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568\Desktop\PROYECTOS_ISES\CertifiacionCodigoBDI\"/>
    </mc:Choice>
  </mc:AlternateContent>
  <xr:revisionPtr revIDLastSave="0" documentId="8_{9859FE8D-DAB1-4D36-B8F3-7A0A4097980B}" xr6:coauthVersionLast="47" xr6:coauthVersionMax="47" xr10:uidLastSave="{00000000-0000-0000-0000-000000000000}"/>
  <bookViews>
    <workbookView xWindow="20370" yWindow="-2175" windowWidth="29040" windowHeight="15720" xr2:uid="{13BF67FA-9552-4273-8C7F-D96FF8236B55}"/>
  </bookViews>
  <sheets>
    <sheet name="Pr01 h1" sheetId="6" r:id="rId1"/>
    <sheet name="Pr01 h2" sheetId="11" r:id="rId2"/>
    <sheet name="Pr01 h3" sheetId="10" r:id="rId3"/>
    <sheet name="Pr01 h4" sheetId="9" r:id="rId4"/>
    <sheet name="Pr01 h5" sheetId="15" r:id="rId5"/>
  </sheets>
  <externalReferences>
    <externalReference r:id="rId6"/>
    <externalReference r:id="rId7"/>
    <externalReference r:id="rId8"/>
  </externalReferences>
  <definedNames>
    <definedName name="_xlnm._FilterDatabase" localSheetId="0" hidden="1">'Pr01 h1'!#REF!</definedName>
    <definedName name="_xlnm._FilterDatabase" localSheetId="1" hidden="1">'Pr01 h2'!$B$10:$BH$10</definedName>
    <definedName name="_xlnm._FilterDatabase" localSheetId="2" hidden="1">'Pr01 h3'!$B$6:$AJ$6</definedName>
    <definedName name="_xlnm._FilterDatabase" localSheetId="3" hidden="1">'Pr01 h4'!$B$5:$G$5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CANTIDAD_ACCESORIOS_LN4">#REF!</definedName>
    <definedName name="CANTIDAD_ACERO_SE_N2">#REF!</definedName>
    <definedName name="CANTIDAD_ACERO_SE_N4">#REF!</definedName>
    <definedName name="CANTIDAD_MONTAJE_CONEXIÓN_STN">#REF!</definedName>
    <definedName name="CANTIDAD_MONTAJE_SE_N2">#REF!</definedName>
    <definedName name="CANTIDAD_MONTAJE_SE_N3">#REF!</definedName>
    <definedName name="CANTIDAD_MONTAJE_SE_N4">#REF!</definedName>
    <definedName name="CANTIDAD_OBRAS_CIVILES_CONEXIÓN_STN">#REF!</definedName>
    <definedName name="CANTIDAD_OBRAS_CIVILES_SE_N2">#REF!</definedName>
    <definedName name="CANTIDAD_OBRAS_CIVILES_SE_N3">#REF!</definedName>
    <definedName name="CANTIDAD_OBRAS_CIVILES_SE_N4">#REF!</definedName>
    <definedName name="CANTIDAD_UC_CONEXIÓN_STN">#REF!</definedName>
    <definedName name="CANTIDAD_UC_SE_N2">#REF!</definedName>
    <definedName name="CANTIDAD_UC_SE_N3">#REF!</definedName>
    <definedName name="CANTIDAD_UC_SE_N4">#REF!</definedName>
    <definedName name="CANTIDADES_CONEXIÓN_STN">#REF!</definedName>
    <definedName name="CANTIDADES_ETC1_CONEXIÓN_STN">#REF!</definedName>
    <definedName name="CANTIDADES_ETC1_SE_N2">#REF!</definedName>
    <definedName name="CANTIDADES_ETC1_SE_N3">#REF!</definedName>
    <definedName name="CANTIDADES_ETC1_SE_N4">#REF!</definedName>
    <definedName name="CANTIDADES_ETC2_SE_N2">#REF!</definedName>
    <definedName name="CANTIDADES_ETC2_SE_N3">#REF!</definedName>
    <definedName name="CANTIDADES_ETC2_SE_N4">#REF!</definedName>
    <definedName name="CANTIDADES_ETC3_CONEXIÓN_STN">#REF!</definedName>
    <definedName name="CANTIDADES_ETC3_SE_N3">#REF!</definedName>
    <definedName name="CANTIDADES_ETC3_SE_N4">#REF!</definedName>
    <definedName name="CANTIDADES_ETC4_SE_N3">#REF!</definedName>
    <definedName name="CANTIDADES_ETC4_SE_N4">#REF!</definedName>
    <definedName name="CANTIDADES_ETC5_SE_N3">#REF!</definedName>
    <definedName name="CANTIDADES_ETC6_SE_N3">#REF!</definedName>
    <definedName name="CANTIDADES_ETC7_SE_N3">#REF!</definedName>
    <definedName name="CANTIDADES_ETC8_SE_N3">#REF!</definedName>
    <definedName name="CI_VUCPA">#REF!</definedName>
    <definedName name="CÓDIGO_UC82_EQUIVALENTE">#REF!</definedName>
    <definedName name="COMPARACIÓN_VALORACIÓN_OR">#REF!</definedName>
    <definedName name="copia" hidden="1">#REF!</definedName>
    <definedName name="COSTO_ADMON_COMPENSACIONES">#REF!</definedName>
    <definedName name="COSTO_APOYOS">'[1]COSTO ELEMENTOS N1'!#REF!</definedName>
    <definedName name="COSTO_CÁMARAS">'[1]COSTO ELEMENTOS N1'!#REF!</definedName>
    <definedName name="COSTO_CONDUCTOR_TIPO_LN2">#REF!</definedName>
    <definedName name="COSTO_ELEMENTOS_TOTAL">#REF!</definedName>
    <definedName name="COSTO_ING_COMPENSACIONES">#REF!</definedName>
    <definedName name="COSTO_INSTALACIÓN_APOYOS">'[1]COSTO ELEMENTOS N1'!#REF!</definedName>
    <definedName name="COSTO_INSTALACION_CAMARAS">'[1]COSTO ELEMENTOS N1'!#REF!</definedName>
    <definedName name="COSTO_INT_COMPENSACIONES">#REF!</definedName>
    <definedName name="COSTO_MONTAJE_ESTRUCTURAS_LN3">#REF!</definedName>
    <definedName name="COSTO_MPPS_COMPENSACIONES">#REF!</definedName>
    <definedName name="COSTO_OBRAS_CIVILES_COMPENSACIONES">#REF!</definedName>
    <definedName name="COSTO_TRANSFORMADORES">[2]TRANSFORMADORES!$A$2:$G$41</definedName>
    <definedName name="COSTO_TRANSFORMADORES_POTENCIA">#REF!</definedName>
    <definedName name="COSTO_UC_COMPENSACIONES">'[3]COSTOS UC COMPENSACIONES'!#REF!</definedName>
    <definedName name="COSTO_UC_LN4">#REF!</definedName>
    <definedName name="COSTO_UC36_EQUIVALENTE">#REF!</definedName>
    <definedName name="COSTOS_MONTAJE_LN4">#REF!</definedName>
    <definedName name="COSTOS_OBRAS_CIVILES_LN4">#REF!</definedName>
    <definedName name="COSTOS_VARIABLES_OBRAS_CIVILES_COMPENSACIONES">#REF!</definedName>
    <definedName name="DDP_ING_INT_CC">#REF!</definedName>
    <definedName name="DDP_N2L">'[3]DDP LN2'!#REF!</definedName>
    <definedName name="DESCRIPCION_LN2">#REF!</definedName>
    <definedName name="ESCENARIOS_PRECIO_ACERO">#REF!</definedName>
    <definedName name="ESTRUCTURA_LN4">#REF!</definedName>
    <definedName name="ETC_1_CONEXIÓN_STN">#REF!</definedName>
    <definedName name="ETC_1_SE_N2">#REF!</definedName>
    <definedName name="ETC_1_SE_N3">#REF!</definedName>
    <definedName name="ETC_1_SE_N4">#REF!</definedName>
    <definedName name="ETC_2_CONEXIÓN_STN">#REF!</definedName>
    <definedName name="ETC_2_SE_N2">#REF!</definedName>
    <definedName name="ETC_2_SE_N3">#REF!</definedName>
    <definedName name="ETC_2_SE_N4">#REF!</definedName>
    <definedName name="ETC_3_CONEXIÓN_STN">#REF!</definedName>
    <definedName name="ETC_3_SE_N3">#REF!</definedName>
    <definedName name="ETC_3_SE_N4">#REF!</definedName>
    <definedName name="ETC_4_SE_N3">#REF!</definedName>
    <definedName name="ETC_4_SE_N4">#REF!</definedName>
    <definedName name="ETC_5_SE_N3">#REF!</definedName>
    <definedName name="ETC_5_SE_N4">#REF!</definedName>
    <definedName name="ETC_6_SE_N3">#REF!</definedName>
    <definedName name="ETC_7_SE_N3">#REF!</definedName>
    <definedName name="ETC_8_SE_N3">#REF!</definedName>
    <definedName name="FACTOR_COBRE">#REF!</definedName>
    <definedName name="FACTOR_INDEXACIÓN">#REF!</definedName>
    <definedName name="FACTOR_PONDERACIÓN_PRECIOS">#REF!</definedName>
    <definedName name="FACTOR_REPUESTOS_SE">#REF!</definedName>
    <definedName name="FI_COMPENSACIONES_082">#REF!</definedName>
    <definedName name="FI_CREG_082">#REF!</definedName>
    <definedName name="FI_LÍNEAS_AEREAS_082">#REF!</definedName>
    <definedName name="FI_LÍNEAS_SUB_082">#REF!</definedName>
    <definedName name="FI_SE_082">#REF!</definedName>
    <definedName name="FI_TRAFOS_082">#REF!</definedName>
    <definedName name="FI_UC_082">#REF!</definedName>
    <definedName name="ID_UC_CONEXIÓN_STN">#REF!</definedName>
    <definedName name="ID_UC_SE_N2">#REF!</definedName>
    <definedName name="ID_UC_SE_N3">#REF!</definedName>
    <definedName name="ID_UC_SE_N4">#REF!</definedName>
    <definedName name="IMPACTO_CAMBIOS_VALORACIÓN">#REF!</definedName>
    <definedName name="IMPACTO_LN2">#REF!</definedName>
    <definedName name="IMPACTO_LN3">#REF!</definedName>
    <definedName name="IMPACTO_LN4">#REF!</definedName>
    <definedName name="INDEXADORES">#REF!</definedName>
    <definedName name="INVENTARIO_UC_082">#REF!</definedName>
    <definedName name="LISTA_ESTRUCTURAS_LN4">#REF!</definedName>
    <definedName name="LISTA_SE_N4">#REF!</definedName>
    <definedName name="LISTA_UC_CONEXIÓN_STN">#REF!</definedName>
    <definedName name="LISTA_UC_SE_N2">#REF!</definedName>
    <definedName name="LISTA_UC_SE_N3">#REF!</definedName>
    <definedName name="LISTA_UC_SE_N4">#REF!</definedName>
    <definedName name="LOCALIZACION_UC_LN2">#REF!</definedName>
    <definedName name="MONTAJE_N2L1_N2L12">#REF!</definedName>
    <definedName name="MONTAJE_N2L13_N2L24">#REF!</definedName>
    <definedName name="MONTAJE_N2L26_N2L34">#REF!</definedName>
    <definedName name="MONTAJE_N2L36_N2L52">#REF!</definedName>
    <definedName name="MONTAJE_N2L53_N2L64">#REF!</definedName>
    <definedName name="MONTAJE_N2L65_N2L68">#REF!</definedName>
    <definedName name="MONTAJE_N2L69_N2L72">#REF!</definedName>
    <definedName name="MONTAJE_N2L73_N2L76">#REF!</definedName>
    <definedName name="MONTAJE_N2L78">#REF!</definedName>
    <definedName name="MONTAJE_N2L79_N2L82">#REF!</definedName>
    <definedName name="MONTAJE_N2L84">#REF!</definedName>
    <definedName name="MONTAJE_N2L86_N2L96">#REF!</definedName>
    <definedName name="MONTAJE_N3L1_N3L52">#REF!</definedName>
    <definedName name="MONTAJE_N3L53_N3L57">#REF!</definedName>
    <definedName name="MONTAJE_N3L58_N3L59">#REF!</definedName>
    <definedName name="MONTAJE_N4L1_N4L70">#REF!</definedName>
    <definedName name="NIVEL_TENSIÓN_UC">#REF!</definedName>
    <definedName name="OBRAS_CIVILES_N4L1_N4L70">#REF!</definedName>
    <definedName name="observaciones">#REF!</definedName>
    <definedName name="OR">#REF!</definedName>
    <definedName name="ORIGEN_LN4">#REF!</definedName>
    <definedName name="PESO_ESTRUCTURAS_N4">#REF!</definedName>
    <definedName name="PESO_TORRES_RETENCIÓN_LN4">#REF!</definedName>
    <definedName name="PESO_TORRES_SUSPENSIÓN_LN4">#REF!</definedName>
    <definedName name="PORCENTAJE_INSPECCIÓN">#REF!</definedName>
    <definedName name="PRECIO_ACERO">#REF!</definedName>
    <definedName name="RANGO_1">#REF!</definedName>
    <definedName name="RANGO_2">#REF!</definedName>
    <definedName name="RANGO_3">#REF!</definedName>
    <definedName name="RANGO_4">#REF!</definedName>
    <definedName name="RANGO_5">#REF!</definedName>
    <definedName name="RANGO_6">#REF!</definedName>
    <definedName name="RESUMEN_COSTOS">#REF!</definedName>
    <definedName name="RESUMEN_ETC_CONEXIÓN_STN">#REF!</definedName>
    <definedName name="RESUMEN_ETC_SE_N2">#REF!</definedName>
    <definedName name="RESUMEN_ETC_SE_N3">#REF!</definedName>
    <definedName name="RESUMEN_ETC_SE_N4">#REF!</definedName>
    <definedName name="RETENIDA">'[3]DDP LN2'!#REF!</definedName>
    <definedName name="SERVIDUMBRES">#REF!</definedName>
    <definedName name="TIPO_LINEA_SE">#REF!</definedName>
    <definedName name="TIPO_UC">#REF!</definedName>
    <definedName name="TIPO_UC_LÍNEA_SE">#REF!</definedName>
    <definedName name="TRAFOS_1">#REF!</definedName>
    <definedName name="TRAFOS_2">#REF!</definedName>
    <definedName name="TRAFOS_3">#REF!</definedName>
    <definedName name="TRAFOS_4">#REF!</definedName>
    <definedName name="TRAFOS_5">#REF!</definedName>
    <definedName name="TRAFOS_6">#REF!</definedName>
    <definedName name="TRAFOS_TENSIÓN_082">#REF!</definedName>
    <definedName name="UAD_082">#REF!</definedName>
    <definedName name="UC_082_036">#REF!</definedName>
    <definedName name="UC_ADICIONALES">#REF!</definedName>
    <definedName name="UC_COMPENSACIONES">#REF!</definedName>
    <definedName name="UC_CONEXIÓN_STN">#REF!</definedName>
    <definedName name="UC_LN2">#REF!</definedName>
    <definedName name="UC_LN3">#REF!</definedName>
    <definedName name="UC_LN4">#REF!</definedName>
    <definedName name="UC_SE_N2">#REF!</definedName>
    <definedName name="UC_SE_N3">#REF!</definedName>
    <definedName name="UC_SE_N4">#REF!</definedName>
    <definedName name="UC_TRAFOS">#REF!</definedName>
    <definedName name="VALORACIÓN_082">#REF!</definedName>
    <definedName name="VALORACION_082_TIPO_ACTIVOS">#REF!</definedName>
    <definedName name="VALORACIÓN_ACTIVOS">#REF!</definedName>
    <definedName name="VALORACIÓN_NUEVA">#REF!</definedName>
    <definedName name="VIDA_ÚTIL_UC">'[3]UC CREG 097 DE 2008'!#REF!</definedName>
    <definedName name="wefrweqf">'[1]COSTO ELEMENTOS N1'!#REF!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6" l="1"/>
  <c r="I8" i="11"/>
  <c r="K12" i="6" l="1"/>
  <c r="K11" i="6"/>
  <c r="K10" i="6"/>
  <c r="I35" i="6"/>
  <c r="J35" i="6" s="1"/>
  <c r="I36" i="6" s="1"/>
  <c r="J36" i="6" s="1"/>
  <c r="I37" i="6" s="1"/>
  <c r="J37" i="6" s="1"/>
  <c r="I38" i="6" s="1"/>
  <c r="J38" i="6" s="1"/>
  <c r="W35" i="6" l="1"/>
  <c r="X35" i="6" s="1"/>
  <c r="W36" i="6" s="1"/>
  <c r="X36" i="6" s="1"/>
  <c r="W37" i="6" s="1"/>
  <c r="R35" i="6"/>
  <c r="S35" i="6" s="1"/>
  <c r="R36" i="6" s="1"/>
  <c r="S36" i="6" s="1"/>
  <c r="R37" i="6" s="1"/>
  <c r="S37" i="6" s="1"/>
  <c r="R38" i="6" s="1"/>
  <c r="S38" i="6" s="1"/>
  <c r="R39" i="6" s="1"/>
  <c r="S39" i="6" s="1"/>
  <c r="R40" i="6" s="1"/>
  <c r="S40" i="6" s="1"/>
  <c r="R41" i="6" s="1"/>
  <c r="X37" i="6" l="1"/>
  <c r="S41" i="6"/>
  <c r="R42" i="6" s="1"/>
  <c r="AP8" i="11"/>
  <c r="W38" i="6" l="1"/>
  <c r="S42" i="6"/>
  <c r="R43" i="6" s="1"/>
  <c r="X38" i="6"/>
  <c r="J13" i="6"/>
  <c r="O23" i="6" l="1"/>
  <c r="O24" i="6" s="1"/>
  <c r="S43" i="6"/>
  <c r="R44" i="6" s="1"/>
  <c r="D13" i="6"/>
  <c r="T18" i="6" l="1"/>
  <c r="S44" i="6"/>
  <c r="R45" i="6" s="1"/>
  <c r="H30" i="6" l="1"/>
  <c r="H18" i="6"/>
  <c r="K19" i="6"/>
  <c r="S45" i="6"/>
  <c r="R46" i="6" s="1"/>
  <c r="W25" i="6" l="1"/>
  <c r="I25" i="6"/>
  <c r="H29" i="6"/>
  <c r="H31" i="6"/>
  <c r="H32" i="6"/>
  <c r="H27" i="6"/>
  <c r="H28" i="6"/>
  <c r="S46" i="6"/>
  <c r="R47" i="6" s="1"/>
  <c r="H33" i="6" l="1"/>
  <c r="S47" i="6"/>
  <c r="R48" i="6" s="1"/>
  <c r="S48" i="6" l="1"/>
  <c r="R49" i="6" s="1"/>
  <c r="S49" i="6" l="1"/>
  <c r="R50" i="6" s="1"/>
  <c r="S50" i="6" l="1"/>
  <c r="R51" i="6" s="1"/>
  <c r="S51" i="6" l="1"/>
  <c r="R52" i="6" s="1"/>
  <c r="S52" i="6" l="1"/>
  <c r="R53" i="6" s="1"/>
  <c r="S53" i="6" l="1"/>
  <c r="R54" i="6" s="1"/>
  <c r="S54" i="6" l="1"/>
  <c r="R55" i="6" s="1"/>
  <c r="S55" i="6" l="1"/>
  <c r="R56" i="6" s="1"/>
  <c r="S56" i="6" l="1"/>
  <c r="R57" i="6" s="1"/>
  <c r="S57" i="6" l="1"/>
  <c r="R58" i="6" s="1"/>
  <c r="S58" i="6" l="1"/>
  <c r="R59" i="6" s="1"/>
  <c r="S59" i="6" l="1"/>
  <c r="R60" i="6" s="1"/>
  <c r="S60" i="6" l="1"/>
  <c r="R61" i="6" s="1"/>
  <c r="S61" i="6" l="1"/>
  <c r="R62" i="6" s="1"/>
  <c r="S62" i="6" l="1"/>
  <c r="R25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E612C5-8384-4961-847F-1F219297729C}" keepAlive="1" name="Consulta - 758_09082022" description="Conexión a la consulta '758_09082022' en el libro." type="5" refreshedVersion="0" background="1">
    <dbPr connection="Provider=Microsoft.Mashup.OleDb.1;Data Source=$Workbook$;Location=758_09082022;Extended Properties=&quot;&quot;" command="SELECT * FROM [758_09082022]"/>
  </connection>
</connections>
</file>

<file path=xl/sharedStrings.xml><?xml version="1.0" encoding="utf-8"?>
<sst xmlns="http://schemas.openxmlformats.org/spreadsheetml/2006/main" count="172" uniqueCount="121">
  <si>
    <r>
      <rPr>
        <b/>
        <sz val="11"/>
        <color theme="1"/>
        <rFont val="Wingdings 3"/>
        <family val="1"/>
        <charset val="2"/>
      </rPr>
      <t>q</t>
    </r>
    <r>
      <rPr>
        <b/>
        <sz val="11"/>
        <color theme="1"/>
        <rFont val="Century Gothic"/>
        <family val="2"/>
      </rPr>
      <t xml:space="preserve"> Pr01 h2</t>
    </r>
  </si>
  <si>
    <r>
      <rPr>
        <b/>
        <sz val="11"/>
        <color theme="1"/>
        <rFont val="Wingdings 3"/>
        <family val="1"/>
        <charset val="2"/>
      </rPr>
      <t>q</t>
    </r>
    <r>
      <rPr>
        <b/>
        <sz val="11"/>
        <color theme="1"/>
        <rFont val="Century Gothic"/>
        <family val="2"/>
      </rPr>
      <t xml:space="preserve"> Pr01 h3</t>
    </r>
    <r>
      <rPr>
        <b/>
        <sz val="11"/>
        <color theme="1"/>
        <rFont val="Century Gothic"/>
        <family val="1"/>
        <charset val="2"/>
      </rPr>
      <t xml:space="preserve"> - 11.08.2022</t>
    </r>
  </si>
  <si>
    <r>
      <rPr>
        <b/>
        <sz val="11"/>
        <color theme="1"/>
        <rFont val="Wingdings 3"/>
        <family val="1"/>
        <charset val="2"/>
      </rPr>
      <t>q</t>
    </r>
    <r>
      <rPr>
        <b/>
        <sz val="11"/>
        <color theme="1"/>
        <rFont val="Century Gothic"/>
        <family val="2"/>
      </rPr>
      <t xml:space="preserve"> Pr01 h4</t>
    </r>
  </si>
  <si>
    <r>
      <rPr>
        <b/>
        <sz val="11"/>
        <color theme="1"/>
        <rFont val="Wingdings 3"/>
        <family val="1"/>
        <charset val="2"/>
      </rPr>
      <t>q</t>
    </r>
    <r>
      <rPr>
        <b/>
        <sz val="11"/>
        <color theme="1"/>
        <rFont val="Century Gothic"/>
        <family val="2"/>
      </rPr>
      <t xml:space="preserve"> Pr01 h5</t>
    </r>
  </si>
  <si>
    <t>Transformadores Matriculados</t>
  </si>
  <si>
    <t>BBDD de TX BDA: 05.08.22</t>
  </si>
  <si>
    <t>Análisis Espacial: TX BDI Vs TX Censo</t>
  </si>
  <si>
    <t>Distancia Entre Cód. Censo Vs Cód: BDI</t>
  </si>
  <si>
    <t>Tip. Cód.</t>
  </si>
  <si>
    <t>Cantidad</t>
  </si>
  <si>
    <t>BDI</t>
  </si>
  <si>
    <t>Homologación</t>
  </si>
  <si>
    <t>Electro</t>
  </si>
  <si>
    <t>No</t>
  </si>
  <si>
    <t>Si</t>
  </si>
  <si>
    <t>Ises</t>
  </si>
  <si>
    <t>Total</t>
  </si>
  <si>
    <t>Pot_Ant = Pot_BDI</t>
  </si>
  <si>
    <t>Mas Cercano</t>
  </si>
  <si>
    <t>MT_Ant = MT_BDI</t>
  </si>
  <si>
    <t>IELGIBLE</t>
  </si>
  <si>
    <t>ILEGIBLE</t>
  </si>
  <si>
    <t>ILIGIBLE</t>
  </si>
  <si>
    <t>ILLEGIBLE</t>
  </si>
  <si>
    <t>INEXISTENTE</t>
  </si>
  <si>
    <t>Con MT</t>
  </si>
  <si>
    <t>Lim. Inferior</t>
  </si>
  <si>
    <t>Lim. Superior</t>
  </si>
  <si>
    <t>Potencia</t>
  </si>
  <si>
    <t>Mat Igual: Si; Mas Cerc: Si</t>
  </si>
  <si>
    <t>Igual</t>
  </si>
  <si>
    <t>Diferente</t>
  </si>
  <si>
    <t>Mat Igual: Si; Mas Cerc: No; Dist_Entre_Cód's: &lt;= 150 m</t>
  </si>
  <si>
    <t>Mat Igual: No; Mas Cerc: Si; Dist_Entre_Cód's: &lt;= 30 m</t>
  </si>
  <si>
    <t>Mat Igual: N/A; Mas Cerc: Si; Pot Igual: Si</t>
  </si>
  <si>
    <t>Mat Igual: N/A; Mas Cerc: No; Pot Igual: Si; Dist_Entre_Cód's: &lt;= 30 m</t>
  </si>
  <si>
    <t>BBDD DE TRANSFORMADORES MATRICULADOS</t>
  </si>
  <si>
    <t>Versión: TX_ACU_CENSO_RF_V2_1</t>
  </si>
  <si>
    <t>Campo Censo</t>
  </si>
  <si>
    <t>Campo BDI - Consulta Dinámica 758</t>
  </si>
  <si>
    <t>Validación JD</t>
  </si>
  <si>
    <r>
      <rPr>
        <b/>
        <sz val="11"/>
        <color theme="1"/>
        <rFont val="Wingdings 3"/>
        <family val="1"/>
        <charset val="2"/>
      </rPr>
      <t>q</t>
    </r>
    <r>
      <rPr>
        <b/>
        <sz val="11"/>
        <color theme="1"/>
        <rFont val="Century Gothic"/>
        <family val="2"/>
      </rPr>
      <t xml:space="preserve"> Pr01 h3</t>
    </r>
  </si>
  <si>
    <t>OBJECTID *</t>
  </si>
  <si>
    <t>Shape *</t>
  </si>
  <si>
    <t>CODIGO</t>
  </si>
  <si>
    <t>Tipo_Cod</t>
  </si>
  <si>
    <t>Criterio de Homologación</t>
  </si>
  <si>
    <t>Nuevo Cód.</t>
  </si>
  <si>
    <t>Análisis Duplicidad</t>
  </si>
  <si>
    <t>TX en BDI
[Si/No]</t>
  </si>
  <si>
    <t>Cód. BDI Certificado</t>
  </si>
  <si>
    <t>Distancia entre Cód_Censo &amp; Cód_BDI</t>
  </si>
  <si>
    <t>INSTALACION_ORIGEN_V10</t>
  </si>
  <si>
    <t>MATRICULA</t>
  </si>
  <si>
    <t>MATRICULA_ANT
[Si/No]</t>
  </si>
  <si>
    <t>MATRICULA_ANT</t>
  </si>
  <si>
    <t>Val: MATRICULA_ANT</t>
  </si>
  <si>
    <t>POTENCIA_NOMINAL</t>
  </si>
  <si>
    <t>Val: POTENCIA_NOMINAL</t>
  </si>
  <si>
    <t>MARCA</t>
  </si>
  <si>
    <t>TENS_SEC</t>
  </si>
  <si>
    <t>UBICACION_TRAFO</t>
  </si>
  <si>
    <t>TIPO_CONEXION</t>
  </si>
  <si>
    <t>EST_ELEM</t>
  </si>
  <si>
    <t>OBSERVACION</t>
  </si>
  <si>
    <t>ORIGEN</t>
  </si>
  <si>
    <t>UC_R015</t>
  </si>
  <si>
    <t>TIPO_AREA</t>
  </si>
  <si>
    <t>LLAVEFOT_1</t>
  </si>
  <si>
    <t>LLAVEFOT_2</t>
  </si>
  <si>
    <t>LLAVEFOT_3</t>
  </si>
  <si>
    <t>LLAVEFOT_4</t>
  </si>
  <si>
    <t>LLAVEFOT_5</t>
  </si>
  <si>
    <t>LLAVEFOT_6</t>
  </si>
  <si>
    <t>LLAVEFOT_7</t>
  </si>
  <si>
    <t>LLAVEFOT_8</t>
  </si>
  <si>
    <t>LLAVEFOT_1S</t>
  </si>
  <si>
    <t>Consulta Dinámica 758</t>
  </si>
  <si>
    <r>
      <rPr>
        <b/>
        <sz val="11"/>
        <color rgb="FFFF0000"/>
        <rFont val="Century Gothic"/>
        <family val="2"/>
      </rPr>
      <t>Fecha de Extracción</t>
    </r>
    <r>
      <rPr>
        <b/>
        <sz val="11"/>
        <color theme="1"/>
        <rFont val="Century Gothic"/>
        <family val="2"/>
      </rPr>
      <t>: 11.08.2022</t>
    </r>
  </si>
  <si>
    <t>FID</t>
  </si>
  <si>
    <t>Fase</t>
  </si>
  <si>
    <t>LOCALIZACI</t>
  </si>
  <si>
    <t>Propiedad_</t>
  </si>
  <si>
    <t>POTENCIA_N</t>
  </si>
  <si>
    <t>CANT_CLIEN</t>
  </si>
  <si>
    <t>Tipo_red_S</t>
  </si>
  <si>
    <t>Estado_TRa</t>
  </si>
  <si>
    <t>NUM_EXPE</t>
  </si>
  <si>
    <t>CODIGO_ELA</t>
  </si>
  <si>
    <t>COD_ELA_PR</t>
  </si>
  <si>
    <t>MATRICULA_</t>
  </si>
  <si>
    <t>MATRICULA1</t>
  </si>
  <si>
    <t>Tension_No</t>
  </si>
  <si>
    <t>PCI_ACTIVO</t>
  </si>
  <si>
    <t>Departamen</t>
  </si>
  <si>
    <t>Municipio</t>
  </si>
  <si>
    <t>Poblacion</t>
  </si>
  <si>
    <t>DELEGACION</t>
  </si>
  <si>
    <t>LONGITUD</t>
  </si>
  <si>
    <t>LATITUD</t>
  </si>
  <si>
    <t>NOMBRE_CTO</t>
  </si>
  <si>
    <t>Estructura</t>
  </si>
  <si>
    <t>NOMBRE_SUB</t>
  </si>
  <si>
    <t>uso_recurs</t>
  </si>
  <si>
    <t>VIP</t>
  </si>
  <si>
    <t>nro_acomet</t>
  </si>
  <si>
    <t>tipo_trafo</t>
  </si>
  <si>
    <t>Unidad_Con</t>
  </si>
  <si>
    <t>Tipo_Area</t>
  </si>
  <si>
    <t>Tension_Se</t>
  </si>
  <si>
    <t>Marca</t>
  </si>
  <si>
    <t>Tipo1_de_C</t>
  </si>
  <si>
    <t>CODIGO Censo</t>
  </si>
  <si>
    <t>CODIGO BDI</t>
  </si>
  <si>
    <t>IN_FID</t>
  </si>
  <si>
    <t>NEAR_FID</t>
  </si>
  <si>
    <t>NEAR_DIST</t>
  </si>
  <si>
    <t>Shape_Length</t>
  </si>
  <si>
    <t>Nuevo_Cód</t>
  </si>
  <si>
    <t>Tipo_Cod_Nuevo</t>
  </si>
  <si>
    <t>Mat Igual: N/A; Mas Cerc: No; Pot Igual: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</si>
</sst>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sz val="11"/>
      <color rgb="FFFF0000"/>
      <name val="Century Gothic"/>
      <family val="2"/>
    </font>
    <font>
      <b/>
      <sz val="11"/>
      <color rgb="FF000000"/>
      <name val="Century Gothic"/>
      <family val="2"/>
    </font>
    <font>
      <b/>
      <sz val="11"/>
      <color theme="1"/>
      <name val="Century Gothic"/>
      <family val="1"/>
      <charset val="2"/>
    </font>
    <font>
      <sz val="11"/>
      <color indexed="8"/>
      <name val="Calibri"/>
      <family val="2"/>
      <scheme val="minor"/>
    </font>
    <font>
      <b/>
      <sz val="14"/>
      <color theme="1"/>
      <name val="Century Gothic"/>
      <family val="2"/>
    </font>
    <font>
      <b/>
      <sz val="11"/>
      <color rgb="FFFF0000"/>
      <name val="Century Gothic"/>
      <family val="2"/>
    </font>
    <font>
      <b/>
      <sz val="11"/>
      <color theme="1"/>
      <name val="Wingdings 3"/>
      <family val="1"/>
      <charset val="2"/>
    </font>
    <font>
      <b/>
      <u/>
      <sz val="11"/>
      <color theme="4"/>
      <name val="Century Gothic"/>
      <family val="2"/>
    </font>
    <font>
      <i/>
      <sz val="11"/>
      <color rgb="FFFF0000"/>
      <name val="Century Gothic"/>
      <family val="2"/>
    </font>
    <font>
      <b/>
      <i/>
      <sz val="11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3" fillId="0" borderId="0" xfId="0" applyFont="1"/>
    <xf numFmtId="0" fontId="9" fillId="0" borderId="0" xfId="0" applyFont="1"/>
    <xf numFmtId="0" fontId="7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1" applyNumberFormat="1" applyFont="1"/>
    <xf numFmtId="0" fontId="3" fillId="2" borderId="1" xfId="0" applyFont="1" applyFill="1" applyBorder="1" applyAlignment="1">
      <alignment horizontal="right" vertical="center" wrapText="1"/>
    </xf>
    <xf numFmtId="165" fontId="3" fillId="2" borderId="1" xfId="0" applyNumberFormat="1" applyFont="1" applyFill="1" applyBorder="1" applyAlignment="1">
      <alignment horizontal="right" vertical="center" wrapText="1"/>
    </xf>
    <xf numFmtId="0" fontId="2" fillId="6" borderId="0" xfId="0" applyFont="1" applyFill="1"/>
    <xf numFmtId="165" fontId="2" fillId="0" borderId="0" xfId="0" applyNumberFormat="1" applyFont="1"/>
    <xf numFmtId="165" fontId="5" fillId="0" borderId="0" xfId="0" applyNumberFormat="1" applyFont="1"/>
    <xf numFmtId="1" fontId="2" fillId="0" borderId="1" xfId="1" applyNumberFormat="1" applyFont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165" fontId="2" fillId="0" borderId="1" xfId="1" applyNumberFormat="1" applyFont="1" applyBorder="1" applyAlignment="1"/>
    <xf numFmtId="9" fontId="2" fillId="0" borderId="0" xfId="3" applyFont="1"/>
    <xf numFmtId="0" fontId="2" fillId="0" borderId="0" xfId="0" applyFont="1" applyAlignment="1">
      <alignment wrapText="1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5" fontId="3" fillId="0" borderId="0" xfId="1" applyNumberFormat="1" applyFont="1"/>
    <xf numFmtId="9" fontId="2" fillId="0" borderId="0" xfId="3" applyFont="1" applyAlignment="1">
      <alignment horizontal="left"/>
    </xf>
    <xf numFmtId="9" fontId="3" fillId="0" borderId="0" xfId="3" applyFont="1" applyAlignment="1">
      <alignment horizontal="left"/>
    </xf>
    <xf numFmtId="1" fontId="2" fillId="0" borderId="2" xfId="1" applyNumberFormat="1" applyFont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/>
    </xf>
    <xf numFmtId="1" fontId="2" fillId="0" borderId="1" xfId="1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2" xr:uid="{3266FFC9-71B7-467D-9063-5FF65B2AFE31}"/>
    <cellStyle name="Porcentaje" xfId="3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3</xdr:col>
      <xdr:colOff>0</xdr:colOff>
      <xdr:row>7</xdr:row>
      <xdr:rowOff>180200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D9B5C5F7-2F87-481D-A56D-2B728BB674E0}"/>
            </a:ext>
          </a:extLst>
        </xdr:cNvPr>
        <xdr:cNvCxnSpPr/>
      </xdr:nvCxnSpPr>
      <xdr:spPr>
        <a:xfrm flipH="1">
          <a:off x="3251200" y="1079500"/>
          <a:ext cx="0" cy="61200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720000</xdr:colOff>
      <xdr:row>11</xdr:row>
      <xdr:rowOff>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E1A74F3B-2C1B-44D6-B3A0-7BFD0A00CB1D}"/>
            </a:ext>
          </a:extLst>
        </xdr:cNvPr>
        <xdr:cNvCxnSpPr/>
      </xdr:nvCxnSpPr>
      <xdr:spPr>
        <a:xfrm rot="16200000" flipH="1">
          <a:off x="4373200" y="1799000"/>
          <a:ext cx="0" cy="72000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</xdr:row>
      <xdr:rowOff>0</xdr:rowOff>
    </xdr:from>
    <xdr:to>
      <xdr:col>7</xdr:col>
      <xdr:colOff>720000</xdr:colOff>
      <xdr:row>11</xdr:row>
      <xdr:rowOff>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F5A1A4ED-2B42-4A21-9BBC-7E617D045EDA}"/>
            </a:ext>
          </a:extLst>
        </xdr:cNvPr>
        <xdr:cNvCxnSpPr/>
      </xdr:nvCxnSpPr>
      <xdr:spPr>
        <a:xfrm rot="16200000" flipH="1">
          <a:off x="6659200" y="1799000"/>
          <a:ext cx="0" cy="72000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406400</xdr:colOff>
      <xdr:row>12</xdr:row>
      <xdr:rowOff>0</xdr:rowOff>
    </xdr:from>
    <xdr:to>
      <xdr:col>14</xdr:col>
      <xdr:colOff>406400</xdr:colOff>
      <xdr:row>14</xdr:row>
      <xdr:rowOff>180200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F4E82284-19EE-45A2-B5B7-C3B2AA486CFB}"/>
            </a:ext>
          </a:extLst>
        </xdr:cNvPr>
        <xdr:cNvCxnSpPr/>
      </xdr:nvCxnSpPr>
      <xdr:spPr>
        <a:xfrm flipH="1">
          <a:off x="9753600" y="2590800"/>
          <a:ext cx="0" cy="61200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596900</xdr:colOff>
      <xdr:row>9</xdr:row>
      <xdr:rowOff>114300</xdr:rowOff>
    </xdr:from>
    <xdr:to>
      <xdr:col>12</xdr:col>
      <xdr:colOff>554900</xdr:colOff>
      <xdr:row>9</xdr:row>
      <xdr:rowOff>114300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A01DBA09-A002-4948-AFEE-DE6A8082F2D9}"/>
            </a:ext>
          </a:extLst>
        </xdr:cNvPr>
        <xdr:cNvCxnSpPr/>
      </xdr:nvCxnSpPr>
      <xdr:spPr>
        <a:xfrm rot="16200000" flipH="1">
          <a:off x="8018100" y="1481500"/>
          <a:ext cx="0" cy="72000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</xdr:row>
      <xdr:rowOff>0</xdr:rowOff>
    </xdr:from>
    <xdr:to>
      <xdr:col>14</xdr:col>
      <xdr:colOff>0</xdr:colOff>
      <xdr:row>7</xdr:row>
      <xdr:rowOff>180200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8711E1B8-7C5F-42E6-830F-0D3F5589A14A}"/>
            </a:ext>
          </a:extLst>
        </xdr:cNvPr>
        <xdr:cNvCxnSpPr/>
      </xdr:nvCxnSpPr>
      <xdr:spPr>
        <a:xfrm flipH="1">
          <a:off x="9347200" y="1079500"/>
          <a:ext cx="0" cy="39610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0</xdr:rowOff>
    </xdr:from>
    <xdr:to>
      <xdr:col>18</xdr:col>
      <xdr:colOff>0</xdr:colOff>
      <xdr:row>13</xdr:row>
      <xdr:rowOff>180700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F55277D1-3968-46D4-B564-A6878383E9AE}"/>
            </a:ext>
          </a:extLst>
        </xdr:cNvPr>
        <xdr:cNvCxnSpPr/>
      </xdr:nvCxnSpPr>
      <xdr:spPr>
        <a:xfrm flipH="1">
          <a:off x="12395200" y="1079500"/>
          <a:ext cx="0" cy="169200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76200</xdr:colOff>
      <xdr:row>21</xdr:row>
      <xdr:rowOff>88900</xdr:rowOff>
    </xdr:from>
    <xdr:to>
      <xdr:col>15</xdr:col>
      <xdr:colOff>760200</xdr:colOff>
      <xdr:row>21</xdr:row>
      <xdr:rowOff>88900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D41AD08A-042E-1E46-EF83-4EF645CFB52A}"/>
            </a:ext>
          </a:extLst>
        </xdr:cNvPr>
        <xdr:cNvCxnSpPr/>
      </xdr:nvCxnSpPr>
      <xdr:spPr>
        <a:xfrm>
          <a:off x="10185400" y="4191000"/>
          <a:ext cx="6840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761998</xdr:colOff>
      <xdr:row>17</xdr:row>
      <xdr:rowOff>209200</xdr:rowOff>
    </xdr:from>
    <xdr:to>
      <xdr:col>15</xdr:col>
      <xdr:colOff>761998</xdr:colOff>
      <xdr:row>21</xdr:row>
      <xdr:rowOff>101600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E8292029-34F0-43D5-BD33-CA1AC429EF5C}"/>
            </a:ext>
          </a:extLst>
        </xdr:cNvPr>
        <xdr:cNvCxnSpPr/>
      </xdr:nvCxnSpPr>
      <xdr:spPr>
        <a:xfrm rot="16200000">
          <a:off x="10493198" y="3825700"/>
          <a:ext cx="7560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18</xdr:row>
      <xdr:rowOff>0</xdr:rowOff>
    </xdr:from>
    <xdr:to>
      <xdr:col>16</xdr:col>
      <xdr:colOff>720000</xdr:colOff>
      <xdr:row>18</xdr:row>
      <xdr:rowOff>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63CD6B66-44E8-42E6-88EF-0475C031B60C}"/>
            </a:ext>
          </a:extLst>
        </xdr:cNvPr>
        <xdr:cNvCxnSpPr/>
      </xdr:nvCxnSpPr>
      <xdr:spPr>
        <a:xfrm rot="16200000" flipH="1">
          <a:off x="11231200" y="3094400"/>
          <a:ext cx="0" cy="72000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685800</xdr:colOff>
      <xdr:row>16</xdr:row>
      <xdr:rowOff>38100</xdr:rowOff>
    </xdr:from>
    <xdr:to>
      <xdr:col>13</xdr:col>
      <xdr:colOff>103800</xdr:colOff>
      <xdr:row>16</xdr:row>
      <xdr:rowOff>38100</xdr:rowOff>
    </xdr:to>
    <xdr:cxnSp macro="">
      <xdr:nvCxnSpPr>
        <xdr:cNvPr id="61" name="Conector recto 60">
          <a:extLst>
            <a:ext uri="{FF2B5EF4-FFF2-40B4-BE49-F238E27FC236}">
              <a16:creationId xmlns:a16="http://schemas.microsoft.com/office/drawing/2014/main" id="{E80B5BCC-8183-48A7-B8F3-687E81726E6F}"/>
            </a:ext>
          </a:extLst>
        </xdr:cNvPr>
        <xdr:cNvCxnSpPr/>
      </xdr:nvCxnSpPr>
      <xdr:spPr>
        <a:xfrm>
          <a:off x="8509000" y="3276600"/>
          <a:ext cx="1800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685800</xdr:colOff>
      <xdr:row>21</xdr:row>
      <xdr:rowOff>38100</xdr:rowOff>
    </xdr:from>
    <xdr:to>
      <xdr:col>13</xdr:col>
      <xdr:colOff>103800</xdr:colOff>
      <xdr:row>21</xdr:row>
      <xdr:rowOff>38100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69D9B863-759B-485F-81BD-D12C49198FD5}"/>
            </a:ext>
          </a:extLst>
        </xdr:cNvPr>
        <xdr:cNvCxnSpPr/>
      </xdr:nvCxnSpPr>
      <xdr:spPr>
        <a:xfrm>
          <a:off x="8509000" y="4356100"/>
          <a:ext cx="1800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698499</xdr:colOff>
      <xdr:row>16</xdr:row>
      <xdr:rowOff>31601</xdr:rowOff>
    </xdr:from>
    <xdr:to>
      <xdr:col>12</xdr:col>
      <xdr:colOff>698499</xdr:colOff>
      <xdr:row>21</xdr:row>
      <xdr:rowOff>32101</xdr:rowOff>
    </xdr:to>
    <xdr:cxnSp macro="">
      <xdr:nvCxnSpPr>
        <xdr:cNvPr id="63" name="Conector recto 62">
          <a:extLst>
            <a:ext uri="{FF2B5EF4-FFF2-40B4-BE49-F238E27FC236}">
              <a16:creationId xmlns:a16="http://schemas.microsoft.com/office/drawing/2014/main" id="{133B41BB-AACE-4B59-B6B9-87338C332FD4}"/>
            </a:ext>
          </a:extLst>
        </xdr:cNvPr>
        <xdr:cNvCxnSpPr/>
      </xdr:nvCxnSpPr>
      <xdr:spPr>
        <a:xfrm rot="16200000">
          <a:off x="7981699" y="3810101"/>
          <a:ext cx="10800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17</xdr:row>
      <xdr:rowOff>88900</xdr:rowOff>
    </xdr:from>
    <xdr:to>
      <xdr:col>12</xdr:col>
      <xdr:colOff>684000</xdr:colOff>
      <xdr:row>17</xdr:row>
      <xdr:rowOff>88900</xdr:rowOff>
    </xdr:to>
    <xdr:cxnSp macro="">
      <xdr:nvCxnSpPr>
        <xdr:cNvPr id="64" name="Conector recto 63">
          <a:extLst>
            <a:ext uri="{FF2B5EF4-FFF2-40B4-BE49-F238E27FC236}">
              <a16:creationId xmlns:a16="http://schemas.microsoft.com/office/drawing/2014/main" id="{0370CEBF-97AB-47CF-9863-5FC924BA0C04}"/>
            </a:ext>
          </a:extLst>
        </xdr:cNvPr>
        <xdr:cNvCxnSpPr/>
      </xdr:nvCxnSpPr>
      <xdr:spPr>
        <a:xfrm>
          <a:off x="7823200" y="3759200"/>
          <a:ext cx="6840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406400</xdr:colOff>
      <xdr:row>19</xdr:row>
      <xdr:rowOff>0</xdr:rowOff>
    </xdr:from>
    <xdr:to>
      <xdr:col>8</xdr:col>
      <xdr:colOff>406400</xdr:colOff>
      <xdr:row>24</xdr:row>
      <xdr:rowOff>500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E1D4003F-F972-4BA5-89C6-F971E5130BE8}"/>
            </a:ext>
          </a:extLst>
        </xdr:cNvPr>
        <xdr:cNvCxnSpPr/>
      </xdr:nvCxnSpPr>
      <xdr:spPr>
        <a:xfrm flipH="1">
          <a:off x="5943600" y="4102100"/>
          <a:ext cx="0" cy="108000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393700</xdr:colOff>
      <xdr:row>19</xdr:row>
      <xdr:rowOff>0</xdr:rowOff>
    </xdr:from>
    <xdr:to>
      <xdr:col>17</xdr:col>
      <xdr:colOff>393700</xdr:colOff>
      <xdr:row>24</xdr:row>
      <xdr:rowOff>500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CC58C6C4-642C-4977-8F0B-F2D232555FAB}"/>
            </a:ext>
          </a:extLst>
        </xdr:cNvPr>
        <xdr:cNvCxnSpPr/>
      </xdr:nvCxnSpPr>
      <xdr:spPr>
        <a:xfrm flipH="1">
          <a:off x="13474700" y="4102100"/>
          <a:ext cx="0" cy="108000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08/Cargos%20Distribuci&#243;n%20Septiembre%2011/UC%20CREG%20094%2020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istribucionEnergia\Distribucion%202008-2012\Nivel%201\Nivel%201\Modelo%20Nivel%2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RMACION_CREG/DISTRIBUCION%20NUEVO%20PER&#205;ODO/calculo%20de%20cargos%20097/CREG%20097%20DE%202008/UC%20097/CREG%20097%20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C"/>
      <sheetName val="RESUMEN UC LÍNEAS"/>
      <sheetName val="LÍNEAS NIVEL 2"/>
      <sheetName val="UC LN2"/>
      <sheetName val="COSTO UC LN2"/>
      <sheetName val="DDP LN2"/>
      <sheetName val="CANTIDADES LN2"/>
      <sheetName val="APU LN2"/>
      <sheetName val="LÍNEAS NIVEL 3"/>
      <sheetName val="UC LN3"/>
      <sheetName val="COSTO UC LN3"/>
      <sheetName val="COSTO ESTRUCTURAS LN3"/>
      <sheetName val="CANTIDADES LN3"/>
      <sheetName val="DDP LN3"/>
      <sheetName val="APU LN3"/>
      <sheetName val="LÍNEAS NIVEL 4"/>
      <sheetName val="UC LN4"/>
      <sheetName val="COSTO UC LN4"/>
      <sheetName val="COSTO ESTRUCTURAS LN4"/>
      <sheetName val="CANTIDADES LN4"/>
      <sheetName val="DDP LN4"/>
      <sheetName val="APU LN4"/>
      <sheetName val="PESO TORRES LN4"/>
      <sheetName val="SUBESTACIONES NIVEL 2"/>
      <sheetName val="COSTOS UC SE N2"/>
      <sheetName val="DDP SE N2"/>
      <sheetName val="OBRA CIVIL SE N2"/>
      <sheetName val="MONTAJE SE N2"/>
      <sheetName val="COSTO ETC SE N2"/>
      <sheetName val="APU SE N2"/>
      <sheetName val="SUBESTACIONES NIVEL 3"/>
      <sheetName val="COSTOS UC SE N3"/>
      <sheetName val="DDP SE N3"/>
      <sheetName val="OBRA CIVIL SE N3"/>
      <sheetName val="MONTAJE SE N3"/>
      <sheetName val="COSTO ETC SE N3"/>
      <sheetName val="APU SE N3"/>
      <sheetName val="SUBESTACIONES NIVEL 4"/>
      <sheetName val="COSTOS UC SE N4"/>
      <sheetName val="DDP SE N4"/>
      <sheetName val="MONTAJE SE N4"/>
      <sheetName val="OBRA CIVIL SE N4"/>
      <sheetName val="COSTO ETC SE N4"/>
      <sheetName val="APU SE N4"/>
      <sheetName val="CONEXIÓN STN"/>
      <sheetName val="COSTOS UC CONEXIÓN STN"/>
      <sheetName val="DDP CONEXIÓN STN"/>
      <sheetName val="MONTAJE CONEXIÓN STN"/>
      <sheetName val="OBRA CIVIL CONEXIÓN STN"/>
      <sheetName val="COSTO ETC CONEXIÓN STN"/>
      <sheetName val="APU CONEXIÓN STN"/>
      <sheetName val="TRANSFORMADORES"/>
      <sheetName val="COSTOS UC TRANSFORMADORES"/>
      <sheetName val="APU TRANSFORMADORES"/>
      <sheetName val="COMPENSACIONES"/>
      <sheetName val="COSTOS UC COMPENSACIONES"/>
      <sheetName val="APU COMPENSACIONES"/>
      <sheetName val="CENTROS DE CONTROL"/>
      <sheetName val="COSTOS CENTROS DE CONTROL"/>
      <sheetName val="EQUIPOS"/>
      <sheetName val="COSTOS UC EQUIPOS"/>
      <sheetName val="COSTO ELEMENTOS N1"/>
      <sheetName val="RESUMEN_UC_LÍNEAS"/>
      <sheetName val="LÍNEAS_NIVEL_2"/>
      <sheetName val="UC_LN2"/>
      <sheetName val="COSTO_UC_LN2"/>
      <sheetName val="DDP_LN2"/>
      <sheetName val="CANTIDADES_LN2"/>
      <sheetName val="APU_LN2"/>
      <sheetName val="LÍNEAS_NIVEL_3"/>
      <sheetName val="UC_LN3"/>
      <sheetName val="COSTO_UC_LN3"/>
      <sheetName val="COSTO_ESTRUCTURAS_LN3"/>
      <sheetName val="CANTIDADES_LN3"/>
      <sheetName val="DDP_LN3"/>
      <sheetName val="APU_LN3"/>
      <sheetName val="LÍNEAS_NIVEL_4"/>
      <sheetName val="UC_LN4"/>
      <sheetName val="COSTO_UC_LN4"/>
      <sheetName val="COSTO_ESTRUCTURAS_LN4"/>
      <sheetName val="CANTIDADES_LN4"/>
      <sheetName val="DDP_LN4"/>
      <sheetName val="APU_LN4"/>
      <sheetName val="PESO_TORRES_LN4"/>
      <sheetName val="SUBESTACIONES_NIVEL_2"/>
      <sheetName val="COSTOS_UC_SE_N2"/>
      <sheetName val="DDP_SE_N2"/>
      <sheetName val="OBRA_CIVIL_SE_N2"/>
      <sheetName val="MONTAJE_SE_N2"/>
      <sheetName val="COSTO_ETC_SE_N2"/>
      <sheetName val="APU_SE_N2"/>
      <sheetName val="SUBESTACIONES_NIVEL_3"/>
      <sheetName val="COSTOS_UC_SE_N3"/>
      <sheetName val="DDP_SE_N3"/>
      <sheetName val="OBRA_CIVIL_SE_N3"/>
      <sheetName val="MONTAJE_SE_N3"/>
      <sheetName val="COSTO_ETC_SE_N3"/>
      <sheetName val="APU_SE_N3"/>
      <sheetName val="SUBESTACIONES_NIVEL_4"/>
      <sheetName val="COSTOS_UC_SE_N4"/>
      <sheetName val="DDP_SE_N4"/>
      <sheetName val="MONTAJE_SE_N4"/>
      <sheetName val="OBRA_CIVIL_SE_N4"/>
      <sheetName val="COSTO_ETC_SE_N4"/>
      <sheetName val="APU_SE_N4"/>
      <sheetName val="CONEXIÓN_STN"/>
      <sheetName val="COSTOS_UC_CONEXIÓN_STN"/>
      <sheetName val="DDP_CONEXIÓN_STN"/>
      <sheetName val="MONTAJE_CONEXIÓN_STN"/>
      <sheetName val="OBRA_CIVIL_CONEXIÓN_STN"/>
      <sheetName val="COSTO_ETC_CONEXIÓN_STN"/>
      <sheetName val="APU_CONEXIÓN_STN"/>
      <sheetName val="COSTOS_UC_TRANSFORMADORES"/>
      <sheetName val="APU_TRANSFORMADORES"/>
      <sheetName val="COSTOS_UC_COMPENSACIONES"/>
      <sheetName val="APU_COMPENSACIONES"/>
      <sheetName val="CENTROS_DE_CONTROL"/>
      <sheetName val="COSTOS_CENTROS_DE_CONTROL"/>
      <sheetName val="COSTOS_UC_EQUIPOS"/>
      <sheetName val="COSTO_ELEMENTOS_N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ÁMETROS"/>
      <sheetName val="CARGOS"/>
      <sheetName val="INFORMACIÓN OR"/>
      <sheetName val="INFORMACIÓN OR (2)"/>
      <sheetName val="RESUMEN TRANSFORMADORES"/>
      <sheetName val="COSTO ELEMENTOS N1"/>
      <sheetName val="COSTOS DE INSTALACIÓN"/>
      <sheetName val="POSTES"/>
      <sheetName val="TRANSFORMADORES"/>
      <sheetName val="CONDUCTORES"/>
      <sheetName val="INFORMACIÓN_OR"/>
      <sheetName val="INFORMACIÓN_OR_(2)"/>
      <sheetName val="RESUMEN_TRANSFORMADORES"/>
      <sheetName val="COSTO_ELEMENTOS_N1"/>
      <sheetName val="COSTOS_DE_INSTALACIÓ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TIPO TRAFO</v>
          </cell>
          <cell r="B2" t="str">
            <v>ID</v>
          </cell>
          <cell r="C2" t="str">
            <v>FASES / CAPACIDAD</v>
          </cell>
          <cell r="D2" t="str">
            <v>CAPACIDAD [KVA]</v>
          </cell>
          <cell r="E2" t="str">
            <v>COSTO BDD</v>
          </cell>
          <cell r="F2" t="str">
            <v xml:space="preserve">COSTO MODELO LINEAL </v>
          </cell>
          <cell r="G2" t="str">
            <v xml:space="preserve">COSTOS MODELO POTENCIAL POR KVA </v>
          </cell>
        </row>
        <row r="3">
          <cell r="A3" t="str">
            <v>ÁEREO1-5</v>
          </cell>
          <cell r="B3">
            <v>1201</v>
          </cell>
          <cell r="C3" t="str">
            <v>1-5</v>
          </cell>
          <cell r="D3">
            <v>5</v>
          </cell>
          <cell r="E3">
            <v>1174595.8513395831</v>
          </cell>
          <cell r="F3">
            <v>1185004.0606176795</v>
          </cell>
          <cell r="G3">
            <v>93967.332073511148</v>
          </cell>
        </row>
        <row r="4">
          <cell r="A4" t="str">
            <v>ÁEREO1-7,5</v>
          </cell>
          <cell r="B4">
            <v>0</v>
          </cell>
          <cell r="C4" t="str">
            <v>1-7,5</v>
          </cell>
          <cell r="D4">
            <v>7.5</v>
          </cell>
          <cell r="E4">
            <v>0</v>
          </cell>
          <cell r="F4">
            <v>1350222.972926307</v>
          </cell>
          <cell r="G4">
            <v>120824.0744876838</v>
          </cell>
        </row>
        <row r="5">
          <cell r="A5" t="str">
            <v>ÁEREO1-10</v>
          </cell>
          <cell r="B5">
            <v>1221</v>
          </cell>
          <cell r="C5" t="str">
            <v>1-10</v>
          </cell>
          <cell r="D5">
            <v>10</v>
          </cell>
          <cell r="E5">
            <v>1494052.4761060497</v>
          </cell>
          <cell r="F5">
            <v>1515441.8852349343</v>
          </cell>
          <cell r="G5">
            <v>144416.06051562828</v>
          </cell>
        </row>
        <row r="6">
          <cell r="A6" t="str">
            <v>ÁEREO1-15</v>
          </cell>
          <cell r="B6">
            <v>1241</v>
          </cell>
          <cell r="C6" t="str">
            <v>1-15</v>
          </cell>
          <cell r="D6">
            <v>15</v>
          </cell>
          <cell r="E6">
            <v>1691738.5366930054</v>
          </cell>
          <cell r="F6">
            <v>1845879.7098521893</v>
          </cell>
          <cell r="G6">
            <v>185691.52138221535</v>
          </cell>
        </row>
        <row r="7">
          <cell r="A7" t="str">
            <v>ÁEREO1-25</v>
          </cell>
          <cell r="B7">
            <v>1271</v>
          </cell>
          <cell r="C7" t="str">
            <v>1-25</v>
          </cell>
          <cell r="D7">
            <v>25</v>
          </cell>
          <cell r="E7">
            <v>2649281.8466666667</v>
          </cell>
          <cell r="F7">
            <v>2506755.3590866993</v>
          </cell>
          <cell r="G7">
            <v>254881.49112413806</v>
          </cell>
        </row>
        <row r="8">
          <cell r="A8" t="str">
            <v>ÁEREO1-37,5</v>
          </cell>
          <cell r="B8">
            <v>1311</v>
          </cell>
          <cell r="C8" t="str">
            <v>1-37.5</v>
          </cell>
          <cell r="D8">
            <v>37.5</v>
          </cell>
          <cell r="E8">
            <v>3585307.8929291954</v>
          </cell>
          <cell r="F8">
            <v>3332849.9206298366</v>
          </cell>
          <cell r="G8">
            <v>327729.00527837733</v>
          </cell>
        </row>
        <row r="9">
          <cell r="A9" t="str">
            <v>ÁEREO1-50</v>
          </cell>
          <cell r="B9">
            <v>1331</v>
          </cell>
          <cell r="C9" t="str">
            <v>1-50</v>
          </cell>
          <cell r="D9">
            <v>50</v>
          </cell>
          <cell r="E9">
            <v>3949898.8138598134</v>
          </cell>
          <cell r="F9">
            <v>4158944.4821729744</v>
          </cell>
          <cell r="G9">
            <v>391721.03787836869</v>
          </cell>
        </row>
        <row r="10">
          <cell r="A10" t="str">
            <v>ÁEREO1-75</v>
          </cell>
          <cell r="B10">
            <v>0</v>
          </cell>
          <cell r="C10" t="str">
            <v>1-75</v>
          </cell>
          <cell r="D10">
            <v>75</v>
          </cell>
          <cell r="E10">
            <v>0</v>
          </cell>
          <cell r="F10">
            <v>5811133.605259249</v>
          </cell>
          <cell r="G10">
            <v>503678.57440054632</v>
          </cell>
        </row>
        <row r="11">
          <cell r="A11" t="str">
            <v>ÁEREO3-15</v>
          </cell>
          <cell r="B11">
            <v>1242</v>
          </cell>
          <cell r="C11" t="str">
            <v>3-15</v>
          </cell>
          <cell r="D11">
            <v>15</v>
          </cell>
          <cell r="E11">
            <v>2840113.4862213917</v>
          </cell>
          <cell r="F11">
            <v>2808440.4233628353</v>
          </cell>
          <cell r="G11">
            <v>261446.21119563302</v>
          </cell>
        </row>
        <row r="12">
          <cell r="A12" t="str">
            <v>ÁEREO3-20</v>
          </cell>
          <cell r="B12">
            <v>1262</v>
          </cell>
          <cell r="C12" t="str">
            <v>3-20</v>
          </cell>
          <cell r="D12">
            <v>20</v>
          </cell>
          <cell r="E12">
            <v>2638448.9682367705</v>
          </cell>
          <cell r="F12">
            <v>3110228.9287315188</v>
          </cell>
          <cell r="G12">
            <v>309810.55314078042</v>
          </cell>
        </row>
        <row r="13">
          <cell r="A13" t="str">
            <v>ÁEREO3-30</v>
          </cell>
          <cell r="B13">
            <v>1282</v>
          </cell>
          <cell r="C13" t="str">
            <v>3-30</v>
          </cell>
          <cell r="D13">
            <v>30</v>
          </cell>
          <cell r="E13">
            <v>4016518.3858746011</v>
          </cell>
          <cell r="F13">
            <v>3713805.9394688862</v>
          </cell>
          <cell r="G13">
            <v>393541.05902517354</v>
          </cell>
        </row>
        <row r="14">
          <cell r="A14" t="str">
            <v>ÁEREO3-45</v>
          </cell>
          <cell r="B14">
            <v>1322</v>
          </cell>
          <cell r="C14" t="str">
            <v>3-45</v>
          </cell>
          <cell r="D14">
            <v>45</v>
          </cell>
          <cell r="E14">
            <v>4778986.0209663194</v>
          </cell>
          <cell r="F14">
            <v>4619171.4555749372</v>
          </cell>
          <cell r="G14">
            <v>499900.87028532848</v>
          </cell>
        </row>
        <row r="15">
          <cell r="A15" t="str">
            <v>ÁEREO3-50</v>
          </cell>
          <cell r="B15">
            <v>1322</v>
          </cell>
          <cell r="C15" t="str">
            <v>3-50</v>
          </cell>
          <cell r="D15">
            <v>50</v>
          </cell>
          <cell r="E15">
            <v>4778986.0209663194</v>
          </cell>
          <cell r="F15">
            <v>4920959.9609436207</v>
          </cell>
          <cell r="G15">
            <v>531962.24755170941</v>
          </cell>
        </row>
        <row r="16">
          <cell r="A16" t="str">
            <v>ÁEREO3-75</v>
          </cell>
          <cell r="B16">
            <v>1362</v>
          </cell>
          <cell r="C16" t="str">
            <v>3-75</v>
          </cell>
          <cell r="D16">
            <v>75</v>
          </cell>
          <cell r="E16">
            <v>6269976.6094069527</v>
          </cell>
          <cell r="F16">
            <v>6429902.4877870381</v>
          </cell>
          <cell r="G16">
            <v>675732.26328343118</v>
          </cell>
        </row>
        <row r="17">
          <cell r="A17" t="str">
            <v>ÁEREO3-112,5</v>
          </cell>
          <cell r="B17">
            <v>1412</v>
          </cell>
          <cell r="C17" t="str">
            <v>3-112.5</v>
          </cell>
          <cell r="D17">
            <v>112.5</v>
          </cell>
          <cell r="E17">
            <v>8671007.4768799618</v>
          </cell>
          <cell r="F17">
            <v>8693316.2780521642</v>
          </cell>
          <cell r="G17">
            <v>858358.07661851624</v>
          </cell>
        </row>
        <row r="18">
          <cell r="A18" t="str">
            <v>ÁEREO3-150</v>
          </cell>
          <cell r="B18">
            <v>1452</v>
          </cell>
          <cell r="C18" t="str">
            <v>3-150</v>
          </cell>
          <cell r="D18">
            <v>150</v>
          </cell>
          <cell r="E18">
            <v>10124375.308111474</v>
          </cell>
          <cell r="F18">
            <v>10956730.06831729</v>
          </cell>
          <cell r="G18">
            <v>1017143.7914281038</v>
          </cell>
        </row>
        <row r="19">
          <cell r="A19" t="str">
            <v>PEDESTAL3-45</v>
          </cell>
          <cell r="B19">
            <v>0</v>
          </cell>
          <cell r="C19" t="str">
            <v>3-45</v>
          </cell>
          <cell r="D19">
            <v>45</v>
          </cell>
          <cell r="E19">
            <v>0</v>
          </cell>
          <cell r="F19">
            <v>7078564.4174717274</v>
          </cell>
          <cell r="G19">
            <v>473264.18170358945</v>
          </cell>
        </row>
        <row r="20">
          <cell r="A20" t="str">
            <v>PEDESTAL3-50</v>
          </cell>
          <cell r="B20">
            <v>0</v>
          </cell>
          <cell r="C20" t="str">
            <v>3-50</v>
          </cell>
          <cell r="D20">
            <v>50</v>
          </cell>
          <cell r="E20">
            <v>0</v>
          </cell>
          <cell r="F20">
            <v>7240722.9268787177</v>
          </cell>
          <cell r="G20">
            <v>506810.96878728212</v>
          </cell>
        </row>
        <row r="21">
          <cell r="A21" t="str">
            <v>PEDESTAL3-75</v>
          </cell>
          <cell r="B21">
            <v>0</v>
          </cell>
          <cell r="C21" t="str">
            <v>3-75</v>
          </cell>
          <cell r="D21">
            <v>75</v>
          </cell>
          <cell r="E21">
            <v>0</v>
          </cell>
          <cell r="F21">
            <v>8051515.4739136705</v>
          </cell>
          <cell r="G21">
            <v>659637.48021246155</v>
          </cell>
        </row>
        <row r="22">
          <cell r="A22" t="str">
            <v>PEDESTAL3-112,5</v>
          </cell>
          <cell r="B22">
            <v>0</v>
          </cell>
          <cell r="C22" t="str">
            <v>3-112,5</v>
          </cell>
          <cell r="D22">
            <v>112.5</v>
          </cell>
          <cell r="E22">
            <v>0</v>
          </cell>
          <cell r="F22">
            <v>9267704.2944660988</v>
          </cell>
          <cell r="G22">
            <v>858548.12168375566</v>
          </cell>
        </row>
        <row r="23">
          <cell r="A23" t="str">
            <v>PEDESTAL3-225</v>
          </cell>
          <cell r="B23">
            <v>1552</v>
          </cell>
          <cell r="C23" t="str">
            <v>3-225</v>
          </cell>
          <cell r="D23">
            <v>225</v>
          </cell>
          <cell r="E23">
            <v>15875456.951580258</v>
          </cell>
          <cell r="F23">
            <v>12916270.756123386</v>
          </cell>
          <cell r="G23">
            <v>1347206.4071043988</v>
          </cell>
        </row>
        <row r="24">
          <cell r="A24" t="str">
            <v>PEDESTAL3-250</v>
          </cell>
          <cell r="B24">
            <v>0</v>
          </cell>
          <cell r="C24" t="str">
            <v>3-250</v>
          </cell>
          <cell r="D24">
            <v>250</v>
          </cell>
          <cell r="E24">
            <v>0</v>
          </cell>
          <cell r="F24">
            <v>13727063.303158337</v>
          </cell>
          <cell r="G24">
            <v>1442701.5834649536</v>
          </cell>
        </row>
        <row r="25">
          <cell r="A25" t="str">
            <v>PEDESTAL3-300</v>
          </cell>
          <cell r="B25">
            <v>1522</v>
          </cell>
          <cell r="C25" t="str">
            <v>3-300</v>
          </cell>
          <cell r="D25">
            <v>300</v>
          </cell>
          <cell r="E25">
            <v>13211499.571747366</v>
          </cell>
          <cell r="F25">
            <v>15348648.397228243</v>
          </cell>
          <cell r="G25">
            <v>1624217.9971929796</v>
          </cell>
        </row>
        <row r="26">
          <cell r="A26" t="str">
            <v>PEDESTAL3-400</v>
          </cell>
          <cell r="B26">
            <v>1592</v>
          </cell>
          <cell r="C26" t="str">
            <v>3-400</v>
          </cell>
          <cell r="D26">
            <v>400</v>
          </cell>
          <cell r="E26">
            <v>19048020.390832823</v>
          </cell>
          <cell r="F26">
            <v>18591818.585368052</v>
          </cell>
          <cell r="G26">
            <v>1958188.506596928</v>
          </cell>
        </row>
        <row r="27">
          <cell r="A27" t="str">
            <v>PEDESTAL3-500</v>
          </cell>
          <cell r="B27">
            <v>1632</v>
          </cell>
          <cell r="C27" t="str">
            <v>3-500</v>
          </cell>
          <cell r="D27">
            <v>500</v>
          </cell>
          <cell r="E27">
            <v>24042511.734657317</v>
          </cell>
          <cell r="F27">
            <v>21834988.773507863</v>
          </cell>
          <cell r="G27">
            <v>2263841.4407941285</v>
          </cell>
        </row>
        <row r="28">
          <cell r="A28" t="str">
            <v>PEDESTAL3-630</v>
          </cell>
          <cell r="B28">
            <v>1652</v>
          </cell>
          <cell r="C28" t="str">
            <v>3-630</v>
          </cell>
          <cell r="D28">
            <v>630</v>
          </cell>
          <cell r="E28">
            <v>20173143.295127325</v>
          </cell>
          <cell r="F28">
            <v>26051110.018089615</v>
          </cell>
          <cell r="G28">
            <v>2630794.1046063434</v>
          </cell>
        </row>
        <row r="29">
          <cell r="A29" t="str">
            <v>PEDESTAL3-1000</v>
          </cell>
          <cell r="B29">
            <v>1682</v>
          </cell>
          <cell r="C29" t="str">
            <v>3-1000</v>
          </cell>
          <cell r="D29">
            <v>1000</v>
          </cell>
          <cell r="E29">
            <v>40443044.300578997</v>
          </cell>
          <cell r="F29">
            <v>38050839.714206912</v>
          </cell>
          <cell r="G29">
            <v>3552347.9892134839</v>
          </cell>
        </row>
        <row r="30">
          <cell r="A30" t="str">
            <v>SUBESTACIÓN3-30</v>
          </cell>
          <cell r="B30">
            <v>1285</v>
          </cell>
          <cell r="C30" t="str">
            <v>3-30</v>
          </cell>
          <cell r="D30">
            <v>30</v>
          </cell>
          <cell r="E30">
            <v>8537558.437835902</v>
          </cell>
          <cell r="F30">
            <v>8767214.8711266071</v>
          </cell>
          <cell r="G30">
            <v>7039873.5740343481</v>
          </cell>
        </row>
        <row r="31">
          <cell r="A31" t="str">
            <v>SUBESTACIÓN3-45</v>
          </cell>
          <cell r="B31">
            <v>1325</v>
          </cell>
          <cell r="C31" t="str">
            <v>3-45</v>
          </cell>
          <cell r="D31">
            <v>45</v>
          </cell>
          <cell r="E31">
            <v>9496373.0539228208</v>
          </cell>
          <cell r="F31">
            <v>9425632.3046193663</v>
          </cell>
          <cell r="G31">
            <v>8179346.8625677982</v>
          </cell>
        </row>
        <row r="32">
          <cell r="A32" t="str">
            <v>SUBESTACIÓN3-75</v>
          </cell>
          <cell r="B32">
            <v>1365</v>
          </cell>
          <cell r="C32" t="str">
            <v>3-75</v>
          </cell>
          <cell r="D32">
            <v>75</v>
          </cell>
          <cell r="E32">
            <v>11469638.663239075</v>
          </cell>
          <cell r="F32">
            <v>10742467.171604881</v>
          </cell>
          <cell r="G32">
            <v>9881040.1303357277</v>
          </cell>
        </row>
        <row r="33">
          <cell r="A33" t="str">
            <v>SUBESTACIÓN3-112.5</v>
          </cell>
          <cell r="B33">
            <v>1415</v>
          </cell>
          <cell r="C33" t="str">
            <v>3-112,5</v>
          </cell>
          <cell r="D33">
            <v>112.5</v>
          </cell>
          <cell r="E33">
            <v>12761677.064145157</v>
          </cell>
          <cell r="F33">
            <v>12388510.755336776</v>
          </cell>
          <cell r="G33">
            <v>11480384.376086481</v>
          </cell>
        </row>
        <row r="34">
          <cell r="A34" t="str">
            <v>SUBESTACIÓN3-150</v>
          </cell>
          <cell r="B34">
            <v>1455</v>
          </cell>
          <cell r="C34" t="str">
            <v>3-150</v>
          </cell>
          <cell r="D34">
            <v>150</v>
          </cell>
          <cell r="E34">
            <v>12548999.344389265</v>
          </cell>
          <cell r="F34">
            <v>14034554.33906867</v>
          </cell>
          <cell r="G34">
            <v>12769790.182082029</v>
          </cell>
        </row>
        <row r="35">
          <cell r="A35" t="str">
            <v>SUBESTACIÓN3-225</v>
          </cell>
          <cell r="B35">
            <v>1525</v>
          </cell>
          <cell r="C35" t="str">
            <v>3-225</v>
          </cell>
          <cell r="D35">
            <v>225</v>
          </cell>
          <cell r="E35">
            <v>17769565.861182518</v>
          </cell>
          <cell r="F35">
            <v>17326641.50653246</v>
          </cell>
          <cell r="G35">
            <v>14836707.245241806</v>
          </cell>
        </row>
        <row r="36">
          <cell r="A36" t="str">
            <v>SUBESTACIÓN3-250</v>
          </cell>
          <cell r="B36">
            <v>0</v>
          </cell>
          <cell r="C36" t="str">
            <v>3-250</v>
          </cell>
          <cell r="D36">
            <v>250</v>
          </cell>
          <cell r="E36">
            <v>0</v>
          </cell>
          <cell r="F36">
            <v>18424003.895687059</v>
          </cell>
          <cell r="G36">
            <v>15426514.043874102</v>
          </cell>
        </row>
        <row r="37">
          <cell r="A37" t="str">
            <v>SUBESTACIÓN3-300</v>
          </cell>
          <cell r="B37">
            <v>1555</v>
          </cell>
          <cell r="C37" t="str">
            <v>3-300</v>
          </cell>
          <cell r="D37">
            <v>300</v>
          </cell>
          <cell r="E37">
            <v>20719937.197570268</v>
          </cell>
          <cell r="F37">
            <v>20618728.673996247</v>
          </cell>
          <cell r="G37">
            <v>16503074.488460572</v>
          </cell>
        </row>
        <row r="38">
          <cell r="A38" t="str">
            <v>SUBESTACIÓN3-400</v>
          </cell>
          <cell r="B38">
            <v>0</v>
          </cell>
          <cell r="C38" t="str">
            <v>3-400</v>
          </cell>
          <cell r="D38">
            <v>400</v>
          </cell>
          <cell r="E38">
            <v>0</v>
          </cell>
          <cell r="F38">
            <v>25008178.230614632</v>
          </cell>
          <cell r="G38">
            <v>18356597.799624469</v>
          </cell>
        </row>
        <row r="39">
          <cell r="A39" t="str">
            <v>SUBESTACIÓN3-500</v>
          </cell>
          <cell r="B39">
            <v>0</v>
          </cell>
          <cell r="C39" t="str">
            <v>3-500</v>
          </cell>
          <cell r="D39">
            <v>500</v>
          </cell>
          <cell r="E39">
            <v>0</v>
          </cell>
          <cell r="F39">
            <v>29397627.787233021</v>
          </cell>
          <cell r="G39">
            <v>19936499.09146972</v>
          </cell>
        </row>
        <row r="40">
          <cell r="A40" t="str">
            <v>SUBESTACIÓN3-630</v>
          </cell>
          <cell r="B40">
            <v>0</v>
          </cell>
          <cell r="C40" t="str">
            <v>3-630</v>
          </cell>
          <cell r="D40">
            <v>630</v>
          </cell>
          <cell r="E40">
            <v>0</v>
          </cell>
          <cell r="F40">
            <v>35103912.210836917</v>
          </cell>
          <cell r="G40">
            <v>21716308.319211818</v>
          </cell>
        </row>
        <row r="41">
          <cell r="A41" t="str">
            <v>SUBESTACIÓN3-1000</v>
          </cell>
          <cell r="B41">
            <v>0</v>
          </cell>
          <cell r="C41" t="str">
            <v>3-1000</v>
          </cell>
          <cell r="D41">
            <v>1000</v>
          </cell>
          <cell r="E41">
            <v>0</v>
          </cell>
          <cell r="F41">
            <v>51344875.57032495</v>
          </cell>
          <cell r="G41">
            <v>25764991.033862688</v>
          </cell>
        </row>
      </sheetData>
      <sheetData sheetId="9" refreshError="1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C CREG 097 DE 2008"/>
      <sheetName val="LÍNEAS NIVEL 2"/>
      <sheetName val="COSTO UC LN2"/>
      <sheetName val="DDP LN2"/>
      <sheetName val="CANTIDADES LN2"/>
      <sheetName val="APU LN2"/>
      <sheetName val="LÍNEAS NIVEL 3"/>
      <sheetName val="COSTO UC LN3"/>
      <sheetName val="COSTO ESTRUCTURAS LN3"/>
      <sheetName val="CANTIDADES LN3"/>
      <sheetName val="DDP LN3"/>
      <sheetName val="APU LN3"/>
      <sheetName val="LÍNEAS NIVEL 4"/>
      <sheetName val="COSTO UC LN4"/>
      <sheetName val="COSTO ACCESORIOS LN4"/>
      <sheetName val="CANTIDADES LN4"/>
      <sheetName val="DDP LN4"/>
      <sheetName val="APU LN4"/>
      <sheetName val="PESO TORRES LN4"/>
      <sheetName val="SUBESTACIONES NIVEL 2"/>
      <sheetName val="COSTOS UC SE N2"/>
      <sheetName val="DDP SE N2"/>
      <sheetName val="OBRA CIVIL SE N2"/>
      <sheetName val="MONTAJE SE N2"/>
      <sheetName val="APU SE N2"/>
      <sheetName val="SUBESTACIONES NIVEL 3"/>
      <sheetName val="COSTOS UC SE N3"/>
      <sheetName val="DDP SE N3"/>
      <sheetName val="OBRA CIVIL SE N3"/>
      <sheetName val="MONTAJE SE N3"/>
      <sheetName val="APU SE N3"/>
      <sheetName val="SUBESTACIONES NIVEL 4"/>
      <sheetName val="COSTOS UC SE N4"/>
      <sheetName val="DDP SE N4"/>
      <sheetName val="MONTAJE SE N4"/>
      <sheetName val="OBRA CIVIL SE N4"/>
      <sheetName val="APU SE N4"/>
      <sheetName val="CONEXIÓN STN"/>
      <sheetName val="COSTOS UC CONEXIÓN STN"/>
      <sheetName val="DDP CONEXIÓN STN"/>
      <sheetName val="MONTAJE CONEXIÓN STN"/>
      <sheetName val="OBRA CIVIL CONEXIÓN STN"/>
      <sheetName val="APU CONEXIÓN STN"/>
      <sheetName val="TRANSFORMADORES"/>
      <sheetName val="COSTOS UC TRANSFORMADORES"/>
      <sheetName val="APU TRANSFORMADORES"/>
      <sheetName val="COMPENSACIONES"/>
      <sheetName val="COSTOS UC COMPENSACIONES"/>
      <sheetName val="CENTROS DE CONTROL"/>
      <sheetName val="SEÑALES CC"/>
      <sheetName val="COSTOS CENTROS DE CONTROL"/>
      <sheetName val="EQUIPOS"/>
      <sheetName val="COSTOS UC EQUIPOS"/>
      <sheetName val="AREAS SE"/>
      <sheetName val="AREAS"/>
      <sheetName val="NIVEL 1"/>
      <sheetName val="COSTO ELEMENTOS N1"/>
      <sheetName val="UC_CREG_097_DE_2008"/>
      <sheetName val="LÍNEAS_NIVEL_2"/>
      <sheetName val="COSTO_UC_LN2"/>
      <sheetName val="DDP_LN2"/>
      <sheetName val="CANTIDADES_LN2"/>
      <sheetName val="APU_LN2"/>
      <sheetName val="LÍNEAS_NIVEL_3"/>
      <sheetName val="COSTO_UC_LN3"/>
      <sheetName val="COSTO_ESTRUCTURAS_LN3"/>
      <sheetName val="CANTIDADES_LN3"/>
      <sheetName val="DDP_LN3"/>
      <sheetName val="APU_LN3"/>
      <sheetName val="LÍNEAS_NIVEL_4"/>
      <sheetName val="COSTO_UC_LN4"/>
      <sheetName val="COSTO_ACCESORIOS_LN4"/>
      <sheetName val="CANTIDADES_LN4"/>
      <sheetName val="DDP_LN4"/>
      <sheetName val="APU_LN4"/>
      <sheetName val="PESO_TORRES_LN4"/>
      <sheetName val="SUBESTACIONES_NIVEL_2"/>
      <sheetName val="COSTOS_UC_SE_N2"/>
      <sheetName val="DDP_SE_N2"/>
      <sheetName val="OBRA_CIVIL_SE_N2"/>
      <sheetName val="MONTAJE_SE_N2"/>
      <sheetName val="APU_SE_N2"/>
      <sheetName val="SUBESTACIONES_NIVEL_3"/>
      <sheetName val="COSTOS_UC_SE_N3"/>
      <sheetName val="DDP_SE_N3"/>
      <sheetName val="OBRA_CIVIL_SE_N3"/>
      <sheetName val="MONTAJE_SE_N3"/>
      <sheetName val="APU_SE_N3"/>
      <sheetName val="SUBESTACIONES_NIVEL_4"/>
      <sheetName val="COSTOS_UC_SE_N4"/>
      <sheetName val="DDP_SE_N4"/>
      <sheetName val="MONTAJE_SE_N4"/>
      <sheetName val="OBRA_CIVIL_SE_N4"/>
      <sheetName val="APU_SE_N4"/>
      <sheetName val="CONEXIÓN_STN"/>
      <sheetName val="COSTOS_UC_CONEXIÓN_STN"/>
      <sheetName val="DDP_CONEXIÓN_STN"/>
      <sheetName val="MONTAJE_CONEXIÓN_STN"/>
      <sheetName val="OBRA_CIVIL_CONEXIÓN_STN"/>
      <sheetName val="APU_CONEXIÓN_STN"/>
      <sheetName val="COSTOS_UC_TRANSFORMADORES"/>
      <sheetName val="APU_TRANSFORMADORES"/>
      <sheetName val="COSTOS_UC_COMPENSACIONES"/>
      <sheetName val="CENTROS_DE_CONTROL"/>
      <sheetName val="SEÑALES_CC"/>
      <sheetName val="COSTOS_CENTROS_DE_CONTROL"/>
      <sheetName val="COSTOS_UC_EQUIPOS"/>
      <sheetName val="AREAS_SE"/>
      <sheetName val="NIVEL_1"/>
      <sheetName val="COSTO_ELEMENTOS_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D9F3-FA2A-481B-B13E-18607B6D7E91}">
  <sheetPr codeName="Hoja1"/>
  <dimension ref="C3:Z24362"/>
  <sheetViews>
    <sheetView tabSelected="1" zoomScale="80" zoomScaleNormal="80" workbookViewId="0">
      <selection activeCell="F27" sqref="F27"/>
    </sheetView>
  </sheetViews>
  <sheetFormatPr baseColWidth="10" defaultColWidth="11.42578125" defaultRowHeight="16.5"/>
  <cols>
    <col min="1" max="1" width="13" style="1" customWidth="1"/>
    <col min="2" max="2" width="11.42578125" style="1"/>
    <col min="3" max="3" width="11.7109375" style="1" customWidth="1"/>
    <col min="4" max="6" width="11.42578125" style="1"/>
    <col min="7" max="7" width="11.42578125" style="1" customWidth="1"/>
    <col min="8" max="10" width="11.42578125" style="1"/>
    <col min="11" max="13" width="11.42578125" style="1" customWidth="1"/>
    <col min="14" max="16384" width="11.42578125" style="1"/>
  </cols>
  <sheetData>
    <row r="3" spans="3:25">
      <c r="C3" s="8" t="s">
        <v>0</v>
      </c>
      <c r="N3" s="8" t="s">
        <v>1</v>
      </c>
      <c r="R3" s="8" t="s">
        <v>2</v>
      </c>
      <c r="W3" s="8" t="s">
        <v>3</v>
      </c>
    </row>
    <row r="4" spans="3:25">
      <c r="C4" s="32" t="s">
        <v>4</v>
      </c>
      <c r="D4" s="32"/>
      <c r="N4" s="32" t="s">
        <v>5</v>
      </c>
      <c r="O4" s="32"/>
      <c r="R4" s="32" t="s">
        <v>6</v>
      </c>
      <c r="S4" s="32"/>
      <c r="W4" s="32" t="s">
        <v>7</v>
      </c>
      <c r="X4" s="32"/>
    </row>
    <row r="5" spans="3:25">
      <c r="C5" s="32"/>
      <c r="D5" s="32"/>
      <c r="N5" s="32"/>
      <c r="O5" s="32"/>
      <c r="R5" s="32"/>
      <c r="S5" s="32"/>
      <c r="W5" s="32"/>
      <c r="X5" s="32"/>
    </row>
    <row r="6" spans="3:25">
      <c r="C6" s="35"/>
      <c r="D6" s="35"/>
      <c r="N6" s="35"/>
      <c r="O6" s="35"/>
      <c r="R6" s="35"/>
      <c r="S6" s="35"/>
      <c r="W6" s="35"/>
      <c r="X6" s="35"/>
    </row>
    <row r="9" spans="3:25" ht="16.5" customHeight="1">
      <c r="C9" s="9" t="s">
        <v>8</v>
      </c>
      <c r="D9" s="9" t="s">
        <v>9</v>
      </c>
      <c r="I9" s="9" t="s">
        <v>8</v>
      </c>
      <c r="J9" s="9" t="s">
        <v>9</v>
      </c>
      <c r="N9" s="32" t="s">
        <v>5</v>
      </c>
      <c r="O9" s="32"/>
    </row>
    <row r="10" spans="3:25" ht="16.5" customHeight="1">
      <c r="C10" s="1" t="s">
        <v>10</v>
      </c>
      <c r="D10" s="11"/>
      <c r="F10" s="37" t="s">
        <v>11</v>
      </c>
      <c r="G10" s="38"/>
      <c r="I10" s="1" t="s">
        <v>10</v>
      </c>
      <c r="J10" s="11"/>
      <c r="K10" s="19">
        <f>+J10-D10</f>
        <v>0</v>
      </c>
      <c r="L10" s="19"/>
      <c r="M10" s="19"/>
      <c r="N10" s="32"/>
      <c r="O10" s="32"/>
    </row>
    <row r="11" spans="3:25" ht="16.5" customHeight="1">
      <c r="C11" s="1" t="s">
        <v>12</v>
      </c>
      <c r="D11" s="11"/>
      <c r="F11" s="39"/>
      <c r="G11" s="40"/>
      <c r="I11" s="1" t="s">
        <v>12</v>
      </c>
      <c r="J11" s="11"/>
      <c r="K11" s="19">
        <f t="shared" ref="K11:K12" si="0">+J11-D11</f>
        <v>0</v>
      </c>
      <c r="L11" s="19"/>
      <c r="M11" s="19"/>
      <c r="N11" s="9" t="s">
        <v>13</v>
      </c>
      <c r="O11" s="9" t="s">
        <v>14</v>
      </c>
    </row>
    <row r="12" spans="3:25" ht="16.5" customHeight="1">
      <c r="C12" s="1" t="s">
        <v>15</v>
      </c>
      <c r="D12" s="11"/>
      <c r="F12" s="41"/>
      <c r="G12" s="42"/>
      <c r="I12" s="1" t="s">
        <v>15</v>
      </c>
      <c r="J12" s="11"/>
      <c r="K12" s="19">
        <f t="shared" si="0"/>
        <v>0</v>
      </c>
      <c r="L12" s="19"/>
      <c r="M12" s="19"/>
      <c r="N12" s="21"/>
      <c r="O12" s="21"/>
    </row>
    <row r="13" spans="3:25" ht="16.5" customHeight="1">
      <c r="C13" s="12" t="s">
        <v>16</v>
      </c>
      <c r="D13" s="13">
        <f>+SUM(D10:D12)</f>
        <v>0</v>
      </c>
      <c r="I13" s="12" t="s">
        <v>16</v>
      </c>
      <c r="J13" s="13">
        <f>+SUM(J10:J12)</f>
        <v>0</v>
      </c>
      <c r="K13" s="19"/>
      <c r="L13" s="19"/>
      <c r="M13" s="19"/>
    </row>
    <row r="14" spans="3:25">
      <c r="X14" s="11"/>
      <c r="Y14" s="11"/>
    </row>
    <row r="15" spans="3:25">
      <c r="X15" s="11"/>
      <c r="Y15" s="11"/>
    </row>
    <row r="16" spans="3:25" ht="16.5" customHeight="1">
      <c r="I16" s="32" t="s">
        <v>17</v>
      </c>
      <c r="J16" s="32" t="s">
        <v>18</v>
      </c>
      <c r="N16" s="9" t="s">
        <v>8</v>
      </c>
      <c r="O16" s="9" t="s">
        <v>9</v>
      </c>
      <c r="R16" s="32" t="s">
        <v>19</v>
      </c>
      <c r="S16" s="32" t="s">
        <v>18</v>
      </c>
    </row>
    <row r="17" spans="3:26">
      <c r="I17" s="32"/>
      <c r="J17" s="32"/>
      <c r="N17" s="1" t="s">
        <v>20</v>
      </c>
      <c r="O17" s="11"/>
      <c r="R17" s="32"/>
      <c r="S17" s="32"/>
      <c r="V17" s="6"/>
    </row>
    <row r="18" spans="3:26">
      <c r="H18" s="24" t="e">
        <f>+CONCATENATE("Certificado: ",I18," - ",ROUND((I18/O12)*100,2),"%")</f>
        <v>#DIV/0!</v>
      </c>
      <c r="I18" s="36"/>
      <c r="J18" s="36"/>
      <c r="N18" s="1" t="s">
        <v>21</v>
      </c>
      <c r="O18" s="11"/>
      <c r="R18" s="36"/>
      <c r="S18" s="36"/>
      <c r="T18" s="18" t="e">
        <f>+CONCATENATE("Certificado: ",R18," - ",ROUND((R18/O12)*100,2),"%")</f>
        <v>#DIV/0!</v>
      </c>
    </row>
    <row r="19" spans="3:26">
      <c r="I19" s="17"/>
      <c r="J19" s="17"/>
      <c r="K19" s="25" t="e">
        <f>+CONCATENATE("Certificado: ",J19," - ",ROUND((J19/O12)*100,2),"%")</f>
        <v>#DIV/0!</v>
      </c>
      <c r="L19" s="25"/>
      <c r="N19" s="1" t="s">
        <v>22</v>
      </c>
      <c r="O19" s="11"/>
      <c r="R19" s="17"/>
      <c r="S19" s="17"/>
    </row>
    <row r="20" spans="3:26">
      <c r="I20" s="30"/>
      <c r="J20" s="31"/>
      <c r="N20" s="1" t="s">
        <v>23</v>
      </c>
      <c r="O20" s="11"/>
      <c r="Q20" s="15"/>
      <c r="R20" s="30"/>
      <c r="S20" s="31"/>
    </row>
    <row r="21" spans="3:26">
      <c r="N21" s="1" t="s">
        <v>24</v>
      </c>
      <c r="O21" s="11"/>
    </row>
    <row r="22" spans="3:26">
      <c r="N22" s="1" t="s">
        <v>25</v>
      </c>
      <c r="O22" s="11"/>
    </row>
    <row r="23" spans="3:26">
      <c r="N23" s="12" t="s">
        <v>16</v>
      </c>
      <c r="O23" s="13">
        <f>+SUM(O17:O22)</f>
        <v>0</v>
      </c>
    </row>
    <row r="24" spans="3:26">
      <c r="O24" s="20" t="str">
        <f>+IF(O23=O12,"Ok","Inc")</f>
        <v>Ok</v>
      </c>
      <c r="Y24" s="6"/>
      <c r="Z24" s="15"/>
    </row>
    <row r="25" spans="3:26">
      <c r="I25" s="18" t="e">
        <f>+CONCATENATE("Certificado: ",SUM(K28:K38)," - ",ROUND((SUM(K28:K38)/O12)*100,2),"%")</f>
        <v>#DIV/0!</v>
      </c>
      <c r="R25" s="18" t="e">
        <f>+CONCATENATE("Certificado: ",SUM(T28:U62)," - ",ROUND((SUM(T28:U62)/O12)*100,2),"%")</f>
        <v>#DIV/0!</v>
      </c>
      <c r="W25" s="18" t="e">
        <f>+CONCATENATE("Certificado: ",SUM(Y28:Z38)," - ",ROUND((SUM(Y28:Z38)/O12)*100,2),"%")</f>
        <v>#DIV/0!</v>
      </c>
      <c r="Z25" s="22"/>
    </row>
    <row r="26" spans="3:26" ht="16.5" customHeight="1">
      <c r="I26" s="32" t="s">
        <v>26</v>
      </c>
      <c r="J26" s="32" t="s">
        <v>27</v>
      </c>
      <c r="K26" s="32" t="s">
        <v>9</v>
      </c>
      <c r="R26" s="32" t="s">
        <v>26</v>
      </c>
      <c r="S26" s="32" t="s">
        <v>27</v>
      </c>
      <c r="T26" s="33" t="s">
        <v>28</v>
      </c>
      <c r="U26" s="34"/>
      <c r="W26" s="32" t="s">
        <v>26</v>
      </c>
      <c r="X26" s="32" t="s">
        <v>27</v>
      </c>
      <c r="Y26" s="33" t="s">
        <v>28</v>
      </c>
      <c r="Z26" s="34"/>
    </row>
    <row r="27" spans="3:26">
      <c r="F27" s="26" t="s">
        <v>29</v>
      </c>
      <c r="G27" s="11"/>
      <c r="H27" s="28" t="e">
        <f>+G27/$O$12</f>
        <v>#DIV/0!</v>
      </c>
      <c r="I27" s="32"/>
      <c r="J27" s="32"/>
      <c r="K27" s="32"/>
      <c r="R27" s="32"/>
      <c r="S27" s="32"/>
      <c r="T27" s="9" t="s">
        <v>30</v>
      </c>
      <c r="U27" s="9" t="s">
        <v>31</v>
      </c>
      <c r="W27" s="32"/>
      <c r="X27" s="32"/>
      <c r="Y27" s="9" t="s">
        <v>30</v>
      </c>
      <c r="Z27" s="9" t="s">
        <v>31</v>
      </c>
    </row>
    <row r="28" spans="3:26">
      <c r="F28" s="26" t="s">
        <v>32</v>
      </c>
      <c r="G28" s="11"/>
      <c r="H28" s="28" t="e">
        <f t="shared" ref="H28:H33" si="1">+G28/$O$12</f>
        <v>#DIV/0!</v>
      </c>
      <c r="I28" s="2">
        <v>0</v>
      </c>
      <c r="J28" s="2">
        <v>1</v>
      </c>
      <c r="R28" s="2">
        <v>0</v>
      </c>
      <c r="S28" s="2">
        <v>1</v>
      </c>
      <c r="W28" s="2">
        <v>0</v>
      </c>
      <c r="X28" s="2">
        <v>1</v>
      </c>
    </row>
    <row r="29" spans="3:26">
      <c r="F29" s="26" t="s">
        <v>33</v>
      </c>
      <c r="G29" s="11"/>
      <c r="H29" s="28" t="e">
        <f t="shared" si="1"/>
        <v>#DIV/0!</v>
      </c>
      <c r="I29" s="2">
        <v>1</v>
      </c>
      <c r="J29" s="2">
        <v>2</v>
      </c>
      <c r="R29" s="2">
        <v>1</v>
      </c>
      <c r="S29" s="2">
        <v>2</v>
      </c>
      <c r="W29" s="2">
        <v>1</v>
      </c>
      <c r="X29" s="2">
        <v>2</v>
      </c>
    </row>
    <row r="30" spans="3:26">
      <c r="C30"/>
      <c r="F30" s="26" t="s">
        <v>34</v>
      </c>
      <c r="G30" s="11"/>
      <c r="H30" s="28" t="e">
        <f t="shared" si="1"/>
        <v>#DIV/0!</v>
      </c>
      <c r="I30" s="2">
        <v>2</v>
      </c>
      <c r="J30" s="2">
        <v>3</v>
      </c>
      <c r="R30" s="2">
        <v>2</v>
      </c>
      <c r="S30" s="2">
        <v>3</v>
      </c>
      <c r="W30" s="2">
        <v>2</v>
      </c>
      <c r="X30" s="2">
        <v>3</v>
      </c>
    </row>
    <row r="31" spans="3:26">
      <c r="C31"/>
      <c r="F31" s="26" t="s">
        <v>35</v>
      </c>
      <c r="G31" s="11"/>
      <c r="H31" s="28" t="e">
        <f t="shared" si="1"/>
        <v>#DIV/0!</v>
      </c>
      <c r="I31" s="2">
        <v>3</v>
      </c>
      <c r="J31" s="2">
        <v>4</v>
      </c>
      <c r="R31" s="2">
        <v>3</v>
      </c>
      <c r="S31" s="2">
        <v>4</v>
      </c>
      <c r="W31" s="2">
        <v>3</v>
      </c>
      <c r="X31" s="2">
        <v>4</v>
      </c>
    </row>
    <row r="32" spans="3:26">
      <c r="C32"/>
      <c r="F32" s="26" t="s">
        <v>120</v>
      </c>
      <c r="G32" s="11"/>
      <c r="H32" s="28" t="e">
        <f t="shared" si="1"/>
        <v>#DIV/0!</v>
      </c>
      <c r="I32" s="2">
        <v>4</v>
      </c>
      <c r="J32" s="2">
        <v>5</v>
      </c>
      <c r="R32" s="2">
        <v>4</v>
      </c>
      <c r="S32" s="2">
        <v>5</v>
      </c>
      <c r="W32" s="2">
        <v>4</v>
      </c>
      <c r="X32" s="2">
        <v>5</v>
      </c>
    </row>
    <row r="33" spans="3:24">
      <c r="C33"/>
      <c r="G33" s="27">
        <f>+SUM(G27:G32)</f>
        <v>0</v>
      </c>
      <c r="H33" s="29" t="e">
        <f t="shared" si="1"/>
        <v>#DIV/0!</v>
      </c>
      <c r="I33" s="2">
        <v>5</v>
      </c>
      <c r="J33" s="2">
        <v>8</v>
      </c>
      <c r="R33" s="2">
        <v>5</v>
      </c>
      <c r="S33" s="2">
        <v>8</v>
      </c>
      <c r="W33" s="2">
        <v>5</v>
      </c>
      <c r="X33" s="2">
        <v>8</v>
      </c>
    </row>
    <row r="34" spans="3:24">
      <c r="C34"/>
      <c r="I34" s="2">
        <v>8</v>
      </c>
      <c r="J34" s="2">
        <v>10</v>
      </c>
      <c r="R34" s="2">
        <v>8</v>
      </c>
      <c r="S34" s="2">
        <v>10</v>
      </c>
      <c r="W34" s="2">
        <v>8</v>
      </c>
      <c r="X34" s="2">
        <v>10</v>
      </c>
    </row>
    <row r="35" spans="3:24">
      <c r="C35"/>
      <c r="G35" s="15"/>
      <c r="I35" s="2">
        <f>+J34</f>
        <v>10</v>
      </c>
      <c r="J35" s="2">
        <f>+I35+5</f>
        <v>15</v>
      </c>
      <c r="R35" s="2">
        <f>+S34</f>
        <v>10</v>
      </c>
      <c r="S35" s="2">
        <f>+R35+5</f>
        <v>15</v>
      </c>
      <c r="W35" s="2">
        <f>+X34</f>
        <v>10</v>
      </c>
      <c r="X35" s="2">
        <f>+W35+5</f>
        <v>15</v>
      </c>
    </row>
    <row r="36" spans="3:24">
      <c r="C36"/>
      <c r="I36" s="2">
        <f t="shared" ref="I36:I38" si="2">+J35</f>
        <v>15</v>
      </c>
      <c r="J36" s="2">
        <f t="shared" ref="J36:J38" si="3">+I36+5</f>
        <v>20</v>
      </c>
      <c r="R36" s="2">
        <f t="shared" ref="R36:R62" si="4">+S35</f>
        <v>15</v>
      </c>
      <c r="S36" s="2">
        <f t="shared" ref="S36:S62" si="5">+R36+5</f>
        <v>20</v>
      </c>
      <c r="W36" s="2">
        <f>+X35</f>
        <v>15</v>
      </c>
      <c r="X36" s="2">
        <f>+W36+5</f>
        <v>20</v>
      </c>
    </row>
    <row r="37" spans="3:24">
      <c r="C37"/>
      <c r="F37"/>
      <c r="I37" s="2">
        <f t="shared" si="2"/>
        <v>20</v>
      </c>
      <c r="J37" s="2">
        <f t="shared" si="3"/>
        <v>25</v>
      </c>
      <c r="R37" s="2">
        <f t="shared" si="4"/>
        <v>20</v>
      </c>
      <c r="S37" s="2">
        <f t="shared" si="5"/>
        <v>25</v>
      </c>
      <c r="W37" s="2">
        <f>+X36</f>
        <v>20</v>
      </c>
      <c r="X37" s="2">
        <f>+W37+5</f>
        <v>25</v>
      </c>
    </row>
    <row r="38" spans="3:24">
      <c r="C38"/>
      <c r="F38"/>
      <c r="I38" s="2">
        <f t="shared" si="2"/>
        <v>25</v>
      </c>
      <c r="J38" s="2">
        <f t="shared" si="3"/>
        <v>30</v>
      </c>
      <c r="R38" s="2">
        <f t="shared" si="4"/>
        <v>25</v>
      </c>
      <c r="S38" s="2">
        <f t="shared" si="5"/>
        <v>30</v>
      </c>
      <c r="W38" s="2">
        <f>+X37</f>
        <v>25</v>
      </c>
      <c r="X38" s="2">
        <f>+W38+5</f>
        <v>30</v>
      </c>
    </row>
    <row r="39" spans="3:24">
      <c r="C39"/>
      <c r="F39"/>
      <c r="I39" s="2"/>
      <c r="J39" s="2"/>
      <c r="R39" s="2">
        <f t="shared" si="4"/>
        <v>30</v>
      </c>
      <c r="S39" s="2">
        <f t="shared" si="5"/>
        <v>35</v>
      </c>
      <c r="W39" s="2"/>
      <c r="X39" s="2"/>
    </row>
    <row r="40" spans="3:24">
      <c r="C40"/>
      <c r="F40"/>
      <c r="I40" s="2"/>
      <c r="J40" s="2"/>
      <c r="R40" s="2">
        <f t="shared" si="4"/>
        <v>35</v>
      </c>
      <c r="S40" s="2">
        <f t="shared" si="5"/>
        <v>40</v>
      </c>
      <c r="W40" s="2"/>
      <c r="X40" s="2"/>
    </row>
    <row r="41" spans="3:24">
      <c r="C41"/>
      <c r="F41"/>
      <c r="I41" s="2"/>
      <c r="J41" s="2"/>
      <c r="R41" s="2">
        <f t="shared" si="4"/>
        <v>40</v>
      </c>
      <c r="S41" s="2">
        <f t="shared" si="5"/>
        <v>45</v>
      </c>
      <c r="W41" s="2"/>
      <c r="X41" s="2"/>
    </row>
    <row r="42" spans="3:24">
      <c r="C42"/>
      <c r="F42"/>
      <c r="I42" s="2"/>
      <c r="J42" s="2"/>
      <c r="R42" s="2">
        <f t="shared" si="4"/>
        <v>45</v>
      </c>
      <c r="S42" s="2">
        <f t="shared" si="5"/>
        <v>50</v>
      </c>
      <c r="W42" s="2"/>
      <c r="X42" s="2"/>
    </row>
    <row r="43" spans="3:24">
      <c r="C43"/>
      <c r="F43"/>
      <c r="I43" s="2"/>
      <c r="J43" s="2"/>
      <c r="R43" s="2">
        <f t="shared" si="4"/>
        <v>50</v>
      </c>
      <c r="S43" s="2">
        <f t="shared" si="5"/>
        <v>55</v>
      </c>
      <c r="W43" s="2"/>
      <c r="X43" s="2"/>
    </row>
    <row r="44" spans="3:24">
      <c r="C44"/>
      <c r="F44"/>
      <c r="I44" s="2"/>
      <c r="J44" s="2"/>
      <c r="R44" s="2">
        <f t="shared" si="4"/>
        <v>55</v>
      </c>
      <c r="S44" s="2">
        <f t="shared" si="5"/>
        <v>60</v>
      </c>
      <c r="W44" s="2"/>
      <c r="X44" s="2"/>
    </row>
    <row r="45" spans="3:24">
      <c r="C45"/>
      <c r="F45"/>
      <c r="I45" s="2"/>
      <c r="J45" s="2"/>
      <c r="R45" s="2">
        <f t="shared" si="4"/>
        <v>60</v>
      </c>
      <c r="S45" s="2">
        <f t="shared" si="5"/>
        <v>65</v>
      </c>
      <c r="W45" s="2"/>
      <c r="X45" s="2"/>
    </row>
    <row r="46" spans="3:24">
      <c r="C46"/>
      <c r="F46"/>
      <c r="I46" s="2"/>
      <c r="J46" s="2"/>
      <c r="R46" s="2">
        <f t="shared" si="4"/>
        <v>65</v>
      </c>
      <c r="S46" s="2">
        <f t="shared" si="5"/>
        <v>70</v>
      </c>
      <c r="W46" s="2"/>
      <c r="X46" s="2"/>
    </row>
    <row r="47" spans="3:24">
      <c r="C47"/>
      <c r="F47"/>
      <c r="I47" s="2"/>
      <c r="J47" s="2"/>
      <c r="R47" s="2">
        <f t="shared" si="4"/>
        <v>70</v>
      </c>
      <c r="S47" s="2">
        <f t="shared" si="5"/>
        <v>75</v>
      </c>
      <c r="W47" s="2"/>
      <c r="X47" s="2"/>
    </row>
    <row r="48" spans="3:24">
      <c r="C48"/>
      <c r="F48"/>
      <c r="I48" s="2"/>
      <c r="J48" s="2"/>
      <c r="R48" s="2">
        <f t="shared" si="4"/>
        <v>75</v>
      </c>
      <c r="S48" s="2">
        <f t="shared" si="5"/>
        <v>80</v>
      </c>
      <c r="W48" s="2"/>
      <c r="X48" s="2"/>
    </row>
    <row r="49" spans="3:24">
      <c r="C49"/>
      <c r="F49"/>
      <c r="I49" s="2"/>
      <c r="J49" s="2"/>
      <c r="R49" s="2">
        <f t="shared" si="4"/>
        <v>80</v>
      </c>
      <c r="S49" s="2">
        <f t="shared" si="5"/>
        <v>85</v>
      </c>
      <c r="W49" s="2"/>
      <c r="X49" s="2"/>
    </row>
    <row r="50" spans="3:24">
      <c r="C50"/>
      <c r="F50"/>
      <c r="I50" s="2"/>
      <c r="J50" s="2"/>
      <c r="R50" s="2">
        <f t="shared" si="4"/>
        <v>85</v>
      </c>
      <c r="S50" s="2">
        <f t="shared" si="5"/>
        <v>90</v>
      </c>
      <c r="W50" s="2"/>
      <c r="X50" s="2"/>
    </row>
    <row r="51" spans="3:24">
      <c r="C51"/>
      <c r="F51"/>
      <c r="I51" s="2"/>
      <c r="J51" s="2"/>
      <c r="R51" s="2">
        <f t="shared" si="4"/>
        <v>90</v>
      </c>
      <c r="S51" s="2">
        <f t="shared" si="5"/>
        <v>95</v>
      </c>
      <c r="W51" s="2"/>
      <c r="X51" s="2"/>
    </row>
    <row r="52" spans="3:24">
      <c r="C52"/>
      <c r="F52"/>
      <c r="I52" s="2"/>
      <c r="J52" s="2"/>
      <c r="R52" s="2">
        <f t="shared" si="4"/>
        <v>95</v>
      </c>
      <c r="S52" s="2">
        <f t="shared" si="5"/>
        <v>100</v>
      </c>
      <c r="W52" s="2"/>
      <c r="X52" s="2"/>
    </row>
    <row r="53" spans="3:24">
      <c r="C53"/>
      <c r="F53"/>
      <c r="I53" s="2"/>
      <c r="J53" s="2"/>
      <c r="R53" s="2">
        <f t="shared" si="4"/>
        <v>100</v>
      </c>
      <c r="S53" s="2">
        <f t="shared" si="5"/>
        <v>105</v>
      </c>
      <c r="W53" s="2"/>
      <c r="X53" s="2"/>
    </row>
    <row r="54" spans="3:24">
      <c r="C54"/>
      <c r="F54"/>
      <c r="I54" s="2"/>
      <c r="J54" s="2"/>
      <c r="R54" s="2">
        <f t="shared" si="4"/>
        <v>105</v>
      </c>
      <c r="S54" s="2">
        <f t="shared" si="5"/>
        <v>110</v>
      </c>
    </row>
    <row r="55" spans="3:24">
      <c r="C55"/>
      <c r="F55"/>
      <c r="I55" s="2"/>
      <c r="J55" s="2"/>
      <c r="R55" s="2">
        <f t="shared" si="4"/>
        <v>110</v>
      </c>
      <c r="S55" s="2">
        <f t="shared" si="5"/>
        <v>115</v>
      </c>
    </row>
    <row r="56" spans="3:24">
      <c r="C56"/>
      <c r="F56"/>
      <c r="I56" s="2"/>
      <c r="J56" s="2"/>
      <c r="R56" s="2">
        <f t="shared" si="4"/>
        <v>115</v>
      </c>
      <c r="S56" s="2">
        <f t="shared" si="5"/>
        <v>120</v>
      </c>
    </row>
    <row r="57" spans="3:24">
      <c r="C57"/>
      <c r="F57"/>
      <c r="I57" s="2"/>
      <c r="J57" s="2"/>
      <c r="R57" s="2">
        <f t="shared" si="4"/>
        <v>120</v>
      </c>
      <c r="S57" s="2">
        <f t="shared" si="5"/>
        <v>125</v>
      </c>
    </row>
    <row r="58" spans="3:24">
      <c r="C58"/>
      <c r="F58"/>
      <c r="I58" s="2"/>
      <c r="J58" s="2"/>
      <c r="R58" s="2">
        <f t="shared" si="4"/>
        <v>125</v>
      </c>
      <c r="S58" s="2">
        <f t="shared" si="5"/>
        <v>130</v>
      </c>
    </row>
    <row r="59" spans="3:24">
      <c r="C59"/>
      <c r="F59"/>
      <c r="I59" s="2"/>
      <c r="J59" s="2"/>
      <c r="R59" s="2">
        <f t="shared" si="4"/>
        <v>130</v>
      </c>
      <c r="S59" s="2">
        <f t="shared" si="5"/>
        <v>135</v>
      </c>
    </row>
    <row r="60" spans="3:24">
      <c r="C60"/>
      <c r="F60"/>
      <c r="I60" s="2"/>
      <c r="J60" s="2"/>
      <c r="R60" s="2">
        <f t="shared" si="4"/>
        <v>135</v>
      </c>
      <c r="S60" s="2">
        <f t="shared" si="5"/>
        <v>140</v>
      </c>
    </row>
    <row r="61" spans="3:24">
      <c r="C61"/>
      <c r="F61"/>
      <c r="I61" s="2"/>
      <c r="J61" s="2"/>
      <c r="R61" s="2">
        <f t="shared" si="4"/>
        <v>140</v>
      </c>
      <c r="S61" s="2">
        <f t="shared" si="5"/>
        <v>145</v>
      </c>
    </row>
    <row r="62" spans="3:24">
      <c r="C62"/>
      <c r="F62"/>
      <c r="I62" s="2"/>
      <c r="J62" s="2"/>
      <c r="R62" s="2">
        <f t="shared" si="4"/>
        <v>145</v>
      </c>
      <c r="S62" s="2">
        <f t="shared" si="5"/>
        <v>150</v>
      </c>
    </row>
    <row r="63" spans="3:24">
      <c r="C63"/>
      <c r="F63"/>
    </row>
    <row r="64" spans="3:24">
      <c r="C64"/>
      <c r="F64"/>
    </row>
    <row r="65" spans="3:6">
      <c r="C65"/>
      <c r="F65"/>
    </row>
    <row r="66" spans="3:6">
      <c r="C66"/>
      <c r="F66"/>
    </row>
    <row r="67" spans="3:6">
      <c r="C67"/>
      <c r="F67"/>
    </row>
    <row r="68" spans="3:6">
      <c r="C68"/>
      <c r="F68"/>
    </row>
    <row r="69" spans="3:6">
      <c r="C69"/>
      <c r="F69"/>
    </row>
    <row r="70" spans="3:6">
      <c r="C70"/>
      <c r="F70"/>
    </row>
    <row r="71" spans="3:6">
      <c r="C71"/>
      <c r="F71"/>
    </row>
    <row r="72" spans="3:6">
      <c r="C72"/>
      <c r="F72"/>
    </row>
    <row r="73" spans="3:6">
      <c r="C73"/>
      <c r="F73"/>
    </row>
    <row r="74" spans="3:6">
      <c r="C74"/>
      <c r="F74"/>
    </row>
    <row r="75" spans="3:6">
      <c r="C75"/>
      <c r="F75"/>
    </row>
    <row r="76" spans="3:6">
      <c r="C76"/>
      <c r="F76"/>
    </row>
    <row r="77" spans="3:6">
      <c r="C77"/>
      <c r="F77"/>
    </row>
    <row r="78" spans="3:6">
      <c r="C78"/>
      <c r="F78"/>
    </row>
    <row r="79" spans="3:6">
      <c r="C79"/>
      <c r="F79"/>
    </row>
    <row r="80" spans="3:6">
      <c r="C80"/>
      <c r="F80"/>
    </row>
    <row r="81" spans="3:6">
      <c r="C81"/>
      <c r="F81"/>
    </row>
    <row r="82" spans="3:6">
      <c r="C82"/>
      <c r="F82"/>
    </row>
    <row r="83" spans="3:6">
      <c r="C83"/>
      <c r="F83"/>
    </row>
    <row r="84" spans="3:6">
      <c r="C84"/>
      <c r="F84"/>
    </row>
    <row r="85" spans="3:6">
      <c r="C85"/>
      <c r="F85"/>
    </row>
    <row r="86" spans="3:6">
      <c r="C86"/>
      <c r="F86"/>
    </row>
    <row r="87" spans="3:6">
      <c r="C87"/>
      <c r="F87"/>
    </row>
    <row r="88" spans="3:6">
      <c r="C88"/>
      <c r="F88"/>
    </row>
    <row r="89" spans="3:6">
      <c r="C89"/>
      <c r="F89"/>
    </row>
    <row r="90" spans="3:6">
      <c r="C90"/>
      <c r="F90"/>
    </row>
    <row r="91" spans="3:6">
      <c r="C91"/>
      <c r="F91"/>
    </row>
    <row r="92" spans="3:6">
      <c r="C92"/>
      <c r="F92"/>
    </row>
    <row r="93" spans="3:6">
      <c r="C93"/>
      <c r="F93"/>
    </row>
    <row r="94" spans="3:6">
      <c r="C94"/>
      <c r="F94"/>
    </row>
    <row r="95" spans="3:6">
      <c r="C95"/>
      <c r="F95"/>
    </row>
    <row r="96" spans="3:6">
      <c r="C96"/>
      <c r="F96"/>
    </row>
    <row r="97" spans="3:6">
      <c r="C97"/>
      <c r="F97"/>
    </row>
    <row r="98" spans="3:6">
      <c r="C98"/>
      <c r="F98"/>
    </row>
    <row r="99" spans="3:6">
      <c r="C99"/>
      <c r="F99"/>
    </row>
    <row r="100" spans="3:6">
      <c r="C100"/>
      <c r="F100"/>
    </row>
    <row r="101" spans="3:6">
      <c r="C101"/>
      <c r="F101"/>
    </row>
    <row r="102" spans="3:6">
      <c r="C102"/>
      <c r="F102"/>
    </row>
    <row r="103" spans="3:6">
      <c r="C103"/>
      <c r="F103"/>
    </row>
    <row r="104" spans="3:6">
      <c r="C104"/>
      <c r="F104"/>
    </row>
    <row r="105" spans="3:6">
      <c r="C105"/>
      <c r="F105"/>
    </row>
    <row r="106" spans="3:6">
      <c r="C106"/>
      <c r="F106"/>
    </row>
    <row r="107" spans="3:6">
      <c r="C107"/>
      <c r="F107"/>
    </row>
    <row r="108" spans="3:6">
      <c r="C108"/>
      <c r="F108"/>
    </row>
    <row r="109" spans="3:6">
      <c r="C109"/>
      <c r="F109"/>
    </row>
    <row r="110" spans="3:6">
      <c r="C110"/>
      <c r="F110"/>
    </row>
    <row r="111" spans="3:6">
      <c r="C111"/>
      <c r="F111"/>
    </row>
    <row r="112" spans="3:6">
      <c r="C112"/>
      <c r="F112"/>
    </row>
    <row r="113" spans="3:6">
      <c r="C113"/>
      <c r="F113"/>
    </row>
    <row r="114" spans="3:6">
      <c r="C114"/>
      <c r="F114"/>
    </row>
    <row r="115" spans="3:6">
      <c r="C115"/>
      <c r="F115"/>
    </row>
    <row r="116" spans="3:6">
      <c r="C116"/>
      <c r="F116"/>
    </row>
    <row r="117" spans="3:6">
      <c r="C117"/>
      <c r="F117"/>
    </row>
    <row r="118" spans="3:6">
      <c r="C118"/>
      <c r="F118"/>
    </row>
    <row r="119" spans="3:6">
      <c r="C119"/>
      <c r="F119"/>
    </row>
    <row r="120" spans="3:6">
      <c r="C120"/>
      <c r="F120"/>
    </row>
    <row r="121" spans="3:6">
      <c r="C121"/>
      <c r="F121"/>
    </row>
    <row r="122" spans="3:6">
      <c r="C122"/>
      <c r="F122"/>
    </row>
    <row r="123" spans="3:6">
      <c r="C123"/>
      <c r="F123"/>
    </row>
    <row r="124" spans="3:6">
      <c r="C124"/>
      <c r="F124"/>
    </row>
    <row r="125" spans="3:6">
      <c r="C125"/>
      <c r="F125"/>
    </row>
    <row r="126" spans="3:6">
      <c r="C126"/>
      <c r="F126"/>
    </row>
    <row r="127" spans="3:6">
      <c r="C127"/>
      <c r="F127"/>
    </row>
    <row r="128" spans="3:6">
      <c r="C128"/>
      <c r="F128"/>
    </row>
    <row r="129" spans="3:6">
      <c r="C129"/>
      <c r="F129"/>
    </row>
    <row r="130" spans="3:6">
      <c r="C130"/>
      <c r="F130"/>
    </row>
    <row r="131" spans="3:6">
      <c r="C131"/>
      <c r="F131"/>
    </row>
    <row r="132" spans="3:6">
      <c r="C132"/>
      <c r="F132"/>
    </row>
    <row r="133" spans="3:6">
      <c r="C133"/>
      <c r="F133"/>
    </row>
    <row r="134" spans="3:6">
      <c r="C134"/>
      <c r="F134"/>
    </row>
    <row r="135" spans="3:6">
      <c r="C135"/>
      <c r="F135"/>
    </row>
    <row r="136" spans="3:6">
      <c r="C136"/>
      <c r="F136"/>
    </row>
    <row r="137" spans="3:6">
      <c r="C137"/>
      <c r="F137"/>
    </row>
    <row r="138" spans="3:6">
      <c r="C138"/>
      <c r="F138"/>
    </row>
    <row r="139" spans="3:6">
      <c r="C139"/>
      <c r="F139"/>
    </row>
    <row r="140" spans="3:6">
      <c r="C140"/>
      <c r="F140"/>
    </row>
    <row r="141" spans="3:6">
      <c r="C141"/>
      <c r="F141"/>
    </row>
    <row r="142" spans="3:6">
      <c r="C142"/>
      <c r="F142"/>
    </row>
    <row r="143" spans="3:6">
      <c r="C143"/>
      <c r="F143"/>
    </row>
    <row r="144" spans="3:6">
      <c r="C144"/>
      <c r="F144"/>
    </row>
    <row r="145" spans="3:6">
      <c r="C145"/>
      <c r="F145"/>
    </row>
    <row r="146" spans="3:6">
      <c r="C146"/>
      <c r="F146"/>
    </row>
    <row r="147" spans="3:6">
      <c r="C147"/>
      <c r="F147"/>
    </row>
    <row r="148" spans="3:6">
      <c r="C148"/>
      <c r="F148"/>
    </row>
    <row r="149" spans="3:6">
      <c r="C149"/>
      <c r="F149"/>
    </row>
    <row r="150" spans="3:6">
      <c r="C150"/>
      <c r="F150"/>
    </row>
    <row r="151" spans="3:6">
      <c r="C151"/>
      <c r="F151"/>
    </row>
    <row r="152" spans="3:6">
      <c r="C152"/>
      <c r="F152"/>
    </row>
    <row r="153" spans="3:6">
      <c r="C153"/>
      <c r="F153"/>
    </row>
    <row r="154" spans="3:6">
      <c r="C154"/>
      <c r="F154"/>
    </row>
    <row r="155" spans="3:6">
      <c r="C155"/>
      <c r="F155"/>
    </row>
    <row r="156" spans="3:6">
      <c r="C156"/>
      <c r="F156"/>
    </row>
    <row r="157" spans="3:6">
      <c r="C157"/>
      <c r="F157"/>
    </row>
    <row r="158" spans="3:6">
      <c r="C158"/>
      <c r="F158"/>
    </row>
    <row r="159" spans="3:6">
      <c r="C159"/>
      <c r="F159"/>
    </row>
    <row r="160" spans="3:6">
      <c r="C160"/>
      <c r="F160"/>
    </row>
    <row r="161" spans="3:6">
      <c r="C161"/>
      <c r="F161"/>
    </row>
    <row r="162" spans="3:6">
      <c r="C162"/>
      <c r="F162"/>
    </row>
    <row r="163" spans="3:6">
      <c r="C163"/>
      <c r="F163"/>
    </row>
    <row r="164" spans="3:6">
      <c r="C164"/>
      <c r="F164"/>
    </row>
    <row r="165" spans="3:6">
      <c r="C165"/>
      <c r="F165"/>
    </row>
    <row r="166" spans="3:6">
      <c r="C166"/>
      <c r="F166"/>
    </row>
    <row r="167" spans="3:6">
      <c r="C167"/>
      <c r="F167"/>
    </row>
    <row r="168" spans="3:6">
      <c r="C168"/>
      <c r="F168"/>
    </row>
    <row r="169" spans="3:6">
      <c r="C169"/>
      <c r="F169"/>
    </row>
    <row r="170" spans="3:6">
      <c r="C170"/>
      <c r="F170"/>
    </row>
    <row r="171" spans="3:6">
      <c r="C171"/>
      <c r="F171"/>
    </row>
    <row r="172" spans="3:6">
      <c r="C172"/>
      <c r="F172"/>
    </row>
    <row r="173" spans="3:6">
      <c r="C173"/>
      <c r="F173"/>
    </row>
    <row r="174" spans="3:6">
      <c r="C174"/>
      <c r="F174"/>
    </row>
    <row r="175" spans="3:6">
      <c r="C175"/>
      <c r="F175"/>
    </row>
    <row r="176" spans="3:6">
      <c r="C176"/>
      <c r="F176"/>
    </row>
    <row r="177" spans="3:6">
      <c r="C177"/>
      <c r="F177"/>
    </row>
    <row r="178" spans="3:6">
      <c r="C178"/>
      <c r="F178"/>
    </row>
    <row r="179" spans="3:6">
      <c r="C179"/>
      <c r="F179"/>
    </row>
    <row r="180" spans="3:6">
      <c r="C180"/>
      <c r="F180"/>
    </row>
    <row r="181" spans="3:6">
      <c r="C181"/>
      <c r="F181"/>
    </row>
    <row r="182" spans="3:6">
      <c r="C182"/>
      <c r="F182"/>
    </row>
    <row r="183" spans="3:6">
      <c r="C183"/>
      <c r="F183"/>
    </row>
    <row r="184" spans="3:6">
      <c r="C184"/>
      <c r="F184"/>
    </row>
    <row r="185" spans="3:6">
      <c r="C185"/>
      <c r="F185"/>
    </row>
    <row r="186" spans="3:6">
      <c r="C186"/>
      <c r="F186"/>
    </row>
    <row r="187" spans="3:6">
      <c r="C187"/>
      <c r="F187"/>
    </row>
    <row r="188" spans="3:6">
      <c r="C188"/>
      <c r="F188"/>
    </row>
    <row r="189" spans="3:6">
      <c r="C189"/>
      <c r="F189"/>
    </row>
    <row r="190" spans="3:6">
      <c r="C190"/>
      <c r="F190"/>
    </row>
    <row r="191" spans="3:6">
      <c r="C191"/>
      <c r="F191"/>
    </row>
    <row r="192" spans="3:6">
      <c r="C192"/>
      <c r="F192"/>
    </row>
    <row r="193" spans="3:6">
      <c r="C193"/>
      <c r="F193"/>
    </row>
    <row r="194" spans="3:6">
      <c r="C194"/>
      <c r="F194"/>
    </row>
    <row r="195" spans="3:6">
      <c r="C195"/>
      <c r="F195"/>
    </row>
    <row r="196" spans="3:6">
      <c r="C196"/>
      <c r="F196"/>
    </row>
    <row r="197" spans="3:6">
      <c r="C197"/>
      <c r="F197"/>
    </row>
    <row r="198" spans="3:6">
      <c r="C198"/>
      <c r="F198"/>
    </row>
    <row r="199" spans="3:6">
      <c r="C199"/>
      <c r="F199"/>
    </row>
    <row r="200" spans="3:6">
      <c r="C200"/>
      <c r="F200"/>
    </row>
    <row r="201" spans="3:6">
      <c r="C201"/>
      <c r="F201"/>
    </row>
    <row r="202" spans="3:6">
      <c r="C202"/>
      <c r="F202"/>
    </row>
    <row r="203" spans="3:6">
      <c r="C203"/>
      <c r="F203"/>
    </row>
    <row r="204" spans="3:6">
      <c r="C204"/>
      <c r="F204"/>
    </row>
    <row r="205" spans="3:6">
      <c r="C205"/>
      <c r="F205"/>
    </row>
    <row r="206" spans="3:6">
      <c r="C206"/>
      <c r="F206"/>
    </row>
    <row r="207" spans="3:6">
      <c r="C207"/>
      <c r="F207"/>
    </row>
    <row r="208" spans="3:6">
      <c r="C208"/>
      <c r="F208"/>
    </row>
    <row r="209" spans="3:6">
      <c r="C209"/>
      <c r="F209"/>
    </row>
    <row r="210" spans="3:6">
      <c r="C210"/>
      <c r="F210"/>
    </row>
    <row r="211" spans="3:6">
      <c r="C211"/>
      <c r="F211"/>
    </row>
    <row r="212" spans="3:6">
      <c r="C212"/>
      <c r="F212"/>
    </row>
    <row r="213" spans="3:6">
      <c r="C213"/>
      <c r="F213"/>
    </row>
    <row r="214" spans="3:6">
      <c r="C214"/>
      <c r="F214"/>
    </row>
    <row r="215" spans="3:6">
      <c r="C215"/>
      <c r="F215"/>
    </row>
    <row r="216" spans="3:6">
      <c r="C216"/>
      <c r="F216"/>
    </row>
    <row r="217" spans="3:6">
      <c r="C217"/>
      <c r="F217"/>
    </row>
    <row r="218" spans="3:6">
      <c r="C218"/>
      <c r="F218"/>
    </row>
    <row r="219" spans="3:6">
      <c r="C219"/>
      <c r="F219"/>
    </row>
    <row r="220" spans="3:6">
      <c r="C220"/>
      <c r="F220"/>
    </row>
    <row r="221" spans="3:6">
      <c r="C221"/>
      <c r="F221"/>
    </row>
    <row r="222" spans="3:6">
      <c r="C222"/>
      <c r="F222"/>
    </row>
    <row r="223" spans="3:6">
      <c r="C223"/>
      <c r="F223"/>
    </row>
    <row r="224" spans="3:6">
      <c r="C224"/>
      <c r="F224"/>
    </row>
    <row r="225" spans="3:6">
      <c r="C225"/>
      <c r="F225"/>
    </row>
    <row r="226" spans="3:6">
      <c r="C226"/>
      <c r="F226"/>
    </row>
    <row r="227" spans="3:6">
      <c r="C227"/>
      <c r="F227"/>
    </row>
    <row r="228" spans="3:6">
      <c r="C228"/>
      <c r="F228"/>
    </row>
    <row r="229" spans="3:6">
      <c r="C229"/>
      <c r="F229"/>
    </row>
    <row r="230" spans="3:6">
      <c r="C230"/>
      <c r="F230"/>
    </row>
    <row r="231" spans="3:6">
      <c r="C231"/>
      <c r="F231"/>
    </row>
    <row r="232" spans="3:6">
      <c r="C232"/>
      <c r="F232"/>
    </row>
    <row r="233" spans="3:6">
      <c r="C233"/>
      <c r="F233"/>
    </row>
    <row r="234" spans="3:6">
      <c r="C234"/>
      <c r="F234"/>
    </row>
    <row r="235" spans="3:6">
      <c r="C235"/>
      <c r="F235"/>
    </row>
    <row r="236" spans="3:6">
      <c r="C236"/>
      <c r="F236"/>
    </row>
    <row r="237" spans="3:6">
      <c r="C237"/>
      <c r="F237"/>
    </row>
    <row r="238" spans="3:6">
      <c r="C238"/>
      <c r="F238"/>
    </row>
    <row r="239" spans="3:6">
      <c r="C239"/>
      <c r="F239"/>
    </row>
    <row r="240" spans="3:6">
      <c r="C240"/>
      <c r="F240"/>
    </row>
    <row r="241" spans="3:6">
      <c r="C241"/>
      <c r="F241"/>
    </row>
    <row r="242" spans="3:6">
      <c r="C242"/>
      <c r="F242"/>
    </row>
    <row r="243" spans="3:6">
      <c r="C243"/>
      <c r="F243"/>
    </row>
    <row r="244" spans="3:6">
      <c r="C244"/>
      <c r="F244"/>
    </row>
    <row r="245" spans="3:6">
      <c r="C245"/>
      <c r="F245"/>
    </row>
    <row r="246" spans="3:6">
      <c r="C246"/>
      <c r="F246"/>
    </row>
    <row r="247" spans="3:6">
      <c r="C247"/>
      <c r="F247"/>
    </row>
    <row r="248" spans="3:6">
      <c r="C248"/>
      <c r="F248"/>
    </row>
    <row r="249" spans="3:6">
      <c r="C249"/>
      <c r="F249"/>
    </row>
    <row r="250" spans="3:6">
      <c r="C250"/>
      <c r="F250"/>
    </row>
    <row r="251" spans="3:6">
      <c r="C251"/>
      <c r="F251"/>
    </row>
    <row r="252" spans="3:6">
      <c r="C252"/>
      <c r="F252"/>
    </row>
    <row r="253" spans="3:6">
      <c r="C253"/>
      <c r="F253"/>
    </row>
    <row r="254" spans="3:6">
      <c r="C254"/>
      <c r="F254"/>
    </row>
    <row r="255" spans="3:6">
      <c r="C255"/>
      <c r="F255"/>
    </row>
    <row r="256" spans="3:6">
      <c r="C256"/>
      <c r="F256"/>
    </row>
    <row r="257" spans="3:6">
      <c r="C257"/>
      <c r="F257"/>
    </row>
    <row r="258" spans="3:6">
      <c r="C258"/>
      <c r="F258"/>
    </row>
    <row r="259" spans="3:6">
      <c r="C259"/>
      <c r="F259"/>
    </row>
    <row r="260" spans="3:6">
      <c r="C260"/>
      <c r="F260"/>
    </row>
    <row r="261" spans="3:6">
      <c r="C261"/>
      <c r="F261"/>
    </row>
    <row r="262" spans="3:6">
      <c r="C262"/>
      <c r="F262"/>
    </row>
    <row r="263" spans="3:6">
      <c r="C263"/>
      <c r="F263"/>
    </row>
    <row r="264" spans="3:6">
      <c r="C264"/>
      <c r="F264"/>
    </row>
    <row r="265" spans="3:6">
      <c r="C265"/>
      <c r="F265"/>
    </row>
    <row r="266" spans="3:6">
      <c r="C266"/>
      <c r="F266"/>
    </row>
    <row r="267" spans="3:6">
      <c r="C267"/>
      <c r="F267"/>
    </row>
    <row r="268" spans="3:6">
      <c r="C268"/>
      <c r="F268"/>
    </row>
    <row r="269" spans="3:6">
      <c r="C269"/>
      <c r="F269"/>
    </row>
    <row r="270" spans="3:6">
      <c r="C270"/>
      <c r="F270"/>
    </row>
    <row r="271" spans="3:6">
      <c r="C271"/>
      <c r="F271"/>
    </row>
    <row r="272" spans="3:6">
      <c r="C272"/>
      <c r="F272"/>
    </row>
    <row r="273" spans="3:6">
      <c r="C273"/>
      <c r="F273"/>
    </row>
    <row r="274" spans="3:6">
      <c r="C274"/>
      <c r="F274"/>
    </row>
    <row r="275" spans="3:6">
      <c r="C275"/>
      <c r="F275"/>
    </row>
    <row r="276" spans="3:6">
      <c r="C276"/>
      <c r="F276"/>
    </row>
    <row r="277" spans="3:6">
      <c r="C277"/>
      <c r="F277"/>
    </row>
    <row r="278" spans="3:6">
      <c r="C278"/>
      <c r="F278"/>
    </row>
    <row r="279" spans="3:6">
      <c r="C279"/>
      <c r="F279"/>
    </row>
    <row r="280" spans="3:6">
      <c r="C280"/>
      <c r="F280"/>
    </row>
    <row r="281" spans="3:6">
      <c r="C281"/>
      <c r="F281"/>
    </row>
    <row r="282" spans="3:6">
      <c r="C282"/>
      <c r="F282"/>
    </row>
    <row r="283" spans="3:6">
      <c r="C283"/>
      <c r="F283"/>
    </row>
    <row r="284" spans="3:6">
      <c r="C284"/>
      <c r="F284"/>
    </row>
    <row r="285" spans="3:6">
      <c r="C285"/>
      <c r="F285"/>
    </row>
    <row r="286" spans="3:6">
      <c r="C286"/>
      <c r="F286"/>
    </row>
    <row r="287" spans="3:6">
      <c r="C287"/>
      <c r="F287"/>
    </row>
    <row r="288" spans="3:6">
      <c r="C288"/>
      <c r="F288"/>
    </row>
    <row r="289" spans="3:6">
      <c r="C289"/>
      <c r="F289"/>
    </row>
    <row r="290" spans="3:6">
      <c r="C290"/>
      <c r="F290"/>
    </row>
    <row r="291" spans="3:6">
      <c r="C291"/>
      <c r="F291"/>
    </row>
    <row r="292" spans="3:6">
      <c r="C292"/>
      <c r="F292"/>
    </row>
    <row r="293" spans="3:6">
      <c r="C293"/>
      <c r="F293"/>
    </row>
    <row r="294" spans="3:6">
      <c r="C294"/>
      <c r="F294"/>
    </row>
    <row r="295" spans="3:6">
      <c r="C295"/>
      <c r="F295"/>
    </row>
    <row r="296" spans="3:6">
      <c r="C296"/>
      <c r="F296"/>
    </row>
    <row r="297" spans="3:6">
      <c r="C297"/>
      <c r="F297"/>
    </row>
    <row r="298" spans="3:6">
      <c r="C298"/>
      <c r="F298"/>
    </row>
    <row r="299" spans="3:6">
      <c r="C299"/>
      <c r="F299"/>
    </row>
    <row r="300" spans="3:6">
      <c r="C300"/>
      <c r="F300"/>
    </row>
    <row r="301" spans="3:6">
      <c r="C301"/>
      <c r="F301"/>
    </row>
    <row r="302" spans="3:6">
      <c r="C302"/>
      <c r="F302"/>
    </row>
    <row r="303" spans="3:6">
      <c r="C303"/>
      <c r="F303"/>
    </row>
    <row r="304" spans="3:6">
      <c r="C304"/>
      <c r="F304"/>
    </row>
    <row r="305" spans="3:6">
      <c r="C305"/>
      <c r="F305"/>
    </row>
    <row r="306" spans="3:6">
      <c r="C306"/>
      <c r="F306"/>
    </row>
    <row r="307" spans="3:6">
      <c r="C307"/>
      <c r="F307"/>
    </row>
    <row r="308" spans="3:6">
      <c r="C308"/>
      <c r="F308"/>
    </row>
    <row r="309" spans="3:6">
      <c r="C309"/>
      <c r="F309"/>
    </row>
    <row r="310" spans="3:6">
      <c r="C310"/>
      <c r="F310"/>
    </row>
    <row r="311" spans="3:6">
      <c r="C311"/>
      <c r="F311"/>
    </row>
    <row r="312" spans="3:6">
      <c r="C312"/>
      <c r="F312"/>
    </row>
    <row r="313" spans="3:6">
      <c r="C313"/>
      <c r="F313"/>
    </row>
    <row r="314" spans="3:6">
      <c r="C314"/>
      <c r="F314"/>
    </row>
    <row r="315" spans="3:6">
      <c r="C315"/>
      <c r="F315"/>
    </row>
    <row r="316" spans="3:6">
      <c r="C316"/>
      <c r="F316"/>
    </row>
    <row r="317" spans="3:6">
      <c r="C317"/>
      <c r="F317"/>
    </row>
    <row r="318" spans="3:6">
      <c r="C318"/>
      <c r="F318"/>
    </row>
    <row r="319" spans="3:6">
      <c r="C319"/>
      <c r="F319"/>
    </row>
    <row r="320" spans="3:6">
      <c r="C320"/>
      <c r="F320"/>
    </row>
    <row r="321" spans="3:6">
      <c r="C321"/>
      <c r="F321"/>
    </row>
    <row r="322" spans="3:6">
      <c r="C322"/>
      <c r="F322"/>
    </row>
    <row r="323" spans="3:6">
      <c r="C323"/>
      <c r="F323"/>
    </row>
    <row r="324" spans="3:6">
      <c r="C324"/>
      <c r="F324"/>
    </row>
    <row r="325" spans="3:6">
      <c r="C325"/>
      <c r="F325"/>
    </row>
    <row r="326" spans="3:6">
      <c r="C326"/>
      <c r="F326"/>
    </row>
    <row r="327" spans="3:6">
      <c r="C327"/>
      <c r="F327"/>
    </row>
    <row r="328" spans="3:6">
      <c r="C328"/>
      <c r="F328"/>
    </row>
    <row r="329" spans="3:6">
      <c r="C329"/>
      <c r="F329"/>
    </row>
    <row r="330" spans="3:6">
      <c r="C330"/>
      <c r="F330"/>
    </row>
    <row r="331" spans="3:6">
      <c r="C331"/>
      <c r="F331"/>
    </row>
    <row r="332" spans="3:6">
      <c r="C332"/>
      <c r="F332"/>
    </row>
    <row r="333" spans="3:6">
      <c r="C333"/>
      <c r="F333"/>
    </row>
    <row r="334" spans="3:6">
      <c r="C334"/>
      <c r="F334"/>
    </row>
    <row r="335" spans="3:6">
      <c r="C335"/>
      <c r="F335"/>
    </row>
    <row r="336" spans="3:6">
      <c r="C336"/>
      <c r="F336"/>
    </row>
    <row r="337" spans="3:6">
      <c r="C337"/>
      <c r="F337"/>
    </row>
    <row r="338" spans="3:6">
      <c r="C338"/>
      <c r="F338"/>
    </row>
    <row r="339" spans="3:6">
      <c r="C339"/>
      <c r="F339"/>
    </row>
    <row r="340" spans="3:6">
      <c r="C340"/>
      <c r="F340"/>
    </row>
    <row r="341" spans="3:6">
      <c r="C341"/>
      <c r="F341"/>
    </row>
    <row r="342" spans="3:6">
      <c r="C342"/>
      <c r="F342"/>
    </row>
    <row r="343" spans="3:6">
      <c r="C343"/>
      <c r="F343"/>
    </row>
    <row r="344" spans="3:6">
      <c r="C344"/>
      <c r="F344"/>
    </row>
    <row r="345" spans="3:6">
      <c r="C345"/>
      <c r="F345"/>
    </row>
    <row r="346" spans="3:6">
      <c r="C346"/>
      <c r="F346"/>
    </row>
    <row r="347" spans="3:6">
      <c r="C347"/>
      <c r="F347"/>
    </row>
    <row r="348" spans="3:6">
      <c r="C348"/>
      <c r="F348"/>
    </row>
    <row r="349" spans="3:6">
      <c r="C349"/>
      <c r="F349"/>
    </row>
    <row r="350" spans="3:6">
      <c r="C350"/>
      <c r="F350"/>
    </row>
    <row r="351" spans="3:6">
      <c r="C351"/>
      <c r="F351"/>
    </row>
    <row r="352" spans="3:6">
      <c r="C352"/>
      <c r="F352"/>
    </row>
    <row r="353" spans="3:6">
      <c r="C353"/>
      <c r="F353"/>
    </row>
    <row r="354" spans="3:6">
      <c r="C354"/>
      <c r="F354"/>
    </row>
    <row r="355" spans="3:6">
      <c r="C355"/>
      <c r="F355"/>
    </row>
    <row r="356" spans="3:6">
      <c r="C356"/>
      <c r="F356"/>
    </row>
    <row r="357" spans="3:6">
      <c r="C357"/>
      <c r="F357"/>
    </row>
    <row r="358" spans="3:6">
      <c r="C358"/>
      <c r="F358"/>
    </row>
    <row r="359" spans="3:6">
      <c r="C359"/>
      <c r="F359"/>
    </row>
    <row r="360" spans="3:6">
      <c r="C360"/>
      <c r="F360"/>
    </row>
    <row r="361" spans="3:6">
      <c r="C361"/>
      <c r="F361"/>
    </row>
    <row r="362" spans="3:6">
      <c r="C362"/>
      <c r="F362"/>
    </row>
    <row r="363" spans="3:6">
      <c r="C363"/>
      <c r="F363"/>
    </row>
    <row r="364" spans="3:6">
      <c r="C364"/>
      <c r="F364"/>
    </row>
    <row r="365" spans="3:6">
      <c r="C365"/>
      <c r="F365"/>
    </row>
    <row r="366" spans="3:6">
      <c r="C366"/>
      <c r="F366"/>
    </row>
    <row r="367" spans="3:6">
      <c r="C367"/>
      <c r="F367"/>
    </row>
    <row r="368" spans="3:6">
      <c r="C368"/>
      <c r="F368"/>
    </row>
    <row r="369" spans="3:6">
      <c r="C369"/>
      <c r="F369"/>
    </row>
    <row r="370" spans="3:6">
      <c r="C370"/>
      <c r="F370"/>
    </row>
    <row r="371" spans="3:6">
      <c r="C371"/>
      <c r="F371"/>
    </row>
    <row r="372" spans="3:6">
      <c r="C372"/>
      <c r="F372"/>
    </row>
    <row r="373" spans="3:6">
      <c r="C373"/>
      <c r="F373"/>
    </row>
    <row r="374" spans="3:6">
      <c r="C374"/>
      <c r="F374"/>
    </row>
    <row r="375" spans="3:6">
      <c r="C375"/>
      <c r="F375"/>
    </row>
    <row r="376" spans="3:6">
      <c r="C376"/>
      <c r="F376"/>
    </row>
    <row r="377" spans="3:6">
      <c r="C377"/>
      <c r="F377"/>
    </row>
    <row r="378" spans="3:6">
      <c r="C378"/>
      <c r="F378"/>
    </row>
    <row r="379" spans="3:6">
      <c r="C379"/>
      <c r="F379"/>
    </row>
    <row r="380" spans="3:6">
      <c r="C380"/>
      <c r="F380"/>
    </row>
    <row r="381" spans="3:6">
      <c r="C381"/>
      <c r="F381"/>
    </row>
    <row r="382" spans="3:6">
      <c r="C382"/>
      <c r="F382"/>
    </row>
    <row r="383" spans="3:6">
      <c r="C383"/>
      <c r="F383"/>
    </row>
    <row r="384" spans="3:6">
      <c r="C384"/>
      <c r="F384"/>
    </row>
    <row r="385" spans="3:6">
      <c r="C385"/>
      <c r="F385"/>
    </row>
    <row r="386" spans="3:6">
      <c r="C386"/>
      <c r="F386"/>
    </row>
    <row r="387" spans="3:6">
      <c r="C387"/>
      <c r="F387"/>
    </row>
    <row r="388" spans="3:6">
      <c r="C388"/>
      <c r="F388"/>
    </row>
    <row r="389" spans="3:6">
      <c r="C389"/>
      <c r="F389"/>
    </row>
    <row r="390" spans="3:6">
      <c r="C390"/>
      <c r="F390"/>
    </row>
    <row r="391" spans="3:6">
      <c r="C391"/>
      <c r="F391"/>
    </row>
    <row r="392" spans="3:6">
      <c r="C392"/>
      <c r="F392"/>
    </row>
    <row r="393" spans="3:6">
      <c r="C393"/>
      <c r="F393"/>
    </row>
    <row r="394" spans="3:6">
      <c r="C394"/>
      <c r="F394"/>
    </row>
    <row r="395" spans="3:6">
      <c r="C395"/>
      <c r="F395"/>
    </row>
    <row r="396" spans="3:6">
      <c r="C396"/>
      <c r="F396"/>
    </row>
    <row r="397" spans="3:6">
      <c r="C397"/>
      <c r="F397"/>
    </row>
    <row r="398" spans="3:6">
      <c r="C398"/>
      <c r="F398"/>
    </row>
    <row r="399" spans="3:6">
      <c r="C399"/>
      <c r="F399"/>
    </row>
    <row r="400" spans="3:6">
      <c r="C400"/>
      <c r="F400"/>
    </row>
    <row r="401" spans="3:6">
      <c r="C401"/>
      <c r="F401"/>
    </row>
    <row r="402" spans="3:6">
      <c r="C402"/>
      <c r="F402"/>
    </row>
    <row r="403" spans="3:6">
      <c r="C403"/>
      <c r="F403"/>
    </row>
    <row r="404" spans="3:6">
      <c r="C404"/>
      <c r="F404"/>
    </row>
    <row r="405" spans="3:6">
      <c r="C405"/>
      <c r="F405"/>
    </row>
    <row r="406" spans="3:6">
      <c r="C406"/>
      <c r="F406"/>
    </row>
    <row r="407" spans="3:6">
      <c r="C407"/>
      <c r="F407"/>
    </row>
    <row r="408" spans="3:6">
      <c r="C408"/>
      <c r="F408"/>
    </row>
    <row r="409" spans="3:6">
      <c r="C409"/>
      <c r="F409"/>
    </row>
    <row r="410" spans="3:6">
      <c r="C410"/>
      <c r="F410"/>
    </row>
    <row r="411" spans="3:6">
      <c r="C411"/>
      <c r="F411"/>
    </row>
    <row r="412" spans="3:6">
      <c r="C412"/>
      <c r="F412"/>
    </row>
    <row r="413" spans="3:6">
      <c r="C413"/>
      <c r="F413"/>
    </row>
    <row r="414" spans="3:6">
      <c r="C414"/>
      <c r="F414"/>
    </row>
    <row r="415" spans="3:6">
      <c r="C415"/>
      <c r="F415"/>
    </row>
    <row r="416" spans="3:6">
      <c r="C416"/>
      <c r="F416"/>
    </row>
    <row r="417" spans="3:6">
      <c r="C417"/>
      <c r="F417"/>
    </row>
    <row r="418" spans="3:6">
      <c r="C418"/>
      <c r="F418"/>
    </row>
    <row r="419" spans="3:6">
      <c r="C419"/>
      <c r="F419"/>
    </row>
    <row r="420" spans="3:6">
      <c r="C420"/>
      <c r="F420"/>
    </row>
    <row r="421" spans="3:6">
      <c r="C421"/>
      <c r="F421"/>
    </row>
    <row r="422" spans="3:6">
      <c r="C422"/>
      <c r="F422"/>
    </row>
    <row r="423" spans="3:6">
      <c r="C423"/>
      <c r="F423"/>
    </row>
    <row r="424" spans="3:6">
      <c r="C424"/>
      <c r="F424"/>
    </row>
    <row r="425" spans="3:6">
      <c r="C425"/>
      <c r="F425"/>
    </row>
    <row r="426" spans="3:6">
      <c r="C426"/>
      <c r="F426"/>
    </row>
    <row r="427" spans="3:6">
      <c r="C427"/>
      <c r="F427"/>
    </row>
    <row r="428" spans="3:6">
      <c r="C428"/>
      <c r="F428"/>
    </row>
    <row r="429" spans="3:6">
      <c r="C429"/>
      <c r="F429"/>
    </row>
    <row r="430" spans="3:6">
      <c r="C430"/>
      <c r="F430"/>
    </row>
    <row r="431" spans="3:6">
      <c r="C431"/>
      <c r="F431"/>
    </row>
    <row r="432" spans="3:6">
      <c r="C432"/>
      <c r="F432"/>
    </row>
    <row r="433" spans="3:6">
      <c r="C433"/>
      <c r="F433"/>
    </row>
    <row r="434" spans="3:6">
      <c r="C434"/>
      <c r="F434"/>
    </row>
    <row r="435" spans="3:6">
      <c r="C435"/>
      <c r="F435"/>
    </row>
    <row r="436" spans="3:6">
      <c r="C436"/>
      <c r="F436"/>
    </row>
    <row r="437" spans="3:6">
      <c r="C437"/>
      <c r="F437"/>
    </row>
    <row r="438" spans="3:6">
      <c r="C438"/>
      <c r="F438"/>
    </row>
    <row r="439" spans="3:6">
      <c r="C439"/>
      <c r="F439"/>
    </row>
    <row r="440" spans="3:6">
      <c r="C440"/>
      <c r="F440"/>
    </row>
    <row r="441" spans="3:6">
      <c r="C441"/>
      <c r="F441"/>
    </row>
    <row r="442" spans="3:6">
      <c r="C442"/>
      <c r="F442"/>
    </row>
    <row r="443" spans="3:6">
      <c r="C443"/>
      <c r="F443"/>
    </row>
    <row r="444" spans="3:6">
      <c r="C444"/>
      <c r="F444"/>
    </row>
    <row r="445" spans="3:6">
      <c r="C445"/>
      <c r="F445"/>
    </row>
    <row r="446" spans="3:6">
      <c r="C446"/>
      <c r="F446"/>
    </row>
    <row r="447" spans="3:6">
      <c r="C447"/>
      <c r="F447"/>
    </row>
    <row r="448" spans="3:6">
      <c r="C448"/>
      <c r="F448"/>
    </row>
    <row r="449" spans="3:6">
      <c r="C449"/>
      <c r="F449"/>
    </row>
    <row r="450" spans="3:6">
      <c r="C450"/>
      <c r="F450"/>
    </row>
    <row r="451" spans="3:6">
      <c r="C451"/>
      <c r="F451"/>
    </row>
    <row r="452" spans="3:6">
      <c r="C452"/>
      <c r="F452"/>
    </row>
    <row r="453" spans="3:6">
      <c r="C453"/>
      <c r="F453"/>
    </row>
    <row r="454" spans="3:6">
      <c r="C454"/>
      <c r="F454"/>
    </row>
    <row r="455" spans="3:6">
      <c r="C455"/>
      <c r="F455"/>
    </row>
    <row r="456" spans="3:6">
      <c r="C456"/>
      <c r="F456"/>
    </row>
    <row r="457" spans="3:6">
      <c r="C457"/>
      <c r="F457"/>
    </row>
    <row r="458" spans="3:6">
      <c r="C458"/>
      <c r="F458"/>
    </row>
    <row r="459" spans="3:6">
      <c r="C459"/>
      <c r="F459"/>
    </row>
    <row r="460" spans="3:6">
      <c r="C460"/>
      <c r="F460"/>
    </row>
    <row r="461" spans="3:6">
      <c r="C461"/>
      <c r="F461"/>
    </row>
    <row r="462" spans="3:6">
      <c r="C462"/>
      <c r="F462"/>
    </row>
    <row r="463" spans="3:6">
      <c r="C463"/>
      <c r="F463"/>
    </row>
    <row r="464" spans="3:6">
      <c r="C464"/>
      <c r="F464"/>
    </row>
    <row r="465" spans="3:6">
      <c r="C465"/>
      <c r="F465"/>
    </row>
    <row r="466" spans="3:6">
      <c r="C466"/>
      <c r="F466"/>
    </row>
    <row r="467" spans="3:6">
      <c r="C467"/>
      <c r="F467"/>
    </row>
    <row r="468" spans="3:6">
      <c r="C468"/>
      <c r="F468"/>
    </row>
    <row r="469" spans="3:6">
      <c r="C469"/>
      <c r="F469"/>
    </row>
    <row r="470" spans="3:6">
      <c r="C470"/>
      <c r="F470"/>
    </row>
    <row r="471" spans="3:6">
      <c r="C471"/>
      <c r="F471"/>
    </row>
    <row r="472" spans="3:6">
      <c r="C472"/>
      <c r="F472"/>
    </row>
    <row r="473" spans="3:6">
      <c r="C473"/>
      <c r="F473"/>
    </row>
    <row r="474" spans="3:6">
      <c r="C474"/>
      <c r="F474"/>
    </row>
    <row r="475" spans="3:6">
      <c r="C475"/>
      <c r="F475"/>
    </row>
    <row r="476" spans="3:6">
      <c r="C476"/>
      <c r="F476"/>
    </row>
    <row r="477" spans="3:6">
      <c r="C477"/>
      <c r="F477"/>
    </row>
    <row r="478" spans="3:6">
      <c r="C478"/>
      <c r="F478"/>
    </row>
    <row r="479" spans="3:6">
      <c r="C479"/>
      <c r="F479"/>
    </row>
    <row r="480" spans="3:6">
      <c r="C480"/>
      <c r="F480"/>
    </row>
    <row r="481" spans="3:6">
      <c r="C481"/>
      <c r="F481"/>
    </row>
    <row r="482" spans="3:6">
      <c r="C482"/>
      <c r="F482"/>
    </row>
    <row r="483" spans="3:6">
      <c r="C483"/>
      <c r="F483"/>
    </row>
    <row r="484" spans="3:6">
      <c r="C484"/>
      <c r="F484"/>
    </row>
    <row r="485" spans="3:6">
      <c r="C485"/>
      <c r="F485"/>
    </row>
    <row r="486" spans="3:6">
      <c r="C486"/>
      <c r="F486"/>
    </row>
    <row r="487" spans="3:6">
      <c r="C487"/>
      <c r="F487"/>
    </row>
    <row r="488" spans="3:6">
      <c r="C488"/>
      <c r="F488"/>
    </row>
    <row r="489" spans="3:6">
      <c r="C489"/>
      <c r="F489"/>
    </row>
    <row r="490" spans="3:6">
      <c r="C490"/>
      <c r="F490"/>
    </row>
    <row r="491" spans="3:6">
      <c r="C491"/>
      <c r="F491"/>
    </row>
    <row r="492" spans="3:6">
      <c r="C492"/>
      <c r="F492"/>
    </row>
    <row r="493" spans="3:6">
      <c r="C493"/>
      <c r="F493"/>
    </row>
    <row r="494" spans="3:6">
      <c r="C494"/>
      <c r="F494"/>
    </row>
    <row r="495" spans="3:6">
      <c r="C495"/>
      <c r="F495"/>
    </row>
    <row r="496" spans="3:6">
      <c r="C496"/>
      <c r="F496"/>
    </row>
    <row r="497" spans="3:6">
      <c r="C497"/>
      <c r="F497"/>
    </row>
    <row r="498" spans="3:6">
      <c r="C498"/>
      <c r="F498"/>
    </row>
    <row r="499" spans="3:6">
      <c r="C499"/>
      <c r="F499"/>
    </row>
    <row r="500" spans="3:6">
      <c r="C500"/>
      <c r="F500"/>
    </row>
    <row r="501" spans="3:6">
      <c r="C501"/>
      <c r="F501"/>
    </row>
    <row r="502" spans="3:6">
      <c r="C502"/>
      <c r="F502"/>
    </row>
    <row r="503" spans="3:6">
      <c r="C503"/>
      <c r="F503"/>
    </row>
    <row r="504" spans="3:6">
      <c r="C504"/>
      <c r="F504"/>
    </row>
    <row r="505" spans="3:6">
      <c r="C505"/>
      <c r="F505"/>
    </row>
    <row r="506" spans="3:6">
      <c r="C506"/>
      <c r="F506"/>
    </row>
    <row r="507" spans="3:6">
      <c r="C507"/>
      <c r="F507"/>
    </row>
    <row r="508" spans="3:6">
      <c r="C508"/>
      <c r="F508"/>
    </row>
    <row r="509" spans="3:6">
      <c r="C509"/>
      <c r="F509"/>
    </row>
    <row r="510" spans="3:6">
      <c r="C510"/>
      <c r="F510"/>
    </row>
    <row r="511" spans="3:6">
      <c r="C511"/>
      <c r="F511"/>
    </row>
    <row r="512" spans="3:6">
      <c r="C512"/>
      <c r="F512"/>
    </row>
    <row r="513" spans="3:6">
      <c r="C513"/>
      <c r="F513"/>
    </row>
    <row r="514" spans="3:6">
      <c r="C514"/>
      <c r="F514"/>
    </row>
    <row r="515" spans="3:6">
      <c r="C515"/>
      <c r="F515"/>
    </row>
    <row r="516" spans="3:6">
      <c r="C516"/>
      <c r="F516"/>
    </row>
    <row r="517" spans="3:6">
      <c r="C517"/>
      <c r="F517"/>
    </row>
    <row r="518" spans="3:6">
      <c r="C518"/>
      <c r="F518"/>
    </row>
    <row r="519" spans="3:6">
      <c r="C519"/>
      <c r="F519"/>
    </row>
    <row r="520" spans="3:6">
      <c r="C520"/>
      <c r="F520"/>
    </row>
    <row r="521" spans="3:6">
      <c r="C521"/>
      <c r="F521"/>
    </row>
    <row r="522" spans="3:6">
      <c r="C522"/>
      <c r="F522"/>
    </row>
    <row r="523" spans="3:6">
      <c r="C523"/>
      <c r="F523"/>
    </row>
    <row r="524" spans="3:6">
      <c r="C524"/>
      <c r="F524"/>
    </row>
    <row r="525" spans="3:6">
      <c r="C525"/>
      <c r="F525"/>
    </row>
    <row r="526" spans="3:6">
      <c r="C526"/>
      <c r="F526"/>
    </row>
    <row r="527" spans="3:6">
      <c r="C527"/>
      <c r="F527"/>
    </row>
    <row r="528" spans="3:6">
      <c r="C528"/>
      <c r="F528"/>
    </row>
    <row r="529" spans="3:6">
      <c r="C529"/>
      <c r="F529"/>
    </row>
    <row r="530" spans="3:6">
      <c r="C530"/>
      <c r="F530"/>
    </row>
    <row r="531" spans="3:6">
      <c r="C531"/>
      <c r="F531"/>
    </row>
    <row r="532" spans="3:6">
      <c r="C532"/>
      <c r="F532"/>
    </row>
    <row r="533" spans="3:6">
      <c r="C533"/>
      <c r="F533"/>
    </row>
    <row r="534" spans="3:6">
      <c r="C534"/>
      <c r="F534"/>
    </row>
    <row r="535" spans="3:6">
      <c r="C535"/>
      <c r="F535"/>
    </row>
    <row r="536" spans="3:6">
      <c r="C536"/>
      <c r="F536"/>
    </row>
    <row r="537" spans="3:6">
      <c r="C537"/>
      <c r="F537"/>
    </row>
    <row r="538" spans="3:6">
      <c r="C538"/>
      <c r="F538"/>
    </row>
    <row r="539" spans="3:6">
      <c r="C539"/>
      <c r="F539"/>
    </row>
    <row r="540" spans="3:6">
      <c r="C540"/>
      <c r="F540"/>
    </row>
    <row r="541" spans="3:6">
      <c r="C541"/>
      <c r="F541"/>
    </row>
    <row r="542" spans="3:6">
      <c r="C542"/>
      <c r="F542"/>
    </row>
    <row r="543" spans="3:6">
      <c r="C543"/>
      <c r="F543"/>
    </row>
    <row r="544" spans="3:6">
      <c r="C544"/>
      <c r="F544"/>
    </row>
    <row r="545" spans="3:6">
      <c r="C545"/>
      <c r="F545"/>
    </row>
    <row r="546" spans="3:6">
      <c r="C546"/>
      <c r="F546"/>
    </row>
    <row r="547" spans="3:6">
      <c r="C547"/>
      <c r="F547"/>
    </row>
    <row r="548" spans="3:6">
      <c r="C548"/>
      <c r="F548"/>
    </row>
    <row r="549" spans="3:6">
      <c r="C549"/>
      <c r="F549"/>
    </row>
    <row r="550" spans="3:6">
      <c r="C550"/>
      <c r="F550"/>
    </row>
    <row r="551" spans="3:6">
      <c r="C551"/>
      <c r="F551"/>
    </row>
    <row r="552" spans="3:6">
      <c r="C552"/>
      <c r="F552"/>
    </row>
    <row r="553" spans="3:6">
      <c r="C553"/>
      <c r="F553"/>
    </row>
    <row r="554" spans="3:6">
      <c r="C554"/>
      <c r="F554"/>
    </row>
    <row r="555" spans="3:6">
      <c r="C555"/>
      <c r="F555"/>
    </row>
    <row r="556" spans="3:6">
      <c r="C556"/>
      <c r="F556"/>
    </row>
    <row r="557" spans="3:6">
      <c r="C557"/>
      <c r="F557"/>
    </row>
    <row r="558" spans="3:6">
      <c r="C558"/>
      <c r="F558"/>
    </row>
    <row r="559" spans="3:6">
      <c r="C559"/>
      <c r="F559"/>
    </row>
    <row r="560" spans="3:6">
      <c r="C560"/>
      <c r="F560"/>
    </row>
    <row r="561" spans="3:6">
      <c r="C561"/>
      <c r="F561"/>
    </row>
    <row r="562" spans="3:6">
      <c r="C562"/>
      <c r="F562"/>
    </row>
    <row r="563" spans="3:6">
      <c r="C563"/>
      <c r="F563"/>
    </row>
    <row r="564" spans="3:6">
      <c r="C564"/>
      <c r="F564"/>
    </row>
    <row r="565" spans="3:6">
      <c r="C565"/>
      <c r="F565"/>
    </row>
    <row r="566" spans="3:6">
      <c r="C566"/>
      <c r="F566"/>
    </row>
    <row r="567" spans="3:6">
      <c r="C567"/>
      <c r="F567"/>
    </row>
    <row r="568" spans="3:6">
      <c r="C568"/>
      <c r="F568"/>
    </row>
    <row r="569" spans="3:6">
      <c r="C569"/>
      <c r="F569"/>
    </row>
    <row r="570" spans="3:6">
      <c r="C570"/>
      <c r="F570"/>
    </row>
    <row r="571" spans="3:6">
      <c r="C571"/>
      <c r="F571"/>
    </row>
    <row r="572" spans="3:6">
      <c r="C572"/>
      <c r="F572"/>
    </row>
    <row r="573" spans="3:6">
      <c r="C573"/>
      <c r="F573"/>
    </row>
    <row r="574" spans="3:6">
      <c r="C574"/>
      <c r="F574"/>
    </row>
    <row r="575" spans="3:6">
      <c r="C575"/>
      <c r="F575"/>
    </row>
    <row r="576" spans="3:6">
      <c r="C576"/>
      <c r="F576"/>
    </row>
    <row r="577" spans="3:6">
      <c r="C577"/>
      <c r="F577"/>
    </row>
    <row r="578" spans="3:6">
      <c r="C578"/>
      <c r="F578"/>
    </row>
    <row r="579" spans="3:6">
      <c r="C579"/>
      <c r="F579"/>
    </row>
    <row r="580" spans="3:6">
      <c r="C580"/>
      <c r="F580"/>
    </row>
    <row r="581" spans="3:6">
      <c r="C581"/>
      <c r="F581"/>
    </row>
    <row r="582" spans="3:6">
      <c r="C582"/>
      <c r="F582"/>
    </row>
    <row r="583" spans="3:6">
      <c r="C583"/>
      <c r="F583"/>
    </row>
    <row r="584" spans="3:6">
      <c r="C584"/>
      <c r="F584"/>
    </row>
    <row r="585" spans="3:6">
      <c r="C585"/>
      <c r="F585"/>
    </row>
    <row r="586" spans="3:6">
      <c r="C586"/>
      <c r="F586"/>
    </row>
    <row r="587" spans="3:6">
      <c r="C587"/>
      <c r="F587"/>
    </row>
    <row r="588" spans="3:6">
      <c r="C588"/>
      <c r="F588"/>
    </row>
    <row r="589" spans="3:6">
      <c r="C589"/>
      <c r="F589"/>
    </row>
    <row r="590" spans="3:6">
      <c r="C590"/>
      <c r="F590"/>
    </row>
    <row r="591" spans="3:6">
      <c r="C591"/>
      <c r="F591"/>
    </row>
    <row r="592" spans="3:6">
      <c r="C592"/>
      <c r="F592"/>
    </row>
    <row r="593" spans="3:6">
      <c r="C593"/>
      <c r="F593"/>
    </row>
    <row r="594" spans="3:6">
      <c r="C594"/>
      <c r="F594"/>
    </row>
    <row r="595" spans="3:6">
      <c r="C595"/>
      <c r="F595"/>
    </row>
    <row r="596" spans="3:6">
      <c r="C596"/>
      <c r="F596"/>
    </row>
    <row r="597" spans="3:6">
      <c r="C597"/>
      <c r="F597"/>
    </row>
    <row r="598" spans="3:6">
      <c r="C598"/>
      <c r="F598"/>
    </row>
    <row r="599" spans="3:6">
      <c r="C599"/>
      <c r="F599"/>
    </row>
    <row r="600" spans="3:6">
      <c r="C600"/>
      <c r="F600"/>
    </row>
    <row r="601" spans="3:6">
      <c r="C601"/>
      <c r="F601"/>
    </row>
    <row r="602" spans="3:6">
      <c r="C602"/>
      <c r="F602"/>
    </row>
    <row r="603" spans="3:6">
      <c r="C603"/>
      <c r="F603"/>
    </row>
    <row r="604" spans="3:6">
      <c r="C604"/>
      <c r="F604"/>
    </row>
    <row r="605" spans="3:6">
      <c r="C605"/>
      <c r="F605"/>
    </row>
    <row r="606" spans="3:6">
      <c r="C606"/>
      <c r="F606"/>
    </row>
    <row r="607" spans="3:6">
      <c r="C607"/>
      <c r="F607"/>
    </row>
    <row r="608" spans="3:6">
      <c r="C608"/>
      <c r="F608"/>
    </row>
    <row r="609" spans="3:6">
      <c r="C609"/>
      <c r="F609"/>
    </row>
    <row r="610" spans="3:6">
      <c r="C610"/>
      <c r="F610"/>
    </row>
    <row r="611" spans="3:6">
      <c r="C611"/>
      <c r="F611"/>
    </row>
    <row r="612" spans="3:6">
      <c r="C612"/>
      <c r="F612"/>
    </row>
    <row r="613" spans="3:6">
      <c r="C613"/>
      <c r="F613"/>
    </row>
    <row r="614" spans="3:6">
      <c r="C614"/>
      <c r="F614"/>
    </row>
    <row r="615" spans="3:6">
      <c r="C615"/>
      <c r="F615"/>
    </row>
    <row r="616" spans="3:6">
      <c r="C616"/>
      <c r="F616"/>
    </row>
    <row r="617" spans="3:6">
      <c r="C617"/>
      <c r="F617"/>
    </row>
    <row r="618" spans="3:6">
      <c r="C618"/>
      <c r="F618"/>
    </row>
    <row r="619" spans="3:6">
      <c r="C619"/>
      <c r="F619"/>
    </row>
    <row r="620" spans="3:6">
      <c r="C620"/>
      <c r="F620"/>
    </row>
    <row r="621" spans="3:6">
      <c r="C621"/>
      <c r="F621"/>
    </row>
    <row r="622" spans="3:6">
      <c r="C622"/>
      <c r="F622"/>
    </row>
    <row r="623" spans="3:6">
      <c r="C623"/>
      <c r="F623"/>
    </row>
    <row r="624" spans="3:6">
      <c r="C624"/>
      <c r="F624"/>
    </row>
    <row r="625" spans="3:6">
      <c r="C625"/>
      <c r="F625"/>
    </row>
    <row r="626" spans="3:6">
      <c r="C626"/>
      <c r="F626"/>
    </row>
    <row r="627" spans="3:6">
      <c r="C627"/>
      <c r="F627"/>
    </row>
    <row r="628" spans="3:6">
      <c r="C628"/>
      <c r="F628"/>
    </row>
    <row r="629" spans="3:6">
      <c r="C629"/>
      <c r="F629"/>
    </row>
    <row r="630" spans="3:6">
      <c r="C630"/>
      <c r="F630"/>
    </row>
    <row r="631" spans="3:6">
      <c r="C631"/>
      <c r="F631"/>
    </row>
    <row r="632" spans="3:6">
      <c r="C632"/>
      <c r="F632"/>
    </row>
    <row r="633" spans="3:6">
      <c r="C633"/>
      <c r="F633"/>
    </row>
    <row r="634" spans="3:6">
      <c r="C634"/>
      <c r="F634"/>
    </row>
    <row r="635" spans="3:6">
      <c r="C635"/>
      <c r="F635"/>
    </row>
    <row r="636" spans="3:6">
      <c r="C636"/>
      <c r="F636"/>
    </row>
    <row r="637" spans="3:6">
      <c r="C637"/>
      <c r="F637"/>
    </row>
    <row r="638" spans="3:6">
      <c r="C638"/>
      <c r="F638"/>
    </row>
    <row r="639" spans="3:6">
      <c r="C639"/>
      <c r="F639"/>
    </row>
    <row r="640" spans="3:6">
      <c r="C640"/>
      <c r="F640"/>
    </row>
    <row r="641" spans="3:6">
      <c r="C641"/>
      <c r="F641"/>
    </row>
    <row r="642" spans="3:6">
      <c r="C642"/>
      <c r="F642"/>
    </row>
    <row r="643" spans="3:6">
      <c r="C643"/>
      <c r="F643"/>
    </row>
    <row r="644" spans="3:6">
      <c r="C644"/>
      <c r="F644"/>
    </row>
    <row r="645" spans="3:6">
      <c r="C645"/>
      <c r="F645"/>
    </row>
    <row r="646" spans="3:6">
      <c r="C646"/>
      <c r="F646"/>
    </row>
    <row r="647" spans="3:6">
      <c r="C647"/>
      <c r="F647"/>
    </row>
    <row r="648" spans="3:6">
      <c r="C648"/>
      <c r="F648"/>
    </row>
    <row r="649" spans="3:6">
      <c r="C649"/>
      <c r="F649"/>
    </row>
    <row r="650" spans="3:6">
      <c r="C650"/>
      <c r="F650"/>
    </row>
    <row r="651" spans="3:6">
      <c r="C651"/>
      <c r="F651"/>
    </row>
    <row r="652" spans="3:6">
      <c r="C652"/>
      <c r="F652"/>
    </row>
    <row r="653" spans="3:6">
      <c r="C653"/>
      <c r="F653"/>
    </row>
    <row r="654" spans="3:6">
      <c r="C654"/>
      <c r="F654"/>
    </row>
    <row r="655" spans="3:6">
      <c r="C655"/>
      <c r="F655"/>
    </row>
    <row r="656" spans="3:6">
      <c r="C656"/>
      <c r="F656"/>
    </row>
    <row r="657" spans="3:6">
      <c r="C657"/>
      <c r="F657"/>
    </row>
    <row r="658" spans="3:6">
      <c r="C658"/>
      <c r="F658"/>
    </row>
    <row r="659" spans="3:6">
      <c r="C659"/>
      <c r="F659"/>
    </row>
    <row r="660" spans="3:6">
      <c r="C660"/>
      <c r="F660"/>
    </row>
    <row r="661" spans="3:6">
      <c r="C661"/>
      <c r="F661"/>
    </row>
    <row r="662" spans="3:6">
      <c r="C662"/>
      <c r="F662"/>
    </row>
    <row r="663" spans="3:6">
      <c r="C663"/>
      <c r="F663"/>
    </row>
    <row r="664" spans="3:6">
      <c r="C664"/>
      <c r="F664"/>
    </row>
    <row r="665" spans="3:6">
      <c r="C665"/>
      <c r="F665"/>
    </row>
    <row r="666" spans="3:6">
      <c r="C666"/>
      <c r="F666"/>
    </row>
    <row r="667" spans="3:6">
      <c r="C667"/>
      <c r="F667"/>
    </row>
    <row r="668" spans="3:6">
      <c r="C668"/>
      <c r="F668"/>
    </row>
    <row r="669" spans="3:6">
      <c r="C669"/>
      <c r="F669"/>
    </row>
    <row r="670" spans="3:6">
      <c r="C670"/>
      <c r="F670"/>
    </row>
    <row r="671" spans="3:6">
      <c r="C671"/>
      <c r="F671"/>
    </row>
    <row r="672" spans="3:6">
      <c r="C672"/>
      <c r="F672"/>
    </row>
    <row r="673" spans="3:6">
      <c r="C673"/>
      <c r="F673"/>
    </row>
    <row r="674" spans="3:6">
      <c r="C674"/>
      <c r="F674"/>
    </row>
    <row r="675" spans="3:6">
      <c r="C675"/>
      <c r="F675"/>
    </row>
    <row r="676" spans="3:6">
      <c r="C676"/>
      <c r="F676"/>
    </row>
    <row r="677" spans="3:6">
      <c r="C677"/>
      <c r="F677"/>
    </row>
    <row r="678" spans="3:6">
      <c r="C678"/>
      <c r="F678"/>
    </row>
    <row r="679" spans="3:6">
      <c r="C679"/>
      <c r="F679"/>
    </row>
    <row r="680" spans="3:6">
      <c r="C680"/>
      <c r="F680"/>
    </row>
    <row r="681" spans="3:6">
      <c r="C681"/>
      <c r="F681"/>
    </row>
    <row r="682" spans="3:6">
      <c r="C682"/>
      <c r="F682"/>
    </row>
    <row r="683" spans="3:6">
      <c r="C683"/>
      <c r="F683"/>
    </row>
    <row r="684" spans="3:6">
      <c r="C684"/>
      <c r="F684"/>
    </row>
    <row r="685" spans="3:6">
      <c r="C685"/>
      <c r="F685"/>
    </row>
    <row r="686" spans="3:6">
      <c r="C686"/>
      <c r="F686"/>
    </row>
    <row r="687" spans="3:6">
      <c r="C687"/>
      <c r="F687"/>
    </row>
    <row r="688" spans="3:6">
      <c r="C688"/>
      <c r="F688"/>
    </row>
    <row r="689" spans="3:6">
      <c r="C689"/>
      <c r="F689"/>
    </row>
    <row r="690" spans="3:6">
      <c r="C690"/>
      <c r="F690"/>
    </row>
    <row r="691" spans="3:6">
      <c r="C691"/>
      <c r="F691"/>
    </row>
    <row r="692" spans="3:6">
      <c r="C692"/>
      <c r="F692"/>
    </row>
    <row r="693" spans="3:6">
      <c r="C693"/>
      <c r="F693"/>
    </row>
    <row r="694" spans="3:6">
      <c r="C694"/>
      <c r="F694"/>
    </row>
    <row r="695" spans="3:6">
      <c r="C695"/>
      <c r="F695"/>
    </row>
    <row r="696" spans="3:6">
      <c r="C696"/>
      <c r="F696"/>
    </row>
    <row r="697" spans="3:6">
      <c r="C697"/>
      <c r="F697"/>
    </row>
    <row r="698" spans="3:6">
      <c r="C698"/>
      <c r="F698"/>
    </row>
    <row r="699" spans="3:6">
      <c r="C699"/>
      <c r="F699"/>
    </row>
    <row r="700" spans="3:6">
      <c r="C700"/>
      <c r="F700"/>
    </row>
    <row r="701" spans="3:6">
      <c r="C701"/>
      <c r="F701"/>
    </row>
    <row r="702" spans="3:6">
      <c r="C702"/>
      <c r="F702"/>
    </row>
    <row r="703" spans="3:6">
      <c r="C703"/>
      <c r="F703"/>
    </row>
    <row r="704" spans="3:6">
      <c r="C704"/>
      <c r="F704"/>
    </row>
    <row r="705" spans="3:6">
      <c r="C705"/>
      <c r="F705"/>
    </row>
    <row r="706" spans="3:6">
      <c r="C706"/>
      <c r="F706"/>
    </row>
    <row r="707" spans="3:6">
      <c r="C707"/>
      <c r="F707"/>
    </row>
    <row r="708" spans="3:6">
      <c r="C708"/>
      <c r="F708"/>
    </row>
    <row r="709" spans="3:6">
      <c r="C709"/>
      <c r="F709"/>
    </row>
    <row r="710" spans="3:6">
      <c r="C710"/>
      <c r="F710"/>
    </row>
    <row r="711" spans="3:6">
      <c r="C711"/>
      <c r="F711"/>
    </row>
    <row r="712" spans="3:6">
      <c r="C712"/>
      <c r="F712"/>
    </row>
    <row r="713" spans="3:6">
      <c r="C713"/>
      <c r="F713"/>
    </row>
    <row r="714" spans="3:6">
      <c r="C714"/>
      <c r="F714"/>
    </row>
    <row r="715" spans="3:6">
      <c r="C715"/>
      <c r="F715"/>
    </row>
    <row r="716" spans="3:6">
      <c r="C716"/>
      <c r="F716"/>
    </row>
    <row r="717" spans="3:6">
      <c r="C717"/>
      <c r="F717"/>
    </row>
    <row r="718" spans="3:6">
      <c r="C718"/>
      <c r="F718"/>
    </row>
    <row r="719" spans="3:6">
      <c r="C719"/>
      <c r="F719"/>
    </row>
    <row r="720" spans="3:6">
      <c r="C720"/>
      <c r="F720"/>
    </row>
    <row r="721" spans="3:6">
      <c r="C721"/>
      <c r="F721"/>
    </row>
    <row r="722" spans="3:6">
      <c r="C722"/>
      <c r="F722"/>
    </row>
    <row r="723" spans="3:6">
      <c r="C723"/>
      <c r="F723"/>
    </row>
    <row r="724" spans="3:6">
      <c r="C724"/>
      <c r="F724"/>
    </row>
    <row r="725" spans="3:6">
      <c r="C725"/>
      <c r="F725"/>
    </row>
    <row r="726" spans="3:6">
      <c r="C726"/>
      <c r="F726"/>
    </row>
    <row r="727" spans="3:6">
      <c r="C727"/>
      <c r="F727"/>
    </row>
    <row r="728" spans="3:6">
      <c r="C728"/>
      <c r="F728"/>
    </row>
    <row r="729" spans="3:6">
      <c r="C729"/>
      <c r="F729"/>
    </row>
    <row r="730" spans="3:6">
      <c r="C730"/>
      <c r="F730"/>
    </row>
    <row r="731" spans="3:6">
      <c r="C731"/>
      <c r="F731"/>
    </row>
    <row r="732" spans="3:6">
      <c r="C732"/>
      <c r="F732"/>
    </row>
    <row r="733" spans="3:6">
      <c r="C733"/>
      <c r="F733"/>
    </row>
    <row r="734" spans="3:6">
      <c r="C734"/>
      <c r="F734"/>
    </row>
    <row r="735" spans="3:6">
      <c r="C735"/>
      <c r="F735"/>
    </row>
    <row r="736" spans="3:6">
      <c r="C736"/>
      <c r="F736"/>
    </row>
    <row r="737" spans="3:6">
      <c r="C737"/>
      <c r="F737"/>
    </row>
    <row r="738" spans="3:6">
      <c r="C738"/>
      <c r="F738"/>
    </row>
    <row r="739" spans="3:6">
      <c r="C739"/>
      <c r="F739"/>
    </row>
    <row r="740" spans="3:6">
      <c r="C740"/>
      <c r="F740"/>
    </row>
    <row r="741" spans="3:6">
      <c r="C741"/>
      <c r="F741"/>
    </row>
    <row r="742" spans="3:6">
      <c r="C742"/>
      <c r="F742"/>
    </row>
    <row r="743" spans="3:6">
      <c r="C743"/>
      <c r="F743"/>
    </row>
    <row r="744" spans="3:6">
      <c r="C744"/>
      <c r="F744"/>
    </row>
    <row r="745" spans="3:6">
      <c r="C745"/>
      <c r="F745"/>
    </row>
    <row r="746" spans="3:6">
      <c r="C746"/>
      <c r="F746"/>
    </row>
    <row r="747" spans="3:6">
      <c r="C747"/>
      <c r="F747"/>
    </row>
    <row r="748" spans="3:6">
      <c r="C748"/>
      <c r="F748"/>
    </row>
    <row r="749" spans="3:6">
      <c r="C749"/>
      <c r="F749"/>
    </row>
    <row r="750" spans="3:6">
      <c r="C750"/>
      <c r="F750"/>
    </row>
    <row r="751" spans="3:6">
      <c r="C751"/>
      <c r="F751"/>
    </row>
    <row r="752" spans="3:6">
      <c r="C752"/>
      <c r="F752"/>
    </row>
    <row r="753" spans="3:6">
      <c r="C753"/>
      <c r="F753"/>
    </row>
    <row r="754" spans="3:6">
      <c r="C754"/>
      <c r="F754"/>
    </row>
    <row r="755" spans="3:6">
      <c r="C755"/>
      <c r="F755"/>
    </row>
    <row r="756" spans="3:6">
      <c r="C756"/>
      <c r="F756"/>
    </row>
    <row r="757" spans="3:6">
      <c r="C757"/>
      <c r="F757"/>
    </row>
    <row r="758" spans="3:6">
      <c r="C758"/>
      <c r="F758"/>
    </row>
    <row r="759" spans="3:6">
      <c r="C759"/>
      <c r="F759"/>
    </row>
    <row r="760" spans="3:6">
      <c r="C760"/>
      <c r="F760"/>
    </row>
    <row r="761" spans="3:6">
      <c r="C761"/>
      <c r="F761"/>
    </row>
    <row r="762" spans="3:6">
      <c r="C762"/>
      <c r="F762"/>
    </row>
    <row r="763" spans="3:6">
      <c r="C763"/>
      <c r="F763"/>
    </row>
    <row r="764" spans="3:6">
      <c r="C764"/>
      <c r="F764"/>
    </row>
    <row r="765" spans="3:6">
      <c r="C765"/>
      <c r="F765"/>
    </row>
    <row r="766" spans="3:6">
      <c r="C766"/>
      <c r="F766"/>
    </row>
    <row r="767" spans="3:6">
      <c r="C767"/>
      <c r="F767"/>
    </row>
    <row r="768" spans="3:6">
      <c r="C768"/>
      <c r="F768"/>
    </row>
    <row r="769" spans="3:6">
      <c r="C769"/>
      <c r="F769"/>
    </row>
    <row r="770" spans="3:6">
      <c r="C770"/>
      <c r="F770"/>
    </row>
    <row r="771" spans="3:6">
      <c r="C771"/>
      <c r="F771"/>
    </row>
    <row r="772" spans="3:6">
      <c r="C772"/>
      <c r="F772"/>
    </row>
    <row r="773" spans="3:6">
      <c r="C773"/>
      <c r="F773"/>
    </row>
    <row r="774" spans="3:6">
      <c r="C774"/>
      <c r="F774"/>
    </row>
    <row r="775" spans="3:6">
      <c r="C775"/>
      <c r="F775"/>
    </row>
    <row r="776" spans="3:6">
      <c r="C776"/>
      <c r="F776"/>
    </row>
    <row r="777" spans="3:6">
      <c r="C777"/>
      <c r="F777"/>
    </row>
    <row r="778" spans="3:6">
      <c r="C778"/>
      <c r="F778"/>
    </row>
    <row r="779" spans="3:6">
      <c r="C779"/>
      <c r="F779"/>
    </row>
    <row r="780" spans="3:6">
      <c r="C780"/>
      <c r="F780"/>
    </row>
    <row r="781" spans="3:6">
      <c r="C781"/>
      <c r="F781"/>
    </row>
    <row r="782" spans="3:6">
      <c r="C782"/>
      <c r="F782"/>
    </row>
    <row r="783" spans="3:6">
      <c r="C783"/>
      <c r="F783"/>
    </row>
    <row r="784" spans="3:6">
      <c r="C784"/>
      <c r="F784"/>
    </row>
    <row r="785" spans="3:6">
      <c r="C785"/>
      <c r="F785"/>
    </row>
    <row r="786" spans="3:6">
      <c r="C786"/>
      <c r="F786"/>
    </row>
    <row r="787" spans="3:6">
      <c r="C787"/>
      <c r="F787"/>
    </row>
    <row r="788" spans="3:6">
      <c r="C788"/>
      <c r="F788"/>
    </row>
    <row r="789" spans="3:6">
      <c r="C789"/>
      <c r="F789"/>
    </row>
    <row r="790" spans="3:6">
      <c r="C790"/>
      <c r="F790"/>
    </row>
    <row r="791" spans="3:6">
      <c r="C791"/>
      <c r="F791"/>
    </row>
    <row r="792" spans="3:6">
      <c r="C792"/>
      <c r="F792"/>
    </row>
    <row r="793" spans="3:6">
      <c r="C793"/>
      <c r="F793"/>
    </row>
    <row r="794" spans="3:6">
      <c r="C794"/>
      <c r="F794"/>
    </row>
    <row r="795" spans="3:6">
      <c r="C795"/>
      <c r="F795"/>
    </row>
    <row r="796" spans="3:6">
      <c r="C796"/>
      <c r="F796"/>
    </row>
    <row r="797" spans="3:6">
      <c r="C797"/>
      <c r="F797"/>
    </row>
    <row r="798" spans="3:6">
      <c r="C798"/>
      <c r="F798"/>
    </row>
    <row r="799" spans="3:6">
      <c r="C799"/>
      <c r="F799"/>
    </row>
    <row r="800" spans="3:6">
      <c r="C800"/>
      <c r="F800"/>
    </row>
    <row r="801" spans="3:6">
      <c r="C801"/>
      <c r="F801"/>
    </row>
    <row r="802" spans="3:6">
      <c r="C802"/>
      <c r="F802"/>
    </row>
    <row r="803" spans="3:6">
      <c r="C803"/>
      <c r="F803"/>
    </row>
    <row r="804" spans="3:6">
      <c r="C804"/>
      <c r="F804"/>
    </row>
    <row r="805" spans="3:6">
      <c r="C805"/>
      <c r="F805"/>
    </row>
    <row r="806" spans="3:6">
      <c r="C806"/>
      <c r="F806"/>
    </row>
    <row r="807" spans="3:6">
      <c r="C807"/>
      <c r="F807"/>
    </row>
    <row r="808" spans="3:6">
      <c r="C808"/>
      <c r="F808"/>
    </row>
    <row r="809" spans="3:6">
      <c r="C809"/>
      <c r="F809"/>
    </row>
    <row r="810" spans="3:6">
      <c r="C810"/>
      <c r="F810"/>
    </row>
    <row r="811" spans="3:6">
      <c r="C811"/>
      <c r="F811"/>
    </row>
    <row r="812" spans="3:6">
      <c r="C812"/>
      <c r="F812"/>
    </row>
    <row r="813" spans="3:6">
      <c r="C813"/>
      <c r="F813"/>
    </row>
    <row r="814" spans="3:6">
      <c r="C814"/>
      <c r="F814"/>
    </row>
    <row r="815" spans="3:6">
      <c r="C815"/>
      <c r="F815"/>
    </row>
    <row r="816" spans="3:6">
      <c r="C816"/>
      <c r="F816"/>
    </row>
    <row r="817" spans="3:6">
      <c r="C817"/>
      <c r="F817"/>
    </row>
    <row r="818" spans="3:6">
      <c r="C818"/>
      <c r="F818"/>
    </row>
    <row r="819" spans="3:6">
      <c r="C819"/>
      <c r="F819"/>
    </row>
    <row r="820" spans="3:6">
      <c r="C820"/>
      <c r="F820"/>
    </row>
    <row r="821" spans="3:6">
      <c r="C821"/>
      <c r="F821"/>
    </row>
    <row r="822" spans="3:6">
      <c r="C822"/>
      <c r="F822"/>
    </row>
    <row r="823" spans="3:6">
      <c r="C823"/>
      <c r="F823"/>
    </row>
    <row r="824" spans="3:6">
      <c r="C824"/>
      <c r="F824"/>
    </row>
    <row r="825" spans="3:6">
      <c r="C825"/>
      <c r="F825"/>
    </row>
    <row r="826" spans="3:6">
      <c r="C826"/>
      <c r="F826"/>
    </row>
    <row r="827" spans="3:6">
      <c r="C827"/>
      <c r="F827"/>
    </row>
    <row r="828" spans="3:6">
      <c r="C828"/>
      <c r="F828"/>
    </row>
    <row r="829" spans="3:6">
      <c r="C829"/>
      <c r="F829"/>
    </row>
    <row r="830" spans="3:6">
      <c r="C830"/>
      <c r="F830"/>
    </row>
    <row r="831" spans="3:6">
      <c r="C831"/>
      <c r="F831"/>
    </row>
    <row r="832" spans="3:6">
      <c r="C832"/>
      <c r="F832"/>
    </row>
    <row r="833" spans="3:6">
      <c r="C833"/>
      <c r="F833"/>
    </row>
    <row r="834" spans="3:6">
      <c r="C834"/>
      <c r="F834"/>
    </row>
    <row r="835" spans="3:6">
      <c r="C835"/>
      <c r="F835"/>
    </row>
    <row r="836" spans="3:6">
      <c r="C836"/>
      <c r="F836"/>
    </row>
    <row r="837" spans="3:6">
      <c r="C837"/>
      <c r="F837"/>
    </row>
    <row r="838" spans="3:6">
      <c r="C838"/>
      <c r="F838"/>
    </row>
    <row r="839" spans="3:6">
      <c r="C839"/>
      <c r="F839"/>
    </row>
    <row r="840" spans="3:6">
      <c r="C840"/>
      <c r="F840"/>
    </row>
    <row r="841" spans="3:6">
      <c r="C841"/>
      <c r="F841"/>
    </row>
    <row r="842" spans="3:6">
      <c r="C842"/>
      <c r="F842"/>
    </row>
    <row r="843" spans="3:6">
      <c r="C843"/>
      <c r="F843"/>
    </row>
    <row r="844" spans="3:6">
      <c r="C844"/>
      <c r="F844"/>
    </row>
    <row r="845" spans="3:6">
      <c r="C845"/>
      <c r="F845"/>
    </row>
    <row r="846" spans="3:6">
      <c r="C846"/>
      <c r="F846"/>
    </row>
    <row r="847" spans="3:6">
      <c r="C847"/>
      <c r="F847"/>
    </row>
    <row r="848" spans="3:6">
      <c r="C848"/>
      <c r="F848"/>
    </row>
    <row r="849" spans="3:6">
      <c r="C849"/>
      <c r="F849"/>
    </row>
    <row r="850" spans="3:6">
      <c r="C850"/>
      <c r="F850"/>
    </row>
    <row r="851" spans="3:6">
      <c r="C851"/>
      <c r="F851"/>
    </row>
    <row r="852" spans="3:6">
      <c r="C852"/>
      <c r="F852"/>
    </row>
    <row r="853" spans="3:6">
      <c r="C853"/>
      <c r="F853"/>
    </row>
    <row r="854" spans="3:6">
      <c r="C854"/>
      <c r="F854"/>
    </row>
    <row r="855" spans="3:6">
      <c r="C855"/>
      <c r="F855"/>
    </row>
    <row r="856" spans="3:6">
      <c r="C856"/>
      <c r="F856"/>
    </row>
    <row r="857" spans="3:6">
      <c r="C857"/>
      <c r="F857"/>
    </row>
    <row r="858" spans="3:6">
      <c r="C858"/>
      <c r="F858"/>
    </row>
    <row r="859" spans="3:6">
      <c r="C859"/>
      <c r="F859"/>
    </row>
    <row r="860" spans="3:6">
      <c r="C860"/>
      <c r="F860"/>
    </row>
    <row r="861" spans="3:6">
      <c r="C861"/>
      <c r="F861"/>
    </row>
    <row r="862" spans="3:6">
      <c r="C862"/>
      <c r="F862"/>
    </row>
    <row r="863" spans="3:6">
      <c r="C863"/>
      <c r="F863"/>
    </row>
    <row r="864" spans="3:6">
      <c r="C864"/>
      <c r="F864"/>
    </row>
    <row r="865" spans="3:6">
      <c r="C865"/>
      <c r="F865"/>
    </row>
    <row r="866" spans="3:6">
      <c r="C866"/>
      <c r="F866"/>
    </row>
    <row r="867" spans="3:6">
      <c r="C867"/>
      <c r="F867"/>
    </row>
    <row r="868" spans="3:6">
      <c r="C868"/>
      <c r="F868"/>
    </row>
    <row r="869" spans="3:6">
      <c r="C869"/>
      <c r="F869"/>
    </row>
    <row r="870" spans="3:6">
      <c r="C870"/>
      <c r="F870"/>
    </row>
    <row r="871" spans="3:6">
      <c r="C871"/>
      <c r="F871"/>
    </row>
    <row r="872" spans="3:6">
      <c r="C872"/>
      <c r="F872"/>
    </row>
    <row r="873" spans="3:6">
      <c r="C873"/>
      <c r="F873"/>
    </row>
    <row r="874" spans="3:6">
      <c r="C874"/>
      <c r="F874"/>
    </row>
    <row r="875" spans="3:6">
      <c r="C875"/>
      <c r="F875"/>
    </row>
    <row r="876" spans="3:6">
      <c r="C876"/>
      <c r="F876"/>
    </row>
    <row r="877" spans="3:6">
      <c r="C877"/>
      <c r="F877"/>
    </row>
    <row r="878" spans="3:6">
      <c r="C878"/>
      <c r="F878"/>
    </row>
    <row r="879" spans="3:6">
      <c r="C879"/>
      <c r="F879"/>
    </row>
    <row r="880" spans="3:6">
      <c r="C880"/>
      <c r="F880"/>
    </row>
    <row r="881" spans="3:6">
      <c r="C881"/>
      <c r="F881"/>
    </row>
    <row r="882" spans="3:6">
      <c r="C882"/>
      <c r="F882"/>
    </row>
    <row r="883" spans="3:6">
      <c r="C883"/>
      <c r="F883"/>
    </row>
    <row r="884" spans="3:6">
      <c r="C884"/>
      <c r="F884"/>
    </row>
    <row r="885" spans="3:6">
      <c r="C885"/>
      <c r="F885"/>
    </row>
    <row r="886" spans="3:6">
      <c r="C886"/>
      <c r="F886"/>
    </row>
    <row r="887" spans="3:6">
      <c r="C887"/>
      <c r="F887"/>
    </row>
    <row r="888" spans="3:6">
      <c r="C888"/>
      <c r="F888"/>
    </row>
    <row r="889" spans="3:6">
      <c r="C889"/>
      <c r="F889"/>
    </row>
    <row r="890" spans="3:6">
      <c r="C890"/>
      <c r="F890"/>
    </row>
    <row r="891" spans="3:6">
      <c r="C891"/>
      <c r="F891"/>
    </row>
    <row r="892" spans="3:6">
      <c r="C892"/>
      <c r="F892"/>
    </row>
    <row r="893" spans="3:6">
      <c r="C893"/>
      <c r="F893"/>
    </row>
    <row r="894" spans="3:6">
      <c r="C894"/>
      <c r="F894"/>
    </row>
    <row r="895" spans="3:6">
      <c r="C895"/>
      <c r="F895"/>
    </row>
    <row r="896" spans="3:6">
      <c r="C896"/>
      <c r="F896"/>
    </row>
    <row r="897" spans="3:6">
      <c r="C897"/>
      <c r="F897"/>
    </row>
    <row r="898" spans="3:6">
      <c r="C898"/>
      <c r="F898"/>
    </row>
    <row r="899" spans="3:6">
      <c r="C899"/>
      <c r="F899"/>
    </row>
    <row r="900" spans="3:6">
      <c r="C900"/>
      <c r="F900"/>
    </row>
    <row r="901" spans="3:6">
      <c r="C901"/>
      <c r="F901"/>
    </row>
    <row r="902" spans="3:6">
      <c r="C902"/>
      <c r="F902"/>
    </row>
    <row r="903" spans="3:6">
      <c r="C903"/>
      <c r="F903"/>
    </row>
    <row r="904" spans="3:6">
      <c r="C904"/>
      <c r="F904"/>
    </row>
    <row r="905" spans="3:6">
      <c r="C905"/>
      <c r="F905"/>
    </row>
    <row r="906" spans="3:6">
      <c r="C906"/>
      <c r="F906"/>
    </row>
    <row r="907" spans="3:6">
      <c r="C907"/>
      <c r="F907"/>
    </row>
    <row r="908" spans="3:6">
      <c r="C908"/>
      <c r="F908"/>
    </row>
    <row r="909" spans="3:6">
      <c r="C909"/>
      <c r="F909"/>
    </row>
    <row r="910" spans="3:6">
      <c r="C910"/>
      <c r="F910"/>
    </row>
    <row r="911" spans="3:6">
      <c r="C911"/>
      <c r="F911"/>
    </row>
    <row r="912" spans="3:6">
      <c r="C912"/>
      <c r="F912"/>
    </row>
    <row r="913" spans="3:6">
      <c r="C913"/>
      <c r="F913"/>
    </row>
    <row r="914" spans="3:6">
      <c r="C914"/>
      <c r="F914"/>
    </row>
    <row r="915" spans="3:6">
      <c r="C915"/>
      <c r="F915"/>
    </row>
    <row r="916" spans="3:6">
      <c r="C916"/>
      <c r="F916"/>
    </row>
    <row r="917" spans="3:6">
      <c r="C917"/>
      <c r="F917"/>
    </row>
    <row r="918" spans="3:6">
      <c r="C918"/>
      <c r="F918"/>
    </row>
    <row r="919" spans="3:6">
      <c r="C919"/>
      <c r="F919"/>
    </row>
    <row r="920" spans="3:6">
      <c r="C920"/>
      <c r="F920"/>
    </row>
    <row r="921" spans="3:6">
      <c r="C921"/>
      <c r="F921"/>
    </row>
    <row r="922" spans="3:6">
      <c r="C922"/>
      <c r="F922"/>
    </row>
    <row r="923" spans="3:6">
      <c r="C923"/>
      <c r="F923"/>
    </row>
    <row r="924" spans="3:6">
      <c r="C924"/>
      <c r="F924"/>
    </row>
    <row r="925" spans="3:6">
      <c r="C925"/>
      <c r="F925"/>
    </row>
    <row r="926" spans="3:6">
      <c r="C926"/>
      <c r="F926"/>
    </row>
    <row r="927" spans="3:6">
      <c r="C927"/>
      <c r="F927"/>
    </row>
    <row r="928" spans="3:6">
      <c r="C928"/>
      <c r="F928"/>
    </row>
    <row r="929" spans="3:6">
      <c r="C929"/>
      <c r="F929"/>
    </row>
    <row r="930" spans="3:6">
      <c r="C930"/>
      <c r="F930"/>
    </row>
    <row r="931" spans="3:6">
      <c r="C931"/>
      <c r="F931"/>
    </row>
    <row r="932" spans="3:6">
      <c r="C932"/>
      <c r="F932"/>
    </row>
    <row r="933" spans="3:6">
      <c r="C933"/>
      <c r="F933"/>
    </row>
    <row r="934" spans="3:6">
      <c r="C934"/>
      <c r="F934"/>
    </row>
    <row r="935" spans="3:6">
      <c r="C935"/>
      <c r="F935"/>
    </row>
    <row r="936" spans="3:6">
      <c r="C936"/>
      <c r="F936"/>
    </row>
    <row r="937" spans="3:6">
      <c r="C937"/>
      <c r="F937"/>
    </row>
    <row r="938" spans="3:6">
      <c r="C938"/>
      <c r="F938"/>
    </row>
    <row r="939" spans="3:6">
      <c r="C939"/>
      <c r="F939"/>
    </row>
    <row r="940" spans="3:6">
      <c r="C940"/>
      <c r="F940"/>
    </row>
    <row r="941" spans="3:6">
      <c r="C941"/>
      <c r="F941"/>
    </row>
    <row r="942" spans="3:6">
      <c r="C942"/>
      <c r="F942"/>
    </row>
    <row r="943" spans="3:6">
      <c r="C943"/>
      <c r="F943"/>
    </row>
    <row r="944" spans="3:6">
      <c r="C944"/>
      <c r="F944"/>
    </row>
    <row r="945" spans="3:6">
      <c r="C945"/>
      <c r="F945"/>
    </row>
    <row r="946" spans="3:6">
      <c r="C946"/>
      <c r="F946"/>
    </row>
    <row r="947" spans="3:6">
      <c r="C947"/>
      <c r="F947"/>
    </row>
    <row r="948" spans="3:6">
      <c r="C948"/>
      <c r="F948"/>
    </row>
    <row r="949" spans="3:6">
      <c r="C949"/>
      <c r="F949"/>
    </row>
    <row r="950" spans="3:6">
      <c r="C950"/>
      <c r="F950"/>
    </row>
    <row r="951" spans="3:6">
      <c r="C951"/>
      <c r="F951"/>
    </row>
    <row r="952" spans="3:6">
      <c r="C952"/>
      <c r="F952"/>
    </row>
    <row r="953" spans="3:6">
      <c r="C953"/>
      <c r="F953"/>
    </row>
    <row r="954" spans="3:6">
      <c r="C954"/>
      <c r="F954"/>
    </row>
    <row r="955" spans="3:6">
      <c r="C955"/>
      <c r="F955"/>
    </row>
    <row r="956" spans="3:6">
      <c r="C956"/>
      <c r="F956"/>
    </row>
    <row r="957" spans="3:6">
      <c r="C957"/>
      <c r="F957"/>
    </row>
    <row r="958" spans="3:6">
      <c r="C958"/>
      <c r="F958"/>
    </row>
    <row r="959" spans="3:6">
      <c r="C959"/>
      <c r="F959"/>
    </row>
    <row r="960" spans="3:6">
      <c r="C960"/>
      <c r="F960"/>
    </row>
    <row r="961" spans="3:6">
      <c r="C961"/>
      <c r="F961"/>
    </row>
    <row r="962" spans="3:6">
      <c r="C962"/>
      <c r="F962"/>
    </row>
    <row r="963" spans="3:6">
      <c r="C963"/>
      <c r="F963"/>
    </row>
    <row r="964" spans="3:6">
      <c r="C964"/>
      <c r="F964"/>
    </row>
    <row r="965" spans="3:6">
      <c r="C965"/>
      <c r="F965"/>
    </row>
    <row r="966" spans="3:6">
      <c r="C966"/>
      <c r="F966"/>
    </row>
    <row r="967" spans="3:6">
      <c r="C967"/>
      <c r="F967"/>
    </row>
    <row r="968" spans="3:6">
      <c r="C968"/>
      <c r="F968"/>
    </row>
    <row r="969" spans="3:6">
      <c r="C969"/>
      <c r="F969"/>
    </row>
    <row r="970" spans="3:6">
      <c r="C970"/>
      <c r="F970"/>
    </row>
    <row r="971" spans="3:6">
      <c r="C971"/>
      <c r="F971"/>
    </row>
    <row r="972" spans="3:6">
      <c r="C972"/>
      <c r="F972"/>
    </row>
    <row r="973" spans="3:6">
      <c r="C973"/>
      <c r="F973"/>
    </row>
    <row r="974" spans="3:6">
      <c r="C974"/>
      <c r="F974"/>
    </row>
    <row r="975" spans="3:6">
      <c r="C975"/>
      <c r="F975"/>
    </row>
    <row r="976" spans="3:6">
      <c r="C976"/>
      <c r="F976"/>
    </row>
    <row r="977" spans="3:6">
      <c r="C977"/>
      <c r="F977"/>
    </row>
    <row r="978" spans="3:6">
      <c r="C978"/>
      <c r="F978"/>
    </row>
    <row r="979" spans="3:6">
      <c r="C979"/>
      <c r="F979"/>
    </row>
    <row r="980" spans="3:6">
      <c r="C980"/>
      <c r="F980"/>
    </row>
    <row r="981" spans="3:6">
      <c r="C981"/>
      <c r="F981"/>
    </row>
    <row r="982" spans="3:6">
      <c r="C982"/>
      <c r="F982"/>
    </row>
    <row r="983" spans="3:6">
      <c r="C983"/>
      <c r="F983"/>
    </row>
    <row r="984" spans="3:6">
      <c r="C984"/>
      <c r="F984"/>
    </row>
    <row r="985" spans="3:6">
      <c r="C985"/>
      <c r="F985"/>
    </row>
    <row r="986" spans="3:6">
      <c r="C986"/>
      <c r="F986"/>
    </row>
    <row r="987" spans="3:6">
      <c r="C987"/>
      <c r="F987"/>
    </row>
    <row r="988" spans="3:6">
      <c r="C988"/>
      <c r="F988"/>
    </row>
    <row r="989" spans="3:6">
      <c r="C989"/>
      <c r="F989"/>
    </row>
    <row r="990" spans="3:6">
      <c r="C990"/>
      <c r="F990"/>
    </row>
    <row r="991" spans="3:6">
      <c r="C991"/>
      <c r="F991"/>
    </row>
    <row r="992" spans="3:6">
      <c r="C992"/>
      <c r="F992"/>
    </row>
    <row r="993" spans="3:6">
      <c r="C993"/>
      <c r="F993"/>
    </row>
    <row r="994" spans="3:6">
      <c r="C994"/>
      <c r="F994"/>
    </row>
    <row r="995" spans="3:6">
      <c r="C995"/>
      <c r="F995"/>
    </row>
    <row r="996" spans="3:6">
      <c r="C996"/>
      <c r="F996"/>
    </row>
    <row r="997" spans="3:6">
      <c r="C997"/>
      <c r="F997"/>
    </row>
    <row r="998" spans="3:6">
      <c r="C998"/>
      <c r="F998"/>
    </row>
    <row r="999" spans="3:6">
      <c r="C999"/>
      <c r="F999"/>
    </row>
    <row r="1000" spans="3:6">
      <c r="C1000"/>
      <c r="F1000"/>
    </row>
    <row r="1001" spans="3:6">
      <c r="C1001"/>
      <c r="F1001"/>
    </row>
    <row r="1002" spans="3:6">
      <c r="C1002"/>
      <c r="F1002"/>
    </row>
    <row r="1003" spans="3:6">
      <c r="C1003"/>
      <c r="F1003"/>
    </row>
    <row r="1004" spans="3:6">
      <c r="C1004"/>
      <c r="F1004"/>
    </row>
    <row r="1005" spans="3:6">
      <c r="C1005"/>
      <c r="F1005"/>
    </row>
    <row r="1006" spans="3:6">
      <c r="C1006"/>
      <c r="F1006"/>
    </row>
    <row r="1007" spans="3:6">
      <c r="C1007"/>
      <c r="F1007"/>
    </row>
    <row r="1008" spans="3:6">
      <c r="C1008"/>
      <c r="F1008"/>
    </row>
    <row r="1009" spans="3:6">
      <c r="C1009"/>
      <c r="F1009"/>
    </row>
    <row r="1010" spans="3:6">
      <c r="C1010"/>
      <c r="F1010"/>
    </row>
    <row r="1011" spans="3:6">
      <c r="C1011"/>
      <c r="F1011"/>
    </row>
    <row r="1012" spans="3:6">
      <c r="C1012"/>
      <c r="F1012"/>
    </row>
    <row r="1013" spans="3:6">
      <c r="C1013"/>
      <c r="F1013"/>
    </row>
    <row r="1014" spans="3:6">
      <c r="C1014"/>
      <c r="F1014"/>
    </row>
    <row r="1015" spans="3:6">
      <c r="C1015"/>
      <c r="F1015"/>
    </row>
    <row r="1016" spans="3:6">
      <c r="C1016"/>
      <c r="F1016"/>
    </row>
    <row r="1017" spans="3:6">
      <c r="C1017"/>
      <c r="F1017"/>
    </row>
    <row r="1018" spans="3:6">
      <c r="C1018"/>
      <c r="F1018"/>
    </row>
    <row r="1019" spans="3:6">
      <c r="C1019"/>
      <c r="F1019"/>
    </row>
    <row r="1020" spans="3:6">
      <c r="C1020"/>
      <c r="F1020"/>
    </row>
    <row r="1021" spans="3:6">
      <c r="C1021"/>
      <c r="F1021"/>
    </row>
    <row r="1022" spans="3:6">
      <c r="C1022"/>
      <c r="F1022"/>
    </row>
    <row r="1023" spans="3:6">
      <c r="C1023"/>
      <c r="F1023"/>
    </row>
    <row r="1024" spans="3:6">
      <c r="C1024"/>
      <c r="F1024"/>
    </row>
    <row r="1025" spans="3:6">
      <c r="C1025"/>
      <c r="F1025"/>
    </row>
    <row r="1026" spans="3:6">
      <c r="C1026"/>
      <c r="F1026"/>
    </row>
    <row r="1027" spans="3:6">
      <c r="C1027"/>
      <c r="F1027"/>
    </row>
    <row r="1028" spans="3:6">
      <c r="C1028"/>
      <c r="F1028"/>
    </row>
    <row r="1029" spans="3:6">
      <c r="C1029"/>
      <c r="F1029"/>
    </row>
    <row r="1030" spans="3:6">
      <c r="C1030"/>
      <c r="F1030"/>
    </row>
    <row r="1031" spans="3:6">
      <c r="C1031"/>
      <c r="F1031"/>
    </row>
    <row r="1032" spans="3:6">
      <c r="C1032"/>
      <c r="F1032"/>
    </row>
    <row r="1033" spans="3:6">
      <c r="C1033"/>
      <c r="F1033"/>
    </row>
    <row r="1034" spans="3:6">
      <c r="C1034"/>
      <c r="F1034"/>
    </row>
    <row r="1035" spans="3:6">
      <c r="C1035"/>
      <c r="F1035"/>
    </row>
    <row r="1036" spans="3:6">
      <c r="C1036"/>
      <c r="F1036"/>
    </row>
    <row r="1037" spans="3:6">
      <c r="C1037"/>
      <c r="F1037"/>
    </row>
    <row r="1038" spans="3:6">
      <c r="C1038"/>
      <c r="F1038"/>
    </row>
    <row r="1039" spans="3:6">
      <c r="C1039"/>
      <c r="F1039"/>
    </row>
    <row r="1040" spans="3:6">
      <c r="C1040"/>
      <c r="F1040"/>
    </row>
    <row r="1041" spans="3:6">
      <c r="C1041"/>
      <c r="F1041"/>
    </row>
    <row r="1042" spans="3:6">
      <c r="C1042"/>
      <c r="F1042"/>
    </row>
    <row r="1043" spans="3:6">
      <c r="C1043"/>
      <c r="F1043"/>
    </row>
    <row r="1044" spans="3:6">
      <c r="C1044"/>
      <c r="F1044"/>
    </row>
    <row r="1045" spans="3:6">
      <c r="C1045"/>
      <c r="F1045"/>
    </row>
    <row r="1046" spans="3:6">
      <c r="C1046"/>
      <c r="F1046"/>
    </row>
    <row r="1047" spans="3:6">
      <c r="C1047"/>
      <c r="F1047"/>
    </row>
    <row r="1048" spans="3:6">
      <c r="C1048"/>
      <c r="F1048"/>
    </row>
    <row r="1049" spans="3:6">
      <c r="C1049"/>
      <c r="F1049"/>
    </row>
    <row r="1050" spans="3:6">
      <c r="C1050"/>
      <c r="F1050"/>
    </row>
    <row r="1051" spans="3:6">
      <c r="C1051"/>
      <c r="F1051"/>
    </row>
    <row r="1052" spans="3:6">
      <c r="C1052"/>
      <c r="F1052"/>
    </row>
    <row r="1053" spans="3:6">
      <c r="C1053"/>
      <c r="F1053"/>
    </row>
    <row r="1054" spans="3:6">
      <c r="C1054"/>
      <c r="F1054"/>
    </row>
    <row r="1055" spans="3:6">
      <c r="C1055"/>
      <c r="F1055"/>
    </row>
    <row r="1056" spans="3:6">
      <c r="C1056"/>
      <c r="F1056"/>
    </row>
    <row r="1057" spans="3:6">
      <c r="C1057"/>
      <c r="F1057"/>
    </row>
    <row r="1058" spans="3:6">
      <c r="C1058"/>
      <c r="F1058"/>
    </row>
    <row r="1059" spans="3:6">
      <c r="C1059"/>
      <c r="F1059"/>
    </row>
    <row r="1060" spans="3:6">
      <c r="C1060"/>
      <c r="F1060"/>
    </row>
    <row r="1061" spans="3:6">
      <c r="C1061"/>
      <c r="F1061"/>
    </row>
    <row r="1062" spans="3:6">
      <c r="C1062"/>
      <c r="F1062"/>
    </row>
    <row r="1063" spans="3:6">
      <c r="C1063"/>
      <c r="F1063"/>
    </row>
    <row r="1064" spans="3:6">
      <c r="C1064"/>
      <c r="F1064"/>
    </row>
    <row r="1065" spans="3:6">
      <c r="C1065"/>
      <c r="F1065"/>
    </row>
    <row r="1066" spans="3:6">
      <c r="C1066"/>
      <c r="F1066"/>
    </row>
    <row r="1067" spans="3:6">
      <c r="C1067"/>
      <c r="F1067"/>
    </row>
    <row r="1068" spans="3:6">
      <c r="C1068"/>
      <c r="F1068"/>
    </row>
    <row r="1069" spans="3:6">
      <c r="C1069"/>
      <c r="F1069"/>
    </row>
    <row r="1070" spans="3:6">
      <c r="C1070"/>
      <c r="F1070"/>
    </row>
    <row r="1071" spans="3:6">
      <c r="C1071"/>
      <c r="F1071"/>
    </row>
    <row r="1072" spans="3:6">
      <c r="C1072"/>
      <c r="F1072"/>
    </row>
    <row r="1073" spans="3:6">
      <c r="C1073"/>
      <c r="F1073"/>
    </row>
    <row r="1074" spans="3:6">
      <c r="C1074"/>
      <c r="F1074"/>
    </row>
    <row r="1075" spans="3:6">
      <c r="C1075"/>
      <c r="F1075"/>
    </row>
    <row r="1076" spans="3:6">
      <c r="C1076"/>
      <c r="F1076"/>
    </row>
    <row r="1077" spans="3:6">
      <c r="C1077"/>
      <c r="F1077"/>
    </row>
    <row r="1078" spans="3:6">
      <c r="C1078"/>
      <c r="F1078"/>
    </row>
    <row r="1079" spans="3:6">
      <c r="C1079"/>
      <c r="F1079"/>
    </row>
    <row r="1080" spans="3:6">
      <c r="C1080"/>
      <c r="F1080"/>
    </row>
    <row r="1081" spans="3:6">
      <c r="C1081"/>
      <c r="F1081"/>
    </row>
    <row r="1082" spans="3:6">
      <c r="C1082"/>
      <c r="F1082"/>
    </row>
    <row r="1083" spans="3:6">
      <c r="C1083"/>
      <c r="F1083"/>
    </row>
    <row r="1084" spans="3:6">
      <c r="C1084"/>
      <c r="F1084"/>
    </row>
    <row r="1085" spans="3:6">
      <c r="C1085"/>
      <c r="F1085"/>
    </row>
    <row r="1086" spans="3:6">
      <c r="C1086"/>
      <c r="F1086"/>
    </row>
    <row r="1087" spans="3:6">
      <c r="C1087"/>
      <c r="F1087"/>
    </row>
    <row r="1088" spans="3:6">
      <c r="C1088"/>
      <c r="F1088"/>
    </row>
    <row r="1089" spans="3:6">
      <c r="C1089"/>
      <c r="F1089"/>
    </row>
    <row r="1090" spans="3:6">
      <c r="C1090"/>
      <c r="F1090"/>
    </row>
    <row r="1091" spans="3:6">
      <c r="C1091"/>
      <c r="F1091"/>
    </row>
    <row r="1092" spans="3:6">
      <c r="C1092"/>
      <c r="F1092"/>
    </row>
    <row r="1093" spans="3:6">
      <c r="C1093"/>
      <c r="F1093"/>
    </row>
    <row r="1094" spans="3:6">
      <c r="C1094"/>
      <c r="F1094"/>
    </row>
    <row r="1095" spans="3:6">
      <c r="C1095"/>
      <c r="F1095"/>
    </row>
    <row r="1096" spans="3:6">
      <c r="C1096"/>
      <c r="F1096"/>
    </row>
    <row r="1097" spans="3:6">
      <c r="C1097"/>
      <c r="F1097"/>
    </row>
    <row r="1098" spans="3:6">
      <c r="C1098"/>
      <c r="F1098"/>
    </row>
    <row r="1099" spans="3:6">
      <c r="C1099"/>
      <c r="F1099"/>
    </row>
    <row r="1100" spans="3:6">
      <c r="C1100"/>
      <c r="F1100"/>
    </row>
    <row r="1101" spans="3:6">
      <c r="C1101"/>
      <c r="F1101"/>
    </row>
    <row r="1102" spans="3:6">
      <c r="C1102"/>
      <c r="F1102"/>
    </row>
    <row r="1103" spans="3:6">
      <c r="C1103"/>
      <c r="F1103"/>
    </row>
    <row r="1104" spans="3:6">
      <c r="C1104"/>
      <c r="F1104"/>
    </row>
    <row r="1105" spans="3:6">
      <c r="C1105"/>
      <c r="F1105"/>
    </row>
    <row r="1106" spans="3:6">
      <c r="C1106"/>
      <c r="F1106"/>
    </row>
    <row r="1107" spans="3:6">
      <c r="C1107"/>
      <c r="F1107"/>
    </row>
    <row r="1108" spans="3:6">
      <c r="C1108"/>
      <c r="F1108"/>
    </row>
    <row r="1109" spans="3:6">
      <c r="C1109"/>
      <c r="F1109"/>
    </row>
    <row r="1110" spans="3:6">
      <c r="C1110"/>
      <c r="F1110"/>
    </row>
    <row r="1111" spans="3:6">
      <c r="C1111"/>
      <c r="F1111"/>
    </row>
    <row r="1112" spans="3:6">
      <c r="C1112"/>
      <c r="F1112"/>
    </row>
    <row r="1113" spans="3:6">
      <c r="C1113"/>
      <c r="F1113"/>
    </row>
    <row r="1114" spans="3:6">
      <c r="C1114"/>
      <c r="F1114"/>
    </row>
    <row r="1115" spans="3:6">
      <c r="C1115"/>
      <c r="F1115"/>
    </row>
    <row r="1116" spans="3:6">
      <c r="C1116"/>
      <c r="F1116"/>
    </row>
    <row r="1117" spans="3:6">
      <c r="C1117"/>
      <c r="F1117"/>
    </row>
    <row r="1118" spans="3:6">
      <c r="C1118"/>
      <c r="F1118"/>
    </row>
    <row r="1119" spans="3:6">
      <c r="C1119"/>
      <c r="F1119"/>
    </row>
    <row r="1120" spans="3:6">
      <c r="C1120"/>
      <c r="F1120"/>
    </row>
    <row r="1121" spans="3:6">
      <c r="C1121"/>
      <c r="F1121"/>
    </row>
    <row r="1122" spans="3:6">
      <c r="C1122"/>
      <c r="F1122"/>
    </row>
    <row r="1123" spans="3:6">
      <c r="C1123"/>
      <c r="F1123"/>
    </row>
    <row r="1124" spans="3:6">
      <c r="C1124"/>
      <c r="F1124"/>
    </row>
    <row r="1125" spans="3:6">
      <c r="C1125"/>
      <c r="F1125"/>
    </row>
    <row r="1126" spans="3:6">
      <c r="C1126"/>
      <c r="F1126"/>
    </row>
    <row r="1127" spans="3:6">
      <c r="C1127"/>
      <c r="F1127"/>
    </row>
    <row r="1128" spans="3:6">
      <c r="C1128"/>
      <c r="F1128"/>
    </row>
    <row r="1129" spans="3:6">
      <c r="C1129"/>
      <c r="F1129"/>
    </row>
    <row r="1130" spans="3:6">
      <c r="C1130"/>
      <c r="F1130"/>
    </row>
    <row r="1131" spans="3:6">
      <c r="C1131"/>
      <c r="F1131"/>
    </row>
    <row r="1132" spans="3:6">
      <c r="C1132"/>
      <c r="F1132"/>
    </row>
    <row r="1133" spans="3:6">
      <c r="C1133"/>
      <c r="F1133"/>
    </row>
    <row r="1134" spans="3:6">
      <c r="C1134"/>
      <c r="F1134"/>
    </row>
    <row r="1135" spans="3:6">
      <c r="C1135"/>
      <c r="F1135"/>
    </row>
    <row r="1136" spans="3:6">
      <c r="C1136"/>
      <c r="F1136"/>
    </row>
    <row r="1137" spans="3:6">
      <c r="C1137"/>
      <c r="F1137"/>
    </row>
    <row r="1138" spans="3:6">
      <c r="C1138"/>
      <c r="F1138"/>
    </row>
    <row r="1139" spans="3:6">
      <c r="C1139"/>
      <c r="F1139"/>
    </row>
    <row r="1140" spans="3:6">
      <c r="C1140"/>
      <c r="F1140"/>
    </row>
    <row r="1141" spans="3:6">
      <c r="C1141"/>
      <c r="F1141"/>
    </row>
    <row r="1142" spans="3:6">
      <c r="C1142"/>
      <c r="F1142"/>
    </row>
    <row r="1143" spans="3:6">
      <c r="C1143"/>
      <c r="F1143"/>
    </row>
    <row r="1144" spans="3:6">
      <c r="C1144"/>
      <c r="F1144"/>
    </row>
    <row r="1145" spans="3:6">
      <c r="C1145"/>
      <c r="F1145"/>
    </row>
    <row r="1146" spans="3:6">
      <c r="C1146"/>
      <c r="F1146"/>
    </row>
    <row r="1147" spans="3:6">
      <c r="C1147"/>
      <c r="F1147"/>
    </row>
    <row r="1148" spans="3:6">
      <c r="C1148"/>
      <c r="F1148"/>
    </row>
    <row r="1149" spans="3:6">
      <c r="C1149"/>
      <c r="F1149"/>
    </row>
    <row r="1150" spans="3:6">
      <c r="C1150"/>
      <c r="F1150"/>
    </row>
    <row r="1151" spans="3:6">
      <c r="C1151"/>
      <c r="F1151"/>
    </row>
    <row r="1152" spans="3:6">
      <c r="C1152"/>
      <c r="F1152"/>
    </row>
    <row r="1153" spans="3:6">
      <c r="C1153"/>
      <c r="F1153"/>
    </row>
    <row r="1154" spans="3:6">
      <c r="C1154"/>
      <c r="F1154"/>
    </row>
    <row r="1155" spans="3:6">
      <c r="C1155"/>
      <c r="F1155"/>
    </row>
    <row r="1156" spans="3:6">
      <c r="C1156"/>
      <c r="F1156"/>
    </row>
    <row r="1157" spans="3:6">
      <c r="C1157"/>
      <c r="F1157"/>
    </row>
    <row r="1158" spans="3:6">
      <c r="C1158"/>
      <c r="F1158"/>
    </row>
    <row r="1159" spans="3:6">
      <c r="C1159"/>
      <c r="F1159"/>
    </row>
    <row r="1160" spans="3:6">
      <c r="C1160"/>
      <c r="F1160"/>
    </row>
    <row r="1161" spans="3:6">
      <c r="C1161"/>
      <c r="F1161"/>
    </row>
    <row r="1162" spans="3:6">
      <c r="C1162"/>
      <c r="F1162"/>
    </row>
    <row r="1163" spans="3:6">
      <c r="C1163"/>
      <c r="F1163"/>
    </row>
    <row r="1164" spans="3:6">
      <c r="C1164"/>
      <c r="F1164"/>
    </row>
    <row r="1165" spans="3:6">
      <c r="C1165"/>
      <c r="F1165"/>
    </row>
    <row r="1166" spans="3:6">
      <c r="C1166"/>
      <c r="F1166"/>
    </row>
    <row r="1167" spans="3:6">
      <c r="C1167"/>
      <c r="F1167"/>
    </row>
    <row r="1168" spans="3:6">
      <c r="C1168"/>
      <c r="F1168"/>
    </row>
    <row r="1169" spans="3:6">
      <c r="C1169"/>
      <c r="F1169"/>
    </row>
    <row r="1170" spans="3:6">
      <c r="C1170"/>
      <c r="F1170"/>
    </row>
    <row r="1171" spans="3:6">
      <c r="C1171"/>
      <c r="F1171"/>
    </row>
    <row r="1172" spans="3:6">
      <c r="C1172"/>
      <c r="F1172"/>
    </row>
    <row r="1173" spans="3:6">
      <c r="C1173"/>
      <c r="F1173"/>
    </row>
    <row r="1174" spans="3:6">
      <c r="C1174"/>
      <c r="F1174"/>
    </row>
    <row r="1175" spans="3:6">
      <c r="C1175"/>
      <c r="F1175"/>
    </row>
    <row r="1176" spans="3:6">
      <c r="C1176"/>
      <c r="F1176"/>
    </row>
    <row r="1177" spans="3:6">
      <c r="C1177"/>
      <c r="F1177"/>
    </row>
    <row r="1178" spans="3:6">
      <c r="C1178"/>
      <c r="F1178"/>
    </row>
    <row r="1179" spans="3:6">
      <c r="C1179"/>
      <c r="F1179"/>
    </row>
    <row r="1180" spans="3:6">
      <c r="C1180"/>
      <c r="F1180"/>
    </row>
    <row r="1181" spans="3:6">
      <c r="C1181"/>
      <c r="F1181"/>
    </row>
    <row r="1182" spans="3:6">
      <c r="C1182"/>
      <c r="F1182"/>
    </row>
    <row r="1183" spans="3:6">
      <c r="C1183"/>
      <c r="F1183"/>
    </row>
    <row r="1184" spans="3:6">
      <c r="C1184"/>
      <c r="F1184"/>
    </row>
    <row r="1185" spans="3:6">
      <c r="C1185"/>
      <c r="F1185"/>
    </row>
    <row r="1186" spans="3:6">
      <c r="C1186"/>
      <c r="F1186"/>
    </row>
    <row r="1187" spans="3:6">
      <c r="C1187"/>
      <c r="F1187"/>
    </row>
    <row r="1188" spans="3:6">
      <c r="C1188"/>
      <c r="F1188"/>
    </row>
    <row r="1189" spans="3:6">
      <c r="C1189"/>
      <c r="F1189"/>
    </row>
    <row r="1190" spans="3:6">
      <c r="C1190"/>
      <c r="F1190"/>
    </row>
    <row r="1191" spans="3:6">
      <c r="C1191"/>
      <c r="F1191"/>
    </row>
    <row r="1192" spans="3:6">
      <c r="C1192"/>
      <c r="F1192"/>
    </row>
    <row r="1193" spans="3:6">
      <c r="C1193"/>
      <c r="F1193"/>
    </row>
    <row r="1194" spans="3:6">
      <c r="C1194"/>
      <c r="F1194"/>
    </row>
    <row r="1195" spans="3:6">
      <c r="C1195"/>
      <c r="F1195"/>
    </row>
    <row r="1196" spans="3:6">
      <c r="C1196"/>
      <c r="F1196"/>
    </row>
    <row r="1197" spans="3:6">
      <c r="C1197"/>
      <c r="F1197"/>
    </row>
    <row r="1198" spans="3:6">
      <c r="C1198"/>
      <c r="F1198"/>
    </row>
    <row r="1199" spans="3:6">
      <c r="C1199"/>
      <c r="F1199"/>
    </row>
    <row r="1200" spans="3:6">
      <c r="C1200"/>
      <c r="F1200"/>
    </row>
    <row r="1201" spans="3:6">
      <c r="C1201"/>
      <c r="F1201"/>
    </row>
    <row r="1202" spans="3:6">
      <c r="C1202"/>
      <c r="F1202"/>
    </row>
    <row r="1203" spans="3:6">
      <c r="C1203"/>
      <c r="F1203"/>
    </row>
    <row r="1204" spans="3:6">
      <c r="C1204"/>
      <c r="F1204"/>
    </row>
    <row r="1205" spans="3:6">
      <c r="C1205"/>
      <c r="F1205"/>
    </row>
    <row r="1206" spans="3:6">
      <c r="C1206"/>
      <c r="F1206"/>
    </row>
    <row r="1207" spans="3:6">
      <c r="C1207"/>
      <c r="F1207"/>
    </row>
    <row r="1208" spans="3:6">
      <c r="C1208"/>
      <c r="F1208"/>
    </row>
    <row r="1209" spans="3:6">
      <c r="C1209"/>
      <c r="F1209"/>
    </row>
    <row r="1210" spans="3:6">
      <c r="C1210"/>
      <c r="F1210"/>
    </row>
    <row r="1211" spans="3:6">
      <c r="C1211"/>
      <c r="F1211"/>
    </row>
    <row r="1212" spans="3:6">
      <c r="C1212"/>
      <c r="F1212"/>
    </row>
    <row r="1213" spans="3:6">
      <c r="C1213"/>
      <c r="F1213"/>
    </row>
    <row r="1214" spans="3:6">
      <c r="C1214"/>
      <c r="F1214"/>
    </row>
    <row r="1215" spans="3:6">
      <c r="C1215"/>
      <c r="F1215"/>
    </row>
    <row r="1216" spans="3:6">
      <c r="C1216"/>
      <c r="F1216"/>
    </row>
    <row r="1217" spans="3:6">
      <c r="C1217"/>
      <c r="F1217"/>
    </row>
    <row r="1218" spans="3:6">
      <c r="C1218"/>
      <c r="F1218"/>
    </row>
    <row r="1219" spans="3:6">
      <c r="C1219"/>
      <c r="F1219"/>
    </row>
    <row r="1220" spans="3:6">
      <c r="C1220"/>
      <c r="F1220"/>
    </row>
    <row r="1221" spans="3:6">
      <c r="C1221"/>
      <c r="F1221"/>
    </row>
    <row r="1222" spans="3:6">
      <c r="C1222"/>
      <c r="F1222"/>
    </row>
    <row r="1223" spans="3:6">
      <c r="C1223"/>
      <c r="F1223"/>
    </row>
    <row r="1224" spans="3:6">
      <c r="C1224"/>
      <c r="F1224"/>
    </row>
    <row r="1225" spans="3:6">
      <c r="C1225"/>
      <c r="F1225"/>
    </row>
    <row r="1226" spans="3:6">
      <c r="C1226"/>
      <c r="F1226"/>
    </row>
    <row r="1227" spans="3:6">
      <c r="C1227"/>
      <c r="F1227"/>
    </row>
    <row r="1228" spans="3:6">
      <c r="C1228"/>
      <c r="F1228"/>
    </row>
    <row r="1229" spans="3:6">
      <c r="C1229"/>
      <c r="F1229"/>
    </row>
    <row r="1230" spans="3:6">
      <c r="C1230"/>
      <c r="F1230"/>
    </row>
    <row r="1231" spans="3:6">
      <c r="C1231"/>
      <c r="F1231"/>
    </row>
    <row r="1232" spans="3:6">
      <c r="C1232"/>
      <c r="F1232"/>
    </row>
    <row r="1233" spans="3:6">
      <c r="C1233"/>
      <c r="F1233"/>
    </row>
    <row r="1234" spans="3:6">
      <c r="C1234"/>
      <c r="F1234"/>
    </row>
    <row r="1235" spans="3:6">
      <c r="C1235"/>
      <c r="F1235"/>
    </row>
    <row r="1236" spans="3:6">
      <c r="C1236"/>
      <c r="F1236"/>
    </row>
    <row r="1237" spans="3:6">
      <c r="C1237"/>
      <c r="F1237"/>
    </row>
    <row r="1238" spans="3:6">
      <c r="C1238"/>
      <c r="F1238"/>
    </row>
    <row r="1239" spans="3:6">
      <c r="C1239"/>
      <c r="F1239"/>
    </row>
    <row r="1240" spans="3:6">
      <c r="C1240"/>
      <c r="F1240"/>
    </row>
    <row r="1241" spans="3:6">
      <c r="C1241"/>
      <c r="F1241"/>
    </row>
    <row r="1242" spans="3:6">
      <c r="C1242"/>
      <c r="F1242"/>
    </row>
    <row r="1243" spans="3:6">
      <c r="C1243"/>
      <c r="F1243"/>
    </row>
    <row r="1244" spans="3:6">
      <c r="C1244"/>
      <c r="F1244"/>
    </row>
    <row r="1245" spans="3:6">
      <c r="C1245"/>
      <c r="F1245"/>
    </row>
    <row r="1246" spans="3:6">
      <c r="C1246"/>
      <c r="F1246"/>
    </row>
    <row r="1247" spans="3:6">
      <c r="C1247"/>
      <c r="F1247"/>
    </row>
    <row r="1248" spans="3:6">
      <c r="C1248"/>
      <c r="F1248"/>
    </row>
    <row r="1249" spans="3:6">
      <c r="C1249"/>
      <c r="F1249"/>
    </row>
    <row r="1250" spans="3:6">
      <c r="C1250"/>
      <c r="F1250"/>
    </row>
    <row r="1251" spans="3:6">
      <c r="C1251"/>
      <c r="F1251"/>
    </row>
    <row r="1252" spans="3:6">
      <c r="C1252"/>
      <c r="F1252"/>
    </row>
    <row r="1253" spans="3:6">
      <c r="C1253"/>
      <c r="F1253"/>
    </row>
    <row r="1254" spans="3:6">
      <c r="C1254"/>
      <c r="F1254"/>
    </row>
    <row r="1255" spans="3:6">
      <c r="C1255"/>
      <c r="F1255"/>
    </row>
    <row r="1256" spans="3:6">
      <c r="C1256"/>
      <c r="F1256"/>
    </row>
    <row r="1257" spans="3:6">
      <c r="C1257"/>
      <c r="F1257"/>
    </row>
    <row r="1258" spans="3:6">
      <c r="C1258"/>
      <c r="F1258"/>
    </row>
    <row r="1259" spans="3:6">
      <c r="C1259"/>
      <c r="F1259"/>
    </row>
    <row r="1260" spans="3:6">
      <c r="C1260"/>
      <c r="F1260"/>
    </row>
    <row r="1261" spans="3:6">
      <c r="C1261"/>
      <c r="F1261"/>
    </row>
    <row r="1262" spans="3:6">
      <c r="C1262"/>
      <c r="F1262"/>
    </row>
    <row r="1263" spans="3:6">
      <c r="C1263"/>
      <c r="F1263"/>
    </row>
    <row r="1264" spans="3:6">
      <c r="C1264"/>
      <c r="F1264"/>
    </row>
    <row r="1265" spans="3:6">
      <c r="C1265"/>
      <c r="F1265"/>
    </row>
    <row r="1266" spans="3:6">
      <c r="C1266"/>
      <c r="F1266"/>
    </row>
    <row r="1267" spans="3:6">
      <c r="C1267"/>
      <c r="F1267"/>
    </row>
    <row r="1268" spans="3:6">
      <c r="C1268"/>
      <c r="F1268"/>
    </row>
    <row r="1269" spans="3:6">
      <c r="C1269"/>
      <c r="F1269"/>
    </row>
    <row r="1270" spans="3:6">
      <c r="C1270"/>
      <c r="F1270"/>
    </row>
    <row r="1271" spans="3:6">
      <c r="C1271"/>
      <c r="F1271"/>
    </row>
    <row r="1272" spans="3:6">
      <c r="C1272"/>
      <c r="F1272"/>
    </row>
    <row r="1273" spans="3:6">
      <c r="C1273"/>
      <c r="F1273"/>
    </row>
    <row r="1274" spans="3:6">
      <c r="C1274"/>
      <c r="F1274"/>
    </row>
    <row r="1275" spans="3:6">
      <c r="C1275"/>
      <c r="F1275"/>
    </row>
    <row r="1276" spans="3:6">
      <c r="C1276"/>
      <c r="F1276"/>
    </row>
    <row r="1277" spans="3:6">
      <c r="C1277"/>
      <c r="F1277"/>
    </row>
    <row r="1278" spans="3:6">
      <c r="C1278"/>
      <c r="F1278"/>
    </row>
    <row r="1279" spans="3:6">
      <c r="C1279"/>
      <c r="F1279"/>
    </row>
    <row r="1280" spans="3:6">
      <c r="C1280"/>
      <c r="F1280"/>
    </row>
    <row r="1281" spans="3:6">
      <c r="C1281"/>
      <c r="F1281"/>
    </row>
    <row r="1282" spans="3:6">
      <c r="C1282"/>
      <c r="F1282"/>
    </row>
    <row r="1283" spans="3:6">
      <c r="C1283"/>
      <c r="F1283"/>
    </row>
    <row r="1284" spans="3:6">
      <c r="C1284"/>
      <c r="F1284"/>
    </row>
    <row r="1285" spans="3:6">
      <c r="C1285"/>
      <c r="F1285"/>
    </row>
    <row r="1286" spans="3:6">
      <c r="C1286"/>
      <c r="F1286"/>
    </row>
    <row r="1287" spans="3:6">
      <c r="C1287"/>
      <c r="F1287"/>
    </row>
    <row r="1288" spans="3:6">
      <c r="C1288"/>
      <c r="F1288"/>
    </row>
    <row r="1289" spans="3:6">
      <c r="C1289"/>
      <c r="F1289"/>
    </row>
    <row r="1290" spans="3:6">
      <c r="C1290"/>
      <c r="F1290"/>
    </row>
    <row r="1291" spans="3:6">
      <c r="C1291"/>
      <c r="F1291"/>
    </row>
    <row r="1292" spans="3:6">
      <c r="C1292"/>
      <c r="F1292"/>
    </row>
    <row r="1293" spans="3:6">
      <c r="C1293"/>
      <c r="F1293"/>
    </row>
    <row r="1294" spans="3:6">
      <c r="C1294"/>
      <c r="F1294"/>
    </row>
    <row r="1295" spans="3:6">
      <c r="C1295"/>
      <c r="F1295"/>
    </row>
    <row r="1296" spans="3:6">
      <c r="C1296"/>
      <c r="F1296"/>
    </row>
    <row r="1297" spans="3:6">
      <c r="C1297"/>
      <c r="F1297"/>
    </row>
    <row r="1298" spans="3:6">
      <c r="C1298"/>
      <c r="F1298"/>
    </row>
    <row r="1299" spans="3:6">
      <c r="C1299"/>
      <c r="F1299"/>
    </row>
    <row r="1300" spans="3:6">
      <c r="C1300"/>
      <c r="F1300"/>
    </row>
    <row r="1301" spans="3:6">
      <c r="C1301"/>
      <c r="F1301"/>
    </row>
    <row r="1302" spans="3:6">
      <c r="C1302"/>
      <c r="F1302"/>
    </row>
    <row r="1303" spans="3:6">
      <c r="C1303"/>
      <c r="F1303"/>
    </row>
    <row r="1304" spans="3:6">
      <c r="C1304"/>
      <c r="F1304"/>
    </row>
    <row r="1305" spans="3:6">
      <c r="C1305"/>
      <c r="F1305"/>
    </row>
    <row r="1306" spans="3:6">
      <c r="C1306"/>
      <c r="F1306"/>
    </row>
    <row r="1307" spans="3:6">
      <c r="C1307"/>
      <c r="F1307"/>
    </row>
    <row r="1308" spans="3:6">
      <c r="C1308"/>
      <c r="F1308"/>
    </row>
    <row r="1309" spans="3:6">
      <c r="C1309"/>
      <c r="F1309"/>
    </row>
    <row r="1310" spans="3:6">
      <c r="C1310"/>
      <c r="F1310"/>
    </row>
    <row r="1311" spans="3:6">
      <c r="C1311"/>
      <c r="F1311"/>
    </row>
    <row r="1312" spans="3:6">
      <c r="C1312"/>
      <c r="F1312"/>
    </row>
    <row r="1313" spans="3:6">
      <c r="C1313"/>
      <c r="F1313"/>
    </row>
    <row r="1314" spans="3:6">
      <c r="C1314"/>
      <c r="F1314"/>
    </row>
    <row r="1315" spans="3:6">
      <c r="C1315"/>
      <c r="F1315"/>
    </row>
    <row r="1316" spans="3:6">
      <c r="C1316"/>
      <c r="F1316"/>
    </row>
    <row r="1317" spans="3:6">
      <c r="C1317"/>
      <c r="F1317"/>
    </row>
    <row r="1318" spans="3:6">
      <c r="C1318"/>
      <c r="F1318"/>
    </row>
    <row r="1319" spans="3:6">
      <c r="C1319"/>
      <c r="F1319"/>
    </row>
    <row r="1320" spans="3:6">
      <c r="C1320"/>
      <c r="F1320"/>
    </row>
    <row r="1321" spans="3:6">
      <c r="C1321"/>
      <c r="F1321"/>
    </row>
    <row r="1322" spans="3:6">
      <c r="C1322"/>
      <c r="F1322"/>
    </row>
    <row r="1323" spans="3:6">
      <c r="C1323"/>
      <c r="F1323"/>
    </row>
    <row r="1324" spans="3:6">
      <c r="C1324"/>
      <c r="F1324"/>
    </row>
    <row r="1325" spans="3:6">
      <c r="C1325"/>
      <c r="F1325"/>
    </row>
    <row r="1326" spans="3:6">
      <c r="C1326"/>
      <c r="F1326"/>
    </row>
    <row r="1327" spans="3:6">
      <c r="C1327"/>
      <c r="F1327"/>
    </row>
    <row r="1328" spans="3:6">
      <c r="C1328"/>
      <c r="F1328"/>
    </row>
    <row r="1329" spans="3:6">
      <c r="C1329"/>
      <c r="F1329"/>
    </row>
    <row r="1330" spans="3:6">
      <c r="C1330"/>
      <c r="F1330"/>
    </row>
    <row r="1331" spans="3:6">
      <c r="C1331"/>
      <c r="F1331"/>
    </row>
    <row r="1332" spans="3:6">
      <c r="C1332"/>
      <c r="F1332"/>
    </row>
    <row r="1333" spans="3:6">
      <c r="C1333"/>
      <c r="F1333"/>
    </row>
    <row r="1334" spans="3:6">
      <c r="C1334"/>
      <c r="F1334"/>
    </row>
    <row r="1335" spans="3:6">
      <c r="C1335"/>
      <c r="F1335"/>
    </row>
    <row r="1336" spans="3:6">
      <c r="C1336"/>
      <c r="F1336"/>
    </row>
    <row r="1337" spans="3:6">
      <c r="C1337"/>
      <c r="F1337"/>
    </row>
    <row r="1338" spans="3:6">
      <c r="C1338"/>
      <c r="F1338"/>
    </row>
    <row r="1339" spans="3:6">
      <c r="C1339"/>
      <c r="F1339"/>
    </row>
    <row r="1340" spans="3:6">
      <c r="C1340"/>
      <c r="F1340"/>
    </row>
    <row r="1341" spans="3:6">
      <c r="C1341"/>
      <c r="F1341"/>
    </row>
    <row r="1342" spans="3:6">
      <c r="C1342"/>
      <c r="F1342"/>
    </row>
    <row r="1343" spans="3:6">
      <c r="C1343"/>
      <c r="F1343"/>
    </row>
    <row r="1344" spans="3:6">
      <c r="C1344"/>
      <c r="F1344"/>
    </row>
    <row r="1345" spans="3:6">
      <c r="C1345"/>
      <c r="F1345"/>
    </row>
    <row r="1346" spans="3:6">
      <c r="C1346"/>
      <c r="F1346"/>
    </row>
    <row r="1347" spans="3:6">
      <c r="C1347"/>
      <c r="F1347"/>
    </row>
    <row r="1348" spans="3:6">
      <c r="C1348"/>
      <c r="F1348"/>
    </row>
    <row r="1349" spans="3:6">
      <c r="C1349"/>
      <c r="F1349"/>
    </row>
    <row r="1350" spans="3:6">
      <c r="C1350"/>
      <c r="F1350"/>
    </row>
    <row r="1351" spans="3:6">
      <c r="C1351"/>
      <c r="F1351"/>
    </row>
    <row r="1352" spans="3:6">
      <c r="C1352"/>
      <c r="F1352"/>
    </row>
    <row r="1353" spans="3:6">
      <c r="C1353"/>
      <c r="F1353"/>
    </row>
    <row r="1354" spans="3:6">
      <c r="C1354"/>
      <c r="F1354"/>
    </row>
    <row r="1355" spans="3:6">
      <c r="C1355"/>
      <c r="F1355"/>
    </row>
    <row r="1356" spans="3:6">
      <c r="C1356"/>
      <c r="F1356"/>
    </row>
    <row r="1357" spans="3:6">
      <c r="C1357"/>
      <c r="F1357"/>
    </row>
    <row r="1358" spans="3:6">
      <c r="C1358"/>
      <c r="F1358"/>
    </row>
    <row r="1359" spans="3:6">
      <c r="C1359"/>
      <c r="F1359"/>
    </row>
    <row r="1360" spans="3:6">
      <c r="C1360"/>
      <c r="F1360"/>
    </row>
    <row r="1361" spans="3:6">
      <c r="C1361"/>
      <c r="F1361"/>
    </row>
    <row r="1362" spans="3:6">
      <c r="C1362"/>
      <c r="F1362"/>
    </row>
    <row r="1363" spans="3:6">
      <c r="C1363"/>
      <c r="F1363"/>
    </row>
    <row r="1364" spans="3:6">
      <c r="C1364"/>
      <c r="F1364"/>
    </row>
    <row r="1365" spans="3:6">
      <c r="C1365"/>
      <c r="F1365"/>
    </row>
    <row r="1366" spans="3:6">
      <c r="C1366"/>
      <c r="F1366"/>
    </row>
    <row r="1367" spans="3:6">
      <c r="C1367"/>
      <c r="F1367"/>
    </row>
    <row r="1368" spans="3:6">
      <c r="C1368"/>
      <c r="F1368"/>
    </row>
    <row r="1369" spans="3:6">
      <c r="C1369"/>
      <c r="F1369"/>
    </row>
    <row r="1370" spans="3:6">
      <c r="C1370"/>
      <c r="F1370"/>
    </row>
    <row r="1371" spans="3:6">
      <c r="C1371"/>
      <c r="F1371"/>
    </row>
    <row r="1372" spans="3:6">
      <c r="C1372"/>
      <c r="F1372"/>
    </row>
    <row r="1373" spans="3:6">
      <c r="C1373"/>
      <c r="F1373"/>
    </row>
    <row r="1374" spans="3:6">
      <c r="C1374"/>
      <c r="F1374"/>
    </row>
    <row r="1375" spans="3:6">
      <c r="C1375"/>
      <c r="F1375"/>
    </row>
    <row r="1376" spans="3:6">
      <c r="C1376"/>
      <c r="F1376"/>
    </row>
    <row r="1377" spans="3:6">
      <c r="C1377"/>
      <c r="F1377"/>
    </row>
    <row r="1378" spans="3:6">
      <c r="C1378"/>
      <c r="F1378"/>
    </row>
    <row r="1379" spans="3:6">
      <c r="C1379"/>
      <c r="F1379"/>
    </row>
    <row r="1380" spans="3:6">
      <c r="C1380"/>
      <c r="F1380"/>
    </row>
    <row r="1381" spans="3:6">
      <c r="C1381"/>
      <c r="F1381"/>
    </row>
    <row r="1382" spans="3:6">
      <c r="C1382"/>
      <c r="F1382"/>
    </row>
    <row r="1383" spans="3:6">
      <c r="C1383"/>
      <c r="F1383"/>
    </row>
    <row r="1384" spans="3:6">
      <c r="C1384"/>
      <c r="F1384"/>
    </row>
    <row r="1385" spans="3:6">
      <c r="C1385"/>
      <c r="F1385"/>
    </row>
    <row r="1386" spans="3:6">
      <c r="C1386"/>
      <c r="F1386"/>
    </row>
    <row r="1387" spans="3:6">
      <c r="C1387"/>
      <c r="F1387"/>
    </row>
    <row r="1388" spans="3:6">
      <c r="C1388"/>
      <c r="F1388"/>
    </row>
    <row r="1389" spans="3:6">
      <c r="C1389"/>
      <c r="F1389"/>
    </row>
    <row r="1390" spans="3:6">
      <c r="C1390"/>
      <c r="F1390"/>
    </row>
    <row r="1391" spans="3:6">
      <c r="C1391"/>
      <c r="F1391"/>
    </row>
    <row r="1392" spans="3:6">
      <c r="C1392"/>
      <c r="F1392"/>
    </row>
    <row r="1393" spans="3:6">
      <c r="C1393"/>
      <c r="F1393"/>
    </row>
    <row r="1394" spans="3:6">
      <c r="C1394"/>
      <c r="F1394"/>
    </row>
    <row r="1395" spans="3:6">
      <c r="C1395"/>
      <c r="F1395"/>
    </row>
    <row r="1396" spans="3:6">
      <c r="C1396"/>
      <c r="F1396"/>
    </row>
    <row r="1397" spans="3:6">
      <c r="C1397"/>
      <c r="F1397"/>
    </row>
    <row r="1398" spans="3:6">
      <c r="C1398"/>
      <c r="F1398"/>
    </row>
    <row r="1399" spans="3:6">
      <c r="C1399"/>
      <c r="F1399"/>
    </row>
    <row r="1400" spans="3:6">
      <c r="C1400"/>
      <c r="F1400"/>
    </row>
    <row r="1401" spans="3:6">
      <c r="C1401"/>
      <c r="F1401"/>
    </row>
    <row r="1402" spans="3:6">
      <c r="C1402"/>
      <c r="F1402"/>
    </row>
    <row r="1403" spans="3:6">
      <c r="C1403"/>
      <c r="F1403"/>
    </row>
    <row r="1404" spans="3:6">
      <c r="C1404"/>
      <c r="F1404"/>
    </row>
    <row r="1405" spans="3:6">
      <c r="C1405"/>
      <c r="F1405"/>
    </row>
    <row r="1406" spans="3:6">
      <c r="C1406"/>
      <c r="F1406"/>
    </row>
    <row r="1407" spans="3:6">
      <c r="C1407"/>
      <c r="F1407"/>
    </row>
    <row r="1408" spans="3:6">
      <c r="C1408"/>
      <c r="F1408"/>
    </row>
    <row r="1409" spans="3:6">
      <c r="C1409"/>
      <c r="F1409"/>
    </row>
    <row r="1410" spans="3:6">
      <c r="C1410"/>
      <c r="F1410"/>
    </row>
    <row r="1411" spans="3:6">
      <c r="C1411"/>
      <c r="F1411"/>
    </row>
    <row r="1412" spans="3:6">
      <c r="C1412"/>
      <c r="F1412"/>
    </row>
    <row r="1413" spans="3:6">
      <c r="C1413"/>
      <c r="F1413"/>
    </row>
    <row r="1414" spans="3:6">
      <c r="C1414"/>
      <c r="F1414"/>
    </row>
    <row r="1415" spans="3:6">
      <c r="C1415"/>
      <c r="F1415"/>
    </row>
    <row r="1416" spans="3:6">
      <c r="C1416"/>
      <c r="F1416"/>
    </row>
    <row r="1417" spans="3:6">
      <c r="C1417"/>
      <c r="F1417"/>
    </row>
    <row r="1418" spans="3:6">
      <c r="C1418"/>
      <c r="F1418"/>
    </row>
    <row r="1419" spans="3:6">
      <c r="C1419"/>
      <c r="F1419"/>
    </row>
    <row r="1420" spans="3:6">
      <c r="C1420"/>
      <c r="F1420"/>
    </row>
    <row r="1421" spans="3:6">
      <c r="C1421"/>
      <c r="F1421"/>
    </row>
    <row r="1422" spans="3:6">
      <c r="C1422"/>
      <c r="F1422"/>
    </row>
    <row r="1423" spans="3:6">
      <c r="C1423"/>
      <c r="F1423"/>
    </row>
    <row r="1424" spans="3:6">
      <c r="C1424"/>
      <c r="F1424"/>
    </row>
    <row r="1425" spans="3:6">
      <c r="C1425"/>
      <c r="F1425"/>
    </row>
    <row r="1426" spans="3:6">
      <c r="C1426"/>
      <c r="F1426"/>
    </row>
    <row r="1427" spans="3:6">
      <c r="C1427"/>
      <c r="F1427"/>
    </row>
    <row r="1428" spans="3:6">
      <c r="C1428"/>
      <c r="F1428"/>
    </row>
    <row r="1429" spans="3:6">
      <c r="C1429"/>
      <c r="F1429"/>
    </row>
    <row r="1430" spans="3:6">
      <c r="C1430"/>
      <c r="F1430"/>
    </row>
    <row r="1431" spans="3:6">
      <c r="C1431"/>
      <c r="F1431"/>
    </row>
    <row r="1432" spans="3:6">
      <c r="C1432"/>
      <c r="F1432"/>
    </row>
    <row r="1433" spans="3:6">
      <c r="C1433"/>
      <c r="F1433"/>
    </row>
    <row r="1434" spans="3:6">
      <c r="C1434"/>
      <c r="F1434"/>
    </row>
    <row r="1435" spans="3:6">
      <c r="C1435"/>
      <c r="F1435"/>
    </row>
    <row r="1436" spans="3:6">
      <c r="C1436"/>
      <c r="F1436"/>
    </row>
    <row r="1437" spans="3:6">
      <c r="C1437"/>
      <c r="F1437"/>
    </row>
    <row r="1438" spans="3:6">
      <c r="C1438"/>
      <c r="F1438"/>
    </row>
    <row r="1439" spans="3:6">
      <c r="C1439"/>
      <c r="F1439"/>
    </row>
    <row r="1440" spans="3:6">
      <c r="C1440"/>
      <c r="F1440"/>
    </row>
    <row r="1441" spans="3:6">
      <c r="C1441"/>
      <c r="F1441"/>
    </row>
    <row r="1442" spans="3:6">
      <c r="C1442"/>
      <c r="F1442"/>
    </row>
    <row r="1443" spans="3:6">
      <c r="C1443"/>
      <c r="F1443"/>
    </row>
    <row r="1444" spans="3:6">
      <c r="C1444"/>
      <c r="F1444"/>
    </row>
    <row r="1445" spans="3:6">
      <c r="C1445"/>
      <c r="F1445"/>
    </row>
    <row r="1446" spans="3:6">
      <c r="C1446"/>
      <c r="F1446"/>
    </row>
    <row r="1447" spans="3:6">
      <c r="C1447"/>
      <c r="F1447"/>
    </row>
    <row r="1448" spans="3:6">
      <c r="C1448"/>
      <c r="F1448"/>
    </row>
    <row r="1449" spans="3:6">
      <c r="C1449"/>
      <c r="F1449"/>
    </row>
    <row r="1450" spans="3:6">
      <c r="C1450"/>
      <c r="F1450"/>
    </row>
    <row r="1451" spans="3:6">
      <c r="C1451"/>
      <c r="F1451"/>
    </row>
    <row r="1452" spans="3:6">
      <c r="C1452"/>
      <c r="F1452"/>
    </row>
    <row r="1453" spans="3:6">
      <c r="C1453"/>
      <c r="F1453"/>
    </row>
    <row r="1454" spans="3:6">
      <c r="C1454"/>
      <c r="F1454"/>
    </row>
    <row r="1455" spans="3:6">
      <c r="C1455"/>
      <c r="F1455"/>
    </row>
    <row r="1456" spans="3:6">
      <c r="C1456"/>
      <c r="F1456"/>
    </row>
    <row r="1457" spans="3:6">
      <c r="C1457"/>
      <c r="F1457"/>
    </row>
    <row r="1458" spans="3:6">
      <c r="C1458"/>
      <c r="F1458"/>
    </row>
    <row r="1459" spans="3:6">
      <c r="C1459"/>
      <c r="F1459"/>
    </row>
    <row r="1460" spans="3:6">
      <c r="C1460"/>
      <c r="F1460"/>
    </row>
    <row r="1461" spans="3:6">
      <c r="C1461"/>
      <c r="F1461"/>
    </row>
    <row r="1462" spans="3:6">
      <c r="C1462"/>
      <c r="F1462"/>
    </row>
    <row r="1463" spans="3:6">
      <c r="C1463"/>
      <c r="F1463"/>
    </row>
    <row r="1464" spans="3:6">
      <c r="C1464"/>
      <c r="F1464"/>
    </row>
    <row r="1465" spans="3:6">
      <c r="C1465"/>
      <c r="F1465"/>
    </row>
    <row r="1466" spans="3:6">
      <c r="C1466"/>
      <c r="F1466"/>
    </row>
    <row r="1467" spans="3:6">
      <c r="C1467"/>
      <c r="F1467"/>
    </row>
    <row r="1468" spans="3:6">
      <c r="C1468"/>
      <c r="F1468"/>
    </row>
    <row r="1469" spans="3:6">
      <c r="C1469"/>
      <c r="F1469"/>
    </row>
    <row r="1470" spans="3:6">
      <c r="C1470"/>
      <c r="F1470"/>
    </row>
    <row r="1471" spans="3:6">
      <c r="C1471"/>
      <c r="F1471"/>
    </row>
    <row r="1472" spans="3:6">
      <c r="C1472"/>
      <c r="F1472"/>
    </row>
    <row r="1473" spans="3:6">
      <c r="C1473"/>
      <c r="F1473"/>
    </row>
    <row r="1474" spans="3:6">
      <c r="C1474"/>
      <c r="F1474"/>
    </row>
    <row r="1475" spans="3:6">
      <c r="C1475"/>
      <c r="F1475"/>
    </row>
    <row r="1476" spans="3:6">
      <c r="C1476"/>
      <c r="F1476"/>
    </row>
    <row r="1477" spans="3:6">
      <c r="C1477"/>
      <c r="F1477"/>
    </row>
    <row r="1478" spans="3:6">
      <c r="C1478"/>
      <c r="F1478"/>
    </row>
    <row r="1479" spans="3:6">
      <c r="C1479"/>
      <c r="F1479"/>
    </row>
    <row r="1480" spans="3:6">
      <c r="C1480"/>
      <c r="F1480"/>
    </row>
    <row r="1481" spans="3:6">
      <c r="C1481"/>
      <c r="F1481"/>
    </row>
    <row r="1482" spans="3:6">
      <c r="C1482"/>
      <c r="F1482"/>
    </row>
    <row r="1483" spans="3:6">
      <c r="C1483"/>
      <c r="F1483"/>
    </row>
    <row r="1484" spans="3:6">
      <c r="C1484"/>
      <c r="F1484"/>
    </row>
    <row r="1485" spans="3:6">
      <c r="C1485"/>
      <c r="F1485"/>
    </row>
    <row r="1486" spans="3:6">
      <c r="C1486"/>
      <c r="F1486"/>
    </row>
    <row r="1487" spans="3:6">
      <c r="C1487"/>
      <c r="F1487"/>
    </row>
    <row r="1488" spans="3:6">
      <c r="C1488"/>
      <c r="F1488"/>
    </row>
    <row r="1489" spans="3:6">
      <c r="C1489"/>
      <c r="F1489"/>
    </row>
    <row r="1490" spans="3:6">
      <c r="C1490"/>
      <c r="F1490"/>
    </row>
    <row r="1491" spans="3:6">
      <c r="C1491"/>
      <c r="F1491"/>
    </row>
    <row r="1492" spans="3:6">
      <c r="C1492"/>
      <c r="F1492"/>
    </row>
    <row r="1493" spans="3:6">
      <c r="C1493"/>
      <c r="F1493"/>
    </row>
    <row r="1494" spans="3:6">
      <c r="C1494"/>
      <c r="F1494"/>
    </row>
    <row r="1495" spans="3:6">
      <c r="C1495"/>
      <c r="F1495"/>
    </row>
    <row r="1496" spans="3:6">
      <c r="C1496"/>
      <c r="F1496"/>
    </row>
    <row r="1497" spans="3:6">
      <c r="C1497"/>
      <c r="F1497"/>
    </row>
    <row r="1498" spans="3:6">
      <c r="C1498"/>
      <c r="F1498"/>
    </row>
    <row r="1499" spans="3:6">
      <c r="C1499"/>
      <c r="F1499"/>
    </row>
    <row r="1500" spans="3:6">
      <c r="C1500"/>
      <c r="F1500"/>
    </row>
    <row r="1501" spans="3:6">
      <c r="C1501"/>
      <c r="F1501"/>
    </row>
    <row r="1502" spans="3:6">
      <c r="C1502"/>
      <c r="F1502"/>
    </row>
    <row r="1503" spans="3:6">
      <c r="C1503"/>
      <c r="F1503"/>
    </row>
    <row r="1504" spans="3:6">
      <c r="C1504"/>
      <c r="F1504"/>
    </row>
    <row r="1505" spans="3:6">
      <c r="C1505"/>
      <c r="F1505"/>
    </row>
    <row r="1506" spans="3:6">
      <c r="C1506"/>
      <c r="F1506"/>
    </row>
    <row r="1507" spans="3:6">
      <c r="C1507"/>
      <c r="F1507"/>
    </row>
    <row r="1508" spans="3:6">
      <c r="C1508"/>
      <c r="F1508"/>
    </row>
    <row r="1509" spans="3:6">
      <c r="C1509"/>
      <c r="F1509"/>
    </row>
    <row r="1510" spans="3:6">
      <c r="C1510"/>
      <c r="F1510"/>
    </row>
    <row r="1511" spans="3:6">
      <c r="C1511"/>
      <c r="F1511"/>
    </row>
    <row r="1512" spans="3:6">
      <c r="C1512"/>
      <c r="F1512"/>
    </row>
    <row r="1513" spans="3:6">
      <c r="C1513"/>
      <c r="F1513"/>
    </row>
    <row r="1514" spans="3:6">
      <c r="C1514"/>
      <c r="F1514"/>
    </row>
    <row r="1515" spans="3:6">
      <c r="C1515"/>
      <c r="F1515"/>
    </row>
    <row r="1516" spans="3:6">
      <c r="C1516"/>
      <c r="F1516"/>
    </row>
    <row r="1517" spans="3:6">
      <c r="C1517"/>
      <c r="F1517"/>
    </row>
    <row r="1518" spans="3:6">
      <c r="C1518"/>
      <c r="F1518"/>
    </row>
    <row r="1519" spans="3:6">
      <c r="C1519"/>
      <c r="F1519"/>
    </row>
    <row r="1520" spans="3:6">
      <c r="C1520"/>
      <c r="F1520"/>
    </row>
    <row r="1521" spans="3:6">
      <c r="C1521"/>
      <c r="F1521"/>
    </row>
    <row r="1522" spans="3:6">
      <c r="C1522"/>
      <c r="F1522"/>
    </row>
    <row r="1523" spans="3:6">
      <c r="C1523"/>
      <c r="F1523"/>
    </row>
    <row r="1524" spans="3:6">
      <c r="C1524"/>
      <c r="F1524"/>
    </row>
    <row r="1525" spans="3:6">
      <c r="C1525"/>
      <c r="F1525"/>
    </row>
    <row r="1526" spans="3:6">
      <c r="C1526"/>
      <c r="F1526"/>
    </row>
    <row r="1527" spans="3:6">
      <c r="C1527"/>
      <c r="F1527"/>
    </row>
    <row r="1528" spans="3:6">
      <c r="C1528"/>
      <c r="F1528"/>
    </row>
    <row r="1529" spans="3:6">
      <c r="C1529"/>
      <c r="F1529"/>
    </row>
    <row r="1530" spans="3:6">
      <c r="C1530"/>
      <c r="F1530"/>
    </row>
    <row r="1531" spans="3:6">
      <c r="C1531"/>
      <c r="F1531"/>
    </row>
    <row r="1532" spans="3:6">
      <c r="C1532"/>
      <c r="F1532"/>
    </row>
    <row r="1533" spans="3:6">
      <c r="C1533"/>
      <c r="F1533"/>
    </row>
    <row r="1534" spans="3:6">
      <c r="C1534"/>
      <c r="F1534"/>
    </row>
    <row r="1535" spans="3:6">
      <c r="C1535"/>
      <c r="F1535"/>
    </row>
    <row r="1536" spans="3:6">
      <c r="C1536"/>
      <c r="F1536"/>
    </row>
    <row r="1537" spans="3:6">
      <c r="C1537"/>
      <c r="F1537"/>
    </row>
    <row r="1538" spans="3:6">
      <c r="C1538"/>
      <c r="F1538"/>
    </row>
    <row r="1539" spans="3:6">
      <c r="C1539"/>
      <c r="F1539"/>
    </row>
    <row r="1540" spans="3:6">
      <c r="C1540"/>
      <c r="F1540"/>
    </row>
    <row r="1541" spans="3:6">
      <c r="C1541"/>
      <c r="F1541"/>
    </row>
    <row r="1542" spans="3:6">
      <c r="C1542"/>
      <c r="F1542"/>
    </row>
    <row r="1543" spans="3:6">
      <c r="C1543"/>
      <c r="F1543"/>
    </row>
    <row r="1544" spans="3:6">
      <c r="C1544"/>
      <c r="F1544"/>
    </row>
    <row r="1545" spans="3:6">
      <c r="C1545"/>
      <c r="F1545"/>
    </row>
    <row r="1546" spans="3:6">
      <c r="C1546"/>
      <c r="F1546"/>
    </row>
    <row r="1547" spans="3:6">
      <c r="C1547"/>
      <c r="F1547"/>
    </row>
    <row r="1548" spans="3:6">
      <c r="C1548"/>
      <c r="F1548"/>
    </row>
    <row r="1549" spans="3:6">
      <c r="C1549"/>
      <c r="F1549"/>
    </row>
    <row r="1550" spans="3:6">
      <c r="C1550"/>
      <c r="F1550"/>
    </row>
    <row r="1551" spans="3:6">
      <c r="C1551"/>
      <c r="F1551"/>
    </row>
    <row r="1552" spans="3:6">
      <c r="C1552"/>
      <c r="F1552"/>
    </row>
    <row r="1553" spans="3:6">
      <c r="C1553"/>
      <c r="F1553"/>
    </row>
    <row r="1554" spans="3:6">
      <c r="C1554"/>
      <c r="F1554"/>
    </row>
    <row r="1555" spans="3:6">
      <c r="C1555"/>
      <c r="F1555"/>
    </row>
    <row r="1556" spans="3:6">
      <c r="C1556"/>
      <c r="F1556"/>
    </row>
    <row r="1557" spans="3:6">
      <c r="C1557"/>
      <c r="F1557"/>
    </row>
    <row r="1558" spans="3:6">
      <c r="C1558"/>
      <c r="F1558"/>
    </row>
    <row r="1559" spans="3:6">
      <c r="C1559"/>
      <c r="F1559"/>
    </row>
    <row r="1560" spans="3:6">
      <c r="C1560"/>
      <c r="F1560"/>
    </row>
    <row r="1561" spans="3:6">
      <c r="C1561"/>
      <c r="F1561"/>
    </row>
    <row r="1562" spans="3:6">
      <c r="C1562"/>
      <c r="F1562"/>
    </row>
    <row r="1563" spans="3:6">
      <c r="C1563"/>
      <c r="F1563"/>
    </row>
    <row r="1564" spans="3:6">
      <c r="C1564"/>
      <c r="F1564"/>
    </row>
    <row r="1565" spans="3:6">
      <c r="C1565"/>
      <c r="F1565"/>
    </row>
    <row r="1566" spans="3:6">
      <c r="C1566"/>
      <c r="F1566"/>
    </row>
    <row r="1567" spans="3:6">
      <c r="C1567"/>
      <c r="F1567"/>
    </row>
    <row r="1568" spans="3:6">
      <c r="C1568"/>
      <c r="F1568"/>
    </row>
    <row r="1569" spans="3:6">
      <c r="C1569"/>
      <c r="F1569"/>
    </row>
    <row r="1570" spans="3:6">
      <c r="C1570"/>
      <c r="F1570"/>
    </row>
    <row r="1571" spans="3:6">
      <c r="C1571"/>
      <c r="F1571"/>
    </row>
    <row r="1572" spans="3:6">
      <c r="C1572"/>
      <c r="F1572"/>
    </row>
    <row r="1573" spans="3:6">
      <c r="C1573"/>
      <c r="F1573"/>
    </row>
    <row r="1574" spans="3:6">
      <c r="C1574"/>
      <c r="F1574"/>
    </row>
    <row r="1575" spans="3:6">
      <c r="C1575"/>
      <c r="F1575"/>
    </row>
    <row r="1576" spans="3:6">
      <c r="C1576"/>
      <c r="F1576"/>
    </row>
    <row r="1577" spans="3:6">
      <c r="C1577"/>
      <c r="F1577"/>
    </row>
    <row r="1578" spans="3:6">
      <c r="C1578"/>
      <c r="F1578"/>
    </row>
    <row r="1579" spans="3:6">
      <c r="C1579"/>
      <c r="F1579"/>
    </row>
    <row r="1580" spans="3:6">
      <c r="C1580"/>
      <c r="F1580"/>
    </row>
    <row r="1581" spans="3:6">
      <c r="C1581"/>
      <c r="F1581"/>
    </row>
    <row r="1582" spans="3:6">
      <c r="C1582"/>
      <c r="F1582"/>
    </row>
    <row r="1583" spans="3:6">
      <c r="C1583"/>
      <c r="F1583"/>
    </row>
    <row r="1584" spans="3:6">
      <c r="C1584"/>
      <c r="F1584"/>
    </row>
    <row r="1585" spans="3:6">
      <c r="C1585"/>
      <c r="F1585"/>
    </row>
    <row r="1586" spans="3:6">
      <c r="C1586"/>
      <c r="F1586"/>
    </row>
    <row r="1587" spans="3:6">
      <c r="C1587"/>
      <c r="F1587"/>
    </row>
    <row r="1588" spans="3:6">
      <c r="C1588"/>
      <c r="F1588"/>
    </row>
    <row r="1589" spans="3:6">
      <c r="C1589"/>
      <c r="F1589"/>
    </row>
    <row r="1590" spans="3:6">
      <c r="C1590"/>
      <c r="F1590"/>
    </row>
    <row r="1591" spans="3:6">
      <c r="C1591"/>
      <c r="F1591"/>
    </row>
    <row r="1592" spans="3:6">
      <c r="C1592"/>
      <c r="F1592"/>
    </row>
    <row r="1593" spans="3:6">
      <c r="C1593"/>
      <c r="F1593"/>
    </row>
    <row r="1594" spans="3:6">
      <c r="C1594"/>
      <c r="F1594"/>
    </row>
    <row r="1595" spans="3:6">
      <c r="C1595"/>
      <c r="F1595"/>
    </row>
    <row r="1596" spans="3:6">
      <c r="C1596"/>
      <c r="F1596"/>
    </row>
    <row r="1597" spans="3:6">
      <c r="C1597"/>
      <c r="F1597"/>
    </row>
    <row r="1598" spans="3:6">
      <c r="C1598"/>
      <c r="F1598"/>
    </row>
    <row r="1599" spans="3:6">
      <c r="C1599"/>
      <c r="F1599"/>
    </row>
    <row r="1600" spans="3:6">
      <c r="C1600"/>
      <c r="F1600"/>
    </row>
    <row r="1601" spans="3:6">
      <c r="C1601"/>
      <c r="F1601"/>
    </row>
    <row r="1602" spans="3:6">
      <c r="C1602"/>
      <c r="F1602"/>
    </row>
    <row r="1603" spans="3:6">
      <c r="C1603"/>
      <c r="F1603"/>
    </row>
    <row r="1604" spans="3:6">
      <c r="C1604"/>
      <c r="F1604"/>
    </row>
    <row r="1605" spans="3:6">
      <c r="C1605"/>
      <c r="F1605"/>
    </row>
    <row r="1606" spans="3:6">
      <c r="C1606"/>
      <c r="F1606"/>
    </row>
    <row r="1607" spans="3:6">
      <c r="C1607"/>
      <c r="F1607"/>
    </row>
    <row r="1608" spans="3:6">
      <c r="C1608"/>
      <c r="F1608"/>
    </row>
    <row r="1609" spans="3:6">
      <c r="C1609"/>
      <c r="F1609"/>
    </row>
    <row r="1610" spans="3:6">
      <c r="C1610"/>
      <c r="F1610"/>
    </row>
    <row r="1611" spans="3:6">
      <c r="C1611"/>
      <c r="F1611"/>
    </row>
    <row r="1612" spans="3:6">
      <c r="C1612"/>
      <c r="F1612"/>
    </row>
    <row r="1613" spans="3:6">
      <c r="C1613"/>
      <c r="F1613"/>
    </row>
    <row r="1614" spans="3:6">
      <c r="C1614"/>
      <c r="F1614"/>
    </row>
    <row r="1615" spans="3:6">
      <c r="C1615"/>
      <c r="F1615"/>
    </row>
    <row r="1616" spans="3:6">
      <c r="C1616"/>
      <c r="F1616"/>
    </row>
    <row r="1617" spans="3:6">
      <c r="C1617"/>
      <c r="F1617"/>
    </row>
    <row r="1618" spans="3:6">
      <c r="C1618"/>
      <c r="F1618"/>
    </row>
    <row r="1619" spans="3:6">
      <c r="C1619"/>
      <c r="F1619"/>
    </row>
    <row r="1620" spans="3:6">
      <c r="C1620"/>
      <c r="F1620"/>
    </row>
    <row r="1621" spans="3:6">
      <c r="C1621"/>
      <c r="F1621"/>
    </row>
    <row r="1622" spans="3:6">
      <c r="C1622"/>
      <c r="F1622"/>
    </row>
    <row r="1623" spans="3:6">
      <c r="C1623"/>
      <c r="F1623"/>
    </row>
    <row r="1624" spans="3:6">
      <c r="C1624"/>
      <c r="F1624"/>
    </row>
    <row r="1625" spans="3:6">
      <c r="C1625"/>
      <c r="F1625"/>
    </row>
    <row r="1626" spans="3:6">
      <c r="C1626"/>
      <c r="F1626"/>
    </row>
    <row r="1627" spans="3:6">
      <c r="C1627"/>
      <c r="F1627"/>
    </row>
    <row r="1628" spans="3:6">
      <c r="C1628"/>
      <c r="F1628"/>
    </row>
    <row r="1629" spans="3:6">
      <c r="C1629"/>
      <c r="F1629"/>
    </row>
    <row r="1630" spans="3:6">
      <c r="C1630"/>
      <c r="F1630"/>
    </row>
    <row r="1631" spans="3:6">
      <c r="C1631"/>
      <c r="F1631"/>
    </row>
    <row r="1632" spans="3:6">
      <c r="C1632"/>
      <c r="F1632"/>
    </row>
    <row r="1633" spans="3:6">
      <c r="C1633"/>
      <c r="F1633"/>
    </row>
    <row r="1634" spans="3:6">
      <c r="C1634"/>
      <c r="F1634"/>
    </row>
    <row r="1635" spans="3:6">
      <c r="C1635"/>
      <c r="F1635"/>
    </row>
    <row r="1636" spans="3:6">
      <c r="C1636"/>
      <c r="F1636"/>
    </row>
    <row r="1637" spans="3:6">
      <c r="C1637"/>
      <c r="F1637"/>
    </row>
    <row r="1638" spans="3:6">
      <c r="C1638"/>
      <c r="F1638"/>
    </row>
    <row r="1639" spans="3:6">
      <c r="C1639"/>
      <c r="F1639"/>
    </row>
    <row r="1640" spans="3:6">
      <c r="C1640"/>
      <c r="F1640"/>
    </row>
    <row r="1641" spans="3:6">
      <c r="C1641"/>
      <c r="F1641"/>
    </row>
    <row r="1642" spans="3:6">
      <c r="C1642"/>
      <c r="F1642"/>
    </row>
    <row r="1643" spans="3:6">
      <c r="C1643"/>
      <c r="F1643"/>
    </row>
    <row r="1644" spans="3:6">
      <c r="C1644"/>
      <c r="F1644"/>
    </row>
    <row r="1645" spans="3:6">
      <c r="C1645"/>
      <c r="F1645"/>
    </row>
    <row r="1646" spans="3:6">
      <c r="C1646"/>
      <c r="F1646"/>
    </row>
    <row r="1647" spans="3:6">
      <c r="C1647"/>
      <c r="F1647"/>
    </row>
    <row r="1648" spans="3:6">
      <c r="C1648"/>
      <c r="F1648"/>
    </row>
    <row r="1649" spans="3:6">
      <c r="C1649"/>
      <c r="F1649"/>
    </row>
    <row r="1650" spans="3:6">
      <c r="C1650"/>
      <c r="F1650"/>
    </row>
    <row r="1651" spans="3:6">
      <c r="C1651"/>
      <c r="F1651"/>
    </row>
    <row r="1652" spans="3:6">
      <c r="C1652"/>
      <c r="F1652"/>
    </row>
    <row r="1653" spans="3:6">
      <c r="C1653"/>
      <c r="F1653"/>
    </row>
    <row r="1654" spans="3:6">
      <c r="C1654"/>
      <c r="F1654"/>
    </row>
    <row r="1655" spans="3:6">
      <c r="C1655"/>
      <c r="F1655"/>
    </row>
    <row r="1656" spans="3:6">
      <c r="C1656"/>
      <c r="F1656"/>
    </row>
    <row r="1657" spans="3:6">
      <c r="C1657"/>
      <c r="F1657"/>
    </row>
    <row r="1658" spans="3:6">
      <c r="C1658"/>
      <c r="F1658"/>
    </row>
    <row r="1659" spans="3:6">
      <c r="C1659"/>
      <c r="F1659"/>
    </row>
    <row r="1660" spans="3:6">
      <c r="C1660"/>
      <c r="F1660"/>
    </row>
    <row r="1661" spans="3:6">
      <c r="C1661"/>
      <c r="F1661"/>
    </row>
    <row r="1662" spans="3:6">
      <c r="C1662"/>
      <c r="F1662"/>
    </row>
    <row r="1663" spans="3:6">
      <c r="C1663"/>
      <c r="F1663"/>
    </row>
    <row r="1664" spans="3:6">
      <c r="C1664"/>
      <c r="F1664"/>
    </row>
    <row r="1665" spans="3:6">
      <c r="C1665"/>
      <c r="F1665"/>
    </row>
    <row r="1666" spans="3:6">
      <c r="C1666"/>
      <c r="F1666"/>
    </row>
    <row r="1667" spans="3:6">
      <c r="C1667"/>
      <c r="F1667"/>
    </row>
    <row r="1668" spans="3:6">
      <c r="C1668"/>
      <c r="F1668"/>
    </row>
    <row r="1669" spans="3:6">
      <c r="C1669"/>
      <c r="F1669"/>
    </row>
    <row r="1670" spans="3:6">
      <c r="C1670"/>
      <c r="F1670"/>
    </row>
    <row r="1671" spans="3:6">
      <c r="C1671"/>
      <c r="F1671"/>
    </row>
    <row r="1672" spans="3:6">
      <c r="C1672"/>
      <c r="F1672"/>
    </row>
    <row r="1673" spans="3:6">
      <c r="C1673"/>
      <c r="F1673"/>
    </row>
    <row r="1674" spans="3:6">
      <c r="C1674"/>
      <c r="F1674"/>
    </row>
    <row r="1675" spans="3:6">
      <c r="C1675"/>
      <c r="F1675"/>
    </row>
    <row r="1676" spans="3:6">
      <c r="C1676"/>
      <c r="F1676"/>
    </row>
    <row r="1677" spans="3:6">
      <c r="C1677"/>
      <c r="F1677"/>
    </row>
    <row r="1678" spans="3:6">
      <c r="C1678"/>
      <c r="F1678"/>
    </row>
    <row r="1679" spans="3:6">
      <c r="C1679"/>
      <c r="F1679"/>
    </row>
    <row r="1680" spans="3:6">
      <c r="C1680"/>
      <c r="F1680"/>
    </row>
    <row r="1681" spans="3:6">
      <c r="C1681"/>
      <c r="F1681"/>
    </row>
    <row r="1682" spans="3:6">
      <c r="C1682"/>
      <c r="F1682"/>
    </row>
    <row r="1683" spans="3:6">
      <c r="C1683"/>
      <c r="F1683"/>
    </row>
    <row r="1684" spans="3:6">
      <c r="C1684"/>
      <c r="F1684"/>
    </row>
    <row r="1685" spans="3:6">
      <c r="C1685"/>
      <c r="F1685"/>
    </row>
    <row r="1686" spans="3:6">
      <c r="C1686"/>
      <c r="F1686"/>
    </row>
    <row r="1687" spans="3:6">
      <c r="C1687"/>
      <c r="F1687"/>
    </row>
    <row r="1688" spans="3:6">
      <c r="C1688"/>
      <c r="F1688"/>
    </row>
    <row r="1689" spans="3:6">
      <c r="C1689"/>
      <c r="F1689"/>
    </row>
    <row r="1690" spans="3:6">
      <c r="C1690"/>
      <c r="F1690"/>
    </row>
    <row r="1691" spans="3:6">
      <c r="C1691"/>
      <c r="F1691"/>
    </row>
    <row r="1692" spans="3:6">
      <c r="C1692"/>
      <c r="F1692"/>
    </row>
    <row r="1693" spans="3:6">
      <c r="C1693"/>
      <c r="F1693"/>
    </row>
    <row r="1694" spans="3:6">
      <c r="C1694"/>
      <c r="F1694"/>
    </row>
    <row r="1695" spans="3:6">
      <c r="C1695"/>
      <c r="F1695"/>
    </row>
    <row r="1696" spans="3:6">
      <c r="C1696"/>
      <c r="F1696"/>
    </row>
    <row r="1697" spans="3:6">
      <c r="C1697"/>
      <c r="F1697"/>
    </row>
    <row r="1698" spans="3:6">
      <c r="C1698"/>
      <c r="F1698"/>
    </row>
    <row r="1699" spans="3:6">
      <c r="C1699"/>
      <c r="F1699"/>
    </row>
    <row r="1700" spans="3:6">
      <c r="C1700"/>
      <c r="F1700"/>
    </row>
    <row r="1701" spans="3:6">
      <c r="C1701"/>
      <c r="F1701"/>
    </row>
    <row r="1702" spans="3:6">
      <c r="C1702"/>
      <c r="F1702"/>
    </row>
    <row r="1703" spans="3:6">
      <c r="C1703"/>
      <c r="F1703"/>
    </row>
    <row r="1704" spans="3:6">
      <c r="C1704"/>
      <c r="F1704"/>
    </row>
    <row r="1705" spans="3:6">
      <c r="C1705"/>
      <c r="F1705"/>
    </row>
    <row r="1706" spans="3:6">
      <c r="C1706"/>
      <c r="F1706"/>
    </row>
    <row r="1707" spans="3:6">
      <c r="C1707"/>
      <c r="F1707"/>
    </row>
    <row r="1708" spans="3:6">
      <c r="C1708"/>
      <c r="F1708"/>
    </row>
    <row r="1709" spans="3:6">
      <c r="C1709"/>
      <c r="F1709"/>
    </row>
    <row r="1710" spans="3:6">
      <c r="C1710"/>
      <c r="F1710"/>
    </row>
    <row r="1711" spans="3:6">
      <c r="C1711"/>
      <c r="F1711"/>
    </row>
    <row r="1712" spans="3:6">
      <c r="C1712"/>
      <c r="F1712"/>
    </row>
    <row r="1713" spans="3:6">
      <c r="C1713"/>
      <c r="F1713"/>
    </row>
    <row r="1714" spans="3:6">
      <c r="C1714"/>
      <c r="F1714"/>
    </row>
    <row r="1715" spans="3:6">
      <c r="C1715"/>
      <c r="F1715"/>
    </row>
    <row r="1716" spans="3:6">
      <c r="C1716"/>
      <c r="F1716"/>
    </row>
    <row r="1717" spans="3:6">
      <c r="C1717"/>
      <c r="F1717"/>
    </row>
    <row r="1718" spans="3:6">
      <c r="C1718"/>
      <c r="F1718"/>
    </row>
    <row r="1719" spans="3:6">
      <c r="C1719"/>
      <c r="F1719"/>
    </row>
    <row r="1720" spans="3:6">
      <c r="C1720"/>
      <c r="F1720"/>
    </row>
    <row r="1721" spans="3:6">
      <c r="C1721"/>
      <c r="F1721"/>
    </row>
    <row r="1722" spans="3:6">
      <c r="C1722"/>
      <c r="F1722"/>
    </row>
    <row r="1723" spans="3:6">
      <c r="C1723"/>
      <c r="F1723"/>
    </row>
    <row r="1724" spans="3:6">
      <c r="C1724"/>
      <c r="F1724"/>
    </row>
    <row r="1725" spans="3:6">
      <c r="C1725"/>
      <c r="F1725"/>
    </row>
    <row r="1726" spans="3:6">
      <c r="C1726"/>
      <c r="F1726"/>
    </row>
    <row r="1727" spans="3:6">
      <c r="C1727"/>
      <c r="F1727"/>
    </row>
    <row r="1728" spans="3:6">
      <c r="C1728"/>
      <c r="F1728"/>
    </row>
    <row r="1729" spans="3:6">
      <c r="C1729"/>
      <c r="F1729"/>
    </row>
    <row r="1730" spans="3:6">
      <c r="C1730"/>
      <c r="F1730"/>
    </row>
    <row r="1731" spans="3:6">
      <c r="C1731"/>
      <c r="F1731"/>
    </row>
    <row r="1732" spans="3:6">
      <c r="C1732"/>
      <c r="F1732"/>
    </row>
    <row r="1733" spans="3:6">
      <c r="C1733"/>
      <c r="F1733"/>
    </row>
    <row r="1734" spans="3:6">
      <c r="C1734"/>
      <c r="F1734"/>
    </row>
    <row r="1735" spans="3:6">
      <c r="C1735"/>
      <c r="F1735"/>
    </row>
    <row r="1736" spans="3:6">
      <c r="C1736"/>
      <c r="F1736"/>
    </row>
    <row r="1737" spans="3:6">
      <c r="C1737"/>
      <c r="F1737"/>
    </row>
    <row r="1738" spans="3:6">
      <c r="C1738"/>
      <c r="F1738"/>
    </row>
    <row r="1739" spans="3:6">
      <c r="C1739"/>
      <c r="F1739"/>
    </row>
    <row r="1740" spans="3:6">
      <c r="C1740"/>
      <c r="F1740"/>
    </row>
    <row r="1741" spans="3:6">
      <c r="C1741"/>
      <c r="F1741"/>
    </row>
    <row r="1742" spans="3:6">
      <c r="C1742"/>
      <c r="F1742"/>
    </row>
    <row r="1743" spans="3:6">
      <c r="C1743"/>
      <c r="F1743"/>
    </row>
    <row r="1744" spans="3:6">
      <c r="C1744"/>
      <c r="F1744"/>
    </row>
    <row r="1745" spans="3:6">
      <c r="C1745"/>
      <c r="F1745"/>
    </row>
    <row r="1746" spans="3:6">
      <c r="C1746"/>
      <c r="F1746"/>
    </row>
    <row r="1747" spans="3:6">
      <c r="C1747"/>
      <c r="F1747"/>
    </row>
    <row r="1748" spans="3:6">
      <c r="C1748"/>
      <c r="F1748"/>
    </row>
    <row r="1749" spans="3:6">
      <c r="C1749"/>
      <c r="F1749"/>
    </row>
    <row r="1750" spans="3:6">
      <c r="C1750"/>
      <c r="F1750"/>
    </row>
    <row r="1751" spans="3:6">
      <c r="C1751"/>
      <c r="F1751"/>
    </row>
    <row r="1752" spans="3:6">
      <c r="C1752"/>
      <c r="F1752"/>
    </row>
    <row r="1753" spans="3:6">
      <c r="C1753"/>
      <c r="F1753"/>
    </row>
    <row r="1754" spans="3:6">
      <c r="C1754"/>
      <c r="F1754"/>
    </row>
    <row r="1755" spans="3:6">
      <c r="C1755"/>
      <c r="F1755"/>
    </row>
    <row r="1756" spans="3:6">
      <c r="C1756"/>
      <c r="F1756"/>
    </row>
    <row r="1757" spans="3:6">
      <c r="C1757"/>
      <c r="F1757"/>
    </row>
    <row r="1758" spans="3:6">
      <c r="C1758"/>
      <c r="F1758"/>
    </row>
    <row r="1759" spans="3:6">
      <c r="C1759"/>
      <c r="F1759"/>
    </row>
    <row r="1760" spans="3:6">
      <c r="C1760"/>
      <c r="F1760"/>
    </row>
    <row r="1761" spans="3:6">
      <c r="C1761"/>
      <c r="F1761"/>
    </row>
    <row r="1762" spans="3:6">
      <c r="C1762"/>
      <c r="F1762"/>
    </row>
    <row r="1763" spans="3:6">
      <c r="C1763"/>
      <c r="F1763"/>
    </row>
    <row r="1764" spans="3:6">
      <c r="C1764"/>
      <c r="F1764"/>
    </row>
    <row r="1765" spans="3:6">
      <c r="C1765"/>
      <c r="F1765"/>
    </row>
    <row r="1766" spans="3:6">
      <c r="C1766"/>
      <c r="F1766"/>
    </row>
    <row r="1767" spans="3:6">
      <c r="C1767"/>
      <c r="F1767"/>
    </row>
    <row r="1768" spans="3:6">
      <c r="C1768"/>
      <c r="F1768"/>
    </row>
    <row r="1769" spans="3:6">
      <c r="C1769"/>
      <c r="F1769"/>
    </row>
    <row r="1770" spans="3:6">
      <c r="C1770"/>
      <c r="F1770"/>
    </row>
    <row r="1771" spans="3:6">
      <c r="C1771"/>
      <c r="F1771"/>
    </row>
    <row r="1772" spans="3:6">
      <c r="C1772"/>
      <c r="F1772"/>
    </row>
    <row r="1773" spans="3:6">
      <c r="C1773"/>
      <c r="F1773"/>
    </row>
    <row r="1774" spans="3:6">
      <c r="C1774"/>
      <c r="F1774"/>
    </row>
    <row r="1775" spans="3:6">
      <c r="C1775"/>
      <c r="F1775"/>
    </row>
    <row r="1776" spans="3:6">
      <c r="C1776"/>
      <c r="F1776"/>
    </row>
    <row r="1777" spans="3:6">
      <c r="C1777"/>
      <c r="F1777"/>
    </row>
    <row r="1778" spans="3:6">
      <c r="C1778"/>
      <c r="F1778"/>
    </row>
    <row r="1779" spans="3:6">
      <c r="C1779"/>
      <c r="F1779"/>
    </row>
    <row r="1780" spans="3:6">
      <c r="C1780"/>
      <c r="F1780"/>
    </row>
    <row r="1781" spans="3:6">
      <c r="C1781"/>
      <c r="F1781"/>
    </row>
    <row r="1782" spans="3:6">
      <c r="C1782"/>
      <c r="F1782"/>
    </row>
    <row r="1783" spans="3:6">
      <c r="C1783"/>
      <c r="F1783"/>
    </row>
    <row r="1784" spans="3:6">
      <c r="C1784"/>
      <c r="F1784"/>
    </row>
    <row r="1785" spans="3:6">
      <c r="C1785"/>
      <c r="F1785"/>
    </row>
    <row r="1786" spans="3:6">
      <c r="C1786"/>
      <c r="F1786"/>
    </row>
    <row r="1787" spans="3:6">
      <c r="C1787"/>
      <c r="F1787"/>
    </row>
    <row r="1788" spans="3:6">
      <c r="C1788"/>
      <c r="F1788"/>
    </row>
    <row r="1789" spans="3:6">
      <c r="C1789"/>
      <c r="F1789"/>
    </row>
    <row r="1790" spans="3:6">
      <c r="C1790"/>
      <c r="F1790"/>
    </row>
    <row r="1791" spans="3:6">
      <c r="C1791"/>
      <c r="F1791"/>
    </row>
    <row r="1792" spans="3:6">
      <c r="C1792"/>
      <c r="F1792"/>
    </row>
    <row r="1793" spans="3:6">
      <c r="C1793"/>
      <c r="F1793"/>
    </row>
    <row r="1794" spans="3:6">
      <c r="C1794"/>
      <c r="F1794"/>
    </row>
    <row r="1795" spans="3:6">
      <c r="C1795"/>
      <c r="F1795"/>
    </row>
    <row r="1796" spans="3:6">
      <c r="C1796"/>
      <c r="F1796"/>
    </row>
    <row r="1797" spans="3:6">
      <c r="C1797"/>
      <c r="F1797"/>
    </row>
    <row r="1798" spans="3:6">
      <c r="C1798"/>
      <c r="F1798"/>
    </row>
    <row r="1799" spans="3:6">
      <c r="C1799"/>
      <c r="F1799"/>
    </row>
    <row r="1800" spans="3:6">
      <c r="C1800"/>
      <c r="F1800"/>
    </row>
    <row r="1801" spans="3:6">
      <c r="C1801"/>
      <c r="F1801"/>
    </row>
    <row r="1802" spans="3:6">
      <c r="C1802"/>
      <c r="F1802"/>
    </row>
    <row r="1803" spans="3:6">
      <c r="C1803"/>
      <c r="F1803"/>
    </row>
    <row r="1804" spans="3:6">
      <c r="C1804"/>
      <c r="F1804"/>
    </row>
    <row r="1805" spans="3:6">
      <c r="C1805"/>
      <c r="F1805"/>
    </row>
    <row r="1806" spans="3:6">
      <c r="C1806"/>
      <c r="F1806"/>
    </row>
    <row r="1807" spans="3:6">
      <c r="C1807"/>
      <c r="F1807"/>
    </row>
    <row r="1808" spans="3:6">
      <c r="C1808"/>
      <c r="F1808"/>
    </row>
    <row r="1809" spans="3:6">
      <c r="C1809"/>
      <c r="F1809"/>
    </row>
    <row r="1810" spans="3:6">
      <c r="C1810"/>
      <c r="F1810"/>
    </row>
    <row r="1811" spans="3:6">
      <c r="C1811"/>
      <c r="F1811"/>
    </row>
    <row r="1812" spans="3:6">
      <c r="C1812"/>
      <c r="F1812"/>
    </row>
    <row r="1813" spans="3:6">
      <c r="C1813"/>
      <c r="F1813"/>
    </row>
    <row r="1814" spans="3:6">
      <c r="C1814"/>
      <c r="F1814"/>
    </row>
    <row r="1815" spans="3:6">
      <c r="C1815"/>
      <c r="F1815"/>
    </row>
    <row r="1816" spans="3:6">
      <c r="C1816"/>
      <c r="F1816"/>
    </row>
    <row r="1817" spans="3:6">
      <c r="C1817"/>
      <c r="F1817"/>
    </row>
    <row r="1818" spans="3:6">
      <c r="C1818"/>
      <c r="F1818"/>
    </row>
    <row r="1819" spans="3:6">
      <c r="C1819"/>
      <c r="F1819"/>
    </row>
    <row r="1820" spans="3:6">
      <c r="C1820"/>
      <c r="F1820"/>
    </row>
    <row r="1821" spans="3:6">
      <c r="C1821"/>
      <c r="F1821"/>
    </row>
    <row r="1822" spans="3:6">
      <c r="C1822"/>
      <c r="F1822"/>
    </row>
    <row r="1823" spans="3:6">
      <c r="C1823"/>
      <c r="F1823"/>
    </row>
    <row r="1824" spans="3:6">
      <c r="C1824"/>
      <c r="F1824"/>
    </row>
    <row r="1825" spans="3:6">
      <c r="C1825"/>
      <c r="F1825"/>
    </row>
    <row r="1826" spans="3:6">
      <c r="C1826"/>
      <c r="F1826"/>
    </row>
    <row r="1827" spans="3:6">
      <c r="C1827"/>
      <c r="F1827"/>
    </row>
    <row r="1828" spans="3:6">
      <c r="C1828"/>
      <c r="F1828"/>
    </row>
    <row r="1829" spans="3:6">
      <c r="C1829"/>
      <c r="F1829"/>
    </row>
    <row r="1830" spans="3:6">
      <c r="C1830"/>
      <c r="F1830"/>
    </row>
    <row r="1831" spans="3:6">
      <c r="C1831"/>
      <c r="F1831"/>
    </row>
    <row r="1832" spans="3:6">
      <c r="C1832"/>
      <c r="F1832"/>
    </row>
    <row r="1833" spans="3:6">
      <c r="C1833"/>
      <c r="F1833"/>
    </row>
    <row r="1834" spans="3:6">
      <c r="C1834"/>
      <c r="F1834"/>
    </row>
    <row r="1835" spans="3:6">
      <c r="C1835"/>
      <c r="F1835"/>
    </row>
    <row r="1836" spans="3:6">
      <c r="C1836"/>
      <c r="F1836"/>
    </row>
    <row r="1837" spans="3:6">
      <c r="C1837"/>
      <c r="F1837"/>
    </row>
    <row r="1838" spans="3:6">
      <c r="C1838"/>
      <c r="F1838"/>
    </row>
    <row r="1839" spans="3:6">
      <c r="C1839"/>
      <c r="F1839"/>
    </row>
    <row r="1840" spans="3:6">
      <c r="C1840"/>
      <c r="F1840"/>
    </row>
    <row r="1841" spans="3:6">
      <c r="C1841"/>
      <c r="F1841"/>
    </row>
    <row r="1842" spans="3:6">
      <c r="C1842"/>
      <c r="F1842"/>
    </row>
    <row r="1843" spans="3:6">
      <c r="C1843"/>
      <c r="F1843"/>
    </row>
    <row r="1844" spans="3:6">
      <c r="C1844"/>
      <c r="F1844"/>
    </row>
    <row r="1845" spans="3:6">
      <c r="C1845"/>
      <c r="F1845"/>
    </row>
    <row r="1846" spans="3:6">
      <c r="C1846"/>
      <c r="F1846"/>
    </row>
    <row r="1847" spans="3:6">
      <c r="C1847"/>
      <c r="F1847"/>
    </row>
    <row r="1848" spans="3:6">
      <c r="C1848"/>
      <c r="F1848"/>
    </row>
    <row r="1849" spans="3:6">
      <c r="C1849"/>
      <c r="F1849"/>
    </row>
    <row r="1850" spans="3:6">
      <c r="C1850"/>
      <c r="F1850"/>
    </row>
    <row r="1851" spans="3:6">
      <c r="C1851"/>
      <c r="F1851"/>
    </row>
    <row r="1852" spans="3:6">
      <c r="C1852"/>
      <c r="F1852"/>
    </row>
    <row r="1853" spans="3:6">
      <c r="C1853"/>
      <c r="F1853"/>
    </row>
    <row r="1854" spans="3:6">
      <c r="C1854"/>
      <c r="F1854"/>
    </row>
    <row r="1855" spans="3:6">
      <c r="C1855"/>
      <c r="F1855"/>
    </row>
    <row r="1856" spans="3:6">
      <c r="C1856"/>
      <c r="F1856"/>
    </row>
    <row r="1857" spans="3:6">
      <c r="C1857"/>
      <c r="F1857"/>
    </row>
    <row r="1858" spans="3:6">
      <c r="C1858"/>
      <c r="F1858"/>
    </row>
    <row r="1859" spans="3:6">
      <c r="C1859"/>
      <c r="F1859"/>
    </row>
    <row r="1860" spans="3:6">
      <c r="C1860"/>
      <c r="F1860"/>
    </row>
    <row r="1861" spans="3:6">
      <c r="C1861"/>
      <c r="F1861"/>
    </row>
    <row r="1862" spans="3:6">
      <c r="C1862"/>
      <c r="F1862"/>
    </row>
    <row r="1863" spans="3:6">
      <c r="C1863"/>
      <c r="F1863"/>
    </row>
    <row r="1864" spans="3:6">
      <c r="C1864"/>
      <c r="F1864"/>
    </row>
    <row r="1865" spans="3:6">
      <c r="C1865"/>
      <c r="F1865"/>
    </row>
    <row r="1866" spans="3:6">
      <c r="C1866"/>
      <c r="F1866"/>
    </row>
    <row r="1867" spans="3:6">
      <c r="C1867"/>
      <c r="F1867"/>
    </row>
    <row r="1868" spans="3:6">
      <c r="C1868"/>
      <c r="F1868"/>
    </row>
    <row r="1869" spans="3:6">
      <c r="C1869"/>
      <c r="F1869"/>
    </row>
    <row r="1870" spans="3:6">
      <c r="C1870"/>
      <c r="F1870"/>
    </row>
    <row r="1871" spans="3:6">
      <c r="C1871"/>
      <c r="F1871"/>
    </row>
    <row r="1872" spans="3:6">
      <c r="C1872"/>
      <c r="F1872"/>
    </row>
    <row r="1873" spans="3:6">
      <c r="C1873"/>
      <c r="F1873"/>
    </row>
    <row r="1874" spans="3:6">
      <c r="C1874"/>
      <c r="F1874"/>
    </row>
    <row r="1875" spans="3:6">
      <c r="C1875"/>
      <c r="F1875"/>
    </row>
    <row r="1876" spans="3:6">
      <c r="C1876"/>
      <c r="F1876"/>
    </row>
    <row r="1877" spans="3:6">
      <c r="C1877"/>
      <c r="F1877"/>
    </row>
    <row r="1878" spans="3:6">
      <c r="C1878"/>
      <c r="F1878"/>
    </row>
    <row r="1879" spans="3:6">
      <c r="C1879"/>
      <c r="F1879"/>
    </row>
    <row r="1880" spans="3:6">
      <c r="C1880"/>
      <c r="F1880"/>
    </row>
    <row r="1881" spans="3:6">
      <c r="C1881"/>
      <c r="F1881"/>
    </row>
    <row r="1882" spans="3:6">
      <c r="C1882"/>
      <c r="F1882"/>
    </row>
    <row r="1883" spans="3:6">
      <c r="C1883"/>
      <c r="F1883"/>
    </row>
    <row r="1884" spans="3:6">
      <c r="C1884"/>
      <c r="F1884"/>
    </row>
    <row r="1885" spans="3:6">
      <c r="C1885"/>
      <c r="F1885"/>
    </row>
    <row r="1886" spans="3:6">
      <c r="C1886"/>
      <c r="F1886"/>
    </row>
    <row r="1887" spans="3:6">
      <c r="C1887"/>
      <c r="F1887"/>
    </row>
    <row r="1888" spans="3:6">
      <c r="C1888"/>
      <c r="F1888"/>
    </row>
    <row r="1889" spans="3:6">
      <c r="C1889"/>
      <c r="F1889"/>
    </row>
    <row r="1890" spans="3:6">
      <c r="C1890"/>
      <c r="F1890"/>
    </row>
    <row r="1891" spans="3:6">
      <c r="C1891"/>
      <c r="F1891"/>
    </row>
    <row r="1892" spans="3:6">
      <c r="C1892"/>
      <c r="F1892"/>
    </row>
    <row r="1893" spans="3:6">
      <c r="C1893"/>
      <c r="F1893"/>
    </row>
    <row r="1894" spans="3:6">
      <c r="C1894"/>
      <c r="F1894"/>
    </row>
    <row r="1895" spans="3:6">
      <c r="C1895"/>
      <c r="F1895"/>
    </row>
    <row r="1896" spans="3:6">
      <c r="C1896"/>
      <c r="F1896"/>
    </row>
    <row r="1897" spans="3:6">
      <c r="C1897"/>
      <c r="F1897"/>
    </row>
    <row r="1898" spans="3:6">
      <c r="C1898"/>
      <c r="F1898"/>
    </row>
    <row r="1899" spans="3:6">
      <c r="C1899"/>
      <c r="F1899"/>
    </row>
    <row r="1900" spans="3:6">
      <c r="C1900"/>
      <c r="F1900"/>
    </row>
    <row r="1901" spans="3:6">
      <c r="C1901"/>
      <c r="F1901"/>
    </row>
    <row r="1902" spans="3:6">
      <c r="C1902"/>
      <c r="F1902"/>
    </row>
    <row r="1903" spans="3:6">
      <c r="C1903"/>
      <c r="F1903"/>
    </row>
    <row r="1904" spans="3:6">
      <c r="C1904"/>
      <c r="F1904"/>
    </row>
    <row r="1905" spans="3:6">
      <c r="C1905"/>
      <c r="F1905"/>
    </row>
    <row r="1906" spans="3:6">
      <c r="C1906"/>
      <c r="F1906"/>
    </row>
    <row r="1907" spans="3:6">
      <c r="C1907"/>
      <c r="F1907"/>
    </row>
    <row r="1908" spans="3:6">
      <c r="C1908"/>
      <c r="F1908"/>
    </row>
    <row r="1909" spans="3:6">
      <c r="C1909"/>
      <c r="F1909"/>
    </row>
    <row r="1910" spans="3:6">
      <c r="C1910"/>
      <c r="F1910"/>
    </row>
    <row r="1911" spans="3:6">
      <c r="C1911"/>
      <c r="F1911"/>
    </row>
    <row r="1912" spans="3:6">
      <c r="C1912"/>
      <c r="F1912"/>
    </row>
    <row r="1913" spans="3:6">
      <c r="C1913"/>
      <c r="F1913"/>
    </row>
    <row r="1914" spans="3:6">
      <c r="C1914"/>
      <c r="F1914"/>
    </row>
    <row r="1915" spans="3:6">
      <c r="C1915"/>
      <c r="F1915"/>
    </row>
    <row r="1916" spans="3:6">
      <c r="C1916"/>
      <c r="F1916"/>
    </row>
    <row r="1917" spans="3:6">
      <c r="C1917"/>
      <c r="F1917"/>
    </row>
    <row r="1918" spans="3:6">
      <c r="C1918"/>
      <c r="F1918"/>
    </row>
    <row r="1919" spans="3:6">
      <c r="C1919"/>
      <c r="F1919"/>
    </row>
    <row r="1920" spans="3:6">
      <c r="C1920"/>
      <c r="F1920"/>
    </row>
    <row r="1921" spans="3:6">
      <c r="C1921"/>
      <c r="F1921"/>
    </row>
    <row r="1922" spans="3:6">
      <c r="C1922"/>
      <c r="F1922"/>
    </row>
    <row r="1923" spans="3:6">
      <c r="C1923"/>
      <c r="F1923"/>
    </row>
    <row r="1924" spans="3:6">
      <c r="C1924"/>
      <c r="F1924"/>
    </row>
    <row r="1925" spans="3:6">
      <c r="C1925"/>
      <c r="F1925"/>
    </row>
    <row r="1926" spans="3:6">
      <c r="C1926"/>
      <c r="F1926"/>
    </row>
    <row r="1927" spans="3:6">
      <c r="C1927"/>
      <c r="F1927"/>
    </row>
    <row r="1928" spans="3:6">
      <c r="C1928"/>
      <c r="F1928"/>
    </row>
    <row r="1929" spans="3:6">
      <c r="C1929"/>
      <c r="F1929"/>
    </row>
    <row r="1930" spans="3:6">
      <c r="C1930"/>
      <c r="F1930"/>
    </row>
    <row r="1931" spans="3:6">
      <c r="C1931"/>
      <c r="F1931"/>
    </row>
    <row r="1932" spans="3:6">
      <c r="C1932"/>
      <c r="F1932"/>
    </row>
    <row r="1933" spans="3:6">
      <c r="C1933"/>
      <c r="F1933"/>
    </row>
    <row r="1934" spans="3:6">
      <c r="C1934"/>
      <c r="F1934"/>
    </row>
    <row r="1935" spans="3:6">
      <c r="C1935"/>
      <c r="F1935"/>
    </row>
    <row r="1936" spans="3:6">
      <c r="C1936"/>
      <c r="F1936"/>
    </row>
    <row r="1937" spans="3:6">
      <c r="C1937"/>
      <c r="F1937"/>
    </row>
    <row r="1938" spans="3:6">
      <c r="C1938"/>
      <c r="F1938"/>
    </row>
    <row r="1939" spans="3:6">
      <c r="C1939"/>
      <c r="F1939"/>
    </row>
    <row r="1940" spans="3:6">
      <c r="C1940"/>
      <c r="F1940"/>
    </row>
    <row r="1941" spans="3:6">
      <c r="C1941"/>
      <c r="F1941"/>
    </row>
    <row r="1942" spans="3:6">
      <c r="C1942"/>
      <c r="F1942"/>
    </row>
    <row r="1943" spans="3:6">
      <c r="C1943"/>
      <c r="F1943"/>
    </row>
    <row r="1944" spans="3:6">
      <c r="C1944"/>
      <c r="F1944"/>
    </row>
    <row r="1945" spans="3:6">
      <c r="C1945"/>
      <c r="F1945"/>
    </row>
    <row r="1946" spans="3:6">
      <c r="C1946"/>
      <c r="F1946"/>
    </row>
    <row r="1947" spans="3:6">
      <c r="C1947"/>
      <c r="F1947"/>
    </row>
    <row r="1948" spans="3:6">
      <c r="C1948"/>
      <c r="F1948"/>
    </row>
    <row r="1949" spans="3:6">
      <c r="C1949"/>
      <c r="F1949"/>
    </row>
    <row r="1950" spans="3:6">
      <c r="C1950"/>
      <c r="F1950"/>
    </row>
    <row r="1951" spans="3:6">
      <c r="C1951"/>
      <c r="F1951"/>
    </row>
    <row r="1952" spans="3:6">
      <c r="C1952"/>
      <c r="F1952"/>
    </row>
    <row r="1953" spans="3:6">
      <c r="C1953"/>
      <c r="F1953"/>
    </row>
    <row r="1954" spans="3:6">
      <c r="C1954"/>
      <c r="F1954"/>
    </row>
    <row r="1955" spans="3:6">
      <c r="C1955"/>
      <c r="F1955"/>
    </row>
    <row r="1956" spans="3:6">
      <c r="C1956"/>
      <c r="F1956"/>
    </row>
    <row r="1957" spans="3:6">
      <c r="C1957"/>
      <c r="F1957"/>
    </row>
    <row r="1958" spans="3:6">
      <c r="C1958"/>
      <c r="F1958"/>
    </row>
    <row r="1959" spans="3:6">
      <c r="C1959"/>
      <c r="F1959"/>
    </row>
    <row r="1960" spans="3:6">
      <c r="C1960"/>
      <c r="F1960"/>
    </row>
    <row r="1961" spans="3:6">
      <c r="C1961"/>
      <c r="F1961"/>
    </row>
    <row r="1962" spans="3:6">
      <c r="C1962"/>
      <c r="F1962"/>
    </row>
    <row r="1963" spans="3:6">
      <c r="C1963"/>
      <c r="F1963"/>
    </row>
    <row r="1964" spans="3:6">
      <c r="C1964"/>
      <c r="F1964"/>
    </row>
    <row r="1965" spans="3:6">
      <c r="C1965"/>
      <c r="F1965"/>
    </row>
    <row r="1966" spans="3:6">
      <c r="C1966"/>
      <c r="F1966"/>
    </row>
    <row r="1967" spans="3:6">
      <c r="C1967"/>
      <c r="F1967"/>
    </row>
    <row r="1968" spans="3:6">
      <c r="C1968"/>
      <c r="F1968"/>
    </row>
    <row r="1969" spans="3:6">
      <c r="C1969"/>
      <c r="F1969"/>
    </row>
    <row r="1970" spans="3:6">
      <c r="C1970"/>
      <c r="F1970"/>
    </row>
    <row r="1971" spans="3:6">
      <c r="C1971"/>
      <c r="F1971"/>
    </row>
    <row r="1972" spans="3:6">
      <c r="C1972"/>
      <c r="F1972"/>
    </row>
    <row r="1973" spans="3:6">
      <c r="C1973"/>
      <c r="F1973"/>
    </row>
    <row r="1974" spans="3:6">
      <c r="C1974"/>
      <c r="F1974"/>
    </row>
    <row r="1975" spans="3:6">
      <c r="C1975"/>
      <c r="F1975"/>
    </row>
    <row r="1976" spans="3:6">
      <c r="C1976"/>
      <c r="F1976"/>
    </row>
    <row r="1977" spans="3:6">
      <c r="C1977"/>
      <c r="F1977"/>
    </row>
    <row r="1978" spans="3:6">
      <c r="C1978"/>
      <c r="F1978"/>
    </row>
    <row r="1979" spans="3:6">
      <c r="C1979"/>
      <c r="F1979"/>
    </row>
    <row r="1980" spans="3:6">
      <c r="C1980"/>
      <c r="F1980"/>
    </row>
    <row r="1981" spans="3:6">
      <c r="C1981"/>
      <c r="F1981"/>
    </row>
    <row r="1982" spans="3:6">
      <c r="C1982"/>
      <c r="F1982"/>
    </row>
    <row r="1983" spans="3:6">
      <c r="C1983"/>
      <c r="F1983"/>
    </row>
    <row r="1984" spans="3:6">
      <c r="C1984"/>
      <c r="F1984"/>
    </row>
    <row r="1985" spans="3:6">
      <c r="C1985"/>
      <c r="F1985"/>
    </row>
    <row r="1986" spans="3:6">
      <c r="C1986"/>
      <c r="F1986"/>
    </row>
    <row r="1987" spans="3:6">
      <c r="C1987"/>
      <c r="F1987"/>
    </row>
    <row r="1988" spans="3:6">
      <c r="C1988"/>
      <c r="F1988"/>
    </row>
    <row r="1989" spans="3:6">
      <c r="C1989"/>
      <c r="F1989"/>
    </row>
    <row r="1990" spans="3:6">
      <c r="C1990"/>
      <c r="F1990"/>
    </row>
    <row r="1991" spans="3:6">
      <c r="C1991"/>
      <c r="F1991"/>
    </row>
    <row r="1992" spans="3:6">
      <c r="C1992"/>
      <c r="F1992"/>
    </row>
    <row r="1993" spans="3:6">
      <c r="C1993"/>
      <c r="F1993"/>
    </row>
    <row r="1994" spans="3:6">
      <c r="C1994"/>
      <c r="F1994"/>
    </row>
    <row r="1995" spans="3:6">
      <c r="C1995"/>
      <c r="F1995"/>
    </row>
    <row r="1996" spans="3:6">
      <c r="C1996"/>
      <c r="F1996"/>
    </row>
    <row r="1997" spans="3:6">
      <c r="C1997"/>
      <c r="F1997"/>
    </row>
    <row r="1998" spans="3:6">
      <c r="C1998"/>
      <c r="F1998"/>
    </row>
    <row r="1999" spans="3:6">
      <c r="C1999"/>
      <c r="F1999"/>
    </row>
    <row r="2000" spans="3:6">
      <c r="C2000"/>
      <c r="F2000"/>
    </row>
    <row r="2001" spans="3:6">
      <c r="C2001"/>
      <c r="F2001"/>
    </row>
    <row r="2002" spans="3:6">
      <c r="C2002"/>
      <c r="F2002"/>
    </row>
    <row r="2003" spans="3:6">
      <c r="C2003"/>
      <c r="F2003"/>
    </row>
    <row r="2004" spans="3:6">
      <c r="C2004"/>
      <c r="F2004"/>
    </row>
    <row r="2005" spans="3:6">
      <c r="C2005"/>
      <c r="F2005"/>
    </row>
    <row r="2006" spans="3:6">
      <c r="C2006"/>
      <c r="F2006"/>
    </row>
    <row r="2007" spans="3:6">
      <c r="C2007"/>
      <c r="F2007"/>
    </row>
    <row r="2008" spans="3:6">
      <c r="C2008"/>
      <c r="F2008"/>
    </row>
    <row r="2009" spans="3:6">
      <c r="C2009"/>
      <c r="F2009"/>
    </row>
    <row r="2010" spans="3:6">
      <c r="C2010"/>
      <c r="F2010"/>
    </row>
    <row r="2011" spans="3:6">
      <c r="C2011"/>
      <c r="F2011"/>
    </row>
    <row r="2012" spans="3:6">
      <c r="C2012"/>
      <c r="F2012"/>
    </row>
    <row r="2013" spans="3:6">
      <c r="C2013"/>
      <c r="F2013"/>
    </row>
    <row r="2014" spans="3:6">
      <c r="C2014"/>
      <c r="F2014"/>
    </row>
    <row r="2015" spans="3:6">
      <c r="C2015"/>
      <c r="F2015"/>
    </row>
    <row r="2016" spans="3:6">
      <c r="C2016"/>
      <c r="F2016"/>
    </row>
    <row r="2017" spans="3:6">
      <c r="C2017"/>
      <c r="F2017"/>
    </row>
    <row r="2018" spans="3:6">
      <c r="C2018"/>
      <c r="F2018"/>
    </row>
    <row r="2019" spans="3:6">
      <c r="C2019"/>
      <c r="F2019"/>
    </row>
    <row r="2020" spans="3:6">
      <c r="C2020"/>
      <c r="F2020"/>
    </row>
    <row r="2021" spans="3:6">
      <c r="C2021"/>
      <c r="F2021"/>
    </row>
    <row r="2022" spans="3:6">
      <c r="C2022"/>
      <c r="F2022"/>
    </row>
    <row r="2023" spans="3:6">
      <c r="C2023"/>
      <c r="F2023"/>
    </row>
    <row r="2024" spans="3:6">
      <c r="C2024"/>
      <c r="F2024"/>
    </row>
    <row r="2025" spans="3:6">
      <c r="C2025"/>
      <c r="F2025"/>
    </row>
    <row r="2026" spans="3:6">
      <c r="C2026"/>
      <c r="F2026"/>
    </row>
    <row r="2027" spans="3:6">
      <c r="C2027"/>
      <c r="F2027"/>
    </row>
    <row r="2028" spans="3:6">
      <c r="C2028"/>
      <c r="F2028"/>
    </row>
    <row r="2029" spans="3:6">
      <c r="C2029"/>
      <c r="F2029"/>
    </row>
    <row r="2030" spans="3:6">
      <c r="C2030"/>
      <c r="F2030"/>
    </row>
    <row r="2031" spans="3:6">
      <c r="C2031"/>
      <c r="F2031"/>
    </row>
    <row r="2032" spans="3:6">
      <c r="C2032"/>
      <c r="F2032"/>
    </row>
    <row r="2033" spans="3:6">
      <c r="C2033"/>
      <c r="F2033"/>
    </row>
    <row r="2034" spans="3:6">
      <c r="C2034"/>
      <c r="F2034"/>
    </row>
    <row r="2035" spans="3:6">
      <c r="C2035"/>
      <c r="F2035"/>
    </row>
    <row r="2036" spans="3:6">
      <c r="C2036"/>
      <c r="F2036"/>
    </row>
    <row r="2037" spans="3:6">
      <c r="C2037"/>
      <c r="F2037"/>
    </row>
    <row r="2038" spans="3:6">
      <c r="C2038"/>
      <c r="F2038"/>
    </row>
    <row r="2039" spans="3:6">
      <c r="C2039"/>
      <c r="F2039"/>
    </row>
    <row r="2040" spans="3:6">
      <c r="C2040"/>
      <c r="F2040"/>
    </row>
    <row r="2041" spans="3:6">
      <c r="C2041"/>
      <c r="F2041"/>
    </row>
    <row r="2042" spans="3:6">
      <c r="C2042"/>
      <c r="F2042"/>
    </row>
    <row r="2043" spans="3:6">
      <c r="C2043"/>
      <c r="F2043"/>
    </row>
    <row r="2044" spans="3:6">
      <c r="C2044"/>
      <c r="F2044"/>
    </row>
    <row r="2045" spans="3:6">
      <c r="C2045"/>
      <c r="F2045"/>
    </row>
    <row r="2046" spans="3:6">
      <c r="C2046"/>
      <c r="F2046"/>
    </row>
    <row r="2047" spans="3:6">
      <c r="C2047"/>
      <c r="F2047"/>
    </row>
    <row r="2048" spans="3:6">
      <c r="C2048"/>
      <c r="F2048"/>
    </row>
    <row r="2049" spans="3:6">
      <c r="C2049"/>
      <c r="F2049"/>
    </row>
    <row r="2050" spans="3:6">
      <c r="C2050"/>
      <c r="F2050"/>
    </row>
    <row r="2051" spans="3:6">
      <c r="C2051"/>
      <c r="F2051"/>
    </row>
    <row r="2052" spans="3:6">
      <c r="C2052"/>
      <c r="F2052"/>
    </row>
    <row r="2053" spans="3:6">
      <c r="C2053"/>
      <c r="F2053"/>
    </row>
    <row r="2054" spans="3:6">
      <c r="C2054"/>
      <c r="F2054"/>
    </row>
    <row r="2055" spans="3:6">
      <c r="C2055"/>
      <c r="F2055"/>
    </row>
    <row r="2056" spans="3:6">
      <c r="C2056"/>
      <c r="F2056"/>
    </row>
    <row r="2057" spans="3:6">
      <c r="C2057"/>
      <c r="F2057"/>
    </row>
    <row r="2058" spans="3:6">
      <c r="C2058"/>
      <c r="F2058"/>
    </row>
    <row r="2059" spans="3:6">
      <c r="C2059"/>
      <c r="F2059"/>
    </row>
    <row r="2060" spans="3:6">
      <c r="C2060"/>
      <c r="F2060"/>
    </row>
    <row r="2061" spans="3:6">
      <c r="C2061"/>
      <c r="F2061"/>
    </row>
    <row r="2062" spans="3:6">
      <c r="C2062"/>
      <c r="F2062"/>
    </row>
    <row r="2063" spans="3:6">
      <c r="C2063"/>
      <c r="F2063"/>
    </row>
    <row r="2064" spans="3:6">
      <c r="C2064"/>
      <c r="F2064"/>
    </row>
    <row r="2065" spans="3:6">
      <c r="C2065"/>
      <c r="F2065"/>
    </row>
    <row r="2066" spans="3:6">
      <c r="C2066"/>
      <c r="F2066"/>
    </row>
    <row r="2067" spans="3:6">
      <c r="C2067"/>
      <c r="F2067"/>
    </row>
    <row r="2068" spans="3:6">
      <c r="C2068"/>
      <c r="F2068"/>
    </row>
    <row r="2069" spans="3:6">
      <c r="C2069"/>
      <c r="F2069"/>
    </row>
    <row r="2070" spans="3:6">
      <c r="C2070"/>
      <c r="F2070"/>
    </row>
    <row r="2071" spans="3:6">
      <c r="C2071"/>
      <c r="F2071"/>
    </row>
    <row r="2072" spans="3:6">
      <c r="C2072"/>
      <c r="F2072"/>
    </row>
    <row r="2073" spans="3:6">
      <c r="C2073"/>
      <c r="F2073"/>
    </row>
    <row r="2074" spans="3:6">
      <c r="C2074"/>
      <c r="F2074"/>
    </row>
    <row r="2075" spans="3:6">
      <c r="C2075"/>
      <c r="F2075"/>
    </row>
    <row r="2076" spans="3:6">
      <c r="C2076"/>
      <c r="F2076"/>
    </row>
    <row r="2077" spans="3:6">
      <c r="C2077"/>
      <c r="F2077"/>
    </row>
    <row r="2078" spans="3:6">
      <c r="C2078"/>
      <c r="F2078"/>
    </row>
    <row r="2079" spans="3:6">
      <c r="C2079"/>
      <c r="F2079"/>
    </row>
    <row r="2080" spans="3:6">
      <c r="C2080"/>
      <c r="F2080"/>
    </row>
    <row r="2081" spans="3:6">
      <c r="C2081"/>
      <c r="F2081"/>
    </row>
    <row r="2082" spans="3:6">
      <c r="C2082"/>
      <c r="F2082"/>
    </row>
    <row r="2083" spans="3:6">
      <c r="C2083"/>
      <c r="F2083"/>
    </row>
    <row r="2084" spans="3:6">
      <c r="C2084"/>
      <c r="F2084"/>
    </row>
    <row r="2085" spans="3:6">
      <c r="C2085"/>
      <c r="F2085"/>
    </row>
    <row r="2086" spans="3:6">
      <c r="C2086"/>
      <c r="F2086"/>
    </row>
    <row r="2087" spans="3:6">
      <c r="C2087"/>
      <c r="F2087"/>
    </row>
    <row r="2088" spans="3:6">
      <c r="C2088"/>
      <c r="F2088"/>
    </row>
    <row r="2089" spans="3:6">
      <c r="C2089"/>
      <c r="F2089"/>
    </row>
    <row r="2090" spans="3:6">
      <c r="C2090"/>
      <c r="F2090"/>
    </row>
    <row r="2091" spans="3:6">
      <c r="C2091"/>
      <c r="F2091"/>
    </row>
    <row r="2092" spans="3:6">
      <c r="C2092"/>
      <c r="F2092"/>
    </row>
    <row r="2093" spans="3:6">
      <c r="C2093"/>
      <c r="F2093"/>
    </row>
    <row r="2094" spans="3:6">
      <c r="C2094"/>
      <c r="F2094"/>
    </row>
    <row r="2095" spans="3:6">
      <c r="C2095"/>
      <c r="F2095"/>
    </row>
    <row r="2096" spans="3:6">
      <c r="C2096"/>
      <c r="F2096"/>
    </row>
    <row r="2097" spans="3:6">
      <c r="C2097"/>
      <c r="F2097"/>
    </row>
    <row r="2098" spans="3:6">
      <c r="C2098"/>
      <c r="F2098"/>
    </row>
    <row r="2099" spans="3:6">
      <c r="C2099"/>
      <c r="F2099"/>
    </row>
    <row r="2100" spans="3:6">
      <c r="C2100"/>
      <c r="F2100"/>
    </row>
    <row r="2101" spans="3:6">
      <c r="C2101"/>
      <c r="F2101"/>
    </row>
    <row r="2102" spans="3:6">
      <c r="C2102"/>
      <c r="F2102"/>
    </row>
    <row r="2103" spans="3:6">
      <c r="C2103"/>
      <c r="F2103"/>
    </row>
    <row r="2104" spans="3:6">
      <c r="C2104"/>
      <c r="F2104"/>
    </row>
    <row r="2105" spans="3:6">
      <c r="C2105"/>
      <c r="F2105"/>
    </row>
    <row r="2106" spans="3:6">
      <c r="C2106"/>
      <c r="F2106"/>
    </row>
    <row r="2107" spans="3:6">
      <c r="C2107"/>
      <c r="F2107"/>
    </row>
    <row r="2108" spans="3:6">
      <c r="C2108"/>
      <c r="F2108"/>
    </row>
    <row r="2109" spans="3:6">
      <c r="C2109"/>
      <c r="F2109"/>
    </row>
    <row r="2110" spans="3:6">
      <c r="C2110"/>
      <c r="F2110"/>
    </row>
    <row r="2111" spans="3:6">
      <c r="C2111"/>
      <c r="F2111"/>
    </row>
    <row r="2112" spans="3:6">
      <c r="C2112"/>
      <c r="F2112"/>
    </row>
    <row r="2113" spans="3:6">
      <c r="C2113"/>
      <c r="F2113"/>
    </row>
    <row r="2114" spans="3:6">
      <c r="C2114"/>
      <c r="F2114"/>
    </row>
    <row r="2115" spans="3:6">
      <c r="C2115"/>
      <c r="F2115"/>
    </row>
    <row r="2116" spans="3:6">
      <c r="C2116"/>
      <c r="F2116"/>
    </row>
    <row r="2117" spans="3:6">
      <c r="C2117"/>
      <c r="F2117"/>
    </row>
    <row r="2118" spans="3:6">
      <c r="C2118"/>
      <c r="F2118"/>
    </row>
    <row r="2119" spans="3:6">
      <c r="C2119"/>
      <c r="F2119"/>
    </row>
    <row r="2120" spans="3:6">
      <c r="C2120"/>
      <c r="F2120"/>
    </row>
    <row r="2121" spans="3:6">
      <c r="C2121"/>
      <c r="F2121"/>
    </row>
    <row r="2122" spans="3:6">
      <c r="C2122"/>
      <c r="F2122"/>
    </row>
    <row r="2123" spans="3:6">
      <c r="C2123"/>
      <c r="F2123"/>
    </row>
    <row r="2124" spans="3:6">
      <c r="C2124"/>
      <c r="F2124"/>
    </row>
    <row r="2125" spans="3:6">
      <c r="C2125"/>
      <c r="F2125"/>
    </row>
    <row r="2126" spans="3:6">
      <c r="C2126"/>
      <c r="F2126"/>
    </row>
    <row r="2127" spans="3:6">
      <c r="C2127"/>
      <c r="F2127"/>
    </row>
    <row r="2128" spans="3:6">
      <c r="C2128"/>
      <c r="F2128"/>
    </row>
    <row r="2129" spans="3:6">
      <c r="C2129"/>
      <c r="F2129"/>
    </row>
    <row r="2130" spans="3:6">
      <c r="C2130"/>
      <c r="F2130"/>
    </row>
    <row r="2131" spans="3:6">
      <c r="C2131"/>
      <c r="F2131"/>
    </row>
    <row r="2132" spans="3:6">
      <c r="C2132"/>
      <c r="F2132"/>
    </row>
    <row r="2133" spans="3:6">
      <c r="C2133"/>
      <c r="F2133"/>
    </row>
    <row r="2134" spans="3:6">
      <c r="C2134"/>
      <c r="F2134"/>
    </row>
    <row r="2135" spans="3:6">
      <c r="C2135"/>
      <c r="F2135"/>
    </row>
    <row r="2136" spans="3:6">
      <c r="C2136"/>
      <c r="F2136"/>
    </row>
    <row r="2137" spans="3:6">
      <c r="C2137"/>
      <c r="F2137"/>
    </row>
    <row r="2138" spans="3:6">
      <c r="C2138"/>
      <c r="F2138"/>
    </row>
    <row r="2139" spans="3:6">
      <c r="C2139"/>
      <c r="F2139"/>
    </row>
    <row r="2140" spans="3:6">
      <c r="C2140"/>
      <c r="F2140"/>
    </row>
    <row r="2141" spans="3:6">
      <c r="C2141"/>
      <c r="F2141"/>
    </row>
    <row r="2142" spans="3:6">
      <c r="C2142"/>
      <c r="F2142"/>
    </row>
    <row r="2143" spans="3:6">
      <c r="C2143"/>
      <c r="F2143"/>
    </row>
    <row r="2144" spans="3:6">
      <c r="C2144"/>
      <c r="F2144"/>
    </row>
    <row r="2145" spans="3:6">
      <c r="C2145"/>
      <c r="F2145"/>
    </row>
    <row r="2146" spans="3:6">
      <c r="C2146"/>
      <c r="F2146"/>
    </row>
    <row r="2147" spans="3:6">
      <c r="C2147"/>
      <c r="F2147"/>
    </row>
    <row r="2148" spans="3:6">
      <c r="C2148"/>
      <c r="F2148"/>
    </row>
    <row r="2149" spans="3:6">
      <c r="C2149"/>
      <c r="F2149"/>
    </row>
    <row r="2150" spans="3:6">
      <c r="C2150"/>
      <c r="F2150"/>
    </row>
    <row r="2151" spans="3:6">
      <c r="C2151"/>
      <c r="F2151"/>
    </row>
    <row r="2152" spans="3:6">
      <c r="C2152"/>
      <c r="F2152"/>
    </row>
    <row r="2153" spans="3:6">
      <c r="C2153"/>
      <c r="F2153"/>
    </row>
    <row r="2154" spans="3:6">
      <c r="C2154"/>
      <c r="F2154"/>
    </row>
    <row r="2155" spans="3:6">
      <c r="C2155"/>
      <c r="F2155"/>
    </row>
    <row r="2156" spans="3:6">
      <c r="C2156"/>
      <c r="F2156"/>
    </row>
    <row r="2157" spans="3:6">
      <c r="C2157"/>
      <c r="F2157"/>
    </row>
    <row r="2158" spans="3:6">
      <c r="C2158"/>
      <c r="F2158"/>
    </row>
    <row r="2159" spans="3:6">
      <c r="C2159"/>
      <c r="F2159"/>
    </row>
    <row r="2160" spans="3:6">
      <c r="C2160"/>
      <c r="F2160"/>
    </row>
    <row r="2161" spans="3:6">
      <c r="C2161"/>
      <c r="F2161"/>
    </row>
    <row r="2162" spans="3:6">
      <c r="C2162"/>
      <c r="F2162"/>
    </row>
    <row r="2163" spans="3:6">
      <c r="C2163"/>
      <c r="F2163"/>
    </row>
    <row r="2164" spans="3:6">
      <c r="C2164"/>
      <c r="F2164"/>
    </row>
    <row r="2165" spans="3:6">
      <c r="C2165"/>
      <c r="F2165"/>
    </row>
    <row r="2166" spans="3:6">
      <c r="C2166"/>
      <c r="F2166"/>
    </row>
    <row r="2167" spans="3:6">
      <c r="C2167"/>
      <c r="F2167"/>
    </row>
    <row r="2168" spans="3:6">
      <c r="C2168"/>
      <c r="F2168"/>
    </row>
    <row r="2169" spans="3:6">
      <c r="C2169"/>
      <c r="F2169"/>
    </row>
    <row r="2170" spans="3:6">
      <c r="C2170"/>
      <c r="F2170"/>
    </row>
    <row r="2171" spans="3:6">
      <c r="C2171"/>
      <c r="F2171"/>
    </row>
    <row r="2172" spans="3:6">
      <c r="C2172"/>
      <c r="F2172"/>
    </row>
    <row r="2173" spans="3:6">
      <c r="C2173"/>
      <c r="F2173"/>
    </row>
    <row r="2174" spans="3:6">
      <c r="C2174"/>
      <c r="F2174"/>
    </row>
    <row r="2175" spans="3:6">
      <c r="C2175"/>
      <c r="F2175"/>
    </row>
    <row r="2176" spans="3:6">
      <c r="C2176"/>
      <c r="F2176"/>
    </row>
    <row r="2177" spans="3:6">
      <c r="C2177"/>
      <c r="F2177"/>
    </row>
    <row r="2178" spans="3:6">
      <c r="C2178"/>
      <c r="F2178"/>
    </row>
    <row r="2179" spans="3:6">
      <c r="C2179"/>
      <c r="F2179"/>
    </row>
    <row r="2180" spans="3:6">
      <c r="C2180"/>
      <c r="F2180"/>
    </row>
    <row r="2181" spans="3:6">
      <c r="C2181"/>
      <c r="F2181"/>
    </row>
    <row r="2182" spans="3:6">
      <c r="C2182"/>
      <c r="F2182"/>
    </row>
    <row r="2183" spans="3:6">
      <c r="C2183"/>
      <c r="F2183"/>
    </row>
    <row r="2184" spans="3:6">
      <c r="C2184"/>
      <c r="F2184"/>
    </row>
    <row r="2185" spans="3:6">
      <c r="C2185"/>
      <c r="F2185"/>
    </row>
    <row r="2186" spans="3:6">
      <c r="C2186"/>
      <c r="F2186"/>
    </row>
    <row r="2187" spans="3:6">
      <c r="C2187"/>
      <c r="F2187"/>
    </row>
    <row r="2188" spans="3:6">
      <c r="C2188"/>
      <c r="F2188"/>
    </row>
    <row r="2189" spans="3:6">
      <c r="C2189"/>
      <c r="F2189"/>
    </row>
    <row r="2190" spans="3:6">
      <c r="C2190"/>
      <c r="F2190"/>
    </row>
    <row r="2191" spans="3:6">
      <c r="C2191"/>
      <c r="F2191"/>
    </row>
    <row r="2192" spans="3:6">
      <c r="C2192"/>
      <c r="F2192"/>
    </row>
    <row r="2193" spans="3:6">
      <c r="C2193"/>
      <c r="F2193"/>
    </row>
    <row r="2194" spans="3:6">
      <c r="C2194"/>
      <c r="F2194"/>
    </row>
    <row r="2195" spans="3:6">
      <c r="C2195"/>
      <c r="F2195"/>
    </row>
    <row r="2196" spans="3:6">
      <c r="C2196"/>
      <c r="F2196"/>
    </row>
    <row r="2197" spans="3:6">
      <c r="C2197"/>
      <c r="F2197"/>
    </row>
    <row r="2198" spans="3:6">
      <c r="C2198"/>
      <c r="F2198"/>
    </row>
    <row r="2199" spans="3:6">
      <c r="C2199"/>
      <c r="F2199"/>
    </row>
    <row r="2200" spans="3:6">
      <c r="C2200"/>
      <c r="F2200"/>
    </row>
    <row r="2201" spans="3:6">
      <c r="C2201"/>
      <c r="F2201"/>
    </row>
    <row r="2202" spans="3:6">
      <c r="C2202"/>
      <c r="F2202"/>
    </row>
    <row r="2203" spans="3:6">
      <c r="C2203"/>
      <c r="F2203"/>
    </row>
    <row r="2204" spans="3:6">
      <c r="C2204"/>
      <c r="F2204"/>
    </row>
    <row r="2205" spans="3:6">
      <c r="C2205"/>
      <c r="F2205"/>
    </row>
    <row r="2206" spans="3:6">
      <c r="C2206"/>
      <c r="F2206"/>
    </row>
    <row r="2207" spans="3:6">
      <c r="C2207"/>
      <c r="F2207"/>
    </row>
    <row r="2208" spans="3:6">
      <c r="C2208"/>
      <c r="F2208"/>
    </row>
    <row r="2209" spans="3:6">
      <c r="C2209"/>
      <c r="F2209"/>
    </row>
    <row r="2210" spans="3:6">
      <c r="C2210"/>
      <c r="F2210"/>
    </row>
    <row r="2211" spans="3:6">
      <c r="C2211"/>
      <c r="F2211"/>
    </row>
    <row r="2212" spans="3:6">
      <c r="C2212"/>
      <c r="F2212"/>
    </row>
    <row r="2213" spans="3:6">
      <c r="C2213"/>
      <c r="F2213"/>
    </row>
    <row r="2214" spans="3:6">
      <c r="C2214"/>
      <c r="F2214"/>
    </row>
    <row r="2215" spans="3:6">
      <c r="C2215"/>
      <c r="F2215"/>
    </row>
    <row r="2216" spans="3:6">
      <c r="C2216"/>
      <c r="F2216"/>
    </row>
    <row r="2217" spans="3:6">
      <c r="C2217"/>
      <c r="F2217"/>
    </row>
    <row r="2218" spans="3:6">
      <c r="C2218"/>
      <c r="F2218"/>
    </row>
    <row r="2219" spans="3:6">
      <c r="C2219"/>
      <c r="F2219"/>
    </row>
    <row r="2220" spans="3:6">
      <c r="C2220"/>
      <c r="F2220"/>
    </row>
    <row r="2221" spans="3:6">
      <c r="C2221"/>
      <c r="F2221"/>
    </row>
    <row r="2222" spans="3:6">
      <c r="C2222"/>
      <c r="F2222"/>
    </row>
    <row r="2223" spans="3:6">
      <c r="C2223"/>
      <c r="F2223"/>
    </row>
    <row r="2224" spans="3:6">
      <c r="C2224"/>
      <c r="F2224"/>
    </row>
    <row r="2225" spans="3:6">
      <c r="C2225"/>
      <c r="F2225"/>
    </row>
    <row r="2226" spans="3:6">
      <c r="C2226"/>
      <c r="F2226"/>
    </row>
    <row r="2227" spans="3:6">
      <c r="C2227"/>
      <c r="F2227"/>
    </row>
    <row r="2228" spans="3:6">
      <c r="C2228"/>
      <c r="F2228"/>
    </row>
    <row r="2229" spans="3:6">
      <c r="C2229"/>
      <c r="F2229"/>
    </row>
    <row r="2230" spans="3:6">
      <c r="C2230"/>
      <c r="F2230"/>
    </row>
    <row r="2231" spans="3:6">
      <c r="C2231"/>
      <c r="F2231"/>
    </row>
    <row r="2232" spans="3:6">
      <c r="C2232"/>
      <c r="F2232"/>
    </row>
    <row r="2233" spans="3:6">
      <c r="C2233"/>
      <c r="F2233"/>
    </row>
    <row r="2234" spans="3:6">
      <c r="C2234"/>
      <c r="F2234"/>
    </row>
    <row r="2235" spans="3:6">
      <c r="C2235"/>
      <c r="F2235"/>
    </row>
    <row r="2236" spans="3:6">
      <c r="C2236"/>
      <c r="F2236"/>
    </row>
    <row r="2237" spans="3:6">
      <c r="C2237"/>
      <c r="F2237"/>
    </row>
    <row r="2238" spans="3:6">
      <c r="C2238"/>
      <c r="F2238"/>
    </row>
    <row r="2239" spans="3:6">
      <c r="C2239"/>
      <c r="F2239"/>
    </row>
    <row r="2240" spans="3:6">
      <c r="C2240"/>
      <c r="F2240"/>
    </row>
    <row r="2241" spans="3:6">
      <c r="C2241"/>
      <c r="F2241"/>
    </row>
    <row r="2242" spans="3:6">
      <c r="C2242"/>
      <c r="F2242"/>
    </row>
    <row r="2243" spans="3:6">
      <c r="C2243"/>
      <c r="F2243"/>
    </row>
    <row r="2244" spans="3:6">
      <c r="C2244"/>
      <c r="F2244"/>
    </row>
    <row r="2245" spans="3:6">
      <c r="C2245"/>
      <c r="F2245"/>
    </row>
    <row r="2246" spans="3:6">
      <c r="C2246"/>
      <c r="F2246"/>
    </row>
    <row r="2247" spans="3:6">
      <c r="C2247"/>
      <c r="F2247"/>
    </row>
    <row r="2248" spans="3:6">
      <c r="C2248"/>
      <c r="F2248"/>
    </row>
    <row r="2249" spans="3:6">
      <c r="C2249"/>
      <c r="F2249"/>
    </row>
    <row r="2250" spans="3:6">
      <c r="C2250"/>
      <c r="F2250"/>
    </row>
    <row r="2251" spans="3:6">
      <c r="C2251"/>
      <c r="F2251"/>
    </row>
    <row r="2252" spans="3:6">
      <c r="C2252"/>
      <c r="F2252"/>
    </row>
    <row r="2253" spans="3:6">
      <c r="C2253"/>
      <c r="F2253"/>
    </row>
    <row r="2254" spans="3:6">
      <c r="C2254"/>
      <c r="F2254"/>
    </row>
    <row r="2255" spans="3:6">
      <c r="C2255"/>
      <c r="F2255"/>
    </row>
    <row r="2256" spans="3:6">
      <c r="C2256"/>
      <c r="F2256"/>
    </row>
    <row r="2257" spans="3:6">
      <c r="C2257"/>
      <c r="F2257"/>
    </row>
    <row r="2258" spans="3:6">
      <c r="C2258"/>
      <c r="F2258"/>
    </row>
    <row r="2259" spans="3:6">
      <c r="C2259"/>
      <c r="F2259"/>
    </row>
    <row r="2260" spans="3:6">
      <c r="C2260"/>
      <c r="F2260"/>
    </row>
    <row r="2261" spans="3:6">
      <c r="C2261"/>
      <c r="F2261"/>
    </row>
    <row r="2262" spans="3:6">
      <c r="C2262"/>
      <c r="F2262"/>
    </row>
    <row r="2263" spans="3:6">
      <c r="C2263"/>
      <c r="F2263"/>
    </row>
    <row r="2264" spans="3:6">
      <c r="C2264"/>
      <c r="F2264"/>
    </row>
    <row r="2265" spans="3:6">
      <c r="C2265"/>
      <c r="F2265"/>
    </row>
    <row r="2266" spans="3:6">
      <c r="C2266"/>
      <c r="F2266"/>
    </row>
    <row r="2267" spans="3:6">
      <c r="C2267"/>
      <c r="F2267"/>
    </row>
    <row r="2268" spans="3:6">
      <c r="C2268"/>
      <c r="F2268"/>
    </row>
    <row r="2269" spans="3:6">
      <c r="C2269"/>
      <c r="F2269"/>
    </row>
    <row r="2270" spans="3:6">
      <c r="C2270"/>
      <c r="F2270"/>
    </row>
    <row r="2271" spans="3:6">
      <c r="C2271"/>
      <c r="F2271"/>
    </row>
    <row r="2272" spans="3:6">
      <c r="C2272"/>
      <c r="F2272"/>
    </row>
    <row r="2273" spans="3:6">
      <c r="C2273"/>
      <c r="F2273"/>
    </row>
    <row r="2274" spans="3:6">
      <c r="C2274"/>
      <c r="F2274"/>
    </row>
    <row r="2275" spans="3:6">
      <c r="C2275"/>
      <c r="F2275"/>
    </row>
    <row r="2276" spans="3:6">
      <c r="C2276"/>
      <c r="F2276"/>
    </row>
    <row r="2277" spans="3:6">
      <c r="C2277"/>
      <c r="F2277"/>
    </row>
    <row r="2278" spans="3:6">
      <c r="C2278"/>
      <c r="F2278"/>
    </row>
    <row r="2279" spans="3:6">
      <c r="C2279"/>
      <c r="F2279"/>
    </row>
    <row r="2280" spans="3:6">
      <c r="C2280"/>
      <c r="F2280"/>
    </row>
    <row r="2281" spans="3:6">
      <c r="C2281"/>
      <c r="F2281"/>
    </row>
    <row r="2282" spans="3:6">
      <c r="C2282"/>
      <c r="F2282"/>
    </row>
    <row r="2283" spans="3:6">
      <c r="C2283"/>
      <c r="F2283"/>
    </row>
    <row r="2284" spans="3:6">
      <c r="C2284"/>
      <c r="F2284"/>
    </row>
    <row r="2285" spans="3:6">
      <c r="C2285"/>
      <c r="F2285"/>
    </row>
    <row r="2286" spans="3:6">
      <c r="C2286"/>
      <c r="F2286"/>
    </row>
    <row r="2287" spans="3:6">
      <c r="C2287"/>
      <c r="F2287"/>
    </row>
    <row r="2288" spans="3:6">
      <c r="C2288"/>
      <c r="F2288"/>
    </row>
    <row r="2289" spans="3:6">
      <c r="C2289"/>
      <c r="F2289"/>
    </row>
    <row r="2290" spans="3:6">
      <c r="C2290"/>
      <c r="F2290"/>
    </row>
    <row r="2291" spans="3:6">
      <c r="C2291"/>
      <c r="F2291"/>
    </row>
    <row r="2292" spans="3:6">
      <c r="C2292"/>
      <c r="F2292"/>
    </row>
    <row r="2293" spans="3:6">
      <c r="C2293"/>
      <c r="F2293"/>
    </row>
    <row r="2294" spans="3:6">
      <c r="C2294"/>
      <c r="F2294"/>
    </row>
    <row r="2295" spans="3:6">
      <c r="C2295"/>
      <c r="F2295"/>
    </row>
    <row r="2296" spans="3:6">
      <c r="C2296"/>
      <c r="F2296"/>
    </row>
    <row r="2297" spans="3:6">
      <c r="C2297"/>
      <c r="F2297"/>
    </row>
    <row r="2298" spans="3:6">
      <c r="C2298"/>
      <c r="F2298"/>
    </row>
    <row r="2299" spans="3:6">
      <c r="C2299"/>
      <c r="F2299"/>
    </row>
    <row r="2300" spans="3:6">
      <c r="C2300"/>
      <c r="F2300"/>
    </row>
    <row r="2301" spans="3:6">
      <c r="C2301"/>
      <c r="F2301"/>
    </row>
    <row r="2302" spans="3:6">
      <c r="C2302"/>
      <c r="F2302"/>
    </row>
    <row r="2303" spans="3:6">
      <c r="C2303"/>
      <c r="F2303"/>
    </row>
    <row r="2304" spans="3:6">
      <c r="C2304"/>
      <c r="F2304"/>
    </row>
    <row r="2305" spans="3:6">
      <c r="C2305"/>
      <c r="F2305"/>
    </row>
    <row r="2306" spans="3:6">
      <c r="C2306"/>
      <c r="F2306"/>
    </row>
    <row r="2307" spans="3:6">
      <c r="C2307"/>
      <c r="F2307"/>
    </row>
    <row r="2308" spans="3:6">
      <c r="C2308"/>
      <c r="F2308"/>
    </row>
    <row r="2309" spans="3:6">
      <c r="C2309"/>
      <c r="F2309"/>
    </row>
    <row r="2310" spans="3:6">
      <c r="C2310"/>
      <c r="F2310"/>
    </row>
    <row r="2311" spans="3:6">
      <c r="C2311"/>
      <c r="F2311"/>
    </row>
    <row r="2312" spans="3:6">
      <c r="C2312"/>
      <c r="F2312"/>
    </row>
    <row r="2313" spans="3:6">
      <c r="C2313"/>
      <c r="F2313"/>
    </row>
    <row r="2314" spans="3:6">
      <c r="C2314"/>
      <c r="F2314"/>
    </row>
    <row r="2315" spans="3:6">
      <c r="C2315"/>
      <c r="F2315"/>
    </row>
    <row r="2316" spans="3:6">
      <c r="C2316"/>
      <c r="F2316"/>
    </row>
    <row r="2317" spans="3:6">
      <c r="C2317"/>
      <c r="F2317"/>
    </row>
    <row r="2318" spans="3:6">
      <c r="C2318"/>
      <c r="F2318"/>
    </row>
    <row r="2319" spans="3:6">
      <c r="C2319"/>
      <c r="F2319"/>
    </row>
    <row r="2320" spans="3:6">
      <c r="C2320"/>
      <c r="F2320"/>
    </row>
    <row r="2321" spans="3:6">
      <c r="C2321"/>
      <c r="F2321"/>
    </row>
    <row r="2322" spans="3:6">
      <c r="C2322"/>
      <c r="F2322"/>
    </row>
    <row r="2323" spans="3:6">
      <c r="C2323"/>
      <c r="F2323"/>
    </row>
    <row r="2324" spans="3:6">
      <c r="C2324"/>
      <c r="F2324"/>
    </row>
    <row r="2325" spans="3:6">
      <c r="C2325"/>
      <c r="F2325"/>
    </row>
    <row r="2326" spans="3:6">
      <c r="C2326"/>
      <c r="F2326"/>
    </row>
    <row r="2327" spans="3:6">
      <c r="C2327"/>
      <c r="F2327"/>
    </row>
    <row r="2328" spans="3:6">
      <c r="C2328"/>
      <c r="F2328"/>
    </row>
    <row r="2329" spans="3:6">
      <c r="C2329"/>
      <c r="F2329"/>
    </row>
    <row r="2330" spans="3:6">
      <c r="C2330"/>
      <c r="F2330"/>
    </row>
    <row r="2331" spans="3:6">
      <c r="C2331"/>
      <c r="F2331"/>
    </row>
    <row r="2332" spans="3:6">
      <c r="C2332"/>
      <c r="F2332"/>
    </row>
    <row r="2333" spans="3:6">
      <c r="C2333"/>
      <c r="F2333"/>
    </row>
    <row r="2334" spans="3:6">
      <c r="C2334"/>
      <c r="F2334"/>
    </row>
    <row r="2335" spans="3:6">
      <c r="C2335"/>
      <c r="F2335"/>
    </row>
    <row r="2336" spans="3:6">
      <c r="C2336"/>
      <c r="F2336"/>
    </row>
    <row r="2337" spans="3:6">
      <c r="C2337"/>
      <c r="F2337"/>
    </row>
    <row r="2338" spans="3:6">
      <c r="C2338"/>
      <c r="F2338"/>
    </row>
    <row r="2339" spans="3:6">
      <c r="C2339"/>
      <c r="F2339"/>
    </row>
    <row r="2340" spans="3:6">
      <c r="C2340"/>
      <c r="F2340"/>
    </row>
    <row r="2341" spans="3:6">
      <c r="C2341"/>
      <c r="F2341"/>
    </row>
    <row r="2342" spans="3:6">
      <c r="C2342"/>
      <c r="F2342"/>
    </row>
    <row r="2343" spans="3:6">
      <c r="C2343"/>
      <c r="F2343"/>
    </row>
    <row r="2344" spans="3:6">
      <c r="C2344"/>
      <c r="F2344"/>
    </row>
    <row r="2345" spans="3:6">
      <c r="C2345"/>
      <c r="F2345"/>
    </row>
    <row r="2346" spans="3:6">
      <c r="C2346"/>
      <c r="F2346"/>
    </row>
    <row r="2347" spans="3:6">
      <c r="C2347"/>
      <c r="F2347"/>
    </row>
    <row r="2348" spans="3:6">
      <c r="C2348"/>
      <c r="F2348"/>
    </row>
    <row r="2349" spans="3:6">
      <c r="C2349"/>
      <c r="F2349"/>
    </row>
    <row r="2350" spans="3:6">
      <c r="C2350"/>
      <c r="F2350"/>
    </row>
    <row r="2351" spans="3:6">
      <c r="C2351"/>
      <c r="F2351"/>
    </row>
    <row r="2352" spans="3:6">
      <c r="C2352"/>
      <c r="F2352"/>
    </row>
    <row r="2353" spans="3:6">
      <c r="C2353"/>
      <c r="F2353"/>
    </row>
    <row r="2354" spans="3:6">
      <c r="C2354"/>
      <c r="F2354"/>
    </row>
    <row r="2355" spans="3:6">
      <c r="C2355"/>
      <c r="F2355"/>
    </row>
    <row r="2356" spans="3:6">
      <c r="C2356"/>
      <c r="F2356"/>
    </row>
    <row r="2357" spans="3:6">
      <c r="C2357"/>
      <c r="F2357"/>
    </row>
    <row r="2358" spans="3:6">
      <c r="C2358"/>
      <c r="F2358"/>
    </row>
    <row r="2359" spans="3:6">
      <c r="C2359"/>
      <c r="F2359"/>
    </row>
    <row r="2360" spans="3:6">
      <c r="C2360"/>
      <c r="F2360"/>
    </row>
    <row r="2361" spans="3:6">
      <c r="C2361"/>
      <c r="F2361"/>
    </row>
    <row r="2362" spans="3:6">
      <c r="C2362"/>
      <c r="F2362"/>
    </row>
    <row r="2363" spans="3:6">
      <c r="C2363"/>
      <c r="F2363"/>
    </row>
    <row r="2364" spans="3:6">
      <c r="C2364"/>
      <c r="F2364"/>
    </row>
    <row r="2365" spans="3:6">
      <c r="C2365"/>
      <c r="F2365"/>
    </row>
    <row r="2366" spans="3:6">
      <c r="C2366"/>
      <c r="F2366"/>
    </row>
    <row r="2367" spans="3:6">
      <c r="C2367"/>
      <c r="F2367"/>
    </row>
    <row r="2368" spans="3:6">
      <c r="C2368"/>
      <c r="F2368"/>
    </row>
    <row r="2369" spans="3:6">
      <c r="C2369"/>
      <c r="F2369"/>
    </row>
    <row r="2370" spans="3:6">
      <c r="C2370"/>
      <c r="F2370"/>
    </row>
    <row r="2371" spans="3:6">
      <c r="C2371"/>
      <c r="F2371"/>
    </row>
    <row r="2372" spans="3:6">
      <c r="C2372"/>
      <c r="F2372"/>
    </row>
    <row r="2373" spans="3:6">
      <c r="C2373"/>
      <c r="F2373"/>
    </row>
    <row r="2374" spans="3:6">
      <c r="C2374"/>
      <c r="F2374"/>
    </row>
    <row r="2375" spans="3:6">
      <c r="C2375"/>
      <c r="F2375"/>
    </row>
    <row r="2376" spans="3:6">
      <c r="C2376"/>
      <c r="F2376"/>
    </row>
    <row r="2377" spans="3:6">
      <c r="C2377"/>
      <c r="F2377"/>
    </row>
    <row r="2378" spans="3:6">
      <c r="C2378"/>
      <c r="F2378"/>
    </row>
    <row r="2379" spans="3:6">
      <c r="C2379"/>
      <c r="F2379"/>
    </row>
    <row r="2380" spans="3:6">
      <c r="C2380"/>
      <c r="F2380"/>
    </row>
    <row r="2381" spans="3:6">
      <c r="C2381"/>
      <c r="F2381"/>
    </row>
    <row r="2382" spans="3:6">
      <c r="C2382"/>
      <c r="F2382"/>
    </row>
    <row r="2383" spans="3:6">
      <c r="C2383"/>
      <c r="F2383"/>
    </row>
    <row r="2384" spans="3:6">
      <c r="C2384"/>
      <c r="F2384"/>
    </row>
    <row r="2385" spans="3:6">
      <c r="C2385"/>
      <c r="F2385"/>
    </row>
    <row r="2386" spans="3:6">
      <c r="C2386"/>
      <c r="F2386"/>
    </row>
    <row r="2387" spans="3:6">
      <c r="C2387"/>
      <c r="F2387"/>
    </row>
    <row r="2388" spans="3:6">
      <c r="C2388"/>
      <c r="F2388"/>
    </row>
    <row r="2389" spans="3:6">
      <c r="C2389"/>
      <c r="F2389"/>
    </row>
    <row r="2390" spans="3:6">
      <c r="C2390"/>
      <c r="F2390"/>
    </row>
    <row r="2391" spans="3:6">
      <c r="C2391"/>
      <c r="F2391"/>
    </row>
    <row r="2392" spans="3:6">
      <c r="C2392"/>
      <c r="F2392"/>
    </row>
    <row r="2393" spans="3:6">
      <c r="C2393"/>
      <c r="F2393"/>
    </row>
    <row r="2394" spans="3:6">
      <c r="C2394"/>
      <c r="F2394"/>
    </row>
    <row r="2395" spans="3:6">
      <c r="C2395"/>
      <c r="F2395"/>
    </row>
    <row r="2396" spans="3:6">
      <c r="C2396"/>
      <c r="F2396"/>
    </row>
    <row r="2397" spans="3:6">
      <c r="C2397"/>
      <c r="F2397"/>
    </row>
    <row r="2398" spans="3:6">
      <c r="C2398"/>
      <c r="F2398"/>
    </row>
    <row r="2399" spans="3:6">
      <c r="C2399"/>
      <c r="F2399"/>
    </row>
    <row r="2400" spans="3:6">
      <c r="C2400"/>
      <c r="F2400"/>
    </row>
    <row r="2401" spans="3:6">
      <c r="C2401"/>
      <c r="F2401"/>
    </row>
    <row r="2402" spans="3:6">
      <c r="C2402"/>
      <c r="F2402"/>
    </row>
    <row r="2403" spans="3:6">
      <c r="C2403"/>
      <c r="F2403"/>
    </row>
    <row r="2404" spans="3:6">
      <c r="C2404"/>
      <c r="F2404"/>
    </row>
    <row r="2405" spans="3:6">
      <c r="C2405"/>
      <c r="F2405"/>
    </row>
    <row r="2406" spans="3:6">
      <c r="C2406"/>
      <c r="F2406"/>
    </row>
    <row r="2407" spans="3:6">
      <c r="C2407"/>
      <c r="F2407"/>
    </row>
    <row r="2408" spans="3:6">
      <c r="C2408"/>
      <c r="F2408"/>
    </row>
    <row r="2409" spans="3:6">
      <c r="C2409"/>
      <c r="F2409"/>
    </row>
    <row r="2410" spans="3:6">
      <c r="C2410"/>
      <c r="F2410"/>
    </row>
    <row r="2411" spans="3:6">
      <c r="C2411"/>
      <c r="F2411"/>
    </row>
    <row r="2412" spans="3:6">
      <c r="C2412"/>
      <c r="F2412"/>
    </row>
    <row r="2413" spans="3:6">
      <c r="C2413"/>
      <c r="F2413"/>
    </row>
    <row r="2414" spans="3:6">
      <c r="C2414"/>
      <c r="F2414"/>
    </row>
    <row r="2415" spans="3:6">
      <c r="C2415"/>
      <c r="F2415"/>
    </row>
    <row r="2416" spans="3:6">
      <c r="C2416"/>
      <c r="F2416"/>
    </row>
    <row r="2417" spans="3:6">
      <c r="C2417"/>
      <c r="F2417"/>
    </row>
    <row r="2418" spans="3:6">
      <c r="C2418"/>
      <c r="F2418"/>
    </row>
    <row r="2419" spans="3:6">
      <c r="C2419"/>
      <c r="F2419"/>
    </row>
    <row r="2420" spans="3:6">
      <c r="C2420"/>
      <c r="F2420"/>
    </row>
    <row r="2421" spans="3:6">
      <c r="C2421"/>
      <c r="F2421"/>
    </row>
    <row r="2422" spans="3:6">
      <c r="C2422"/>
      <c r="F2422"/>
    </row>
    <row r="2423" spans="3:6">
      <c r="C2423"/>
      <c r="F2423"/>
    </row>
    <row r="2424" spans="3:6">
      <c r="C2424"/>
      <c r="F2424"/>
    </row>
    <row r="2425" spans="3:6">
      <c r="C2425"/>
      <c r="F2425"/>
    </row>
    <row r="2426" spans="3:6">
      <c r="C2426"/>
      <c r="F2426"/>
    </row>
    <row r="2427" spans="3:6">
      <c r="C2427"/>
      <c r="F2427"/>
    </row>
    <row r="2428" spans="3:6">
      <c r="C2428"/>
      <c r="F2428"/>
    </row>
    <row r="2429" spans="3:6">
      <c r="C2429"/>
      <c r="F2429"/>
    </row>
    <row r="2430" spans="3:6">
      <c r="C2430"/>
      <c r="F2430"/>
    </row>
    <row r="2431" spans="3:6">
      <c r="C2431"/>
      <c r="F2431"/>
    </row>
    <row r="2432" spans="3:6">
      <c r="C2432"/>
      <c r="F2432"/>
    </row>
    <row r="2433" spans="3:6">
      <c r="C2433"/>
      <c r="F2433"/>
    </row>
    <row r="2434" spans="3:6">
      <c r="C2434"/>
      <c r="F2434"/>
    </row>
    <row r="2435" spans="3:6">
      <c r="C2435"/>
      <c r="F2435"/>
    </row>
    <row r="2436" spans="3:6">
      <c r="C2436"/>
      <c r="F2436"/>
    </row>
    <row r="2437" spans="3:6">
      <c r="C2437"/>
      <c r="F2437"/>
    </row>
    <row r="2438" spans="3:6">
      <c r="C2438"/>
      <c r="F2438"/>
    </row>
    <row r="2439" spans="3:6">
      <c r="C2439"/>
      <c r="F2439"/>
    </row>
    <row r="2440" spans="3:6">
      <c r="C2440"/>
      <c r="F2440"/>
    </row>
    <row r="2441" spans="3:6">
      <c r="C2441"/>
      <c r="F2441"/>
    </row>
    <row r="2442" spans="3:6">
      <c r="C2442"/>
      <c r="F2442"/>
    </row>
    <row r="2443" spans="3:6">
      <c r="C2443"/>
      <c r="F2443"/>
    </row>
    <row r="2444" spans="3:6">
      <c r="C2444"/>
      <c r="F2444"/>
    </row>
    <row r="2445" spans="3:6">
      <c r="C2445"/>
      <c r="F2445"/>
    </row>
    <row r="2446" spans="3:6">
      <c r="C2446"/>
      <c r="F2446"/>
    </row>
    <row r="2447" spans="3:6">
      <c r="C2447"/>
      <c r="F2447"/>
    </row>
    <row r="2448" spans="3:6">
      <c r="C2448"/>
      <c r="F2448"/>
    </row>
    <row r="2449" spans="3:6">
      <c r="C2449"/>
      <c r="F2449"/>
    </row>
    <row r="2450" spans="3:6">
      <c r="C2450"/>
      <c r="F2450"/>
    </row>
    <row r="2451" spans="3:6">
      <c r="C2451"/>
      <c r="F2451"/>
    </row>
    <row r="2452" spans="3:6">
      <c r="C2452"/>
      <c r="F2452"/>
    </row>
    <row r="2453" spans="3:6">
      <c r="C2453"/>
      <c r="F2453"/>
    </row>
    <row r="2454" spans="3:6">
      <c r="C2454"/>
      <c r="F2454"/>
    </row>
    <row r="2455" spans="3:6">
      <c r="C2455"/>
      <c r="F2455"/>
    </row>
    <row r="2456" spans="3:6">
      <c r="C2456"/>
      <c r="F2456"/>
    </row>
    <row r="2457" spans="3:6">
      <c r="C2457"/>
      <c r="F2457"/>
    </row>
    <row r="2458" spans="3:6">
      <c r="C2458"/>
      <c r="F2458"/>
    </row>
    <row r="2459" spans="3:6">
      <c r="C2459"/>
      <c r="F2459"/>
    </row>
    <row r="2460" spans="3:6">
      <c r="C2460"/>
      <c r="F2460"/>
    </row>
    <row r="2461" spans="3:6">
      <c r="C2461"/>
      <c r="F2461"/>
    </row>
    <row r="2462" spans="3:6">
      <c r="C2462"/>
      <c r="F2462"/>
    </row>
    <row r="2463" spans="3:6">
      <c r="C2463"/>
      <c r="F2463"/>
    </row>
    <row r="2464" spans="3:6">
      <c r="C2464"/>
      <c r="F2464"/>
    </row>
    <row r="2465" spans="3:6">
      <c r="C2465"/>
      <c r="F2465"/>
    </row>
    <row r="2466" spans="3:6">
      <c r="C2466"/>
      <c r="F2466"/>
    </row>
    <row r="2467" spans="3:6">
      <c r="C2467"/>
      <c r="F2467"/>
    </row>
    <row r="2468" spans="3:6">
      <c r="C2468"/>
      <c r="F2468"/>
    </row>
    <row r="2469" spans="3:6">
      <c r="C2469"/>
      <c r="F2469"/>
    </row>
    <row r="2470" spans="3:6">
      <c r="C2470"/>
      <c r="F2470"/>
    </row>
    <row r="2471" spans="3:6">
      <c r="C2471"/>
      <c r="F2471"/>
    </row>
    <row r="2472" spans="3:6">
      <c r="C2472"/>
      <c r="F2472"/>
    </row>
    <row r="2473" spans="3:6">
      <c r="C2473"/>
      <c r="F2473"/>
    </row>
    <row r="2474" spans="3:6">
      <c r="C2474"/>
      <c r="F2474"/>
    </row>
    <row r="2475" spans="3:6">
      <c r="C2475"/>
      <c r="F2475"/>
    </row>
    <row r="2476" spans="3:6">
      <c r="C2476"/>
      <c r="F2476"/>
    </row>
    <row r="2477" spans="3:6">
      <c r="C2477"/>
      <c r="F2477"/>
    </row>
    <row r="2478" spans="3:6">
      <c r="C2478"/>
      <c r="F2478"/>
    </row>
    <row r="2479" spans="3:6">
      <c r="C2479"/>
      <c r="F2479"/>
    </row>
    <row r="2480" spans="3:6">
      <c r="C2480"/>
      <c r="F2480"/>
    </row>
    <row r="2481" spans="3:6">
      <c r="C2481"/>
      <c r="F2481"/>
    </row>
    <row r="2482" spans="3:6">
      <c r="C2482"/>
      <c r="F2482"/>
    </row>
    <row r="2483" spans="3:6">
      <c r="C2483"/>
      <c r="F2483"/>
    </row>
    <row r="2484" spans="3:6">
      <c r="C2484"/>
      <c r="F2484"/>
    </row>
    <row r="2485" spans="3:6">
      <c r="C2485"/>
      <c r="F2485"/>
    </row>
    <row r="2486" spans="3:6">
      <c r="C2486"/>
      <c r="F2486"/>
    </row>
    <row r="2487" spans="3:6">
      <c r="C2487"/>
      <c r="F2487"/>
    </row>
    <row r="2488" spans="3:6">
      <c r="C2488"/>
      <c r="F2488"/>
    </row>
    <row r="2489" spans="3:6">
      <c r="C2489"/>
      <c r="F2489"/>
    </row>
    <row r="2490" spans="3:6">
      <c r="C2490"/>
      <c r="F2490"/>
    </row>
    <row r="2491" spans="3:6">
      <c r="C2491"/>
      <c r="F2491"/>
    </row>
    <row r="2492" spans="3:6">
      <c r="C2492"/>
      <c r="F2492"/>
    </row>
    <row r="2493" spans="3:6">
      <c r="C2493"/>
      <c r="F2493"/>
    </row>
    <row r="2494" spans="3:6">
      <c r="C2494"/>
      <c r="F2494"/>
    </row>
    <row r="2495" spans="3:6">
      <c r="C2495"/>
      <c r="F2495"/>
    </row>
    <row r="2496" spans="3:6">
      <c r="C2496"/>
      <c r="F2496"/>
    </row>
    <row r="2497" spans="3:6">
      <c r="C2497"/>
      <c r="F2497"/>
    </row>
    <row r="2498" spans="3:6">
      <c r="C2498"/>
      <c r="F2498"/>
    </row>
    <row r="2499" spans="3:6">
      <c r="C2499"/>
      <c r="F2499"/>
    </row>
    <row r="2500" spans="3:6">
      <c r="C2500"/>
      <c r="F2500"/>
    </row>
    <row r="2501" spans="3:6">
      <c r="C2501"/>
      <c r="F2501"/>
    </row>
    <row r="2502" spans="3:6">
      <c r="C2502"/>
      <c r="F2502"/>
    </row>
    <row r="2503" spans="3:6">
      <c r="C2503"/>
      <c r="F2503"/>
    </row>
    <row r="2504" spans="3:6">
      <c r="C2504"/>
      <c r="F2504"/>
    </row>
    <row r="2505" spans="3:6">
      <c r="C2505"/>
      <c r="F2505"/>
    </row>
    <row r="2506" spans="3:6">
      <c r="C2506"/>
      <c r="F2506"/>
    </row>
    <row r="2507" spans="3:6">
      <c r="C2507"/>
      <c r="F2507"/>
    </row>
    <row r="2508" spans="3:6">
      <c r="C2508"/>
      <c r="F2508"/>
    </row>
    <row r="2509" spans="3:6">
      <c r="C2509"/>
      <c r="F2509"/>
    </row>
    <row r="2510" spans="3:6">
      <c r="C2510"/>
      <c r="F2510"/>
    </row>
    <row r="2511" spans="3:6">
      <c r="C2511"/>
      <c r="F2511"/>
    </row>
    <row r="2512" spans="3:6">
      <c r="C2512"/>
      <c r="F2512"/>
    </row>
    <row r="2513" spans="3:6">
      <c r="C2513"/>
      <c r="F2513"/>
    </row>
    <row r="2514" spans="3:6">
      <c r="C2514"/>
      <c r="F2514"/>
    </row>
    <row r="2515" spans="3:6">
      <c r="C2515"/>
      <c r="F2515"/>
    </row>
    <row r="2516" spans="3:6">
      <c r="C2516"/>
      <c r="F2516"/>
    </row>
    <row r="2517" spans="3:6">
      <c r="C2517"/>
      <c r="F2517"/>
    </row>
    <row r="2518" spans="3:6">
      <c r="C2518"/>
      <c r="F2518"/>
    </row>
    <row r="2519" spans="3:6">
      <c r="C2519"/>
      <c r="F2519"/>
    </row>
    <row r="2520" spans="3:6">
      <c r="C2520"/>
      <c r="F2520"/>
    </row>
    <row r="2521" spans="3:6">
      <c r="C2521"/>
      <c r="F2521"/>
    </row>
    <row r="2522" spans="3:6">
      <c r="C2522"/>
      <c r="F2522"/>
    </row>
    <row r="2523" spans="3:6">
      <c r="C2523"/>
      <c r="F2523"/>
    </row>
    <row r="2524" spans="3:6">
      <c r="C2524"/>
      <c r="F2524"/>
    </row>
    <row r="2525" spans="3:6">
      <c r="C2525"/>
      <c r="F2525"/>
    </row>
    <row r="2526" spans="3:6">
      <c r="C2526"/>
      <c r="F2526"/>
    </row>
    <row r="2527" spans="3:6">
      <c r="C2527"/>
      <c r="F2527"/>
    </row>
    <row r="2528" spans="3:6">
      <c r="C2528"/>
      <c r="F2528"/>
    </row>
    <row r="2529" spans="3:6">
      <c r="C2529"/>
      <c r="F2529"/>
    </row>
    <row r="2530" spans="3:6">
      <c r="C2530"/>
      <c r="F2530"/>
    </row>
    <row r="2531" spans="3:6">
      <c r="C2531"/>
      <c r="F2531"/>
    </row>
    <row r="2532" spans="3:6">
      <c r="C2532"/>
      <c r="F2532"/>
    </row>
    <row r="2533" spans="3:6">
      <c r="C2533"/>
      <c r="F2533"/>
    </row>
    <row r="2534" spans="3:6">
      <c r="C2534"/>
      <c r="F2534"/>
    </row>
    <row r="2535" spans="3:6">
      <c r="C2535"/>
      <c r="F2535"/>
    </row>
    <row r="2536" spans="3:6">
      <c r="C2536"/>
      <c r="F2536"/>
    </row>
    <row r="2537" spans="3:6">
      <c r="C2537"/>
      <c r="F2537"/>
    </row>
    <row r="2538" spans="3:6">
      <c r="C2538"/>
      <c r="F2538"/>
    </row>
    <row r="2539" spans="3:6">
      <c r="C2539"/>
      <c r="F2539"/>
    </row>
    <row r="2540" spans="3:6">
      <c r="C2540"/>
      <c r="F2540"/>
    </row>
    <row r="2541" spans="3:6">
      <c r="C2541"/>
      <c r="F2541"/>
    </row>
    <row r="2542" spans="3:6">
      <c r="C2542"/>
      <c r="F2542"/>
    </row>
    <row r="2543" spans="3:6">
      <c r="C2543"/>
      <c r="F2543"/>
    </row>
    <row r="2544" spans="3:6">
      <c r="C2544"/>
      <c r="F2544"/>
    </row>
    <row r="2545" spans="3:6">
      <c r="C2545"/>
      <c r="F2545"/>
    </row>
    <row r="2546" spans="3:6">
      <c r="C2546"/>
      <c r="F2546"/>
    </row>
    <row r="2547" spans="3:6">
      <c r="C2547"/>
      <c r="F2547"/>
    </row>
    <row r="2548" spans="3:6">
      <c r="C2548"/>
      <c r="F2548"/>
    </row>
    <row r="2549" spans="3:6">
      <c r="C2549"/>
      <c r="F2549"/>
    </row>
    <row r="2550" spans="3:6">
      <c r="C2550"/>
      <c r="F2550"/>
    </row>
    <row r="2551" spans="3:6">
      <c r="C2551"/>
      <c r="F2551"/>
    </row>
    <row r="2552" spans="3:6">
      <c r="C2552"/>
      <c r="F2552"/>
    </row>
    <row r="2553" spans="3:6">
      <c r="C2553"/>
      <c r="F2553"/>
    </row>
    <row r="2554" spans="3:6">
      <c r="C2554"/>
      <c r="F2554"/>
    </row>
    <row r="2555" spans="3:6">
      <c r="C2555"/>
      <c r="F2555"/>
    </row>
    <row r="2556" spans="3:6">
      <c r="C2556"/>
      <c r="F2556"/>
    </row>
    <row r="2557" spans="3:6">
      <c r="C2557"/>
      <c r="F2557"/>
    </row>
    <row r="2558" spans="3:6">
      <c r="C2558"/>
      <c r="F2558"/>
    </row>
    <row r="2559" spans="3:6">
      <c r="C2559"/>
      <c r="F2559"/>
    </row>
    <row r="2560" spans="3:6">
      <c r="C2560"/>
      <c r="F2560"/>
    </row>
    <row r="2561" spans="3:6">
      <c r="C2561"/>
      <c r="F2561"/>
    </row>
    <row r="2562" spans="3:6">
      <c r="C2562"/>
      <c r="F2562"/>
    </row>
    <row r="2563" spans="3:6">
      <c r="C2563"/>
      <c r="F2563"/>
    </row>
    <row r="2564" spans="3:6">
      <c r="C2564"/>
      <c r="F2564"/>
    </row>
    <row r="2565" spans="3:6">
      <c r="C2565"/>
      <c r="F2565"/>
    </row>
    <row r="2566" spans="3:6">
      <c r="C2566"/>
      <c r="F2566"/>
    </row>
    <row r="2567" spans="3:6">
      <c r="C2567"/>
      <c r="F2567"/>
    </row>
    <row r="2568" spans="3:6">
      <c r="C2568"/>
      <c r="F2568"/>
    </row>
    <row r="2569" spans="3:6">
      <c r="C2569"/>
      <c r="F2569"/>
    </row>
    <row r="2570" spans="3:6">
      <c r="C2570"/>
      <c r="F2570"/>
    </row>
    <row r="2571" spans="3:6">
      <c r="C2571"/>
      <c r="F2571"/>
    </row>
    <row r="2572" spans="3:6">
      <c r="C2572"/>
      <c r="F2572"/>
    </row>
    <row r="2573" spans="3:6">
      <c r="C2573"/>
      <c r="F2573"/>
    </row>
    <row r="2574" spans="3:6">
      <c r="C2574"/>
      <c r="F2574"/>
    </row>
    <row r="2575" spans="3:6">
      <c r="C2575"/>
      <c r="F2575"/>
    </row>
    <row r="2576" spans="3:6">
      <c r="C2576"/>
      <c r="F2576"/>
    </row>
    <row r="2577" spans="3:6">
      <c r="C2577"/>
      <c r="F2577"/>
    </row>
    <row r="2578" spans="3:6">
      <c r="C2578"/>
      <c r="F2578"/>
    </row>
    <row r="2579" spans="3:6">
      <c r="C2579"/>
      <c r="F2579"/>
    </row>
    <row r="2580" spans="3:6">
      <c r="C2580"/>
      <c r="F2580"/>
    </row>
    <row r="2581" spans="3:6">
      <c r="C2581"/>
      <c r="F2581"/>
    </row>
    <row r="2582" spans="3:6">
      <c r="C2582"/>
      <c r="F2582"/>
    </row>
    <row r="2583" spans="3:6">
      <c r="C2583"/>
      <c r="F2583"/>
    </row>
    <row r="2584" spans="3:6">
      <c r="C2584"/>
      <c r="F2584"/>
    </row>
    <row r="2585" spans="3:6">
      <c r="C2585"/>
      <c r="F2585"/>
    </row>
    <row r="2586" spans="3:6">
      <c r="C2586"/>
      <c r="F2586"/>
    </row>
    <row r="2587" spans="3:6">
      <c r="C2587"/>
      <c r="F2587"/>
    </row>
    <row r="2588" spans="3:6">
      <c r="C2588"/>
      <c r="F2588"/>
    </row>
    <row r="2589" spans="3:6">
      <c r="C2589"/>
      <c r="F2589"/>
    </row>
    <row r="2590" spans="3:6">
      <c r="C2590"/>
      <c r="F2590"/>
    </row>
    <row r="2591" spans="3:6">
      <c r="C2591"/>
      <c r="F2591"/>
    </row>
    <row r="2592" spans="3:6">
      <c r="C2592"/>
      <c r="F2592"/>
    </row>
    <row r="2593" spans="3:6">
      <c r="C2593"/>
      <c r="F2593"/>
    </row>
    <row r="2594" spans="3:6">
      <c r="C2594"/>
      <c r="F2594"/>
    </row>
    <row r="2595" spans="3:6">
      <c r="C2595"/>
      <c r="F2595"/>
    </row>
    <row r="2596" spans="3:6">
      <c r="C2596"/>
      <c r="F2596"/>
    </row>
    <row r="2597" spans="3:6">
      <c r="C2597"/>
      <c r="F2597"/>
    </row>
    <row r="2598" spans="3:6">
      <c r="C2598"/>
      <c r="F2598"/>
    </row>
    <row r="2599" spans="3:6">
      <c r="C2599"/>
      <c r="F2599"/>
    </row>
    <row r="2600" spans="3:6">
      <c r="C2600"/>
      <c r="F2600"/>
    </row>
    <row r="2601" spans="3:6">
      <c r="C2601"/>
      <c r="F2601"/>
    </row>
    <row r="2602" spans="3:6">
      <c r="C2602"/>
      <c r="F2602"/>
    </row>
    <row r="2603" spans="3:6">
      <c r="C2603"/>
      <c r="F2603"/>
    </row>
    <row r="2604" spans="3:6">
      <c r="C2604"/>
      <c r="F2604"/>
    </row>
    <row r="2605" spans="3:6">
      <c r="C2605"/>
      <c r="F2605"/>
    </row>
    <row r="2606" spans="3:6">
      <c r="C2606"/>
      <c r="F2606"/>
    </row>
    <row r="2607" spans="3:6">
      <c r="C2607"/>
      <c r="F2607"/>
    </row>
    <row r="2608" spans="3:6">
      <c r="C2608"/>
      <c r="F2608"/>
    </row>
    <row r="2609" spans="3:6">
      <c r="C2609"/>
      <c r="F2609"/>
    </row>
    <row r="2610" spans="3:6">
      <c r="C2610"/>
      <c r="F2610"/>
    </row>
    <row r="2611" spans="3:6">
      <c r="C2611"/>
      <c r="F2611"/>
    </row>
    <row r="2612" spans="3:6">
      <c r="C2612"/>
      <c r="F2612"/>
    </row>
    <row r="2613" spans="3:6">
      <c r="C2613"/>
      <c r="F2613"/>
    </row>
    <row r="2614" spans="3:6">
      <c r="C2614"/>
      <c r="F2614"/>
    </row>
    <row r="2615" spans="3:6">
      <c r="C2615"/>
      <c r="F2615"/>
    </row>
    <row r="2616" spans="3:6">
      <c r="C2616"/>
      <c r="F2616"/>
    </row>
    <row r="2617" spans="3:6">
      <c r="C2617"/>
      <c r="F2617"/>
    </row>
    <row r="2618" spans="3:6">
      <c r="C2618"/>
      <c r="F2618"/>
    </row>
    <row r="2619" spans="3:6">
      <c r="C2619"/>
      <c r="F2619"/>
    </row>
    <row r="2620" spans="3:6">
      <c r="C2620"/>
      <c r="F2620"/>
    </row>
    <row r="2621" spans="3:6">
      <c r="C2621"/>
      <c r="F2621"/>
    </row>
    <row r="2622" spans="3:6">
      <c r="C2622"/>
      <c r="F2622"/>
    </row>
    <row r="2623" spans="3:6">
      <c r="C2623"/>
      <c r="F2623"/>
    </row>
    <row r="2624" spans="3:6">
      <c r="C2624"/>
      <c r="F2624"/>
    </row>
    <row r="2625" spans="3:6">
      <c r="C2625"/>
      <c r="F2625"/>
    </row>
    <row r="2626" spans="3:6">
      <c r="C2626"/>
      <c r="F2626"/>
    </row>
    <row r="2627" spans="3:6">
      <c r="C2627"/>
      <c r="F2627"/>
    </row>
    <row r="2628" spans="3:6">
      <c r="C2628"/>
      <c r="F2628"/>
    </row>
    <row r="2629" spans="3:6">
      <c r="C2629"/>
      <c r="F2629"/>
    </row>
    <row r="2630" spans="3:6">
      <c r="C2630"/>
      <c r="F2630"/>
    </row>
    <row r="2631" spans="3:6">
      <c r="C2631"/>
      <c r="F2631"/>
    </row>
    <row r="2632" spans="3:6">
      <c r="C2632"/>
      <c r="F2632"/>
    </row>
    <row r="2633" spans="3:6">
      <c r="C2633"/>
      <c r="F2633"/>
    </row>
    <row r="2634" spans="3:6">
      <c r="C2634"/>
      <c r="F2634"/>
    </row>
    <row r="2635" spans="3:6">
      <c r="C2635"/>
      <c r="F2635"/>
    </row>
    <row r="2636" spans="3:6">
      <c r="C2636"/>
      <c r="F2636"/>
    </row>
    <row r="2637" spans="3:6">
      <c r="C2637"/>
      <c r="F2637"/>
    </row>
    <row r="2638" spans="3:6">
      <c r="C2638"/>
      <c r="F2638"/>
    </row>
    <row r="2639" spans="3:6">
      <c r="C2639"/>
      <c r="F2639"/>
    </row>
    <row r="2640" spans="3:6">
      <c r="C2640"/>
      <c r="F2640"/>
    </row>
    <row r="2641" spans="3:6">
      <c r="C2641"/>
      <c r="F2641"/>
    </row>
    <row r="2642" spans="3:6">
      <c r="C2642"/>
      <c r="F2642"/>
    </row>
    <row r="2643" spans="3:6">
      <c r="C2643"/>
      <c r="F2643"/>
    </row>
    <row r="2644" spans="3:6">
      <c r="C2644"/>
      <c r="F2644"/>
    </row>
    <row r="2645" spans="3:6">
      <c r="C2645"/>
      <c r="F2645"/>
    </row>
    <row r="2646" spans="3:6">
      <c r="C2646"/>
      <c r="F2646"/>
    </row>
    <row r="2647" spans="3:6">
      <c r="C2647"/>
      <c r="F2647"/>
    </row>
    <row r="2648" spans="3:6">
      <c r="C2648"/>
      <c r="F2648"/>
    </row>
    <row r="2649" spans="3:6">
      <c r="C2649"/>
      <c r="F2649"/>
    </row>
    <row r="2650" spans="3:6">
      <c r="C2650"/>
      <c r="F2650"/>
    </row>
    <row r="2651" spans="3:6">
      <c r="C2651"/>
      <c r="F2651"/>
    </row>
    <row r="2652" spans="3:6">
      <c r="C2652"/>
      <c r="F2652"/>
    </row>
    <row r="2653" spans="3:6">
      <c r="C2653"/>
      <c r="F2653"/>
    </row>
    <row r="2654" spans="3:6">
      <c r="C2654"/>
      <c r="F2654"/>
    </row>
    <row r="2655" spans="3:6">
      <c r="C2655"/>
      <c r="F2655"/>
    </row>
    <row r="2656" spans="3:6">
      <c r="C2656"/>
      <c r="F2656"/>
    </row>
    <row r="2657" spans="3:6">
      <c r="C2657"/>
      <c r="F2657"/>
    </row>
    <row r="2658" spans="3:6">
      <c r="C2658"/>
      <c r="F2658"/>
    </row>
    <row r="2659" spans="3:6">
      <c r="C2659"/>
      <c r="F2659"/>
    </row>
    <row r="2660" spans="3:6">
      <c r="C2660"/>
      <c r="F2660"/>
    </row>
    <row r="2661" spans="3:6">
      <c r="C2661"/>
      <c r="F2661"/>
    </row>
    <row r="2662" spans="3:6">
      <c r="C2662"/>
      <c r="F2662"/>
    </row>
    <row r="2663" spans="3:6">
      <c r="C2663"/>
      <c r="F2663"/>
    </row>
    <row r="2664" spans="3:6">
      <c r="C2664"/>
      <c r="F2664"/>
    </row>
    <row r="2665" spans="3:6">
      <c r="C2665"/>
      <c r="F2665"/>
    </row>
    <row r="2666" spans="3:6">
      <c r="C2666"/>
      <c r="F2666"/>
    </row>
    <row r="2667" spans="3:6">
      <c r="C2667"/>
      <c r="F2667"/>
    </row>
    <row r="2668" spans="3:6">
      <c r="C2668"/>
      <c r="F2668"/>
    </row>
    <row r="2669" spans="3:6">
      <c r="C2669"/>
      <c r="F2669"/>
    </row>
    <row r="2670" spans="3:6">
      <c r="C2670"/>
      <c r="F2670"/>
    </row>
    <row r="2671" spans="3:6">
      <c r="C2671"/>
      <c r="F2671"/>
    </row>
    <row r="2672" spans="3:6">
      <c r="C2672"/>
      <c r="F2672"/>
    </row>
    <row r="2673" spans="3:6">
      <c r="C2673"/>
      <c r="F2673"/>
    </row>
    <row r="2674" spans="3:6">
      <c r="C2674"/>
      <c r="F2674"/>
    </row>
    <row r="2675" spans="3:6">
      <c r="C2675"/>
      <c r="F2675"/>
    </row>
    <row r="2676" spans="3:6">
      <c r="C2676"/>
      <c r="F2676"/>
    </row>
    <row r="2677" spans="3:6">
      <c r="C2677"/>
      <c r="F2677"/>
    </row>
    <row r="2678" spans="3:6">
      <c r="C2678"/>
      <c r="F2678"/>
    </row>
    <row r="2679" spans="3:6">
      <c r="C2679"/>
      <c r="F2679"/>
    </row>
    <row r="2680" spans="3:6">
      <c r="C2680"/>
      <c r="F2680"/>
    </row>
    <row r="2681" spans="3:6">
      <c r="C2681"/>
      <c r="F2681"/>
    </row>
    <row r="2682" spans="3:6">
      <c r="C2682"/>
      <c r="F2682"/>
    </row>
    <row r="2683" spans="3:6">
      <c r="C2683"/>
      <c r="F2683"/>
    </row>
    <row r="2684" spans="3:6">
      <c r="C2684"/>
      <c r="F2684"/>
    </row>
    <row r="2685" spans="3:6">
      <c r="C2685"/>
      <c r="F2685"/>
    </row>
    <row r="2686" spans="3:6">
      <c r="C2686"/>
      <c r="F2686"/>
    </row>
    <row r="2687" spans="3:6">
      <c r="C2687"/>
      <c r="F2687"/>
    </row>
    <row r="2688" spans="3:6">
      <c r="C2688"/>
      <c r="F2688"/>
    </row>
    <row r="2689" spans="3:6">
      <c r="C2689"/>
      <c r="F2689"/>
    </row>
    <row r="2690" spans="3:6">
      <c r="C2690"/>
      <c r="F2690"/>
    </row>
    <row r="2691" spans="3:6">
      <c r="C2691"/>
      <c r="F2691"/>
    </row>
    <row r="2692" spans="3:6">
      <c r="C2692"/>
      <c r="F2692"/>
    </row>
    <row r="2693" spans="3:6">
      <c r="C2693"/>
      <c r="F2693"/>
    </row>
    <row r="2694" spans="3:6">
      <c r="C2694"/>
      <c r="F2694"/>
    </row>
    <row r="2695" spans="3:6">
      <c r="C2695"/>
      <c r="F2695"/>
    </row>
    <row r="2696" spans="3:6">
      <c r="C2696"/>
      <c r="F2696"/>
    </row>
    <row r="2697" spans="3:6">
      <c r="C2697"/>
      <c r="F2697"/>
    </row>
    <row r="2698" spans="3:6">
      <c r="C2698"/>
      <c r="F2698"/>
    </row>
    <row r="2699" spans="3:6">
      <c r="C2699"/>
      <c r="F2699"/>
    </row>
    <row r="2700" spans="3:6">
      <c r="C2700"/>
      <c r="F2700"/>
    </row>
    <row r="2701" spans="3:6">
      <c r="C2701"/>
      <c r="F2701"/>
    </row>
    <row r="2702" spans="3:6">
      <c r="C2702"/>
      <c r="F2702"/>
    </row>
    <row r="2703" spans="3:6">
      <c r="C2703"/>
      <c r="F2703"/>
    </row>
    <row r="2704" spans="3:6">
      <c r="C2704"/>
      <c r="F2704"/>
    </row>
    <row r="2705" spans="3:6">
      <c r="C2705"/>
      <c r="F2705"/>
    </row>
    <row r="2706" spans="3:6">
      <c r="C2706"/>
      <c r="F2706"/>
    </row>
    <row r="2707" spans="3:6">
      <c r="C2707"/>
      <c r="F2707"/>
    </row>
    <row r="2708" spans="3:6">
      <c r="C2708"/>
      <c r="F2708"/>
    </row>
    <row r="2709" spans="3:6">
      <c r="C2709"/>
      <c r="F2709"/>
    </row>
    <row r="2710" spans="3:6">
      <c r="C2710"/>
      <c r="F2710"/>
    </row>
    <row r="2711" spans="3:6">
      <c r="C2711"/>
      <c r="F2711"/>
    </row>
    <row r="2712" spans="3:6">
      <c r="C2712"/>
      <c r="F2712"/>
    </row>
    <row r="2713" spans="3:6">
      <c r="C2713"/>
      <c r="F2713"/>
    </row>
    <row r="2714" spans="3:6">
      <c r="C2714"/>
      <c r="F2714"/>
    </row>
    <row r="2715" spans="3:6">
      <c r="C2715"/>
      <c r="F2715"/>
    </row>
    <row r="2716" spans="3:6">
      <c r="C2716"/>
      <c r="F2716"/>
    </row>
    <row r="2717" spans="3:6">
      <c r="C2717"/>
      <c r="F2717"/>
    </row>
    <row r="2718" spans="3:6">
      <c r="C2718"/>
      <c r="F2718"/>
    </row>
    <row r="2719" spans="3:6">
      <c r="C2719"/>
      <c r="F2719"/>
    </row>
    <row r="2720" spans="3:6">
      <c r="C2720"/>
      <c r="F2720"/>
    </row>
    <row r="2721" spans="3:6">
      <c r="C2721"/>
      <c r="F2721"/>
    </row>
    <row r="2722" spans="3:6">
      <c r="C2722"/>
      <c r="F2722"/>
    </row>
    <row r="2723" spans="3:6">
      <c r="C2723"/>
      <c r="F2723"/>
    </row>
    <row r="2724" spans="3:6">
      <c r="C2724"/>
      <c r="F2724"/>
    </row>
    <row r="2725" spans="3:6">
      <c r="C2725"/>
      <c r="F2725"/>
    </row>
    <row r="2726" spans="3:6">
      <c r="C2726"/>
      <c r="F2726"/>
    </row>
    <row r="2727" spans="3:6">
      <c r="C2727"/>
      <c r="F2727"/>
    </row>
    <row r="2728" spans="3:6">
      <c r="C2728"/>
      <c r="F2728"/>
    </row>
    <row r="2729" spans="3:6">
      <c r="C2729"/>
      <c r="F2729"/>
    </row>
    <row r="2730" spans="3:6">
      <c r="C2730"/>
      <c r="F2730"/>
    </row>
    <row r="2731" spans="3:6">
      <c r="C2731"/>
      <c r="F2731"/>
    </row>
    <row r="2732" spans="3:6">
      <c r="C2732"/>
      <c r="F2732"/>
    </row>
    <row r="2733" spans="3:6">
      <c r="C2733"/>
      <c r="F2733"/>
    </row>
    <row r="2734" spans="3:6">
      <c r="C2734"/>
      <c r="F2734"/>
    </row>
    <row r="2735" spans="3:6">
      <c r="C2735"/>
      <c r="F2735"/>
    </row>
    <row r="2736" spans="3:6">
      <c r="C2736"/>
      <c r="F2736"/>
    </row>
    <row r="2737" spans="3:6">
      <c r="C2737"/>
      <c r="F2737"/>
    </row>
    <row r="2738" spans="3:6">
      <c r="C2738"/>
      <c r="F2738"/>
    </row>
    <row r="2739" spans="3:6">
      <c r="C2739"/>
      <c r="F2739"/>
    </row>
    <row r="2740" spans="3:6">
      <c r="C2740"/>
      <c r="F2740"/>
    </row>
    <row r="2741" spans="3:6">
      <c r="C2741"/>
      <c r="F2741"/>
    </row>
    <row r="2742" spans="3:6">
      <c r="C2742"/>
      <c r="F2742"/>
    </row>
    <row r="2743" spans="3:6">
      <c r="C2743"/>
      <c r="F2743"/>
    </row>
    <row r="2744" spans="3:6">
      <c r="C2744"/>
      <c r="F2744"/>
    </row>
    <row r="2745" spans="3:6">
      <c r="C2745"/>
      <c r="F2745"/>
    </row>
    <row r="2746" spans="3:6">
      <c r="C2746"/>
      <c r="F2746"/>
    </row>
    <row r="2747" spans="3:6">
      <c r="C2747"/>
      <c r="F2747"/>
    </row>
    <row r="2748" spans="3:6">
      <c r="C2748"/>
      <c r="F2748"/>
    </row>
    <row r="2749" spans="3:6">
      <c r="C2749"/>
      <c r="F2749"/>
    </row>
    <row r="2750" spans="3:6">
      <c r="C2750"/>
      <c r="F2750"/>
    </row>
    <row r="2751" spans="3:6">
      <c r="C2751"/>
      <c r="F2751"/>
    </row>
    <row r="2752" spans="3:6">
      <c r="C2752"/>
      <c r="F2752"/>
    </row>
    <row r="2753" spans="3:6">
      <c r="C2753"/>
      <c r="F2753"/>
    </row>
    <row r="2754" spans="3:6">
      <c r="C2754"/>
      <c r="F2754"/>
    </row>
    <row r="2755" spans="3:6">
      <c r="C2755"/>
      <c r="F2755"/>
    </row>
    <row r="2756" spans="3:6">
      <c r="C2756"/>
      <c r="F2756"/>
    </row>
    <row r="2757" spans="3:6">
      <c r="C2757"/>
      <c r="F2757"/>
    </row>
    <row r="2758" spans="3:6">
      <c r="C2758"/>
      <c r="F2758"/>
    </row>
    <row r="2759" spans="3:6">
      <c r="C2759"/>
      <c r="F2759"/>
    </row>
    <row r="2760" spans="3:6">
      <c r="C2760"/>
      <c r="F2760"/>
    </row>
    <row r="2761" spans="3:6">
      <c r="C2761"/>
      <c r="F2761"/>
    </row>
    <row r="2762" spans="3:6">
      <c r="C2762"/>
      <c r="F2762"/>
    </row>
    <row r="2763" spans="3:6">
      <c r="C2763"/>
      <c r="F2763"/>
    </row>
    <row r="2764" spans="3:6">
      <c r="C2764"/>
      <c r="F2764"/>
    </row>
    <row r="2765" spans="3:6">
      <c r="C2765"/>
      <c r="F2765"/>
    </row>
    <row r="2766" spans="3:6">
      <c r="C2766"/>
      <c r="F2766"/>
    </row>
    <row r="2767" spans="3:6">
      <c r="C2767"/>
      <c r="F2767"/>
    </row>
    <row r="2768" spans="3:6">
      <c r="C2768"/>
      <c r="F2768"/>
    </row>
    <row r="2769" spans="3:6">
      <c r="C2769"/>
      <c r="F2769"/>
    </row>
    <row r="2770" spans="3:6">
      <c r="C2770"/>
      <c r="F2770"/>
    </row>
    <row r="2771" spans="3:6">
      <c r="C2771"/>
      <c r="F2771"/>
    </row>
    <row r="2772" spans="3:6">
      <c r="C2772"/>
      <c r="F2772"/>
    </row>
    <row r="2773" spans="3:6">
      <c r="C2773"/>
      <c r="F2773"/>
    </row>
    <row r="2774" spans="3:6">
      <c r="C2774"/>
      <c r="F2774"/>
    </row>
    <row r="2775" spans="3:6">
      <c r="C2775"/>
      <c r="F2775"/>
    </row>
    <row r="2776" spans="3:6">
      <c r="C2776"/>
      <c r="F2776"/>
    </row>
    <row r="2777" spans="3:6">
      <c r="C2777"/>
      <c r="F2777"/>
    </row>
    <row r="2778" spans="3:6">
      <c r="C2778"/>
      <c r="F2778"/>
    </row>
    <row r="2779" spans="3:6">
      <c r="C2779"/>
      <c r="F2779"/>
    </row>
    <row r="2780" spans="3:6">
      <c r="C2780"/>
      <c r="F2780"/>
    </row>
    <row r="2781" spans="3:6">
      <c r="C2781"/>
      <c r="F2781"/>
    </row>
    <row r="2782" spans="3:6">
      <c r="C2782"/>
      <c r="F2782"/>
    </row>
    <row r="2783" spans="3:6">
      <c r="C2783"/>
      <c r="F2783"/>
    </row>
    <row r="2784" spans="3:6">
      <c r="C2784"/>
      <c r="F2784"/>
    </row>
    <row r="2785" spans="3:6">
      <c r="C2785"/>
      <c r="F2785"/>
    </row>
    <row r="2786" spans="3:6">
      <c r="C2786"/>
      <c r="F2786"/>
    </row>
    <row r="2787" spans="3:6">
      <c r="C2787"/>
      <c r="F2787"/>
    </row>
    <row r="2788" spans="3:6">
      <c r="C2788"/>
      <c r="F2788"/>
    </row>
    <row r="2789" spans="3:6">
      <c r="C2789"/>
      <c r="F2789"/>
    </row>
    <row r="2790" spans="3:6">
      <c r="C2790"/>
      <c r="F2790"/>
    </row>
    <row r="2791" spans="3:6">
      <c r="C2791"/>
      <c r="F2791"/>
    </row>
    <row r="2792" spans="3:6">
      <c r="C2792"/>
      <c r="F2792"/>
    </row>
    <row r="2793" spans="3:6">
      <c r="C2793"/>
      <c r="F2793"/>
    </row>
    <row r="2794" spans="3:6">
      <c r="C2794"/>
      <c r="F2794"/>
    </row>
    <row r="2795" spans="3:6">
      <c r="C2795"/>
      <c r="F2795"/>
    </row>
    <row r="2796" spans="3:6">
      <c r="C2796"/>
      <c r="F2796"/>
    </row>
    <row r="2797" spans="3:6">
      <c r="C2797"/>
      <c r="F2797"/>
    </row>
    <row r="2798" spans="3:6">
      <c r="C2798"/>
      <c r="F2798"/>
    </row>
    <row r="2799" spans="3:6">
      <c r="C2799"/>
      <c r="F2799"/>
    </row>
    <row r="2800" spans="3:6">
      <c r="C2800"/>
      <c r="F2800"/>
    </row>
    <row r="2801" spans="3:6">
      <c r="C2801"/>
      <c r="F2801"/>
    </row>
    <row r="2802" spans="3:6">
      <c r="C2802"/>
      <c r="F2802"/>
    </row>
    <row r="2803" spans="3:6">
      <c r="C2803"/>
      <c r="F2803"/>
    </row>
    <row r="2804" spans="3:6">
      <c r="C2804"/>
      <c r="F2804"/>
    </row>
    <row r="2805" spans="3:6">
      <c r="C2805"/>
      <c r="F2805"/>
    </row>
    <row r="2806" spans="3:6">
      <c r="C2806"/>
      <c r="F2806"/>
    </row>
    <row r="2807" spans="3:6">
      <c r="C2807"/>
      <c r="F2807"/>
    </row>
    <row r="2808" spans="3:6">
      <c r="C2808"/>
      <c r="F2808"/>
    </row>
    <row r="2809" spans="3:6">
      <c r="C2809"/>
      <c r="F2809"/>
    </row>
    <row r="2810" spans="3:6">
      <c r="C2810"/>
      <c r="F2810"/>
    </row>
    <row r="2811" spans="3:6">
      <c r="C2811"/>
      <c r="F2811"/>
    </row>
    <row r="2812" spans="3:6">
      <c r="C2812"/>
      <c r="F2812"/>
    </row>
    <row r="2813" spans="3:6">
      <c r="C2813"/>
      <c r="F2813"/>
    </row>
    <row r="2814" spans="3:6">
      <c r="C2814"/>
      <c r="F2814"/>
    </row>
    <row r="2815" spans="3:6">
      <c r="C2815"/>
      <c r="F2815"/>
    </row>
    <row r="2816" spans="3:6">
      <c r="C2816"/>
      <c r="F2816"/>
    </row>
    <row r="2817" spans="3:6">
      <c r="C2817"/>
      <c r="F2817"/>
    </row>
    <row r="2818" spans="3:6">
      <c r="C2818"/>
      <c r="F2818"/>
    </row>
    <row r="2819" spans="3:6">
      <c r="C2819"/>
      <c r="F2819"/>
    </row>
    <row r="2820" spans="3:6">
      <c r="C2820"/>
      <c r="F2820"/>
    </row>
    <row r="2821" spans="3:6">
      <c r="C2821"/>
      <c r="F2821"/>
    </row>
    <row r="2822" spans="3:6">
      <c r="C2822"/>
      <c r="F2822"/>
    </row>
    <row r="2823" spans="3:6">
      <c r="C2823"/>
      <c r="F2823"/>
    </row>
    <row r="2824" spans="3:6">
      <c r="C2824"/>
      <c r="F2824"/>
    </row>
    <row r="2825" spans="3:6">
      <c r="C2825"/>
      <c r="F2825"/>
    </row>
    <row r="2826" spans="3:6">
      <c r="C2826"/>
      <c r="F2826"/>
    </row>
    <row r="2827" spans="3:6">
      <c r="C2827"/>
      <c r="F2827"/>
    </row>
    <row r="2828" spans="3:6">
      <c r="C2828"/>
      <c r="F2828"/>
    </row>
    <row r="2829" spans="3:6">
      <c r="C2829"/>
      <c r="F2829"/>
    </row>
    <row r="2830" spans="3:6">
      <c r="C2830"/>
      <c r="F2830"/>
    </row>
    <row r="2831" spans="3:6">
      <c r="C2831"/>
      <c r="F2831"/>
    </row>
    <row r="2832" spans="3:6">
      <c r="C2832"/>
      <c r="F2832"/>
    </row>
    <row r="2833" spans="3:6">
      <c r="C2833"/>
      <c r="F2833"/>
    </row>
    <row r="2834" spans="3:6">
      <c r="C2834"/>
      <c r="F2834"/>
    </row>
    <row r="2835" spans="3:6">
      <c r="C2835"/>
      <c r="F2835"/>
    </row>
    <row r="2836" spans="3:6">
      <c r="C2836"/>
      <c r="F2836"/>
    </row>
    <row r="2837" spans="3:6">
      <c r="C2837"/>
      <c r="F2837"/>
    </row>
    <row r="2838" spans="3:6">
      <c r="C2838"/>
      <c r="F2838"/>
    </row>
    <row r="2839" spans="3:6">
      <c r="C2839"/>
      <c r="F2839"/>
    </row>
    <row r="2840" spans="3:6">
      <c r="C2840"/>
      <c r="F2840"/>
    </row>
    <row r="2841" spans="3:6">
      <c r="C2841"/>
      <c r="F2841"/>
    </row>
    <row r="2842" spans="3:6">
      <c r="C2842"/>
      <c r="F2842"/>
    </row>
    <row r="2843" spans="3:6">
      <c r="C2843"/>
      <c r="F2843"/>
    </row>
    <row r="2844" spans="3:6">
      <c r="C2844"/>
      <c r="F2844"/>
    </row>
    <row r="2845" spans="3:6">
      <c r="C2845"/>
      <c r="F2845"/>
    </row>
    <row r="2846" spans="3:6">
      <c r="C2846"/>
      <c r="F2846"/>
    </row>
    <row r="2847" spans="3:6">
      <c r="C2847"/>
      <c r="F2847"/>
    </row>
    <row r="2848" spans="3:6">
      <c r="C2848"/>
      <c r="F2848"/>
    </row>
    <row r="2849" spans="3:6">
      <c r="C2849"/>
      <c r="F2849"/>
    </row>
    <row r="2850" spans="3:6">
      <c r="C2850"/>
      <c r="F2850"/>
    </row>
    <row r="2851" spans="3:6">
      <c r="C2851"/>
      <c r="F2851"/>
    </row>
    <row r="2852" spans="3:6">
      <c r="C2852"/>
      <c r="F2852"/>
    </row>
    <row r="2853" spans="3:6">
      <c r="C2853"/>
      <c r="F2853"/>
    </row>
    <row r="2854" spans="3:6">
      <c r="C2854"/>
      <c r="F2854"/>
    </row>
    <row r="2855" spans="3:6">
      <c r="C2855"/>
      <c r="F2855"/>
    </row>
    <row r="2856" spans="3:6">
      <c r="C2856"/>
      <c r="F2856"/>
    </row>
    <row r="2857" spans="3:6">
      <c r="C2857"/>
      <c r="F2857"/>
    </row>
    <row r="2858" spans="3:6">
      <c r="C2858"/>
      <c r="F2858"/>
    </row>
    <row r="2859" spans="3:6">
      <c r="C2859"/>
      <c r="F2859"/>
    </row>
    <row r="2860" spans="3:6">
      <c r="C2860"/>
      <c r="F2860"/>
    </row>
    <row r="2861" spans="3:6">
      <c r="C2861"/>
      <c r="F2861"/>
    </row>
    <row r="2862" spans="3:6">
      <c r="C2862"/>
      <c r="F2862"/>
    </row>
    <row r="2863" spans="3:6">
      <c r="C2863"/>
      <c r="F2863"/>
    </row>
    <row r="2864" spans="3:6">
      <c r="C2864"/>
      <c r="F2864"/>
    </row>
    <row r="2865" spans="3:6">
      <c r="C2865"/>
      <c r="F2865"/>
    </row>
    <row r="2866" spans="3:6">
      <c r="C2866"/>
      <c r="F2866"/>
    </row>
    <row r="2867" spans="3:6">
      <c r="C2867"/>
      <c r="F2867"/>
    </row>
    <row r="2868" spans="3:6">
      <c r="C2868"/>
      <c r="F2868"/>
    </row>
    <row r="2869" spans="3:6">
      <c r="C2869"/>
      <c r="F2869"/>
    </row>
    <row r="2870" spans="3:6">
      <c r="C2870"/>
      <c r="F2870"/>
    </row>
    <row r="2871" spans="3:6">
      <c r="C2871"/>
      <c r="F2871"/>
    </row>
    <row r="2872" spans="3:6">
      <c r="C2872"/>
      <c r="F2872"/>
    </row>
    <row r="2873" spans="3:6">
      <c r="C2873"/>
      <c r="F2873"/>
    </row>
    <row r="2874" spans="3:6">
      <c r="C2874"/>
      <c r="F2874"/>
    </row>
    <row r="2875" spans="3:6">
      <c r="C2875"/>
      <c r="F2875"/>
    </row>
    <row r="2876" spans="3:6">
      <c r="C2876"/>
      <c r="F2876"/>
    </row>
    <row r="2877" spans="3:6">
      <c r="C2877"/>
      <c r="F2877"/>
    </row>
    <row r="2878" spans="3:6">
      <c r="C2878"/>
      <c r="F2878"/>
    </row>
    <row r="2879" spans="3:6">
      <c r="C2879"/>
      <c r="F2879"/>
    </row>
    <row r="2880" spans="3:6">
      <c r="C2880"/>
      <c r="F2880"/>
    </row>
    <row r="2881" spans="3:6">
      <c r="C2881"/>
      <c r="F2881"/>
    </row>
    <row r="2882" spans="3:6">
      <c r="C2882"/>
      <c r="F2882"/>
    </row>
    <row r="2883" spans="3:6">
      <c r="C2883"/>
      <c r="F2883"/>
    </row>
    <row r="2884" spans="3:6">
      <c r="C2884"/>
      <c r="F2884"/>
    </row>
    <row r="2885" spans="3:6">
      <c r="C2885"/>
      <c r="F2885"/>
    </row>
    <row r="2886" spans="3:6">
      <c r="C2886"/>
      <c r="F2886"/>
    </row>
    <row r="2887" spans="3:6">
      <c r="C2887"/>
      <c r="F2887"/>
    </row>
    <row r="2888" spans="3:6">
      <c r="C2888"/>
      <c r="F2888"/>
    </row>
    <row r="2889" spans="3:6">
      <c r="C2889"/>
      <c r="F2889"/>
    </row>
    <row r="2890" spans="3:6">
      <c r="C2890"/>
      <c r="F2890"/>
    </row>
    <row r="2891" spans="3:6">
      <c r="C2891"/>
      <c r="F2891"/>
    </row>
    <row r="2892" spans="3:6">
      <c r="C2892"/>
      <c r="F2892"/>
    </row>
    <row r="2893" spans="3:6">
      <c r="C2893"/>
      <c r="F2893"/>
    </row>
    <row r="2894" spans="3:6">
      <c r="C2894"/>
      <c r="F2894"/>
    </row>
    <row r="2895" spans="3:6">
      <c r="C2895"/>
      <c r="F2895"/>
    </row>
    <row r="2896" spans="3:6">
      <c r="C2896"/>
      <c r="F2896"/>
    </row>
    <row r="2897" spans="3:6">
      <c r="C2897"/>
      <c r="F2897"/>
    </row>
    <row r="2898" spans="3:6">
      <c r="C2898"/>
      <c r="F2898"/>
    </row>
    <row r="2899" spans="3:6">
      <c r="C2899"/>
      <c r="F2899"/>
    </row>
    <row r="2900" spans="3:6">
      <c r="C2900"/>
      <c r="F2900"/>
    </row>
    <row r="2901" spans="3:6">
      <c r="C2901"/>
      <c r="F2901"/>
    </row>
    <row r="2902" spans="3:6">
      <c r="C2902"/>
      <c r="F2902"/>
    </row>
    <row r="2903" spans="3:6">
      <c r="C2903"/>
      <c r="F2903"/>
    </row>
    <row r="2904" spans="3:6">
      <c r="C2904"/>
      <c r="F2904"/>
    </row>
    <row r="2905" spans="3:6">
      <c r="C2905"/>
      <c r="F2905"/>
    </row>
    <row r="2906" spans="3:6">
      <c r="C2906"/>
      <c r="F2906"/>
    </row>
    <row r="2907" spans="3:6">
      <c r="C2907"/>
      <c r="F2907"/>
    </row>
    <row r="2908" spans="3:6">
      <c r="C2908"/>
      <c r="F2908"/>
    </row>
    <row r="2909" spans="3:6">
      <c r="C2909"/>
      <c r="F2909"/>
    </row>
    <row r="2910" spans="3:6">
      <c r="C2910"/>
      <c r="F2910"/>
    </row>
    <row r="2911" spans="3:6">
      <c r="C2911"/>
      <c r="F2911"/>
    </row>
    <row r="2912" spans="3:6">
      <c r="C2912"/>
      <c r="F2912"/>
    </row>
    <row r="2913" spans="3:6">
      <c r="C2913"/>
      <c r="F2913"/>
    </row>
    <row r="2914" spans="3:6">
      <c r="C2914"/>
      <c r="F2914"/>
    </row>
    <row r="2915" spans="3:6">
      <c r="C2915"/>
      <c r="F2915"/>
    </row>
    <row r="2916" spans="3:6">
      <c r="C2916"/>
      <c r="F2916"/>
    </row>
    <row r="2917" spans="3:6">
      <c r="C2917"/>
      <c r="F2917"/>
    </row>
    <row r="2918" spans="3:6">
      <c r="C2918"/>
      <c r="F2918"/>
    </row>
    <row r="2919" spans="3:6">
      <c r="C2919"/>
      <c r="F2919"/>
    </row>
    <row r="2920" spans="3:6">
      <c r="C2920"/>
      <c r="F2920"/>
    </row>
    <row r="2921" spans="3:6">
      <c r="C2921"/>
      <c r="F2921"/>
    </row>
    <row r="2922" spans="3:6">
      <c r="C2922"/>
      <c r="F2922"/>
    </row>
    <row r="2923" spans="3:6">
      <c r="C2923"/>
      <c r="F2923"/>
    </row>
    <row r="2924" spans="3:6">
      <c r="C2924"/>
      <c r="F2924"/>
    </row>
    <row r="2925" spans="3:6">
      <c r="C2925"/>
      <c r="F2925"/>
    </row>
    <row r="2926" spans="3:6">
      <c r="C2926"/>
      <c r="F2926"/>
    </row>
    <row r="2927" spans="3:6">
      <c r="C2927"/>
      <c r="F2927"/>
    </row>
    <row r="2928" spans="3:6">
      <c r="C2928"/>
      <c r="F2928"/>
    </row>
    <row r="2929" spans="3:6">
      <c r="C2929"/>
      <c r="F2929"/>
    </row>
    <row r="2930" spans="3:6">
      <c r="C2930"/>
      <c r="F2930"/>
    </row>
    <row r="2931" spans="3:6">
      <c r="C2931"/>
      <c r="F2931"/>
    </row>
    <row r="2932" spans="3:6">
      <c r="C2932"/>
      <c r="F2932"/>
    </row>
    <row r="2933" spans="3:6">
      <c r="C2933"/>
      <c r="F2933"/>
    </row>
    <row r="2934" spans="3:6">
      <c r="C2934"/>
      <c r="F2934"/>
    </row>
    <row r="2935" spans="3:6">
      <c r="C2935"/>
      <c r="F2935"/>
    </row>
    <row r="2936" spans="3:6">
      <c r="C2936"/>
      <c r="F2936"/>
    </row>
    <row r="2937" spans="3:6">
      <c r="C2937"/>
      <c r="F2937"/>
    </row>
    <row r="2938" spans="3:6">
      <c r="C2938"/>
      <c r="F2938"/>
    </row>
    <row r="2939" spans="3:6">
      <c r="C2939"/>
      <c r="F2939"/>
    </row>
    <row r="2940" spans="3:6">
      <c r="C2940"/>
      <c r="F2940"/>
    </row>
    <row r="2941" spans="3:6">
      <c r="C2941"/>
      <c r="F2941"/>
    </row>
    <row r="2942" spans="3:6">
      <c r="C2942"/>
      <c r="F2942"/>
    </row>
    <row r="2943" spans="3:6">
      <c r="C2943"/>
      <c r="F2943"/>
    </row>
    <row r="2944" spans="3:6">
      <c r="C2944"/>
      <c r="F2944"/>
    </row>
    <row r="2945" spans="3:6">
      <c r="C2945"/>
      <c r="F2945"/>
    </row>
    <row r="2946" spans="3:6">
      <c r="C2946"/>
      <c r="F2946"/>
    </row>
    <row r="2947" spans="3:6">
      <c r="C2947"/>
      <c r="F2947"/>
    </row>
    <row r="2948" spans="3:6">
      <c r="C2948"/>
      <c r="F2948"/>
    </row>
    <row r="2949" spans="3:6">
      <c r="C2949"/>
      <c r="F2949"/>
    </row>
    <row r="2950" spans="3:6">
      <c r="C2950"/>
      <c r="F2950"/>
    </row>
    <row r="2951" spans="3:6">
      <c r="C2951"/>
      <c r="F2951"/>
    </row>
    <row r="2952" spans="3:6">
      <c r="C2952"/>
      <c r="F2952"/>
    </row>
    <row r="2953" spans="3:6">
      <c r="C2953"/>
      <c r="F2953"/>
    </row>
    <row r="2954" spans="3:6">
      <c r="C2954"/>
      <c r="F2954"/>
    </row>
    <row r="2955" spans="3:6">
      <c r="C2955"/>
      <c r="F2955"/>
    </row>
    <row r="2956" spans="3:6">
      <c r="C2956"/>
      <c r="F2956"/>
    </row>
    <row r="2957" spans="3:6">
      <c r="C2957"/>
      <c r="F2957"/>
    </row>
    <row r="2958" spans="3:6">
      <c r="C2958"/>
      <c r="F2958"/>
    </row>
    <row r="2959" spans="3:6">
      <c r="C2959"/>
      <c r="F2959"/>
    </row>
    <row r="2960" spans="3:6">
      <c r="C2960"/>
      <c r="F2960"/>
    </row>
    <row r="2961" spans="3:6">
      <c r="C2961"/>
      <c r="F2961"/>
    </row>
    <row r="2962" spans="3:6">
      <c r="C2962"/>
      <c r="F2962"/>
    </row>
    <row r="2963" spans="3:6">
      <c r="C2963"/>
      <c r="F2963"/>
    </row>
    <row r="2964" spans="3:6">
      <c r="C2964"/>
      <c r="F2964"/>
    </row>
    <row r="2965" spans="3:6">
      <c r="C2965"/>
      <c r="F2965"/>
    </row>
    <row r="2966" spans="3:6">
      <c r="C2966"/>
      <c r="F2966"/>
    </row>
    <row r="2967" spans="3:6">
      <c r="C2967"/>
      <c r="F2967"/>
    </row>
    <row r="2968" spans="3:6">
      <c r="C2968"/>
      <c r="F2968"/>
    </row>
    <row r="2969" spans="3:6">
      <c r="C2969"/>
      <c r="F2969"/>
    </row>
    <row r="2970" spans="3:6">
      <c r="C2970"/>
      <c r="F2970"/>
    </row>
    <row r="2971" spans="3:6">
      <c r="C2971"/>
      <c r="F2971"/>
    </row>
    <row r="2972" spans="3:6">
      <c r="C2972"/>
      <c r="F2972"/>
    </row>
    <row r="2973" spans="3:6">
      <c r="C2973"/>
      <c r="F2973"/>
    </row>
    <row r="2974" spans="3:6">
      <c r="C2974"/>
      <c r="F2974"/>
    </row>
    <row r="2975" spans="3:6">
      <c r="C2975"/>
      <c r="F2975"/>
    </row>
    <row r="2976" spans="3:6">
      <c r="C2976"/>
      <c r="F2976"/>
    </row>
    <row r="2977" spans="3:6">
      <c r="C2977"/>
      <c r="F2977"/>
    </row>
    <row r="2978" spans="3:6">
      <c r="C2978"/>
      <c r="F2978"/>
    </row>
    <row r="2979" spans="3:6">
      <c r="C2979"/>
      <c r="F2979"/>
    </row>
    <row r="2980" spans="3:6">
      <c r="C2980"/>
      <c r="F2980"/>
    </row>
    <row r="2981" spans="3:6">
      <c r="C2981"/>
      <c r="F2981"/>
    </row>
    <row r="2982" spans="3:6">
      <c r="C2982"/>
      <c r="F2982"/>
    </row>
    <row r="2983" spans="3:6">
      <c r="C2983"/>
      <c r="F2983"/>
    </row>
    <row r="2984" spans="3:6">
      <c r="C2984"/>
      <c r="F2984"/>
    </row>
    <row r="2985" spans="3:6">
      <c r="C2985"/>
      <c r="F2985"/>
    </row>
    <row r="2986" spans="3:6">
      <c r="C2986"/>
      <c r="F2986"/>
    </row>
    <row r="2987" spans="3:6">
      <c r="C2987"/>
      <c r="F2987"/>
    </row>
    <row r="2988" spans="3:6">
      <c r="C2988"/>
      <c r="F2988"/>
    </row>
    <row r="2989" spans="3:6">
      <c r="C2989"/>
      <c r="F2989"/>
    </row>
    <row r="2990" spans="3:6">
      <c r="C2990"/>
      <c r="F2990"/>
    </row>
    <row r="2991" spans="3:6">
      <c r="C2991"/>
      <c r="F2991"/>
    </row>
    <row r="2992" spans="3:6">
      <c r="C2992"/>
      <c r="F2992"/>
    </row>
    <row r="2993" spans="3:6">
      <c r="C2993"/>
      <c r="F2993"/>
    </row>
    <row r="2994" spans="3:6">
      <c r="C2994"/>
      <c r="F2994"/>
    </row>
    <row r="2995" spans="3:6">
      <c r="C2995"/>
      <c r="F2995"/>
    </row>
    <row r="2996" spans="3:6">
      <c r="C2996"/>
      <c r="F2996"/>
    </row>
    <row r="2997" spans="3:6">
      <c r="C2997"/>
      <c r="F2997"/>
    </row>
    <row r="2998" spans="3:6">
      <c r="C2998"/>
      <c r="F2998"/>
    </row>
    <row r="2999" spans="3:6">
      <c r="C2999"/>
      <c r="F2999"/>
    </row>
    <row r="3000" spans="3:6">
      <c r="C3000"/>
      <c r="F3000"/>
    </row>
    <row r="3001" spans="3:6">
      <c r="C3001"/>
      <c r="F3001"/>
    </row>
    <row r="3002" spans="3:6">
      <c r="C3002"/>
      <c r="F3002"/>
    </row>
    <row r="3003" spans="3:6">
      <c r="C3003"/>
      <c r="F3003"/>
    </row>
    <row r="3004" spans="3:6">
      <c r="C3004"/>
      <c r="F3004"/>
    </row>
    <row r="3005" spans="3:6">
      <c r="C3005"/>
      <c r="F3005"/>
    </row>
    <row r="3006" spans="3:6">
      <c r="C3006"/>
      <c r="F3006"/>
    </row>
    <row r="3007" spans="3:6">
      <c r="C3007"/>
      <c r="F3007"/>
    </row>
    <row r="3008" spans="3:6">
      <c r="C3008"/>
      <c r="F3008"/>
    </row>
    <row r="3009" spans="3:6">
      <c r="C3009"/>
      <c r="F3009"/>
    </row>
    <row r="3010" spans="3:6">
      <c r="C3010"/>
      <c r="F3010"/>
    </row>
    <row r="3011" spans="3:6">
      <c r="C3011"/>
      <c r="F3011"/>
    </row>
    <row r="3012" spans="3:6">
      <c r="C3012"/>
      <c r="F3012"/>
    </row>
    <row r="3013" spans="3:6">
      <c r="C3013"/>
      <c r="F3013"/>
    </row>
    <row r="3014" spans="3:6">
      <c r="C3014"/>
      <c r="F3014"/>
    </row>
    <row r="3015" spans="3:6">
      <c r="C3015"/>
      <c r="F3015"/>
    </row>
    <row r="3016" spans="3:6">
      <c r="C3016"/>
      <c r="F3016"/>
    </row>
    <row r="3017" spans="3:6">
      <c r="C3017"/>
      <c r="F3017"/>
    </row>
    <row r="3018" spans="3:6">
      <c r="C3018"/>
      <c r="F3018"/>
    </row>
    <row r="3019" spans="3:6">
      <c r="C3019"/>
      <c r="F3019"/>
    </row>
    <row r="3020" spans="3:6">
      <c r="C3020"/>
      <c r="F3020"/>
    </row>
    <row r="3021" spans="3:6">
      <c r="C3021"/>
      <c r="F3021"/>
    </row>
    <row r="3022" spans="3:6">
      <c r="C3022"/>
      <c r="F3022"/>
    </row>
    <row r="3023" spans="3:6">
      <c r="C3023"/>
      <c r="F3023"/>
    </row>
    <row r="3024" spans="3:6">
      <c r="C3024"/>
      <c r="F3024"/>
    </row>
    <row r="3025" spans="3:6">
      <c r="C3025"/>
      <c r="F3025"/>
    </row>
    <row r="3026" spans="3:6">
      <c r="C3026"/>
      <c r="F3026"/>
    </row>
    <row r="3027" spans="3:6">
      <c r="C3027"/>
      <c r="F3027"/>
    </row>
    <row r="3028" spans="3:6">
      <c r="C3028"/>
      <c r="F3028"/>
    </row>
    <row r="3029" spans="3:6">
      <c r="C3029"/>
      <c r="F3029"/>
    </row>
    <row r="3030" spans="3:6">
      <c r="C3030"/>
      <c r="F3030"/>
    </row>
    <row r="3031" spans="3:6">
      <c r="C3031"/>
      <c r="F3031"/>
    </row>
    <row r="3032" spans="3:6">
      <c r="C3032"/>
      <c r="F3032"/>
    </row>
    <row r="3033" spans="3:6">
      <c r="C3033"/>
      <c r="F3033"/>
    </row>
    <row r="3034" spans="3:6">
      <c r="C3034"/>
      <c r="F3034"/>
    </row>
    <row r="3035" spans="3:6">
      <c r="C3035"/>
      <c r="F3035"/>
    </row>
    <row r="3036" spans="3:6">
      <c r="C3036"/>
      <c r="F3036"/>
    </row>
    <row r="3037" spans="3:6">
      <c r="C3037"/>
      <c r="F3037"/>
    </row>
    <row r="3038" spans="3:6">
      <c r="C3038"/>
      <c r="F3038"/>
    </row>
    <row r="3039" spans="3:6">
      <c r="C3039"/>
      <c r="F3039"/>
    </row>
    <row r="3040" spans="3:6">
      <c r="C3040"/>
      <c r="F3040"/>
    </row>
    <row r="3041" spans="3:6">
      <c r="C3041"/>
      <c r="F3041"/>
    </row>
    <row r="3042" spans="3:6">
      <c r="C3042"/>
      <c r="F3042"/>
    </row>
    <row r="3043" spans="3:6">
      <c r="C3043"/>
      <c r="F3043"/>
    </row>
    <row r="3044" spans="3:6">
      <c r="C3044"/>
      <c r="F3044"/>
    </row>
    <row r="3045" spans="3:6">
      <c r="C3045"/>
      <c r="F3045"/>
    </row>
    <row r="3046" spans="3:6">
      <c r="C3046"/>
      <c r="F3046"/>
    </row>
    <row r="3047" spans="3:6">
      <c r="C3047"/>
      <c r="F3047"/>
    </row>
    <row r="3048" spans="3:6">
      <c r="C3048"/>
      <c r="F3048"/>
    </row>
    <row r="3049" spans="3:6">
      <c r="C3049"/>
      <c r="F3049"/>
    </row>
    <row r="3050" spans="3:6">
      <c r="C3050"/>
      <c r="F3050"/>
    </row>
    <row r="3051" spans="3:6">
      <c r="C3051"/>
      <c r="F3051"/>
    </row>
    <row r="3052" spans="3:6">
      <c r="C3052"/>
      <c r="F3052"/>
    </row>
    <row r="3053" spans="3:6">
      <c r="C3053"/>
      <c r="F3053"/>
    </row>
    <row r="3054" spans="3:6">
      <c r="C3054"/>
      <c r="F3054"/>
    </row>
    <row r="3055" spans="3:6">
      <c r="C3055"/>
      <c r="F3055"/>
    </row>
    <row r="3056" spans="3:6">
      <c r="C3056"/>
      <c r="F3056"/>
    </row>
    <row r="3057" spans="3:6">
      <c r="C3057"/>
      <c r="F3057"/>
    </row>
    <row r="3058" spans="3:6">
      <c r="C3058"/>
      <c r="F3058"/>
    </row>
    <row r="3059" spans="3:6">
      <c r="C3059"/>
      <c r="F3059"/>
    </row>
    <row r="3060" spans="3:6">
      <c r="C3060"/>
      <c r="F3060"/>
    </row>
    <row r="3061" spans="3:6">
      <c r="C3061"/>
      <c r="F3061"/>
    </row>
    <row r="3062" spans="3:6">
      <c r="C3062"/>
      <c r="F3062"/>
    </row>
    <row r="3063" spans="3:6">
      <c r="C3063"/>
      <c r="F3063"/>
    </row>
    <row r="3064" spans="3:6">
      <c r="C3064"/>
      <c r="F3064"/>
    </row>
    <row r="3065" spans="3:6">
      <c r="C3065"/>
      <c r="F3065"/>
    </row>
    <row r="3066" spans="3:6">
      <c r="C3066"/>
      <c r="F3066"/>
    </row>
    <row r="3067" spans="3:6">
      <c r="C3067"/>
      <c r="F3067"/>
    </row>
    <row r="3068" spans="3:6">
      <c r="C3068"/>
      <c r="F3068"/>
    </row>
    <row r="3069" spans="3:6">
      <c r="C3069"/>
      <c r="F3069"/>
    </row>
    <row r="3070" spans="3:6">
      <c r="C3070"/>
      <c r="F3070"/>
    </row>
    <row r="3071" spans="3:6">
      <c r="C3071"/>
      <c r="F3071"/>
    </row>
    <row r="3072" spans="3:6">
      <c r="C3072"/>
      <c r="F3072"/>
    </row>
    <row r="3073" spans="3:6">
      <c r="C3073"/>
      <c r="F3073"/>
    </row>
    <row r="3074" spans="3:6">
      <c r="C3074"/>
      <c r="F3074"/>
    </row>
    <row r="3075" spans="3:6">
      <c r="C3075"/>
      <c r="F3075"/>
    </row>
    <row r="3076" spans="3:6">
      <c r="C3076"/>
      <c r="F3076"/>
    </row>
    <row r="3077" spans="3:6">
      <c r="C3077"/>
      <c r="F3077"/>
    </row>
    <row r="3078" spans="3:6">
      <c r="C3078"/>
      <c r="F3078"/>
    </row>
    <row r="3079" spans="3:6">
      <c r="C3079"/>
      <c r="F3079"/>
    </row>
    <row r="3080" spans="3:6">
      <c r="C3080"/>
      <c r="F3080"/>
    </row>
    <row r="3081" spans="3:6">
      <c r="C3081"/>
      <c r="F3081"/>
    </row>
    <row r="3082" spans="3:6">
      <c r="C3082"/>
      <c r="F3082"/>
    </row>
    <row r="3083" spans="3:6">
      <c r="C3083"/>
      <c r="F3083"/>
    </row>
    <row r="3084" spans="3:6">
      <c r="C3084"/>
      <c r="F3084"/>
    </row>
    <row r="3085" spans="3:6">
      <c r="C3085"/>
      <c r="F3085"/>
    </row>
    <row r="3086" spans="3:6">
      <c r="C3086"/>
      <c r="F3086"/>
    </row>
    <row r="3087" spans="3:6">
      <c r="C3087"/>
      <c r="F3087"/>
    </row>
    <row r="3088" spans="3:6">
      <c r="C3088"/>
      <c r="F3088"/>
    </row>
    <row r="3089" spans="3:6">
      <c r="C3089"/>
      <c r="F3089"/>
    </row>
    <row r="3090" spans="3:6">
      <c r="C3090"/>
      <c r="F3090"/>
    </row>
    <row r="3091" spans="3:6">
      <c r="C3091"/>
      <c r="F3091"/>
    </row>
    <row r="3092" spans="3:6">
      <c r="C3092"/>
      <c r="F3092"/>
    </row>
    <row r="3093" spans="3:6">
      <c r="C3093"/>
      <c r="F3093"/>
    </row>
    <row r="3094" spans="3:6">
      <c r="C3094"/>
      <c r="F3094"/>
    </row>
    <row r="3095" spans="3:6">
      <c r="C3095"/>
      <c r="F3095"/>
    </row>
    <row r="3096" spans="3:6">
      <c r="C3096"/>
      <c r="F3096"/>
    </row>
    <row r="3097" spans="3:6">
      <c r="C3097"/>
      <c r="F3097"/>
    </row>
    <row r="3098" spans="3:6">
      <c r="C3098"/>
      <c r="F3098"/>
    </row>
    <row r="3099" spans="3:6">
      <c r="C3099"/>
      <c r="F3099"/>
    </row>
    <row r="3100" spans="3:6">
      <c r="C3100"/>
      <c r="F3100"/>
    </row>
    <row r="3101" spans="3:6">
      <c r="C3101"/>
      <c r="F3101"/>
    </row>
    <row r="3102" spans="3:6">
      <c r="C3102"/>
      <c r="F3102"/>
    </row>
    <row r="3103" spans="3:6">
      <c r="C3103"/>
      <c r="F3103"/>
    </row>
    <row r="3104" spans="3:6">
      <c r="C3104"/>
      <c r="F3104"/>
    </row>
    <row r="3105" spans="3:6">
      <c r="C3105"/>
      <c r="F3105"/>
    </row>
    <row r="3106" spans="3:6">
      <c r="C3106"/>
      <c r="F3106"/>
    </row>
    <row r="3107" spans="3:6">
      <c r="C3107"/>
      <c r="F3107"/>
    </row>
    <row r="3108" spans="3:6">
      <c r="C3108"/>
      <c r="F3108"/>
    </row>
    <row r="3109" spans="3:6">
      <c r="C3109"/>
      <c r="F3109"/>
    </row>
    <row r="3110" spans="3:6">
      <c r="C3110"/>
      <c r="F3110"/>
    </row>
    <row r="3111" spans="3:6">
      <c r="C3111"/>
      <c r="F3111"/>
    </row>
    <row r="3112" spans="3:6">
      <c r="C3112"/>
      <c r="F3112"/>
    </row>
    <row r="3113" spans="3:6">
      <c r="C3113"/>
      <c r="F3113"/>
    </row>
    <row r="3114" spans="3:6">
      <c r="C3114"/>
      <c r="F3114"/>
    </row>
    <row r="3115" spans="3:6">
      <c r="C3115"/>
      <c r="F3115"/>
    </row>
    <row r="3116" spans="3:6">
      <c r="C3116"/>
      <c r="F3116"/>
    </row>
    <row r="3117" spans="3:6">
      <c r="C3117"/>
      <c r="F3117"/>
    </row>
    <row r="3118" spans="3:6">
      <c r="C3118"/>
      <c r="F3118"/>
    </row>
    <row r="3119" spans="3:6">
      <c r="C3119"/>
      <c r="F3119"/>
    </row>
    <row r="3120" spans="3:6">
      <c r="C3120"/>
      <c r="F3120"/>
    </row>
    <row r="3121" spans="3:6">
      <c r="C3121"/>
      <c r="F3121"/>
    </row>
    <row r="3122" spans="3:6">
      <c r="C3122"/>
      <c r="F3122"/>
    </row>
    <row r="3123" spans="3:6">
      <c r="C3123"/>
      <c r="F3123"/>
    </row>
    <row r="3124" spans="3:6">
      <c r="C3124"/>
      <c r="F3124"/>
    </row>
    <row r="3125" spans="3:6">
      <c r="C3125"/>
      <c r="F3125"/>
    </row>
    <row r="3126" spans="3:6">
      <c r="C3126"/>
      <c r="F3126"/>
    </row>
    <row r="3127" spans="3:6">
      <c r="C3127"/>
      <c r="F3127"/>
    </row>
    <row r="3128" spans="3:6">
      <c r="C3128"/>
      <c r="F3128"/>
    </row>
    <row r="3129" spans="3:6">
      <c r="C3129"/>
      <c r="F3129"/>
    </row>
    <row r="3130" spans="3:6">
      <c r="C3130"/>
      <c r="F3130"/>
    </row>
    <row r="3131" spans="3:6">
      <c r="C3131"/>
      <c r="F3131"/>
    </row>
    <row r="3132" spans="3:6">
      <c r="C3132"/>
      <c r="F3132"/>
    </row>
    <row r="3133" spans="3:6">
      <c r="C3133"/>
      <c r="F3133"/>
    </row>
    <row r="3134" spans="3:6">
      <c r="C3134"/>
      <c r="F3134"/>
    </row>
    <row r="3135" spans="3:6">
      <c r="C3135"/>
      <c r="F3135"/>
    </row>
    <row r="3136" spans="3:6">
      <c r="C3136"/>
      <c r="F3136"/>
    </row>
    <row r="3137" spans="3:6">
      <c r="C3137"/>
      <c r="F3137"/>
    </row>
    <row r="3138" spans="3:6">
      <c r="C3138"/>
      <c r="F3138"/>
    </row>
    <row r="3139" spans="3:6">
      <c r="C3139"/>
      <c r="F3139"/>
    </row>
    <row r="3140" spans="3:6">
      <c r="C3140"/>
      <c r="F3140"/>
    </row>
    <row r="3141" spans="3:6">
      <c r="C3141"/>
      <c r="F3141"/>
    </row>
    <row r="3142" spans="3:6">
      <c r="C3142"/>
      <c r="F3142"/>
    </row>
    <row r="3143" spans="3:6">
      <c r="C3143"/>
      <c r="F3143"/>
    </row>
    <row r="3144" spans="3:6">
      <c r="C3144"/>
      <c r="F3144"/>
    </row>
    <row r="3145" spans="3:6">
      <c r="C3145"/>
      <c r="F3145"/>
    </row>
    <row r="3146" spans="3:6">
      <c r="C3146"/>
      <c r="F3146"/>
    </row>
    <row r="3147" spans="3:6">
      <c r="C3147"/>
      <c r="F3147"/>
    </row>
    <row r="3148" spans="3:6">
      <c r="C3148"/>
      <c r="F3148"/>
    </row>
    <row r="3149" spans="3:6">
      <c r="C3149"/>
      <c r="F3149"/>
    </row>
    <row r="3150" spans="3:6">
      <c r="C3150"/>
      <c r="F3150"/>
    </row>
    <row r="3151" spans="3:6">
      <c r="C3151"/>
      <c r="F3151"/>
    </row>
    <row r="3152" spans="3:6">
      <c r="C3152"/>
      <c r="F3152"/>
    </row>
    <row r="3153" spans="3:6">
      <c r="C3153"/>
      <c r="F3153"/>
    </row>
    <row r="3154" spans="3:6">
      <c r="C3154"/>
      <c r="F3154"/>
    </row>
    <row r="3155" spans="3:6">
      <c r="C3155"/>
      <c r="F3155"/>
    </row>
    <row r="3156" spans="3:6">
      <c r="C3156"/>
      <c r="F3156"/>
    </row>
    <row r="3157" spans="3:6">
      <c r="C3157"/>
      <c r="F3157"/>
    </row>
    <row r="3158" spans="3:6">
      <c r="C3158"/>
      <c r="F3158"/>
    </row>
    <row r="3159" spans="3:6">
      <c r="C3159"/>
      <c r="F3159"/>
    </row>
    <row r="3160" spans="3:6">
      <c r="C3160"/>
      <c r="F3160"/>
    </row>
    <row r="3161" spans="3:6">
      <c r="C3161"/>
      <c r="F3161"/>
    </row>
    <row r="3162" spans="3:6">
      <c r="C3162"/>
      <c r="F3162"/>
    </row>
    <row r="3163" spans="3:6">
      <c r="C3163"/>
      <c r="F3163"/>
    </row>
    <row r="3164" spans="3:6">
      <c r="C3164"/>
      <c r="F3164"/>
    </row>
    <row r="3165" spans="3:6">
      <c r="C3165"/>
      <c r="F3165"/>
    </row>
    <row r="3166" spans="3:6">
      <c r="C3166"/>
      <c r="F3166"/>
    </row>
    <row r="3167" spans="3:6">
      <c r="C3167"/>
      <c r="F3167"/>
    </row>
    <row r="3168" spans="3:6">
      <c r="C3168"/>
      <c r="F3168"/>
    </row>
    <row r="3169" spans="3:6">
      <c r="C3169"/>
      <c r="F3169"/>
    </row>
    <row r="3170" spans="3:6">
      <c r="C3170"/>
      <c r="F3170"/>
    </row>
    <row r="3171" spans="3:6">
      <c r="C3171"/>
      <c r="F3171"/>
    </row>
    <row r="3172" spans="3:6">
      <c r="C3172"/>
      <c r="F3172"/>
    </row>
    <row r="3173" spans="3:6">
      <c r="C3173"/>
      <c r="F3173"/>
    </row>
    <row r="3174" spans="3:6">
      <c r="C3174"/>
      <c r="F3174"/>
    </row>
    <row r="3175" spans="3:6">
      <c r="C3175"/>
      <c r="F3175"/>
    </row>
    <row r="3176" spans="3:6">
      <c r="C3176"/>
      <c r="F3176"/>
    </row>
    <row r="3177" spans="3:6">
      <c r="C3177"/>
      <c r="F3177"/>
    </row>
    <row r="3178" spans="3:6">
      <c r="C3178"/>
      <c r="F3178"/>
    </row>
    <row r="3179" spans="3:6">
      <c r="C3179"/>
      <c r="F3179"/>
    </row>
    <row r="3180" spans="3:6">
      <c r="C3180"/>
      <c r="F3180"/>
    </row>
    <row r="3181" spans="3:6">
      <c r="C3181"/>
      <c r="F3181"/>
    </row>
    <row r="3182" spans="3:6">
      <c r="C3182"/>
      <c r="F3182"/>
    </row>
    <row r="3183" spans="3:6">
      <c r="C3183"/>
      <c r="F3183"/>
    </row>
    <row r="3184" spans="3:6">
      <c r="C3184"/>
      <c r="F3184"/>
    </row>
    <row r="3185" spans="3:6">
      <c r="C3185"/>
      <c r="F3185"/>
    </row>
    <row r="3186" spans="3:6">
      <c r="C3186"/>
      <c r="F3186"/>
    </row>
    <row r="3187" spans="3:6">
      <c r="C3187"/>
      <c r="F3187"/>
    </row>
    <row r="3188" spans="3:6">
      <c r="C3188"/>
      <c r="F3188"/>
    </row>
    <row r="3189" spans="3:6">
      <c r="C3189"/>
      <c r="F3189"/>
    </row>
    <row r="3190" spans="3:6">
      <c r="C3190"/>
      <c r="F3190"/>
    </row>
    <row r="3191" spans="3:6">
      <c r="C3191"/>
      <c r="F3191"/>
    </row>
    <row r="3192" spans="3:6">
      <c r="C3192"/>
      <c r="F3192"/>
    </row>
    <row r="3193" spans="3:6">
      <c r="C3193"/>
      <c r="F3193"/>
    </row>
    <row r="3194" spans="3:6">
      <c r="C3194"/>
      <c r="F3194"/>
    </row>
    <row r="3195" spans="3:6">
      <c r="C3195"/>
      <c r="F3195"/>
    </row>
    <row r="3196" spans="3:6">
      <c r="C3196"/>
      <c r="F3196"/>
    </row>
    <row r="3197" spans="3:6">
      <c r="C3197"/>
      <c r="F3197"/>
    </row>
    <row r="3198" spans="3:6">
      <c r="C3198"/>
      <c r="F3198"/>
    </row>
    <row r="3199" spans="3:6">
      <c r="C3199"/>
      <c r="F3199"/>
    </row>
    <row r="3200" spans="3:6">
      <c r="C3200"/>
      <c r="F3200"/>
    </row>
    <row r="3201" spans="3:6">
      <c r="C3201"/>
      <c r="F3201"/>
    </row>
    <row r="3202" spans="3:6">
      <c r="C3202"/>
      <c r="F3202"/>
    </row>
    <row r="3203" spans="3:6">
      <c r="C3203"/>
      <c r="F3203"/>
    </row>
    <row r="3204" spans="3:6">
      <c r="C3204"/>
      <c r="F3204"/>
    </row>
    <row r="3205" spans="3:6">
      <c r="C3205"/>
      <c r="F3205"/>
    </row>
    <row r="3206" spans="3:6">
      <c r="C3206"/>
      <c r="F3206"/>
    </row>
    <row r="3207" spans="3:6">
      <c r="C3207"/>
      <c r="F3207"/>
    </row>
    <row r="3208" spans="3:6">
      <c r="C3208"/>
      <c r="F3208"/>
    </row>
    <row r="3209" spans="3:6">
      <c r="C3209"/>
      <c r="F3209"/>
    </row>
    <row r="3210" spans="3:6">
      <c r="C3210"/>
      <c r="F3210"/>
    </row>
    <row r="3211" spans="3:6">
      <c r="C3211"/>
      <c r="F3211"/>
    </row>
    <row r="3212" spans="3:6">
      <c r="C3212"/>
      <c r="F3212"/>
    </row>
    <row r="3213" spans="3:6">
      <c r="C3213"/>
      <c r="F3213"/>
    </row>
    <row r="3214" spans="3:6">
      <c r="C3214"/>
      <c r="F3214"/>
    </row>
    <row r="3215" spans="3:6">
      <c r="C3215"/>
      <c r="F3215"/>
    </row>
    <row r="3216" spans="3:6">
      <c r="C3216"/>
      <c r="F3216"/>
    </row>
    <row r="3217" spans="3:6">
      <c r="C3217"/>
      <c r="F3217"/>
    </row>
    <row r="3218" spans="3:6">
      <c r="C3218"/>
      <c r="F3218"/>
    </row>
    <row r="3219" spans="3:6">
      <c r="C3219"/>
      <c r="F3219"/>
    </row>
    <row r="3220" spans="3:6">
      <c r="C3220"/>
      <c r="F3220"/>
    </row>
    <row r="3221" spans="3:6">
      <c r="C3221"/>
      <c r="F3221"/>
    </row>
    <row r="3222" spans="3:6">
      <c r="C3222"/>
      <c r="F3222"/>
    </row>
    <row r="3223" spans="3:6">
      <c r="C3223"/>
      <c r="F3223"/>
    </row>
    <row r="3224" spans="3:6">
      <c r="C3224"/>
      <c r="F3224"/>
    </row>
    <row r="3225" spans="3:6">
      <c r="C3225"/>
      <c r="F3225"/>
    </row>
    <row r="3226" spans="3:6">
      <c r="C3226"/>
      <c r="F3226"/>
    </row>
    <row r="3227" spans="3:6">
      <c r="C3227"/>
      <c r="F3227"/>
    </row>
    <row r="3228" spans="3:6">
      <c r="C3228"/>
      <c r="F3228"/>
    </row>
    <row r="3229" spans="3:6">
      <c r="C3229"/>
      <c r="F3229"/>
    </row>
    <row r="3230" spans="3:6">
      <c r="C3230"/>
      <c r="F3230"/>
    </row>
    <row r="3231" spans="3:6">
      <c r="C3231"/>
      <c r="F3231"/>
    </row>
    <row r="3232" spans="3:6">
      <c r="C3232"/>
      <c r="F3232"/>
    </row>
    <row r="3233" spans="3:6">
      <c r="C3233"/>
      <c r="F3233"/>
    </row>
    <row r="3234" spans="3:6">
      <c r="C3234"/>
      <c r="F3234"/>
    </row>
    <row r="3235" spans="3:6">
      <c r="C3235"/>
      <c r="F3235"/>
    </row>
    <row r="3236" spans="3:6">
      <c r="C3236"/>
      <c r="F3236"/>
    </row>
    <row r="3237" spans="3:6">
      <c r="C3237"/>
      <c r="F3237"/>
    </row>
    <row r="3238" spans="3:6">
      <c r="C3238"/>
      <c r="F3238"/>
    </row>
    <row r="3239" spans="3:6">
      <c r="C3239"/>
      <c r="F3239"/>
    </row>
    <row r="3240" spans="3:6">
      <c r="C3240"/>
      <c r="F3240"/>
    </row>
    <row r="3241" spans="3:6">
      <c r="C3241"/>
      <c r="F3241"/>
    </row>
    <row r="3242" spans="3:6">
      <c r="C3242"/>
      <c r="F3242"/>
    </row>
    <row r="3243" spans="3:6">
      <c r="C3243"/>
      <c r="F3243"/>
    </row>
    <row r="3244" spans="3:6">
      <c r="C3244"/>
      <c r="F3244"/>
    </row>
    <row r="3245" spans="3:6">
      <c r="C3245"/>
      <c r="F3245"/>
    </row>
    <row r="3246" spans="3:6">
      <c r="C3246"/>
      <c r="F3246"/>
    </row>
    <row r="3247" spans="3:6">
      <c r="C3247"/>
      <c r="F3247"/>
    </row>
    <row r="3248" spans="3:6">
      <c r="C3248"/>
      <c r="F3248"/>
    </row>
    <row r="3249" spans="3:6">
      <c r="C3249"/>
      <c r="F3249"/>
    </row>
    <row r="3250" spans="3:6">
      <c r="C3250"/>
      <c r="F3250"/>
    </row>
    <row r="3251" spans="3:6">
      <c r="C3251"/>
      <c r="F3251"/>
    </row>
    <row r="3252" spans="3:6">
      <c r="C3252"/>
      <c r="F3252"/>
    </row>
    <row r="3253" spans="3:6">
      <c r="C3253"/>
      <c r="F3253"/>
    </row>
    <row r="3254" spans="3:6">
      <c r="C3254"/>
      <c r="F3254"/>
    </row>
    <row r="3255" spans="3:6">
      <c r="C3255"/>
      <c r="F3255"/>
    </row>
    <row r="3256" spans="3:6">
      <c r="C3256"/>
      <c r="F3256"/>
    </row>
    <row r="3257" spans="3:6">
      <c r="C3257"/>
      <c r="F3257"/>
    </row>
    <row r="3258" spans="3:6">
      <c r="C3258"/>
      <c r="F3258"/>
    </row>
    <row r="3259" spans="3:6">
      <c r="C3259"/>
      <c r="F3259"/>
    </row>
    <row r="3260" spans="3:6">
      <c r="C3260"/>
      <c r="F3260"/>
    </row>
    <row r="3261" spans="3:6">
      <c r="C3261"/>
      <c r="F3261"/>
    </row>
    <row r="3262" spans="3:6">
      <c r="C3262"/>
      <c r="F3262"/>
    </row>
    <row r="3263" spans="3:6">
      <c r="C3263"/>
      <c r="F3263"/>
    </row>
    <row r="3264" spans="3:6">
      <c r="C3264"/>
      <c r="F3264"/>
    </row>
    <row r="3265" spans="3:6">
      <c r="C3265"/>
      <c r="F3265"/>
    </row>
    <row r="3266" spans="3:6">
      <c r="C3266"/>
      <c r="F3266"/>
    </row>
    <row r="3267" spans="3:6">
      <c r="C3267"/>
      <c r="F3267"/>
    </row>
    <row r="3268" spans="3:6">
      <c r="C3268"/>
      <c r="F3268"/>
    </row>
    <row r="3269" spans="3:6">
      <c r="C3269"/>
      <c r="F3269"/>
    </row>
    <row r="3270" spans="3:6">
      <c r="C3270"/>
      <c r="F3270"/>
    </row>
    <row r="3271" spans="3:6">
      <c r="C3271"/>
      <c r="F3271"/>
    </row>
    <row r="3272" spans="3:6">
      <c r="C3272"/>
      <c r="F3272"/>
    </row>
    <row r="3273" spans="3:6">
      <c r="C3273"/>
      <c r="F3273"/>
    </row>
    <row r="3274" spans="3:6">
      <c r="C3274"/>
      <c r="F3274"/>
    </row>
    <row r="3275" spans="3:6">
      <c r="C3275"/>
      <c r="F3275"/>
    </row>
    <row r="3276" spans="3:6">
      <c r="C3276"/>
      <c r="F3276"/>
    </row>
    <row r="3277" spans="3:6">
      <c r="C3277"/>
      <c r="F3277"/>
    </row>
    <row r="3278" spans="3:6">
      <c r="C3278"/>
      <c r="F3278"/>
    </row>
    <row r="3279" spans="3:6">
      <c r="C3279"/>
      <c r="F3279"/>
    </row>
    <row r="3280" spans="3:6">
      <c r="C3280"/>
      <c r="F3280"/>
    </row>
    <row r="3281" spans="3:6">
      <c r="C3281"/>
      <c r="F3281"/>
    </row>
    <row r="3282" spans="3:6">
      <c r="C3282"/>
      <c r="F3282"/>
    </row>
    <row r="3283" spans="3:6">
      <c r="C3283"/>
      <c r="F3283"/>
    </row>
    <row r="3284" spans="3:6">
      <c r="C3284"/>
      <c r="F3284"/>
    </row>
    <row r="3285" spans="3:6">
      <c r="C3285"/>
      <c r="F3285"/>
    </row>
    <row r="3286" spans="3:6">
      <c r="C3286"/>
      <c r="F3286"/>
    </row>
    <row r="3287" spans="3:6">
      <c r="C3287"/>
      <c r="F3287"/>
    </row>
    <row r="3288" spans="3:6">
      <c r="C3288"/>
      <c r="F3288"/>
    </row>
    <row r="3289" spans="3:6">
      <c r="C3289"/>
      <c r="F3289"/>
    </row>
    <row r="3290" spans="3:6">
      <c r="C3290"/>
      <c r="F3290"/>
    </row>
    <row r="3291" spans="3:6">
      <c r="C3291"/>
      <c r="F3291"/>
    </row>
    <row r="3292" spans="3:6">
      <c r="C3292"/>
      <c r="F3292"/>
    </row>
    <row r="3293" spans="3:6">
      <c r="C3293"/>
      <c r="F3293"/>
    </row>
    <row r="3294" spans="3:6">
      <c r="C3294"/>
      <c r="F3294"/>
    </row>
    <row r="3295" spans="3:6">
      <c r="C3295"/>
      <c r="F3295"/>
    </row>
    <row r="3296" spans="3:6">
      <c r="C3296"/>
      <c r="F3296"/>
    </row>
    <row r="3297" spans="3:6">
      <c r="C3297"/>
      <c r="F3297"/>
    </row>
    <row r="3298" spans="3:6">
      <c r="C3298"/>
      <c r="F3298"/>
    </row>
    <row r="3299" spans="3:6">
      <c r="C3299"/>
      <c r="F3299"/>
    </row>
    <row r="3300" spans="3:6">
      <c r="C3300"/>
      <c r="F3300"/>
    </row>
    <row r="3301" spans="3:6">
      <c r="C3301"/>
      <c r="F3301"/>
    </row>
    <row r="3302" spans="3:6">
      <c r="C3302"/>
      <c r="F3302"/>
    </row>
    <row r="3303" spans="3:6">
      <c r="C3303"/>
      <c r="F3303"/>
    </row>
    <row r="3304" spans="3:6">
      <c r="C3304"/>
      <c r="F3304"/>
    </row>
    <row r="3305" spans="3:6">
      <c r="C3305"/>
      <c r="F3305"/>
    </row>
    <row r="3306" spans="3:6">
      <c r="C3306"/>
      <c r="F3306"/>
    </row>
    <row r="3307" spans="3:6">
      <c r="C3307"/>
      <c r="F3307"/>
    </row>
    <row r="3308" spans="3:6">
      <c r="C3308"/>
      <c r="F3308"/>
    </row>
    <row r="3309" spans="3:6">
      <c r="C3309"/>
      <c r="F3309"/>
    </row>
    <row r="3310" spans="3:6">
      <c r="C3310"/>
      <c r="F3310"/>
    </row>
    <row r="3311" spans="3:6">
      <c r="C3311"/>
      <c r="F3311"/>
    </row>
    <row r="3312" spans="3:6">
      <c r="C3312"/>
      <c r="F3312"/>
    </row>
    <row r="3313" spans="3:6">
      <c r="C3313"/>
      <c r="F3313"/>
    </row>
    <row r="3314" spans="3:6">
      <c r="C3314"/>
      <c r="F3314"/>
    </row>
    <row r="3315" spans="3:6">
      <c r="C3315"/>
      <c r="F3315"/>
    </row>
    <row r="3316" spans="3:6">
      <c r="C3316"/>
      <c r="F3316"/>
    </row>
    <row r="3317" spans="3:6">
      <c r="C3317"/>
      <c r="F3317"/>
    </row>
    <row r="3318" spans="3:6">
      <c r="C3318"/>
      <c r="F3318"/>
    </row>
    <row r="3319" spans="3:6">
      <c r="C3319"/>
      <c r="F3319"/>
    </row>
    <row r="3320" spans="3:6">
      <c r="C3320"/>
      <c r="F3320"/>
    </row>
    <row r="3321" spans="3:6">
      <c r="C3321"/>
      <c r="F3321"/>
    </row>
    <row r="3322" spans="3:6">
      <c r="C3322"/>
      <c r="F3322"/>
    </row>
    <row r="3323" spans="3:6">
      <c r="C3323"/>
      <c r="F3323"/>
    </row>
    <row r="3324" spans="3:6">
      <c r="C3324"/>
      <c r="F3324"/>
    </row>
    <row r="3325" spans="3:6">
      <c r="C3325"/>
      <c r="F3325"/>
    </row>
    <row r="3326" spans="3:6">
      <c r="C3326"/>
      <c r="F3326"/>
    </row>
    <row r="3327" spans="3:6">
      <c r="C3327"/>
      <c r="F3327"/>
    </row>
    <row r="3328" spans="3:6">
      <c r="C3328"/>
      <c r="F3328"/>
    </row>
    <row r="3329" spans="3:6">
      <c r="C3329"/>
      <c r="F3329"/>
    </row>
    <row r="3330" spans="3:6">
      <c r="C3330"/>
      <c r="F3330"/>
    </row>
    <row r="3331" spans="3:6">
      <c r="C3331"/>
      <c r="F3331"/>
    </row>
    <row r="3332" spans="3:6">
      <c r="C3332"/>
      <c r="F3332"/>
    </row>
    <row r="3333" spans="3:6">
      <c r="C3333"/>
      <c r="F3333"/>
    </row>
    <row r="3334" spans="3:6">
      <c r="C3334"/>
      <c r="F3334"/>
    </row>
    <row r="3335" spans="3:6">
      <c r="C3335"/>
      <c r="F3335"/>
    </row>
    <row r="3336" spans="3:6">
      <c r="C3336"/>
      <c r="F3336"/>
    </row>
    <row r="3337" spans="3:6">
      <c r="C3337"/>
      <c r="F3337"/>
    </row>
    <row r="3338" spans="3:6">
      <c r="C3338"/>
      <c r="F3338"/>
    </row>
    <row r="3339" spans="3:6">
      <c r="C3339"/>
      <c r="F3339"/>
    </row>
    <row r="3340" spans="3:6">
      <c r="C3340"/>
      <c r="F3340"/>
    </row>
    <row r="3341" spans="3:6">
      <c r="C3341"/>
      <c r="F3341"/>
    </row>
    <row r="3342" spans="3:6">
      <c r="C3342"/>
      <c r="F3342"/>
    </row>
    <row r="3343" spans="3:6">
      <c r="C3343"/>
      <c r="F3343"/>
    </row>
    <row r="3344" spans="3:6">
      <c r="C3344"/>
      <c r="F3344"/>
    </row>
    <row r="3345" spans="3:6">
      <c r="C3345"/>
      <c r="F3345"/>
    </row>
    <row r="3346" spans="3:6">
      <c r="C3346"/>
      <c r="F3346"/>
    </row>
    <row r="3347" spans="3:6">
      <c r="C3347"/>
      <c r="F3347"/>
    </row>
    <row r="3348" spans="3:6">
      <c r="C3348"/>
      <c r="F3348"/>
    </row>
    <row r="3349" spans="3:6">
      <c r="C3349"/>
      <c r="F3349"/>
    </row>
    <row r="3350" spans="3:6">
      <c r="C3350"/>
      <c r="F3350"/>
    </row>
    <row r="3351" spans="3:6">
      <c r="C3351"/>
      <c r="F3351"/>
    </row>
    <row r="3352" spans="3:6">
      <c r="C3352"/>
      <c r="F3352"/>
    </row>
    <row r="3353" spans="3:6">
      <c r="C3353"/>
      <c r="F3353"/>
    </row>
    <row r="3354" spans="3:6">
      <c r="C3354"/>
      <c r="F3354"/>
    </row>
    <row r="3355" spans="3:6">
      <c r="C3355"/>
      <c r="F3355"/>
    </row>
    <row r="3356" spans="3:6">
      <c r="C3356"/>
      <c r="F3356"/>
    </row>
    <row r="3357" spans="3:6">
      <c r="C3357"/>
      <c r="F3357"/>
    </row>
    <row r="3358" spans="3:6">
      <c r="C3358"/>
      <c r="F3358"/>
    </row>
    <row r="3359" spans="3:6">
      <c r="C3359"/>
      <c r="F3359"/>
    </row>
    <row r="3360" spans="3:6">
      <c r="C3360"/>
      <c r="F3360"/>
    </row>
    <row r="3361" spans="3:6">
      <c r="C3361"/>
      <c r="F3361"/>
    </row>
    <row r="3362" spans="3:6">
      <c r="C3362"/>
      <c r="F3362"/>
    </row>
    <row r="3363" spans="3:6">
      <c r="C3363"/>
      <c r="F3363"/>
    </row>
    <row r="3364" spans="3:6">
      <c r="C3364"/>
      <c r="F3364"/>
    </row>
    <row r="3365" spans="3:6">
      <c r="C3365"/>
      <c r="F3365"/>
    </row>
    <row r="3366" spans="3:6">
      <c r="C3366"/>
      <c r="F3366"/>
    </row>
    <row r="3367" spans="3:6">
      <c r="C3367"/>
      <c r="F3367"/>
    </row>
    <row r="3368" spans="3:6">
      <c r="C3368"/>
      <c r="F3368"/>
    </row>
    <row r="3369" spans="3:6">
      <c r="C3369"/>
      <c r="F3369"/>
    </row>
    <row r="3370" spans="3:6">
      <c r="C3370"/>
      <c r="F3370"/>
    </row>
    <row r="3371" spans="3:6">
      <c r="C3371"/>
      <c r="F3371"/>
    </row>
    <row r="3372" spans="3:6">
      <c r="C3372"/>
      <c r="F3372"/>
    </row>
    <row r="3373" spans="3:6">
      <c r="C3373"/>
      <c r="F3373"/>
    </row>
    <row r="3374" spans="3:6">
      <c r="C3374"/>
      <c r="F3374"/>
    </row>
    <row r="3375" spans="3:6">
      <c r="C3375"/>
      <c r="F3375"/>
    </row>
    <row r="3376" spans="3:6">
      <c r="C3376"/>
      <c r="F3376"/>
    </row>
    <row r="3377" spans="3:6">
      <c r="C3377"/>
      <c r="F3377"/>
    </row>
    <row r="3378" spans="3:6">
      <c r="C3378"/>
      <c r="F3378"/>
    </row>
    <row r="3379" spans="3:6">
      <c r="C3379"/>
      <c r="F3379"/>
    </row>
    <row r="3380" spans="3:6">
      <c r="C3380"/>
      <c r="F3380"/>
    </row>
    <row r="3381" spans="3:6">
      <c r="C3381"/>
      <c r="F3381"/>
    </row>
    <row r="3382" spans="3:6">
      <c r="C3382"/>
      <c r="F3382"/>
    </row>
    <row r="3383" spans="3:6">
      <c r="C3383"/>
      <c r="F3383"/>
    </row>
    <row r="3384" spans="3:6">
      <c r="C3384"/>
      <c r="F3384"/>
    </row>
    <row r="3385" spans="3:6">
      <c r="C3385"/>
      <c r="F3385"/>
    </row>
    <row r="3386" spans="3:6">
      <c r="C3386"/>
      <c r="F3386"/>
    </row>
    <row r="3387" spans="3:6">
      <c r="C3387"/>
      <c r="F3387"/>
    </row>
    <row r="3388" spans="3:6">
      <c r="C3388"/>
      <c r="F3388"/>
    </row>
    <row r="3389" spans="3:6">
      <c r="C3389"/>
      <c r="F3389"/>
    </row>
    <row r="3390" spans="3:6">
      <c r="C3390"/>
      <c r="F3390"/>
    </row>
    <row r="3391" spans="3:6">
      <c r="C3391"/>
      <c r="F3391"/>
    </row>
    <row r="3392" spans="3:6">
      <c r="C3392"/>
      <c r="F3392"/>
    </row>
    <row r="3393" spans="3:6">
      <c r="C3393"/>
      <c r="F3393"/>
    </row>
    <row r="3394" spans="3:6">
      <c r="C3394"/>
      <c r="F3394"/>
    </row>
    <row r="3395" spans="3:6">
      <c r="C3395"/>
      <c r="F3395"/>
    </row>
    <row r="3396" spans="3:6">
      <c r="C3396"/>
      <c r="F3396"/>
    </row>
    <row r="3397" spans="3:6">
      <c r="C3397"/>
      <c r="F3397"/>
    </row>
    <row r="3398" spans="3:6">
      <c r="C3398"/>
      <c r="F3398"/>
    </row>
    <row r="3399" spans="3:6">
      <c r="C3399"/>
      <c r="F3399"/>
    </row>
    <row r="3400" spans="3:6">
      <c r="C3400"/>
      <c r="F3400"/>
    </row>
    <row r="3401" spans="3:6">
      <c r="C3401"/>
      <c r="F3401"/>
    </row>
    <row r="3402" spans="3:6">
      <c r="C3402"/>
      <c r="F3402"/>
    </row>
    <row r="3403" spans="3:6">
      <c r="C3403"/>
      <c r="F3403"/>
    </row>
    <row r="3404" spans="3:6">
      <c r="C3404"/>
      <c r="F3404"/>
    </row>
    <row r="3405" spans="3:6">
      <c r="C3405"/>
      <c r="F3405"/>
    </row>
    <row r="3406" spans="3:6">
      <c r="C3406"/>
      <c r="F3406"/>
    </row>
    <row r="3407" spans="3:6">
      <c r="C3407"/>
      <c r="F3407"/>
    </row>
    <row r="3408" spans="3:6">
      <c r="C3408"/>
      <c r="F3408"/>
    </row>
    <row r="3409" spans="3:6">
      <c r="C3409"/>
      <c r="F3409"/>
    </row>
    <row r="3410" spans="3:6">
      <c r="C3410"/>
      <c r="F3410"/>
    </row>
    <row r="3411" spans="3:6">
      <c r="C3411"/>
      <c r="F3411"/>
    </row>
    <row r="3412" spans="3:6">
      <c r="C3412"/>
      <c r="F3412"/>
    </row>
    <row r="3413" spans="3:6">
      <c r="C3413"/>
      <c r="F3413"/>
    </row>
    <row r="3414" spans="3:6">
      <c r="C3414"/>
      <c r="F3414"/>
    </row>
    <row r="3415" spans="3:6">
      <c r="C3415"/>
      <c r="F3415"/>
    </row>
    <row r="3416" spans="3:6">
      <c r="C3416"/>
      <c r="F3416"/>
    </row>
    <row r="3417" spans="3:6">
      <c r="C3417"/>
      <c r="F3417"/>
    </row>
    <row r="3418" spans="3:6">
      <c r="C3418"/>
      <c r="F3418"/>
    </row>
    <row r="3419" spans="3:6">
      <c r="C3419"/>
      <c r="F3419"/>
    </row>
    <row r="3420" spans="3:6">
      <c r="C3420"/>
      <c r="F3420"/>
    </row>
    <row r="3421" spans="3:6">
      <c r="C3421"/>
      <c r="F3421"/>
    </row>
    <row r="3422" spans="3:6">
      <c r="C3422"/>
      <c r="F3422"/>
    </row>
    <row r="3423" spans="3:6">
      <c r="C3423"/>
      <c r="F3423"/>
    </row>
    <row r="3424" spans="3:6">
      <c r="C3424"/>
      <c r="F3424"/>
    </row>
    <row r="3425" spans="3:6">
      <c r="C3425"/>
      <c r="F3425"/>
    </row>
    <row r="3426" spans="3:6">
      <c r="C3426"/>
      <c r="F3426"/>
    </row>
    <row r="3427" spans="3:6">
      <c r="C3427"/>
      <c r="F3427"/>
    </row>
    <row r="3428" spans="3:6">
      <c r="C3428"/>
      <c r="F3428"/>
    </row>
    <row r="3429" spans="3:6">
      <c r="C3429"/>
      <c r="F3429"/>
    </row>
    <row r="3430" spans="3:6">
      <c r="C3430"/>
      <c r="F3430"/>
    </row>
    <row r="3431" spans="3:6">
      <c r="C3431"/>
      <c r="F3431"/>
    </row>
    <row r="3432" spans="3:6">
      <c r="C3432"/>
      <c r="F3432"/>
    </row>
    <row r="3433" spans="3:6">
      <c r="C3433"/>
      <c r="F3433"/>
    </row>
    <row r="3434" spans="3:6">
      <c r="C3434"/>
      <c r="F3434"/>
    </row>
    <row r="3435" spans="3:6">
      <c r="C3435"/>
      <c r="F3435"/>
    </row>
    <row r="3436" spans="3:6">
      <c r="C3436"/>
      <c r="F3436"/>
    </row>
    <row r="3437" spans="3:6">
      <c r="C3437"/>
      <c r="F3437"/>
    </row>
    <row r="3438" spans="3:6">
      <c r="C3438"/>
      <c r="F3438"/>
    </row>
    <row r="3439" spans="3:6">
      <c r="C3439"/>
      <c r="F3439"/>
    </row>
    <row r="3440" spans="3:6">
      <c r="C3440"/>
      <c r="F3440"/>
    </row>
    <row r="3441" spans="3:6">
      <c r="C3441"/>
      <c r="F3441"/>
    </row>
    <row r="3442" spans="3:6">
      <c r="C3442"/>
      <c r="F3442"/>
    </row>
    <row r="3443" spans="3:6">
      <c r="C3443"/>
      <c r="F3443"/>
    </row>
    <row r="3444" spans="3:6">
      <c r="C3444"/>
      <c r="F3444"/>
    </row>
    <row r="3445" spans="3:6">
      <c r="C3445"/>
      <c r="F3445"/>
    </row>
    <row r="3446" spans="3:6">
      <c r="C3446"/>
      <c r="F3446"/>
    </row>
    <row r="3447" spans="3:6">
      <c r="C3447"/>
      <c r="F3447"/>
    </row>
    <row r="3448" spans="3:6">
      <c r="C3448"/>
      <c r="F3448"/>
    </row>
    <row r="3449" spans="3:6">
      <c r="C3449"/>
      <c r="F3449"/>
    </row>
    <row r="3450" spans="3:6">
      <c r="C3450"/>
      <c r="F3450"/>
    </row>
    <row r="3451" spans="3:6">
      <c r="C3451"/>
      <c r="F3451"/>
    </row>
    <row r="3452" spans="3:6">
      <c r="C3452"/>
      <c r="F3452"/>
    </row>
    <row r="3453" spans="3:6">
      <c r="C3453"/>
      <c r="F3453"/>
    </row>
    <row r="3454" spans="3:6">
      <c r="C3454"/>
      <c r="F3454"/>
    </row>
    <row r="3455" spans="3:6">
      <c r="C3455"/>
      <c r="F3455"/>
    </row>
    <row r="3456" spans="3:6">
      <c r="C3456"/>
      <c r="F3456"/>
    </row>
    <row r="3457" spans="3:6">
      <c r="C3457"/>
      <c r="F3457"/>
    </row>
    <row r="3458" spans="3:6">
      <c r="C3458"/>
      <c r="F3458"/>
    </row>
    <row r="3459" spans="3:6">
      <c r="C3459"/>
      <c r="F3459"/>
    </row>
    <row r="3460" spans="3:6">
      <c r="C3460"/>
      <c r="F3460"/>
    </row>
    <row r="3461" spans="3:6">
      <c r="C3461"/>
      <c r="F3461"/>
    </row>
    <row r="3462" spans="3:6">
      <c r="C3462"/>
      <c r="F3462"/>
    </row>
    <row r="3463" spans="3:6">
      <c r="C3463"/>
      <c r="F3463"/>
    </row>
    <row r="3464" spans="3:6">
      <c r="C3464"/>
      <c r="F3464"/>
    </row>
    <row r="3465" spans="3:6">
      <c r="C3465"/>
      <c r="F3465"/>
    </row>
    <row r="3466" spans="3:6">
      <c r="C3466"/>
      <c r="F3466"/>
    </row>
    <row r="3467" spans="3:6">
      <c r="C3467"/>
      <c r="F3467"/>
    </row>
    <row r="3468" spans="3:6">
      <c r="C3468"/>
      <c r="F3468"/>
    </row>
    <row r="3469" spans="3:6">
      <c r="C3469"/>
      <c r="F3469"/>
    </row>
    <row r="3470" spans="3:6">
      <c r="C3470"/>
      <c r="F3470"/>
    </row>
    <row r="3471" spans="3:6">
      <c r="C3471"/>
      <c r="F3471"/>
    </row>
    <row r="3472" spans="3:6">
      <c r="C3472"/>
      <c r="F3472"/>
    </row>
    <row r="3473" spans="3:6">
      <c r="C3473"/>
      <c r="F3473"/>
    </row>
    <row r="3474" spans="3:6">
      <c r="C3474"/>
      <c r="F3474"/>
    </row>
    <row r="3475" spans="3:6">
      <c r="C3475"/>
      <c r="F3475"/>
    </row>
    <row r="3476" spans="3:6">
      <c r="C3476"/>
      <c r="F3476"/>
    </row>
    <row r="3477" spans="3:6">
      <c r="C3477"/>
      <c r="F3477"/>
    </row>
    <row r="3478" spans="3:6">
      <c r="C3478"/>
      <c r="F3478"/>
    </row>
    <row r="3479" spans="3:6">
      <c r="C3479"/>
      <c r="F3479"/>
    </row>
    <row r="3480" spans="3:6">
      <c r="C3480"/>
      <c r="F3480"/>
    </row>
    <row r="3481" spans="3:6">
      <c r="C3481"/>
      <c r="F3481"/>
    </row>
    <row r="3482" spans="3:6">
      <c r="C3482"/>
      <c r="F3482"/>
    </row>
    <row r="3483" spans="3:6">
      <c r="C3483"/>
      <c r="F3483"/>
    </row>
    <row r="3484" spans="3:6">
      <c r="C3484"/>
      <c r="F3484"/>
    </row>
    <row r="3485" spans="3:6">
      <c r="C3485"/>
      <c r="F3485"/>
    </row>
    <row r="3486" spans="3:6">
      <c r="C3486"/>
      <c r="F3486"/>
    </row>
    <row r="3487" spans="3:6">
      <c r="C3487"/>
      <c r="F3487"/>
    </row>
    <row r="3488" spans="3:6">
      <c r="C3488"/>
      <c r="F3488"/>
    </row>
    <row r="3489" spans="3:6">
      <c r="C3489"/>
      <c r="F3489"/>
    </row>
    <row r="3490" spans="3:6">
      <c r="C3490"/>
      <c r="F3490"/>
    </row>
    <row r="3491" spans="3:6">
      <c r="C3491"/>
      <c r="F3491"/>
    </row>
    <row r="3492" spans="3:6">
      <c r="C3492"/>
      <c r="F3492"/>
    </row>
    <row r="3493" spans="3:6">
      <c r="C3493"/>
      <c r="F3493"/>
    </row>
    <row r="3494" spans="3:6">
      <c r="C3494"/>
      <c r="F3494"/>
    </row>
    <row r="3495" spans="3:6">
      <c r="C3495"/>
      <c r="F3495"/>
    </row>
    <row r="3496" spans="3:6">
      <c r="C3496"/>
      <c r="F3496"/>
    </row>
    <row r="3497" spans="3:6">
      <c r="C3497"/>
      <c r="F3497"/>
    </row>
    <row r="3498" spans="3:6">
      <c r="C3498"/>
      <c r="F3498"/>
    </row>
    <row r="3499" spans="3:6">
      <c r="C3499"/>
      <c r="F3499"/>
    </row>
    <row r="3500" spans="3:6">
      <c r="C3500"/>
      <c r="F3500"/>
    </row>
    <row r="3501" spans="3:6">
      <c r="C3501"/>
      <c r="F3501"/>
    </row>
    <row r="3502" spans="3:6">
      <c r="C3502"/>
      <c r="F3502"/>
    </row>
    <row r="3503" spans="3:6">
      <c r="C3503"/>
      <c r="F3503"/>
    </row>
    <row r="3504" spans="3:6">
      <c r="C3504"/>
      <c r="F3504"/>
    </row>
    <row r="3505" spans="3:6">
      <c r="C3505"/>
      <c r="F3505"/>
    </row>
    <row r="3506" spans="3:6">
      <c r="C3506"/>
      <c r="F3506"/>
    </row>
    <row r="3507" spans="3:6">
      <c r="C3507"/>
      <c r="F3507"/>
    </row>
    <row r="3508" spans="3:6">
      <c r="C3508"/>
      <c r="F3508"/>
    </row>
    <row r="3509" spans="3:6">
      <c r="C3509"/>
      <c r="F3509"/>
    </row>
    <row r="3510" spans="3:6">
      <c r="C3510"/>
      <c r="F3510"/>
    </row>
    <row r="3511" spans="3:6">
      <c r="C3511"/>
      <c r="F3511"/>
    </row>
    <row r="3512" spans="3:6">
      <c r="C3512"/>
      <c r="F3512"/>
    </row>
    <row r="3513" spans="3:6">
      <c r="C3513"/>
      <c r="F3513"/>
    </row>
    <row r="3514" spans="3:6">
      <c r="C3514"/>
      <c r="F3514"/>
    </row>
    <row r="3515" spans="3:6">
      <c r="C3515"/>
      <c r="F3515"/>
    </row>
    <row r="3516" spans="3:6">
      <c r="C3516"/>
      <c r="F3516"/>
    </row>
    <row r="3517" spans="3:6">
      <c r="C3517"/>
      <c r="F3517"/>
    </row>
    <row r="3518" spans="3:6">
      <c r="C3518"/>
      <c r="F3518"/>
    </row>
    <row r="3519" spans="3:6">
      <c r="C3519"/>
      <c r="F3519"/>
    </row>
    <row r="3520" spans="3:6">
      <c r="C3520"/>
      <c r="F3520"/>
    </row>
    <row r="3521" spans="3:6">
      <c r="C3521"/>
      <c r="F3521"/>
    </row>
    <row r="3522" spans="3:6">
      <c r="C3522"/>
      <c r="F3522"/>
    </row>
    <row r="3523" spans="3:6">
      <c r="C3523"/>
      <c r="F3523"/>
    </row>
    <row r="3524" spans="3:6">
      <c r="C3524"/>
      <c r="F3524"/>
    </row>
    <row r="3525" spans="3:6">
      <c r="C3525"/>
      <c r="F3525"/>
    </row>
    <row r="3526" spans="3:6">
      <c r="C3526"/>
      <c r="F3526"/>
    </row>
    <row r="3527" spans="3:6">
      <c r="C3527"/>
      <c r="F3527"/>
    </row>
    <row r="3528" spans="3:6">
      <c r="C3528"/>
      <c r="F3528"/>
    </row>
    <row r="3529" spans="3:6">
      <c r="C3529"/>
      <c r="F3529"/>
    </row>
    <row r="3530" spans="3:6">
      <c r="C3530"/>
      <c r="F3530"/>
    </row>
    <row r="3531" spans="3:6">
      <c r="C3531"/>
      <c r="F3531"/>
    </row>
    <row r="3532" spans="3:6">
      <c r="C3532"/>
      <c r="F3532"/>
    </row>
    <row r="3533" spans="3:6">
      <c r="C3533"/>
      <c r="F3533"/>
    </row>
    <row r="3534" spans="3:6">
      <c r="C3534"/>
      <c r="F3534"/>
    </row>
    <row r="3535" spans="3:6">
      <c r="C3535"/>
      <c r="F3535"/>
    </row>
    <row r="3536" spans="3:6">
      <c r="C3536"/>
      <c r="F3536"/>
    </row>
    <row r="3537" spans="3:6">
      <c r="C3537"/>
      <c r="F3537"/>
    </row>
    <row r="3538" spans="3:6">
      <c r="C3538"/>
      <c r="F3538"/>
    </row>
    <row r="3539" spans="3:6">
      <c r="C3539"/>
      <c r="F3539"/>
    </row>
    <row r="3540" spans="3:6">
      <c r="C3540"/>
      <c r="F3540"/>
    </row>
    <row r="3541" spans="3:6">
      <c r="C3541"/>
      <c r="F3541"/>
    </row>
    <row r="3542" spans="3:6">
      <c r="C3542"/>
      <c r="F3542"/>
    </row>
    <row r="3543" spans="3:6">
      <c r="C3543"/>
      <c r="F3543"/>
    </row>
    <row r="3544" spans="3:6">
      <c r="C3544"/>
      <c r="F3544"/>
    </row>
    <row r="3545" spans="3:6">
      <c r="C3545"/>
      <c r="F3545"/>
    </row>
    <row r="3546" spans="3:6">
      <c r="C3546"/>
      <c r="F3546"/>
    </row>
    <row r="3547" spans="3:6">
      <c r="C3547"/>
      <c r="F3547"/>
    </row>
    <row r="3548" spans="3:6">
      <c r="C3548"/>
      <c r="F3548"/>
    </row>
    <row r="3549" spans="3:6">
      <c r="C3549"/>
      <c r="F3549"/>
    </row>
    <row r="3550" spans="3:6">
      <c r="C3550"/>
      <c r="F3550"/>
    </row>
    <row r="3551" spans="3:6">
      <c r="C3551"/>
      <c r="F3551"/>
    </row>
    <row r="3552" spans="3:6">
      <c r="C3552"/>
      <c r="F3552"/>
    </row>
    <row r="3553" spans="3:6">
      <c r="C3553"/>
      <c r="F3553"/>
    </row>
    <row r="3554" spans="3:6">
      <c r="C3554"/>
      <c r="F3554"/>
    </row>
    <row r="3555" spans="3:6">
      <c r="C3555"/>
      <c r="F3555"/>
    </row>
    <row r="3556" spans="3:6">
      <c r="C3556"/>
      <c r="F3556"/>
    </row>
    <row r="3557" spans="3:6">
      <c r="C3557"/>
      <c r="F3557"/>
    </row>
    <row r="3558" spans="3:6">
      <c r="C3558"/>
      <c r="F3558"/>
    </row>
    <row r="3559" spans="3:6">
      <c r="C3559"/>
      <c r="F3559"/>
    </row>
    <row r="3560" spans="3:6">
      <c r="C3560"/>
      <c r="F3560"/>
    </row>
    <row r="3561" spans="3:6">
      <c r="C3561"/>
      <c r="F3561"/>
    </row>
    <row r="3562" spans="3:6">
      <c r="C3562"/>
      <c r="F3562"/>
    </row>
    <row r="3563" spans="3:6">
      <c r="C3563"/>
      <c r="F3563"/>
    </row>
    <row r="3564" spans="3:6">
      <c r="C3564"/>
      <c r="F3564"/>
    </row>
    <row r="3565" spans="3:6">
      <c r="C3565"/>
      <c r="F3565"/>
    </row>
    <row r="3566" spans="3:6">
      <c r="C3566"/>
      <c r="F3566"/>
    </row>
    <row r="3567" spans="3:6">
      <c r="C3567"/>
      <c r="F3567"/>
    </row>
    <row r="3568" spans="3:6">
      <c r="C3568"/>
      <c r="F3568"/>
    </row>
    <row r="3569" spans="3:6">
      <c r="C3569"/>
      <c r="F3569"/>
    </row>
    <row r="3570" spans="3:6">
      <c r="C3570"/>
      <c r="F3570"/>
    </row>
    <row r="3571" spans="3:6">
      <c r="C3571"/>
      <c r="F3571"/>
    </row>
    <row r="3572" spans="3:6">
      <c r="C3572"/>
      <c r="F3572"/>
    </row>
    <row r="3573" spans="3:6">
      <c r="C3573"/>
      <c r="F3573"/>
    </row>
    <row r="3574" spans="3:6">
      <c r="C3574"/>
      <c r="F3574"/>
    </row>
    <row r="3575" spans="3:6">
      <c r="C3575"/>
      <c r="F3575"/>
    </row>
    <row r="3576" spans="3:6">
      <c r="C3576"/>
      <c r="F3576"/>
    </row>
    <row r="3577" spans="3:6">
      <c r="C3577"/>
      <c r="F3577"/>
    </row>
    <row r="3578" spans="3:6">
      <c r="C3578"/>
      <c r="F3578"/>
    </row>
    <row r="3579" spans="3:6">
      <c r="C3579"/>
      <c r="F3579"/>
    </row>
    <row r="3580" spans="3:6">
      <c r="C3580"/>
      <c r="F3580"/>
    </row>
    <row r="3581" spans="3:6">
      <c r="C3581"/>
      <c r="F3581"/>
    </row>
    <row r="3582" spans="3:6">
      <c r="C3582"/>
      <c r="F3582"/>
    </row>
    <row r="3583" spans="3:6">
      <c r="C3583"/>
      <c r="F3583"/>
    </row>
    <row r="3584" spans="3:6">
      <c r="C3584"/>
      <c r="F3584"/>
    </row>
    <row r="3585" spans="3:6">
      <c r="C3585"/>
      <c r="F3585"/>
    </row>
    <row r="3586" spans="3:6">
      <c r="C3586"/>
      <c r="F3586"/>
    </row>
    <row r="3587" spans="3:6">
      <c r="C3587"/>
      <c r="F3587"/>
    </row>
    <row r="3588" spans="3:6">
      <c r="C3588"/>
      <c r="F3588"/>
    </row>
    <row r="3589" spans="3:6">
      <c r="C3589"/>
      <c r="F3589"/>
    </row>
    <row r="3590" spans="3:6">
      <c r="C3590"/>
      <c r="F3590"/>
    </row>
    <row r="3591" spans="3:6">
      <c r="C3591"/>
      <c r="F3591"/>
    </row>
    <row r="3592" spans="3:6">
      <c r="C3592"/>
      <c r="F3592"/>
    </row>
    <row r="3593" spans="3:6">
      <c r="C3593"/>
      <c r="F3593"/>
    </row>
    <row r="3594" spans="3:6">
      <c r="C3594"/>
      <c r="F3594"/>
    </row>
    <row r="3595" spans="3:6">
      <c r="C3595"/>
      <c r="F3595"/>
    </row>
    <row r="3596" spans="3:6">
      <c r="C3596"/>
      <c r="F3596"/>
    </row>
    <row r="3597" spans="3:6">
      <c r="C3597"/>
      <c r="F3597"/>
    </row>
    <row r="3598" spans="3:6">
      <c r="C3598"/>
      <c r="F3598"/>
    </row>
    <row r="3599" spans="3:6">
      <c r="C3599"/>
      <c r="F3599"/>
    </row>
    <row r="3600" spans="3:6">
      <c r="C3600"/>
      <c r="F3600"/>
    </row>
    <row r="3601" spans="3:6">
      <c r="C3601"/>
      <c r="F3601"/>
    </row>
    <row r="3602" spans="3:6">
      <c r="C3602"/>
      <c r="F3602"/>
    </row>
    <row r="3603" spans="3:6">
      <c r="C3603"/>
      <c r="F3603"/>
    </row>
    <row r="3604" spans="3:6">
      <c r="C3604"/>
      <c r="F3604"/>
    </row>
    <row r="3605" spans="3:6">
      <c r="C3605"/>
      <c r="F3605"/>
    </row>
    <row r="3606" spans="3:6">
      <c r="C3606"/>
      <c r="F3606"/>
    </row>
    <row r="3607" spans="3:6">
      <c r="C3607"/>
      <c r="F3607"/>
    </row>
    <row r="3608" spans="3:6">
      <c r="C3608"/>
      <c r="F3608"/>
    </row>
    <row r="3609" spans="3:6">
      <c r="C3609"/>
      <c r="F3609"/>
    </row>
    <row r="3610" spans="3:6">
      <c r="C3610"/>
      <c r="F3610"/>
    </row>
    <row r="3611" spans="3:6">
      <c r="C3611"/>
      <c r="F3611"/>
    </row>
    <row r="3612" spans="3:6">
      <c r="C3612"/>
      <c r="F3612"/>
    </row>
    <row r="3613" spans="3:6">
      <c r="C3613"/>
      <c r="F3613"/>
    </row>
    <row r="3614" spans="3:6">
      <c r="C3614"/>
      <c r="F3614"/>
    </row>
    <row r="3615" spans="3:6">
      <c r="C3615"/>
      <c r="F3615"/>
    </row>
    <row r="3616" spans="3:6">
      <c r="C3616"/>
      <c r="F3616"/>
    </row>
    <row r="3617" spans="3:6">
      <c r="C3617"/>
      <c r="F3617"/>
    </row>
    <row r="3618" spans="3:6">
      <c r="C3618"/>
      <c r="F3618"/>
    </row>
    <row r="3619" spans="3:6">
      <c r="C3619"/>
      <c r="F3619"/>
    </row>
    <row r="3620" spans="3:6">
      <c r="C3620"/>
      <c r="F3620"/>
    </row>
    <row r="3621" spans="3:6">
      <c r="C3621"/>
      <c r="F3621"/>
    </row>
    <row r="3622" spans="3:6">
      <c r="C3622"/>
      <c r="F3622"/>
    </row>
    <row r="3623" spans="3:6">
      <c r="C3623"/>
      <c r="F3623"/>
    </row>
    <row r="3624" spans="3:6">
      <c r="C3624"/>
      <c r="F3624"/>
    </row>
    <row r="3625" spans="3:6">
      <c r="C3625"/>
      <c r="F3625"/>
    </row>
    <row r="3626" spans="3:6">
      <c r="C3626"/>
      <c r="F3626"/>
    </row>
    <row r="3627" spans="3:6">
      <c r="C3627"/>
      <c r="F3627"/>
    </row>
    <row r="3628" spans="3:6">
      <c r="C3628"/>
      <c r="F3628"/>
    </row>
    <row r="3629" spans="3:6">
      <c r="C3629"/>
      <c r="F3629"/>
    </row>
    <row r="3630" spans="3:6">
      <c r="C3630"/>
      <c r="F3630"/>
    </row>
    <row r="3631" spans="3:6">
      <c r="C3631"/>
      <c r="F3631"/>
    </row>
    <row r="3632" spans="3:6">
      <c r="C3632"/>
      <c r="F3632"/>
    </row>
    <row r="3633" spans="3:6">
      <c r="C3633"/>
      <c r="F3633"/>
    </row>
    <row r="3634" spans="3:6">
      <c r="C3634"/>
      <c r="F3634"/>
    </row>
    <row r="3635" spans="3:6">
      <c r="C3635"/>
      <c r="F3635"/>
    </row>
    <row r="3636" spans="3:6">
      <c r="C3636"/>
      <c r="F3636"/>
    </row>
    <row r="3637" spans="3:6">
      <c r="C3637"/>
      <c r="F3637"/>
    </row>
    <row r="3638" spans="3:6">
      <c r="C3638"/>
      <c r="F3638"/>
    </row>
    <row r="3639" spans="3:6">
      <c r="C3639"/>
      <c r="F3639"/>
    </row>
    <row r="3640" spans="3:6">
      <c r="C3640"/>
      <c r="F3640"/>
    </row>
    <row r="3641" spans="3:6">
      <c r="C3641"/>
      <c r="F3641"/>
    </row>
    <row r="3642" spans="3:6">
      <c r="C3642"/>
      <c r="F3642"/>
    </row>
    <row r="3643" spans="3:6">
      <c r="C3643"/>
      <c r="F3643"/>
    </row>
    <row r="3644" spans="3:6">
      <c r="C3644"/>
      <c r="F3644"/>
    </row>
    <row r="3645" spans="3:6">
      <c r="C3645"/>
      <c r="F3645"/>
    </row>
    <row r="3646" spans="3:6">
      <c r="C3646"/>
      <c r="F3646"/>
    </row>
    <row r="3647" spans="3:6">
      <c r="C3647"/>
      <c r="F3647"/>
    </row>
    <row r="3648" spans="3:6">
      <c r="C3648"/>
      <c r="F3648"/>
    </row>
    <row r="3649" spans="3:6">
      <c r="C3649"/>
      <c r="F3649"/>
    </row>
    <row r="3650" spans="3:6">
      <c r="C3650"/>
      <c r="F3650"/>
    </row>
    <row r="3651" spans="3:6">
      <c r="C3651"/>
      <c r="F3651"/>
    </row>
    <row r="3652" spans="3:6">
      <c r="C3652"/>
      <c r="F3652"/>
    </row>
    <row r="3653" spans="3:6">
      <c r="C3653"/>
      <c r="F3653"/>
    </row>
    <row r="3654" spans="3:6">
      <c r="C3654"/>
      <c r="F3654"/>
    </row>
    <row r="3655" spans="3:6">
      <c r="C3655"/>
      <c r="F3655"/>
    </row>
    <row r="3656" spans="3:6">
      <c r="C3656"/>
      <c r="F3656"/>
    </row>
    <row r="3657" spans="3:6">
      <c r="C3657"/>
      <c r="F3657"/>
    </row>
    <row r="3658" spans="3:6">
      <c r="C3658"/>
      <c r="F3658"/>
    </row>
    <row r="3659" spans="3:6">
      <c r="C3659"/>
      <c r="F3659"/>
    </row>
    <row r="3660" spans="3:6">
      <c r="C3660"/>
      <c r="F3660"/>
    </row>
    <row r="3661" spans="3:6">
      <c r="C3661"/>
      <c r="F3661"/>
    </row>
    <row r="3662" spans="3:6">
      <c r="C3662"/>
      <c r="F3662"/>
    </row>
    <row r="3663" spans="3:6">
      <c r="C3663"/>
      <c r="F3663"/>
    </row>
    <row r="3664" spans="3:6">
      <c r="C3664"/>
      <c r="F3664"/>
    </row>
    <row r="3665" spans="3:6">
      <c r="C3665"/>
      <c r="F3665"/>
    </row>
    <row r="3666" spans="3:6">
      <c r="C3666"/>
      <c r="F3666"/>
    </row>
    <row r="3667" spans="3:6">
      <c r="C3667"/>
      <c r="F3667"/>
    </row>
    <row r="3668" spans="3:6">
      <c r="C3668"/>
      <c r="F3668"/>
    </row>
    <row r="3669" spans="3:6">
      <c r="C3669"/>
      <c r="F3669"/>
    </row>
    <row r="3670" spans="3:6">
      <c r="C3670"/>
      <c r="F3670"/>
    </row>
    <row r="3671" spans="3:6">
      <c r="C3671"/>
      <c r="F3671"/>
    </row>
    <row r="3672" spans="3:6">
      <c r="C3672"/>
      <c r="F3672"/>
    </row>
    <row r="3673" spans="3:6">
      <c r="C3673"/>
      <c r="F3673"/>
    </row>
    <row r="3674" spans="3:6">
      <c r="C3674"/>
      <c r="F3674"/>
    </row>
    <row r="3675" spans="3:6">
      <c r="C3675"/>
      <c r="F3675"/>
    </row>
    <row r="3676" spans="3:6">
      <c r="C3676"/>
      <c r="F3676"/>
    </row>
    <row r="3677" spans="3:6">
      <c r="C3677"/>
      <c r="F3677"/>
    </row>
    <row r="3678" spans="3:6">
      <c r="C3678"/>
      <c r="F3678"/>
    </row>
    <row r="3679" spans="3:6">
      <c r="C3679"/>
      <c r="F3679"/>
    </row>
    <row r="3680" spans="3:6">
      <c r="C3680"/>
      <c r="F3680"/>
    </row>
    <row r="3681" spans="3:6">
      <c r="C3681"/>
      <c r="F3681"/>
    </row>
    <row r="3682" spans="3:6">
      <c r="C3682"/>
      <c r="F3682"/>
    </row>
    <row r="3683" spans="3:6">
      <c r="C3683"/>
      <c r="F3683"/>
    </row>
    <row r="3684" spans="3:6">
      <c r="C3684"/>
      <c r="F3684"/>
    </row>
    <row r="3685" spans="3:6">
      <c r="C3685"/>
      <c r="F3685"/>
    </row>
    <row r="3686" spans="3:6">
      <c r="C3686"/>
      <c r="F3686"/>
    </row>
    <row r="3687" spans="3:6">
      <c r="C3687"/>
      <c r="F3687"/>
    </row>
    <row r="3688" spans="3:6">
      <c r="C3688"/>
      <c r="F3688"/>
    </row>
    <row r="3689" spans="3:6">
      <c r="C3689"/>
      <c r="F3689"/>
    </row>
    <row r="3690" spans="3:6">
      <c r="C3690"/>
      <c r="F3690"/>
    </row>
    <row r="3691" spans="3:6">
      <c r="C3691"/>
      <c r="F3691"/>
    </row>
    <row r="3692" spans="3:6">
      <c r="C3692"/>
      <c r="F3692"/>
    </row>
    <row r="3693" spans="3:6">
      <c r="C3693"/>
      <c r="F3693"/>
    </row>
    <row r="3694" spans="3:6">
      <c r="C3694"/>
      <c r="F3694"/>
    </row>
    <row r="3695" spans="3:6">
      <c r="C3695"/>
      <c r="F3695"/>
    </row>
    <row r="3696" spans="3:6">
      <c r="C3696"/>
      <c r="F3696"/>
    </row>
    <row r="3697" spans="3:6">
      <c r="C3697"/>
      <c r="F3697"/>
    </row>
    <row r="3698" spans="3:6">
      <c r="C3698"/>
      <c r="F3698"/>
    </row>
    <row r="3699" spans="3:6">
      <c r="C3699"/>
      <c r="F3699"/>
    </row>
    <row r="3700" spans="3:6">
      <c r="C3700"/>
      <c r="F3700"/>
    </row>
    <row r="3701" spans="3:6">
      <c r="C3701"/>
      <c r="F3701"/>
    </row>
    <row r="3702" spans="3:6">
      <c r="C3702"/>
      <c r="F3702"/>
    </row>
    <row r="3703" spans="3:6">
      <c r="C3703"/>
      <c r="F3703"/>
    </row>
    <row r="3704" spans="3:6">
      <c r="C3704"/>
      <c r="F3704"/>
    </row>
    <row r="3705" spans="3:6">
      <c r="C3705"/>
      <c r="F3705"/>
    </row>
    <row r="3706" spans="3:6">
      <c r="C3706"/>
      <c r="F3706"/>
    </row>
    <row r="3707" spans="3:6">
      <c r="C3707"/>
      <c r="F3707"/>
    </row>
    <row r="3708" spans="3:6">
      <c r="C3708"/>
      <c r="F3708"/>
    </row>
    <row r="3709" spans="3:6">
      <c r="C3709"/>
      <c r="F3709"/>
    </row>
    <row r="3710" spans="3:6">
      <c r="C3710"/>
      <c r="F3710"/>
    </row>
    <row r="3711" spans="3:6">
      <c r="C3711"/>
      <c r="F3711"/>
    </row>
    <row r="3712" spans="3:6">
      <c r="C3712"/>
      <c r="F3712"/>
    </row>
    <row r="3713" spans="3:6">
      <c r="C3713"/>
      <c r="F3713"/>
    </row>
    <row r="3714" spans="3:6">
      <c r="C3714"/>
      <c r="F3714"/>
    </row>
    <row r="3715" spans="3:6">
      <c r="C3715"/>
      <c r="F3715"/>
    </row>
    <row r="3716" spans="3:6">
      <c r="C3716"/>
      <c r="F3716"/>
    </row>
    <row r="3717" spans="3:6">
      <c r="C3717"/>
      <c r="F3717"/>
    </row>
    <row r="3718" spans="3:6">
      <c r="C3718"/>
      <c r="F3718"/>
    </row>
    <row r="3719" spans="3:6">
      <c r="C3719"/>
      <c r="F3719"/>
    </row>
    <row r="3720" spans="3:6">
      <c r="C3720"/>
      <c r="F3720"/>
    </row>
    <row r="3721" spans="3:6">
      <c r="C3721"/>
      <c r="F3721"/>
    </row>
    <row r="3722" spans="3:6">
      <c r="C3722"/>
      <c r="F3722"/>
    </row>
    <row r="3723" spans="3:6">
      <c r="C3723"/>
      <c r="F3723"/>
    </row>
    <row r="3724" spans="3:6">
      <c r="C3724"/>
      <c r="F3724"/>
    </row>
    <row r="3725" spans="3:6">
      <c r="C3725"/>
      <c r="F3725"/>
    </row>
    <row r="3726" spans="3:6">
      <c r="C3726"/>
      <c r="F3726"/>
    </row>
    <row r="3727" spans="3:6">
      <c r="C3727"/>
      <c r="F3727"/>
    </row>
    <row r="3728" spans="3:6">
      <c r="C3728"/>
      <c r="F3728"/>
    </row>
    <row r="3729" spans="3:6">
      <c r="C3729"/>
      <c r="F3729"/>
    </row>
    <row r="3730" spans="3:6">
      <c r="C3730"/>
      <c r="F3730"/>
    </row>
    <row r="3731" spans="3:6">
      <c r="C3731"/>
      <c r="F3731"/>
    </row>
    <row r="3732" spans="3:6">
      <c r="C3732"/>
      <c r="F3732"/>
    </row>
    <row r="3733" spans="3:6">
      <c r="C3733"/>
      <c r="F3733"/>
    </row>
    <row r="3734" spans="3:6">
      <c r="C3734"/>
      <c r="F3734"/>
    </row>
    <row r="3735" spans="3:6">
      <c r="C3735"/>
      <c r="F3735"/>
    </row>
    <row r="3736" spans="3:6">
      <c r="C3736"/>
      <c r="F3736"/>
    </row>
    <row r="3737" spans="3:6">
      <c r="C3737"/>
      <c r="F3737"/>
    </row>
    <row r="3738" spans="3:6">
      <c r="C3738"/>
      <c r="F3738"/>
    </row>
    <row r="3739" spans="3:6">
      <c r="C3739"/>
      <c r="F3739"/>
    </row>
    <row r="3740" spans="3:6">
      <c r="C3740"/>
      <c r="F3740"/>
    </row>
    <row r="3741" spans="3:6">
      <c r="C3741"/>
      <c r="F3741"/>
    </row>
    <row r="3742" spans="3:6">
      <c r="C3742"/>
      <c r="F3742"/>
    </row>
    <row r="3743" spans="3:6">
      <c r="C3743"/>
      <c r="F3743"/>
    </row>
    <row r="3744" spans="3:6">
      <c r="C3744"/>
      <c r="F3744"/>
    </row>
    <row r="3745" spans="3:6">
      <c r="C3745"/>
      <c r="F3745"/>
    </row>
    <row r="3746" spans="3:6">
      <c r="C3746"/>
      <c r="F3746"/>
    </row>
    <row r="3747" spans="3:6">
      <c r="C3747"/>
      <c r="F3747"/>
    </row>
    <row r="3748" spans="3:6">
      <c r="C3748"/>
      <c r="F3748"/>
    </row>
    <row r="3749" spans="3:6">
      <c r="C3749"/>
      <c r="F3749"/>
    </row>
    <row r="3750" spans="3:6">
      <c r="C3750"/>
      <c r="F3750"/>
    </row>
    <row r="3751" spans="3:6">
      <c r="C3751"/>
      <c r="F3751"/>
    </row>
    <row r="3752" spans="3:6">
      <c r="C3752"/>
      <c r="F3752"/>
    </row>
    <row r="3753" spans="3:6">
      <c r="C3753"/>
      <c r="F3753"/>
    </row>
    <row r="3754" spans="3:6">
      <c r="C3754"/>
      <c r="F3754"/>
    </row>
    <row r="3755" spans="3:6">
      <c r="C3755"/>
      <c r="F3755"/>
    </row>
    <row r="3756" spans="3:6">
      <c r="C3756"/>
      <c r="F3756"/>
    </row>
    <row r="3757" spans="3:6">
      <c r="C3757"/>
      <c r="F3757"/>
    </row>
    <row r="3758" spans="3:6">
      <c r="C3758"/>
      <c r="F3758"/>
    </row>
    <row r="3759" spans="3:6">
      <c r="C3759"/>
      <c r="F3759"/>
    </row>
    <row r="3760" spans="3:6">
      <c r="C3760"/>
      <c r="F3760"/>
    </row>
    <row r="3761" spans="3:6">
      <c r="C3761"/>
      <c r="F3761"/>
    </row>
    <row r="3762" spans="3:6">
      <c r="C3762"/>
      <c r="F3762"/>
    </row>
    <row r="3763" spans="3:6">
      <c r="C3763"/>
      <c r="F3763"/>
    </row>
    <row r="3764" spans="3:6">
      <c r="C3764"/>
      <c r="F3764"/>
    </row>
    <row r="3765" spans="3:6">
      <c r="C3765"/>
      <c r="F3765"/>
    </row>
    <row r="3766" spans="3:6">
      <c r="C3766"/>
      <c r="F3766"/>
    </row>
    <row r="3767" spans="3:6">
      <c r="C3767"/>
      <c r="F3767"/>
    </row>
    <row r="3768" spans="3:6">
      <c r="C3768"/>
      <c r="F3768"/>
    </row>
    <row r="3769" spans="3:6">
      <c r="C3769"/>
      <c r="F3769"/>
    </row>
    <row r="3770" spans="3:6">
      <c r="C3770"/>
      <c r="F3770"/>
    </row>
    <row r="3771" spans="3:6">
      <c r="C3771"/>
      <c r="F3771"/>
    </row>
    <row r="3772" spans="3:6">
      <c r="C3772"/>
      <c r="F3772"/>
    </row>
    <row r="3773" spans="3:6">
      <c r="C3773"/>
      <c r="F3773"/>
    </row>
    <row r="3774" spans="3:6">
      <c r="C3774"/>
      <c r="F3774"/>
    </row>
    <row r="3775" spans="3:6">
      <c r="C3775"/>
      <c r="F3775"/>
    </row>
    <row r="3776" spans="3:6">
      <c r="C3776"/>
      <c r="F3776"/>
    </row>
    <row r="3777" spans="3:6">
      <c r="C3777"/>
      <c r="F3777"/>
    </row>
    <row r="3778" spans="3:6">
      <c r="C3778"/>
      <c r="F3778"/>
    </row>
    <row r="3779" spans="3:6">
      <c r="C3779"/>
      <c r="F3779"/>
    </row>
    <row r="3780" spans="3:6">
      <c r="C3780"/>
      <c r="F3780"/>
    </row>
    <row r="3781" spans="3:6">
      <c r="C3781"/>
      <c r="F3781"/>
    </row>
    <row r="3782" spans="3:6">
      <c r="C3782"/>
      <c r="F3782"/>
    </row>
    <row r="3783" spans="3:6">
      <c r="C3783"/>
      <c r="F3783"/>
    </row>
    <row r="3784" spans="3:6">
      <c r="C3784"/>
      <c r="F3784"/>
    </row>
    <row r="3785" spans="3:6">
      <c r="C3785"/>
      <c r="F3785"/>
    </row>
    <row r="3786" spans="3:6">
      <c r="C3786"/>
      <c r="F3786"/>
    </row>
    <row r="3787" spans="3:6">
      <c r="C3787"/>
      <c r="F3787"/>
    </row>
    <row r="3788" spans="3:6">
      <c r="C3788"/>
      <c r="F3788"/>
    </row>
    <row r="3789" spans="3:6">
      <c r="C3789"/>
      <c r="F3789"/>
    </row>
    <row r="3790" spans="3:6">
      <c r="C3790"/>
      <c r="F3790"/>
    </row>
    <row r="3791" spans="3:6">
      <c r="C3791"/>
      <c r="F3791"/>
    </row>
    <row r="3792" spans="3:6">
      <c r="C3792"/>
      <c r="F3792"/>
    </row>
    <row r="3793" spans="3:6">
      <c r="C3793"/>
      <c r="F3793"/>
    </row>
    <row r="3794" spans="3:6">
      <c r="C3794"/>
      <c r="F3794"/>
    </row>
    <row r="3795" spans="3:6">
      <c r="C3795"/>
      <c r="F3795"/>
    </row>
    <row r="3796" spans="3:6">
      <c r="C3796"/>
      <c r="F3796"/>
    </row>
    <row r="3797" spans="3:6">
      <c r="C3797"/>
      <c r="F3797"/>
    </row>
    <row r="3798" spans="3:6">
      <c r="C3798"/>
      <c r="F3798"/>
    </row>
    <row r="3799" spans="3:6">
      <c r="C3799"/>
      <c r="F3799"/>
    </row>
    <row r="3800" spans="3:6">
      <c r="C3800"/>
      <c r="F3800"/>
    </row>
    <row r="3801" spans="3:6">
      <c r="C3801"/>
      <c r="F3801"/>
    </row>
    <row r="3802" spans="3:6">
      <c r="C3802"/>
      <c r="F3802"/>
    </row>
    <row r="3803" spans="3:6">
      <c r="C3803"/>
      <c r="F3803"/>
    </row>
    <row r="3804" spans="3:6">
      <c r="C3804"/>
      <c r="F3804"/>
    </row>
    <row r="3805" spans="3:6">
      <c r="C3805"/>
      <c r="F3805"/>
    </row>
    <row r="3806" spans="3:6">
      <c r="C3806"/>
      <c r="F3806"/>
    </row>
    <row r="3807" spans="3:6">
      <c r="C3807"/>
      <c r="F3807"/>
    </row>
    <row r="3808" spans="3:6">
      <c r="C3808"/>
      <c r="F3808"/>
    </row>
    <row r="3809" spans="3:6">
      <c r="C3809"/>
      <c r="F3809"/>
    </row>
    <row r="3810" spans="3:6">
      <c r="C3810"/>
      <c r="F3810"/>
    </row>
    <row r="3811" spans="3:6">
      <c r="C3811"/>
      <c r="F3811"/>
    </row>
    <row r="3812" spans="3:6">
      <c r="C3812"/>
      <c r="F3812"/>
    </row>
    <row r="3813" spans="3:6">
      <c r="C3813"/>
      <c r="F3813"/>
    </row>
    <row r="3814" spans="3:6">
      <c r="C3814"/>
      <c r="F3814"/>
    </row>
    <row r="3815" spans="3:6">
      <c r="C3815"/>
      <c r="F3815"/>
    </row>
    <row r="3816" spans="3:6">
      <c r="C3816"/>
      <c r="F3816"/>
    </row>
    <row r="3817" spans="3:6">
      <c r="C3817"/>
      <c r="F3817"/>
    </row>
    <row r="3818" spans="3:6">
      <c r="C3818"/>
      <c r="F3818"/>
    </row>
    <row r="3819" spans="3:6">
      <c r="C3819"/>
      <c r="F3819"/>
    </row>
    <row r="3820" spans="3:6">
      <c r="C3820"/>
      <c r="F3820"/>
    </row>
    <row r="3821" spans="3:6">
      <c r="C3821"/>
      <c r="F3821"/>
    </row>
    <row r="3822" spans="3:6">
      <c r="C3822"/>
      <c r="F3822"/>
    </row>
    <row r="3823" spans="3:6">
      <c r="C3823"/>
      <c r="F3823"/>
    </row>
    <row r="3824" spans="3:6">
      <c r="C3824"/>
      <c r="F3824"/>
    </row>
    <row r="3825" spans="3:6">
      <c r="C3825"/>
      <c r="F3825"/>
    </row>
    <row r="3826" spans="3:6">
      <c r="C3826"/>
      <c r="F3826"/>
    </row>
    <row r="3827" spans="3:6">
      <c r="C3827"/>
      <c r="F3827"/>
    </row>
    <row r="3828" spans="3:6">
      <c r="C3828"/>
      <c r="F3828"/>
    </row>
    <row r="3829" spans="3:6">
      <c r="C3829"/>
      <c r="F3829"/>
    </row>
    <row r="3830" spans="3:6">
      <c r="C3830"/>
      <c r="F3830"/>
    </row>
    <row r="3831" spans="3:6">
      <c r="C3831"/>
      <c r="F3831"/>
    </row>
    <row r="3832" spans="3:6">
      <c r="C3832"/>
      <c r="F3832"/>
    </row>
    <row r="3833" spans="3:6">
      <c r="C3833"/>
      <c r="F3833"/>
    </row>
    <row r="3834" spans="3:6">
      <c r="C3834"/>
      <c r="F3834"/>
    </row>
    <row r="3835" spans="3:6">
      <c r="C3835"/>
      <c r="F3835"/>
    </row>
    <row r="3836" spans="3:6">
      <c r="C3836"/>
      <c r="F3836"/>
    </row>
    <row r="3837" spans="3:6">
      <c r="C3837"/>
      <c r="F3837"/>
    </row>
    <row r="3838" spans="3:6">
      <c r="C3838"/>
      <c r="F3838"/>
    </row>
    <row r="3839" spans="3:6">
      <c r="C3839"/>
      <c r="F3839"/>
    </row>
    <row r="3840" spans="3:6">
      <c r="C3840"/>
      <c r="F3840"/>
    </row>
    <row r="3841" spans="3:6">
      <c r="C3841"/>
      <c r="F3841"/>
    </row>
    <row r="3842" spans="3:6">
      <c r="C3842"/>
      <c r="F3842"/>
    </row>
    <row r="3843" spans="3:6">
      <c r="C3843"/>
      <c r="F3843"/>
    </row>
    <row r="3844" spans="3:6">
      <c r="C3844"/>
      <c r="F3844"/>
    </row>
    <row r="3845" spans="3:6">
      <c r="C3845"/>
      <c r="F3845"/>
    </row>
    <row r="3846" spans="3:6">
      <c r="C3846"/>
      <c r="F3846"/>
    </row>
    <row r="3847" spans="3:6">
      <c r="C3847"/>
      <c r="F3847"/>
    </row>
    <row r="3848" spans="3:6">
      <c r="C3848"/>
      <c r="F3848"/>
    </row>
    <row r="3849" spans="3:6">
      <c r="C3849"/>
      <c r="F3849"/>
    </row>
    <row r="3850" spans="3:6">
      <c r="C3850"/>
      <c r="F3850"/>
    </row>
    <row r="3851" spans="3:6">
      <c r="C3851"/>
      <c r="F3851"/>
    </row>
    <row r="3852" spans="3:6">
      <c r="C3852"/>
      <c r="F3852"/>
    </row>
    <row r="3853" spans="3:6">
      <c r="C3853"/>
      <c r="F3853"/>
    </row>
    <row r="3854" spans="3:6">
      <c r="C3854"/>
      <c r="F3854"/>
    </row>
    <row r="3855" spans="3:6">
      <c r="C3855"/>
      <c r="F3855"/>
    </row>
    <row r="3856" spans="3:6">
      <c r="C3856"/>
      <c r="F3856"/>
    </row>
    <row r="3857" spans="3:6">
      <c r="C3857"/>
      <c r="F3857"/>
    </row>
    <row r="3858" spans="3:6">
      <c r="C3858"/>
      <c r="F3858"/>
    </row>
    <row r="3859" spans="3:6">
      <c r="C3859"/>
      <c r="F3859"/>
    </row>
    <row r="3860" spans="3:6">
      <c r="C3860"/>
      <c r="F3860"/>
    </row>
    <row r="3861" spans="3:6">
      <c r="C3861"/>
      <c r="F3861"/>
    </row>
    <row r="3862" spans="3:6">
      <c r="C3862"/>
      <c r="F3862"/>
    </row>
    <row r="3863" spans="3:6">
      <c r="C3863"/>
      <c r="F3863"/>
    </row>
    <row r="3864" spans="3:6">
      <c r="C3864"/>
      <c r="F3864"/>
    </row>
    <row r="3865" spans="3:6">
      <c r="C3865"/>
      <c r="F3865"/>
    </row>
    <row r="3866" spans="3:6">
      <c r="C3866"/>
      <c r="F3866"/>
    </row>
    <row r="3867" spans="3:6">
      <c r="C3867"/>
      <c r="F3867"/>
    </row>
    <row r="3868" spans="3:6">
      <c r="C3868"/>
      <c r="F3868"/>
    </row>
    <row r="3869" spans="3:6">
      <c r="C3869"/>
      <c r="F3869"/>
    </row>
    <row r="3870" spans="3:6">
      <c r="C3870"/>
      <c r="F3870"/>
    </row>
    <row r="3871" spans="3:6">
      <c r="C3871"/>
      <c r="F3871"/>
    </row>
    <row r="3872" spans="3:6">
      <c r="C3872"/>
      <c r="F3872"/>
    </row>
    <row r="3873" spans="3:6">
      <c r="C3873"/>
      <c r="F3873"/>
    </row>
    <row r="3874" spans="3:6">
      <c r="C3874"/>
      <c r="F3874"/>
    </row>
    <row r="3875" spans="3:6">
      <c r="C3875"/>
      <c r="F3875"/>
    </row>
    <row r="3876" spans="3:6">
      <c r="C3876"/>
      <c r="F3876"/>
    </row>
    <row r="3877" spans="3:6">
      <c r="C3877"/>
      <c r="F3877"/>
    </row>
    <row r="3878" spans="3:6">
      <c r="C3878"/>
      <c r="F3878"/>
    </row>
    <row r="3879" spans="3:6">
      <c r="C3879"/>
      <c r="F3879"/>
    </row>
    <row r="3880" spans="3:6">
      <c r="C3880"/>
      <c r="F3880"/>
    </row>
    <row r="3881" spans="3:6">
      <c r="C3881"/>
      <c r="F3881"/>
    </row>
    <row r="3882" spans="3:6">
      <c r="C3882"/>
      <c r="F3882"/>
    </row>
    <row r="3883" spans="3:6">
      <c r="C3883"/>
      <c r="F3883"/>
    </row>
    <row r="3884" spans="3:6">
      <c r="C3884"/>
      <c r="F3884"/>
    </row>
    <row r="3885" spans="3:6">
      <c r="C3885"/>
      <c r="F3885"/>
    </row>
    <row r="3886" spans="3:6">
      <c r="C3886"/>
      <c r="F3886"/>
    </row>
    <row r="3887" spans="3:6">
      <c r="C3887"/>
      <c r="F3887"/>
    </row>
    <row r="3888" spans="3:6">
      <c r="C3888"/>
      <c r="F3888"/>
    </row>
    <row r="3889" spans="3:6">
      <c r="C3889"/>
      <c r="F3889"/>
    </row>
    <row r="3890" spans="3:6">
      <c r="C3890"/>
      <c r="F3890"/>
    </row>
    <row r="3891" spans="3:6">
      <c r="C3891"/>
      <c r="F3891"/>
    </row>
    <row r="3892" spans="3:6">
      <c r="C3892"/>
      <c r="F3892"/>
    </row>
    <row r="3893" spans="3:6">
      <c r="C3893"/>
      <c r="F3893"/>
    </row>
    <row r="3894" spans="3:6">
      <c r="C3894"/>
      <c r="F3894"/>
    </row>
    <row r="3895" spans="3:6">
      <c r="C3895"/>
      <c r="F3895"/>
    </row>
    <row r="3896" spans="3:6">
      <c r="C3896"/>
      <c r="F3896"/>
    </row>
    <row r="3897" spans="3:6">
      <c r="C3897"/>
      <c r="F3897"/>
    </row>
    <row r="3898" spans="3:6">
      <c r="C3898"/>
      <c r="F3898"/>
    </row>
    <row r="3899" spans="3:6">
      <c r="C3899"/>
      <c r="F3899"/>
    </row>
    <row r="3900" spans="3:6">
      <c r="C3900"/>
      <c r="F3900"/>
    </row>
    <row r="3901" spans="3:6">
      <c r="C3901"/>
      <c r="F3901"/>
    </row>
    <row r="3902" spans="3:6">
      <c r="C3902"/>
      <c r="F3902"/>
    </row>
    <row r="3903" spans="3:6">
      <c r="C3903"/>
      <c r="F3903"/>
    </row>
    <row r="3904" spans="3:6">
      <c r="C3904"/>
      <c r="F3904"/>
    </row>
    <row r="3905" spans="3:6">
      <c r="C3905"/>
      <c r="F3905"/>
    </row>
    <row r="3906" spans="3:6">
      <c r="C3906"/>
      <c r="F3906"/>
    </row>
    <row r="3907" spans="3:6">
      <c r="C3907"/>
      <c r="F3907"/>
    </row>
    <row r="3908" spans="3:6">
      <c r="C3908"/>
      <c r="F3908"/>
    </row>
    <row r="3909" spans="3:6">
      <c r="C3909"/>
      <c r="F3909"/>
    </row>
    <row r="3910" spans="3:6">
      <c r="C3910"/>
      <c r="F3910"/>
    </row>
    <row r="3911" spans="3:6">
      <c r="C3911"/>
      <c r="F3911"/>
    </row>
    <row r="3912" spans="3:6">
      <c r="C3912"/>
      <c r="F3912"/>
    </row>
    <row r="3913" spans="3:6">
      <c r="C3913"/>
      <c r="F3913"/>
    </row>
    <row r="3914" spans="3:6">
      <c r="C3914"/>
      <c r="F3914"/>
    </row>
    <row r="3915" spans="3:6">
      <c r="C3915"/>
      <c r="F3915"/>
    </row>
    <row r="3916" spans="3:6">
      <c r="C3916"/>
      <c r="F3916"/>
    </row>
    <row r="3917" spans="3:6">
      <c r="C3917"/>
      <c r="F3917"/>
    </row>
    <row r="3918" spans="3:6">
      <c r="C3918"/>
      <c r="F3918"/>
    </row>
    <row r="3919" spans="3:6">
      <c r="C3919"/>
      <c r="F3919"/>
    </row>
    <row r="3920" spans="3:6">
      <c r="C3920"/>
      <c r="F3920"/>
    </row>
    <row r="3921" spans="3:6">
      <c r="C3921"/>
      <c r="F3921"/>
    </row>
    <row r="3922" spans="3:6">
      <c r="C3922"/>
      <c r="F3922"/>
    </row>
    <row r="3923" spans="3:6">
      <c r="C3923"/>
      <c r="F3923"/>
    </row>
    <row r="3924" spans="3:6">
      <c r="C3924"/>
      <c r="F3924"/>
    </row>
    <row r="3925" spans="3:6">
      <c r="C3925"/>
      <c r="F3925"/>
    </row>
    <row r="3926" spans="3:6">
      <c r="C3926"/>
      <c r="F3926"/>
    </row>
    <row r="3927" spans="3:6">
      <c r="C3927"/>
      <c r="F3927"/>
    </row>
    <row r="3928" spans="3:6">
      <c r="C3928"/>
      <c r="F3928"/>
    </row>
    <row r="3929" spans="3:6">
      <c r="C3929"/>
      <c r="F3929"/>
    </row>
    <row r="3930" spans="3:6">
      <c r="C3930"/>
      <c r="F3930"/>
    </row>
    <row r="3931" spans="3:6">
      <c r="C3931"/>
      <c r="F3931"/>
    </row>
    <row r="3932" spans="3:6">
      <c r="C3932"/>
      <c r="F3932"/>
    </row>
    <row r="3933" spans="3:6">
      <c r="C3933"/>
      <c r="F3933"/>
    </row>
    <row r="3934" spans="3:6">
      <c r="C3934"/>
      <c r="F3934"/>
    </row>
    <row r="3935" spans="3:6">
      <c r="C3935"/>
      <c r="F3935"/>
    </row>
    <row r="3936" spans="3:6">
      <c r="C3936"/>
      <c r="F3936"/>
    </row>
    <row r="3937" spans="3:6">
      <c r="C3937"/>
      <c r="F3937"/>
    </row>
    <row r="3938" spans="3:6">
      <c r="C3938"/>
      <c r="F3938"/>
    </row>
    <row r="3939" spans="3:6">
      <c r="C3939"/>
      <c r="F3939"/>
    </row>
    <row r="3940" spans="3:6">
      <c r="C3940"/>
      <c r="F3940"/>
    </row>
    <row r="3941" spans="3:6">
      <c r="C3941"/>
      <c r="F3941"/>
    </row>
    <row r="3942" spans="3:6">
      <c r="C3942"/>
      <c r="F3942"/>
    </row>
    <row r="3943" spans="3:6">
      <c r="C3943"/>
      <c r="F3943"/>
    </row>
    <row r="3944" spans="3:6">
      <c r="C3944"/>
      <c r="F3944"/>
    </row>
    <row r="3945" spans="3:6">
      <c r="C3945"/>
      <c r="F3945"/>
    </row>
    <row r="3946" spans="3:6">
      <c r="C3946"/>
      <c r="F3946"/>
    </row>
    <row r="3947" spans="3:6">
      <c r="C3947"/>
      <c r="F3947"/>
    </row>
    <row r="3948" spans="3:6">
      <c r="C3948"/>
      <c r="F3948"/>
    </row>
    <row r="3949" spans="3:6">
      <c r="C3949"/>
      <c r="F3949"/>
    </row>
    <row r="3950" spans="3:6">
      <c r="C3950"/>
      <c r="F3950"/>
    </row>
    <row r="3951" spans="3:6">
      <c r="C3951"/>
      <c r="F3951"/>
    </row>
    <row r="3952" spans="3:6">
      <c r="C3952"/>
      <c r="F3952"/>
    </row>
    <row r="3953" spans="3:6">
      <c r="C3953"/>
      <c r="F3953"/>
    </row>
    <row r="3954" spans="3:6">
      <c r="C3954"/>
      <c r="F3954"/>
    </row>
    <row r="3955" spans="3:6">
      <c r="C3955"/>
      <c r="F3955"/>
    </row>
    <row r="3956" spans="3:6">
      <c r="C3956"/>
      <c r="F3956"/>
    </row>
    <row r="3957" spans="3:6">
      <c r="C3957"/>
      <c r="F3957"/>
    </row>
    <row r="3958" spans="3:6">
      <c r="C3958"/>
      <c r="F3958"/>
    </row>
    <row r="3959" spans="3:6">
      <c r="C3959"/>
      <c r="F3959"/>
    </row>
    <row r="3960" spans="3:6">
      <c r="C3960"/>
      <c r="F3960"/>
    </row>
    <row r="3961" spans="3:6">
      <c r="C3961"/>
      <c r="F3961"/>
    </row>
    <row r="3962" spans="3:6">
      <c r="C3962"/>
      <c r="F3962"/>
    </row>
    <row r="3963" spans="3:6">
      <c r="C3963"/>
      <c r="F3963"/>
    </row>
    <row r="3964" spans="3:6">
      <c r="C3964"/>
      <c r="F3964"/>
    </row>
    <row r="3965" spans="3:6">
      <c r="C3965"/>
      <c r="F3965"/>
    </row>
    <row r="3966" spans="3:6">
      <c r="C3966"/>
      <c r="F3966"/>
    </row>
    <row r="3967" spans="3:6">
      <c r="C3967"/>
      <c r="F3967"/>
    </row>
    <row r="3968" spans="3:6">
      <c r="C3968"/>
      <c r="F3968"/>
    </row>
    <row r="3969" spans="3:6">
      <c r="C3969"/>
      <c r="F3969"/>
    </row>
    <row r="3970" spans="3:6">
      <c r="C3970"/>
      <c r="F3970"/>
    </row>
    <row r="3971" spans="3:6">
      <c r="C3971"/>
      <c r="F3971"/>
    </row>
    <row r="3972" spans="3:6">
      <c r="C3972"/>
      <c r="F3972"/>
    </row>
    <row r="3973" spans="3:6">
      <c r="C3973"/>
      <c r="F3973"/>
    </row>
    <row r="3974" spans="3:6">
      <c r="C3974"/>
      <c r="F3974"/>
    </row>
    <row r="3975" spans="3:6">
      <c r="C3975"/>
      <c r="F3975"/>
    </row>
    <row r="3976" spans="3:6">
      <c r="C3976"/>
      <c r="F3976"/>
    </row>
    <row r="3977" spans="3:6">
      <c r="C3977"/>
      <c r="F3977"/>
    </row>
    <row r="3978" spans="3:6">
      <c r="C3978"/>
      <c r="F3978"/>
    </row>
    <row r="3979" spans="3:6">
      <c r="C3979"/>
      <c r="F3979"/>
    </row>
    <row r="3980" spans="3:6">
      <c r="C3980"/>
      <c r="F3980"/>
    </row>
    <row r="3981" spans="3:6">
      <c r="C3981"/>
      <c r="F3981"/>
    </row>
    <row r="3982" spans="3:6">
      <c r="C3982"/>
      <c r="F3982"/>
    </row>
    <row r="3983" spans="3:6">
      <c r="C3983"/>
      <c r="F3983"/>
    </row>
    <row r="3984" spans="3:6">
      <c r="C3984"/>
      <c r="F3984"/>
    </row>
    <row r="3985" spans="3:6">
      <c r="C3985"/>
      <c r="F3985"/>
    </row>
    <row r="3986" spans="3:6">
      <c r="C3986"/>
      <c r="F3986"/>
    </row>
    <row r="3987" spans="3:6">
      <c r="C3987"/>
      <c r="F3987"/>
    </row>
    <row r="3988" spans="3:6">
      <c r="C3988"/>
      <c r="F3988"/>
    </row>
    <row r="3989" spans="3:6">
      <c r="C3989"/>
      <c r="F3989"/>
    </row>
    <row r="3990" spans="3:6">
      <c r="C3990"/>
      <c r="F3990"/>
    </row>
    <row r="3991" spans="3:6">
      <c r="C3991"/>
      <c r="F3991"/>
    </row>
    <row r="3992" spans="3:6">
      <c r="C3992"/>
      <c r="F3992"/>
    </row>
    <row r="3993" spans="3:6">
      <c r="C3993"/>
      <c r="F3993"/>
    </row>
    <row r="3994" spans="3:6">
      <c r="C3994"/>
      <c r="F3994"/>
    </row>
    <row r="3995" spans="3:6">
      <c r="C3995"/>
      <c r="F3995"/>
    </row>
    <row r="3996" spans="3:6">
      <c r="C3996"/>
      <c r="F3996"/>
    </row>
    <row r="3997" spans="3:6">
      <c r="C3997"/>
      <c r="F3997"/>
    </row>
    <row r="3998" spans="3:6">
      <c r="C3998"/>
      <c r="F3998"/>
    </row>
    <row r="3999" spans="3:6">
      <c r="C3999"/>
      <c r="F3999"/>
    </row>
    <row r="4000" spans="3:6">
      <c r="C4000"/>
      <c r="F4000"/>
    </row>
    <row r="4001" spans="3:6">
      <c r="C4001"/>
      <c r="F4001"/>
    </row>
    <row r="4002" spans="3:6">
      <c r="C4002"/>
      <c r="F4002"/>
    </row>
    <row r="4003" spans="3:6">
      <c r="C4003"/>
      <c r="F4003"/>
    </row>
    <row r="4004" spans="3:6">
      <c r="C4004"/>
      <c r="F4004"/>
    </row>
    <row r="4005" spans="3:6">
      <c r="C4005"/>
      <c r="F4005"/>
    </row>
    <row r="4006" spans="3:6">
      <c r="C4006"/>
      <c r="F4006"/>
    </row>
    <row r="4007" spans="3:6">
      <c r="C4007"/>
      <c r="F4007"/>
    </row>
    <row r="4008" spans="3:6">
      <c r="C4008"/>
      <c r="F4008"/>
    </row>
    <row r="4009" spans="3:6">
      <c r="C4009"/>
      <c r="F4009"/>
    </row>
    <row r="4010" spans="3:6">
      <c r="C4010"/>
      <c r="F4010"/>
    </row>
    <row r="4011" spans="3:6">
      <c r="C4011"/>
      <c r="F4011"/>
    </row>
    <row r="4012" spans="3:6">
      <c r="C4012"/>
      <c r="F4012"/>
    </row>
    <row r="4013" spans="3:6">
      <c r="C4013"/>
      <c r="F4013"/>
    </row>
    <row r="4014" spans="3:6">
      <c r="C4014"/>
      <c r="F4014"/>
    </row>
    <row r="4015" spans="3:6">
      <c r="C4015"/>
      <c r="F4015"/>
    </row>
    <row r="4016" spans="3:6">
      <c r="C4016"/>
      <c r="F4016"/>
    </row>
    <row r="4017" spans="3:6">
      <c r="C4017"/>
      <c r="F4017"/>
    </row>
    <row r="4018" spans="3:6">
      <c r="C4018"/>
      <c r="F4018"/>
    </row>
    <row r="4019" spans="3:6">
      <c r="C4019"/>
      <c r="F4019"/>
    </row>
    <row r="4020" spans="3:6">
      <c r="C4020"/>
      <c r="F4020"/>
    </row>
    <row r="4021" spans="3:6">
      <c r="C4021"/>
      <c r="F4021"/>
    </row>
    <row r="4022" spans="3:6">
      <c r="C4022"/>
      <c r="F4022"/>
    </row>
    <row r="4023" spans="3:6">
      <c r="C4023"/>
      <c r="F4023"/>
    </row>
    <row r="4024" spans="3:6">
      <c r="C4024"/>
      <c r="F4024"/>
    </row>
    <row r="4025" spans="3:6">
      <c r="C4025"/>
      <c r="F4025"/>
    </row>
    <row r="4026" spans="3:6">
      <c r="C4026"/>
      <c r="F4026"/>
    </row>
    <row r="4027" spans="3:6">
      <c r="C4027"/>
      <c r="F4027"/>
    </row>
    <row r="4028" spans="3:6">
      <c r="C4028"/>
      <c r="F4028"/>
    </row>
    <row r="4029" spans="3:6">
      <c r="C4029"/>
      <c r="F4029"/>
    </row>
    <row r="4030" spans="3:6">
      <c r="C4030"/>
      <c r="F4030"/>
    </row>
    <row r="4031" spans="3:6">
      <c r="C4031"/>
      <c r="F4031"/>
    </row>
    <row r="4032" spans="3:6">
      <c r="C4032"/>
      <c r="F4032"/>
    </row>
    <row r="4033" spans="3:6">
      <c r="C4033"/>
      <c r="F4033"/>
    </row>
    <row r="4034" spans="3:6">
      <c r="C4034"/>
      <c r="F4034"/>
    </row>
    <row r="4035" spans="3:6">
      <c r="C4035"/>
      <c r="F4035"/>
    </row>
    <row r="4036" spans="3:6">
      <c r="C4036"/>
      <c r="F4036"/>
    </row>
    <row r="4037" spans="3:6">
      <c r="C4037"/>
      <c r="F4037"/>
    </row>
    <row r="4038" spans="3:6">
      <c r="C4038"/>
      <c r="F4038"/>
    </row>
    <row r="4039" spans="3:6">
      <c r="C4039"/>
      <c r="F4039"/>
    </row>
    <row r="4040" spans="3:6">
      <c r="C4040"/>
      <c r="F4040"/>
    </row>
    <row r="4041" spans="3:6">
      <c r="C4041"/>
      <c r="F4041"/>
    </row>
    <row r="4042" spans="3:6">
      <c r="C4042"/>
      <c r="F4042"/>
    </row>
    <row r="4043" spans="3:6">
      <c r="C4043"/>
      <c r="F4043"/>
    </row>
    <row r="4044" spans="3:6">
      <c r="C4044"/>
      <c r="F4044"/>
    </row>
    <row r="4045" spans="3:6">
      <c r="C4045"/>
      <c r="F4045"/>
    </row>
    <row r="4046" spans="3:6">
      <c r="C4046"/>
      <c r="F4046"/>
    </row>
    <row r="4047" spans="3:6">
      <c r="C4047"/>
      <c r="F4047"/>
    </row>
    <row r="4048" spans="3:6">
      <c r="C4048"/>
      <c r="F4048"/>
    </row>
    <row r="4049" spans="3:6">
      <c r="C4049"/>
      <c r="F4049"/>
    </row>
    <row r="4050" spans="3:6">
      <c r="C4050"/>
      <c r="F4050"/>
    </row>
    <row r="4051" spans="3:6">
      <c r="C4051"/>
      <c r="F4051"/>
    </row>
    <row r="4052" spans="3:6">
      <c r="C4052"/>
      <c r="F4052"/>
    </row>
    <row r="4053" spans="3:6">
      <c r="C4053"/>
      <c r="F4053"/>
    </row>
    <row r="4054" spans="3:6">
      <c r="C4054"/>
      <c r="F4054"/>
    </row>
    <row r="4055" spans="3:6">
      <c r="C4055"/>
      <c r="F4055"/>
    </row>
    <row r="4056" spans="3:6">
      <c r="C4056"/>
      <c r="F4056"/>
    </row>
    <row r="4057" spans="3:6">
      <c r="C4057"/>
      <c r="F4057"/>
    </row>
    <row r="4058" spans="3:6">
      <c r="C4058"/>
      <c r="F4058"/>
    </row>
    <row r="4059" spans="3:6">
      <c r="C4059"/>
      <c r="F4059"/>
    </row>
    <row r="4060" spans="3:6">
      <c r="C4060"/>
      <c r="F4060"/>
    </row>
    <row r="4061" spans="3:6">
      <c r="C4061"/>
      <c r="F4061"/>
    </row>
    <row r="4062" spans="3:6">
      <c r="C4062"/>
      <c r="F4062"/>
    </row>
    <row r="4063" spans="3:6">
      <c r="C4063"/>
      <c r="F4063"/>
    </row>
    <row r="4064" spans="3:6">
      <c r="C4064"/>
      <c r="F4064"/>
    </row>
    <row r="4065" spans="3:6">
      <c r="C4065"/>
      <c r="F4065"/>
    </row>
    <row r="4066" spans="3:6">
      <c r="C4066"/>
      <c r="F4066"/>
    </row>
    <row r="4067" spans="3:6">
      <c r="C4067"/>
      <c r="F4067"/>
    </row>
    <row r="4068" spans="3:6">
      <c r="C4068"/>
      <c r="F4068"/>
    </row>
    <row r="4069" spans="3:6">
      <c r="C4069"/>
      <c r="F4069"/>
    </row>
    <row r="4070" spans="3:6">
      <c r="C4070"/>
      <c r="F4070"/>
    </row>
    <row r="4071" spans="3:6">
      <c r="C4071"/>
      <c r="F4071"/>
    </row>
    <row r="4072" spans="3:6">
      <c r="C4072"/>
      <c r="F4072"/>
    </row>
    <row r="4073" spans="3:6">
      <c r="C4073"/>
      <c r="F4073"/>
    </row>
    <row r="4074" spans="3:6">
      <c r="C4074"/>
      <c r="F4074"/>
    </row>
    <row r="4075" spans="3:6">
      <c r="C4075"/>
      <c r="F4075"/>
    </row>
    <row r="4076" spans="3:6">
      <c r="C4076"/>
      <c r="F4076"/>
    </row>
    <row r="4077" spans="3:6">
      <c r="C4077"/>
      <c r="F4077"/>
    </row>
    <row r="4078" spans="3:6">
      <c r="C4078"/>
      <c r="F4078"/>
    </row>
    <row r="4079" spans="3:6">
      <c r="C4079"/>
      <c r="F4079"/>
    </row>
    <row r="4080" spans="3:6">
      <c r="C4080"/>
      <c r="F4080"/>
    </row>
    <row r="4081" spans="3:6">
      <c r="C4081"/>
      <c r="F4081"/>
    </row>
    <row r="4082" spans="3:6">
      <c r="C4082"/>
      <c r="F4082"/>
    </row>
    <row r="4083" spans="3:6">
      <c r="C4083"/>
      <c r="F4083"/>
    </row>
    <row r="4084" spans="3:6">
      <c r="C4084"/>
      <c r="F4084"/>
    </row>
    <row r="4085" spans="3:6">
      <c r="C4085"/>
      <c r="F4085"/>
    </row>
    <row r="4086" spans="3:6">
      <c r="C4086"/>
      <c r="F4086"/>
    </row>
    <row r="4087" spans="3:6">
      <c r="C4087"/>
      <c r="F4087"/>
    </row>
    <row r="4088" spans="3:6">
      <c r="C4088"/>
      <c r="F4088"/>
    </row>
    <row r="4089" spans="3:6">
      <c r="C4089"/>
      <c r="F4089"/>
    </row>
    <row r="4090" spans="3:6">
      <c r="C4090"/>
      <c r="F4090"/>
    </row>
    <row r="4091" spans="3:6">
      <c r="C4091"/>
      <c r="F4091"/>
    </row>
    <row r="4092" spans="3:6">
      <c r="C4092"/>
      <c r="F4092"/>
    </row>
    <row r="4093" spans="3:6">
      <c r="C4093"/>
      <c r="F4093"/>
    </row>
    <row r="4094" spans="3:6">
      <c r="C4094"/>
      <c r="F4094"/>
    </row>
    <row r="4095" spans="3:6">
      <c r="C4095"/>
      <c r="F4095"/>
    </row>
    <row r="4096" spans="3:6">
      <c r="C4096"/>
      <c r="F4096"/>
    </row>
    <row r="4097" spans="3:6">
      <c r="C4097"/>
      <c r="F4097"/>
    </row>
    <row r="4098" spans="3:6">
      <c r="C4098"/>
      <c r="F4098"/>
    </row>
    <row r="4099" spans="3:6">
      <c r="C4099"/>
      <c r="F4099"/>
    </row>
    <row r="4100" spans="3:6">
      <c r="C4100"/>
      <c r="F4100"/>
    </row>
    <row r="4101" spans="3:6">
      <c r="C4101"/>
      <c r="F4101"/>
    </row>
    <row r="4102" spans="3:6">
      <c r="C4102"/>
      <c r="F4102"/>
    </row>
    <row r="4103" spans="3:6">
      <c r="C4103"/>
      <c r="F4103"/>
    </row>
    <row r="4104" spans="3:6">
      <c r="C4104"/>
      <c r="F4104"/>
    </row>
    <row r="4105" spans="3:6">
      <c r="C4105"/>
      <c r="F4105"/>
    </row>
    <row r="4106" spans="3:6">
      <c r="C4106"/>
      <c r="F4106"/>
    </row>
    <row r="4107" spans="3:6">
      <c r="C4107"/>
      <c r="F4107"/>
    </row>
    <row r="4108" spans="3:6">
      <c r="C4108"/>
      <c r="F4108"/>
    </row>
    <row r="4109" spans="3:6">
      <c r="C4109"/>
      <c r="F4109"/>
    </row>
    <row r="4110" spans="3:6">
      <c r="C4110"/>
      <c r="F4110"/>
    </row>
    <row r="4111" spans="3:6">
      <c r="C4111"/>
      <c r="F4111"/>
    </row>
    <row r="4112" spans="3:6">
      <c r="C4112"/>
      <c r="F4112"/>
    </row>
    <row r="4113" spans="3:6">
      <c r="C4113"/>
      <c r="F4113"/>
    </row>
    <row r="4114" spans="3:6">
      <c r="C4114"/>
      <c r="F4114"/>
    </row>
    <row r="4115" spans="3:6">
      <c r="C4115"/>
      <c r="F4115"/>
    </row>
    <row r="4116" spans="3:6">
      <c r="C4116"/>
      <c r="F4116"/>
    </row>
    <row r="4117" spans="3:6">
      <c r="C4117"/>
      <c r="F4117"/>
    </row>
    <row r="4118" spans="3:6">
      <c r="C4118"/>
      <c r="F4118"/>
    </row>
    <row r="4119" spans="3:6">
      <c r="C4119"/>
      <c r="F4119"/>
    </row>
    <row r="4120" spans="3:6">
      <c r="C4120"/>
      <c r="F4120"/>
    </row>
    <row r="4121" spans="3:6">
      <c r="C4121"/>
      <c r="F4121"/>
    </row>
    <row r="4122" spans="3:6">
      <c r="C4122"/>
      <c r="F4122"/>
    </row>
    <row r="4123" spans="3:6">
      <c r="C4123"/>
      <c r="F4123"/>
    </row>
    <row r="4124" spans="3:6">
      <c r="C4124"/>
      <c r="F4124"/>
    </row>
    <row r="4125" spans="3:6">
      <c r="C4125"/>
      <c r="F4125"/>
    </row>
    <row r="4126" spans="3:6">
      <c r="C4126"/>
      <c r="F4126"/>
    </row>
    <row r="4127" spans="3:6">
      <c r="C4127"/>
      <c r="F4127"/>
    </row>
    <row r="4128" spans="3:6">
      <c r="C4128"/>
      <c r="F4128"/>
    </row>
    <row r="4129" spans="3:6">
      <c r="C4129"/>
      <c r="F4129"/>
    </row>
    <row r="4130" spans="3:6">
      <c r="C4130"/>
      <c r="F4130"/>
    </row>
    <row r="4131" spans="3:6">
      <c r="C4131"/>
      <c r="F4131"/>
    </row>
    <row r="4132" spans="3:6">
      <c r="C4132"/>
      <c r="F4132"/>
    </row>
    <row r="4133" spans="3:6">
      <c r="C4133"/>
      <c r="F4133"/>
    </row>
    <row r="4134" spans="3:6">
      <c r="C4134"/>
      <c r="F4134"/>
    </row>
    <row r="4135" spans="3:6">
      <c r="C4135"/>
      <c r="F4135"/>
    </row>
    <row r="4136" spans="3:6">
      <c r="C4136"/>
      <c r="F4136"/>
    </row>
    <row r="4137" spans="3:6">
      <c r="C4137"/>
      <c r="F4137"/>
    </row>
    <row r="4138" spans="3:6">
      <c r="C4138"/>
      <c r="F4138"/>
    </row>
    <row r="4139" spans="3:6">
      <c r="C4139"/>
      <c r="F4139"/>
    </row>
    <row r="4140" spans="3:6">
      <c r="C4140"/>
      <c r="F4140"/>
    </row>
    <row r="4141" spans="3:6">
      <c r="C4141"/>
      <c r="F4141"/>
    </row>
    <row r="4142" spans="3:6">
      <c r="C4142"/>
      <c r="F4142"/>
    </row>
    <row r="4143" spans="3:6">
      <c r="C4143"/>
      <c r="F4143"/>
    </row>
    <row r="4144" spans="3:6">
      <c r="C4144"/>
      <c r="F4144"/>
    </row>
    <row r="4145" spans="3:6">
      <c r="C4145"/>
      <c r="F4145"/>
    </row>
    <row r="4146" spans="3:6">
      <c r="C4146"/>
      <c r="F4146"/>
    </row>
    <row r="4147" spans="3:6">
      <c r="C4147"/>
      <c r="F4147"/>
    </row>
    <row r="4148" spans="3:6">
      <c r="C4148"/>
      <c r="F4148"/>
    </row>
    <row r="4149" spans="3:6">
      <c r="C4149"/>
      <c r="F4149"/>
    </row>
    <row r="4150" spans="3:6">
      <c r="C4150"/>
      <c r="F4150"/>
    </row>
    <row r="4151" spans="3:6">
      <c r="C4151"/>
      <c r="F4151"/>
    </row>
    <row r="4152" spans="3:6">
      <c r="C4152"/>
      <c r="F4152"/>
    </row>
    <row r="4153" spans="3:6">
      <c r="C4153"/>
      <c r="F4153"/>
    </row>
    <row r="4154" spans="3:6">
      <c r="C4154"/>
      <c r="F4154"/>
    </row>
    <row r="4155" spans="3:6">
      <c r="C4155"/>
      <c r="F4155"/>
    </row>
    <row r="4156" spans="3:6">
      <c r="C4156"/>
      <c r="F4156"/>
    </row>
    <row r="4157" spans="3:6">
      <c r="C4157"/>
      <c r="F4157"/>
    </row>
    <row r="4158" spans="3:6">
      <c r="C4158"/>
      <c r="F4158"/>
    </row>
    <row r="4159" spans="3:6">
      <c r="C4159"/>
      <c r="F4159"/>
    </row>
    <row r="4160" spans="3:6">
      <c r="C4160"/>
      <c r="F4160"/>
    </row>
    <row r="4161" spans="3:6">
      <c r="C4161"/>
      <c r="F4161"/>
    </row>
    <row r="4162" spans="3:6">
      <c r="C4162"/>
      <c r="F4162"/>
    </row>
    <row r="4163" spans="3:6">
      <c r="C4163"/>
      <c r="F4163"/>
    </row>
    <row r="4164" spans="3:6">
      <c r="C4164"/>
      <c r="F4164"/>
    </row>
    <row r="4165" spans="3:6">
      <c r="C4165"/>
      <c r="F4165"/>
    </row>
    <row r="4166" spans="3:6">
      <c r="C4166"/>
      <c r="F4166"/>
    </row>
    <row r="4167" spans="3:6">
      <c r="C4167"/>
      <c r="F4167"/>
    </row>
    <row r="4168" spans="3:6">
      <c r="C4168"/>
      <c r="F4168"/>
    </row>
    <row r="4169" spans="3:6">
      <c r="C4169"/>
      <c r="F4169"/>
    </row>
    <row r="4170" spans="3:6">
      <c r="C4170"/>
      <c r="F4170"/>
    </row>
    <row r="4171" spans="3:6">
      <c r="C4171"/>
      <c r="F4171"/>
    </row>
    <row r="4172" spans="3:6">
      <c r="C4172"/>
      <c r="F4172"/>
    </row>
    <row r="4173" spans="3:6">
      <c r="C4173"/>
      <c r="F4173"/>
    </row>
    <row r="4174" spans="3:6">
      <c r="C4174"/>
      <c r="F4174"/>
    </row>
    <row r="4175" spans="3:6">
      <c r="C4175"/>
      <c r="F4175"/>
    </row>
    <row r="4176" spans="3:6">
      <c r="C4176"/>
      <c r="F4176"/>
    </row>
    <row r="4177" spans="3:6">
      <c r="C4177"/>
      <c r="F4177"/>
    </row>
    <row r="4178" spans="3:6">
      <c r="C4178"/>
      <c r="F4178"/>
    </row>
    <row r="4179" spans="3:6">
      <c r="C4179"/>
      <c r="F4179"/>
    </row>
    <row r="4180" spans="3:6">
      <c r="C4180"/>
      <c r="F4180"/>
    </row>
    <row r="4181" spans="3:6">
      <c r="C4181"/>
      <c r="F4181"/>
    </row>
    <row r="4182" spans="3:6">
      <c r="C4182"/>
      <c r="F4182"/>
    </row>
    <row r="4183" spans="3:6">
      <c r="C4183"/>
      <c r="F4183"/>
    </row>
    <row r="4184" spans="3:6">
      <c r="C4184"/>
      <c r="F4184"/>
    </row>
    <row r="4185" spans="3:6">
      <c r="C4185"/>
      <c r="F4185"/>
    </row>
    <row r="4186" spans="3:6">
      <c r="C4186"/>
      <c r="F4186"/>
    </row>
    <row r="4187" spans="3:6">
      <c r="C4187"/>
      <c r="F4187"/>
    </row>
    <row r="4188" spans="3:6">
      <c r="C4188"/>
      <c r="F4188"/>
    </row>
    <row r="4189" spans="3:6">
      <c r="C4189"/>
      <c r="F4189"/>
    </row>
    <row r="4190" spans="3:6">
      <c r="C4190"/>
      <c r="F4190"/>
    </row>
    <row r="4191" spans="3:6">
      <c r="C4191"/>
      <c r="F4191"/>
    </row>
    <row r="4192" spans="3:6">
      <c r="C4192"/>
      <c r="F4192"/>
    </row>
    <row r="4193" spans="3:6">
      <c r="C4193"/>
      <c r="F4193"/>
    </row>
    <row r="4194" spans="3:6">
      <c r="C4194"/>
      <c r="F4194"/>
    </row>
    <row r="4195" spans="3:6">
      <c r="C4195"/>
      <c r="F4195"/>
    </row>
    <row r="4196" spans="3:6">
      <c r="C4196"/>
      <c r="F4196"/>
    </row>
    <row r="4197" spans="3:6">
      <c r="C4197"/>
      <c r="F4197"/>
    </row>
    <row r="4198" spans="3:6">
      <c r="C4198"/>
      <c r="F4198"/>
    </row>
    <row r="4199" spans="3:6">
      <c r="C4199"/>
      <c r="F4199"/>
    </row>
    <row r="4200" spans="3:6">
      <c r="C4200"/>
      <c r="F4200"/>
    </row>
    <row r="4201" spans="3:6">
      <c r="C4201"/>
      <c r="F4201"/>
    </row>
    <row r="4202" spans="3:6">
      <c r="C4202"/>
      <c r="F4202"/>
    </row>
    <row r="4203" spans="3:6">
      <c r="C4203"/>
      <c r="F4203"/>
    </row>
    <row r="4204" spans="3:6">
      <c r="C4204"/>
      <c r="F4204"/>
    </row>
    <row r="4205" spans="3:6">
      <c r="C4205"/>
      <c r="F4205"/>
    </row>
    <row r="4206" spans="3:6">
      <c r="C4206"/>
      <c r="F4206"/>
    </row>
    <row r="4207" spans="3:6">
      <c r="C4207"/>
      <c r="F4207"/>
    </row>
    <row r="4208" spans="3:6">
      <c r="C4208"/>
      <c r="F4208"/>
    </row>
    <row r="4209" spans="3:6">
      <c r="C4209"/>
      <c r="F4209"/>
    </row>
    <row r="4210" spans="3:6">
      <c r="C4210"/>
      <c r="F4210"/>
    </row>
    <row r="4211" spans="3:6">
      <c r="C4211"/>
      <c r="F4211"/>
    </row>
    <row r="4212" spans="3:6">
      <c r="C4212"/>
      <c r="F4212"/>
    </row>
    <row r="4213" spans="3:6">
      <c r="C4213"/>
      <c r="F4213"/>
    </row>
    <row r="4214" spans="3:6">
      <c r="C4214"/>
      <c r="F4214"/>
    </row>
    <row r="4215" spans="3:6">
      <c r="C4215"/>
      <c r="F4215"/>
    </row>
    <row r="4216" spans="3:6">
      <c r="C4216"/>
      <c r="F4216"/>
    </row>
    <row r="4217" spans="3:6">
      <c r="C4217"/>
      <c r="F4217"/>
    </row>
    <row r="4218" spans="3:6">
      <c r="C4218"/>
      <c r="F4218"/>
    </row>
    <row r="4219" spans="3:6">
      <c r="C4219"/>
      <c r="F4219"/>
    </row>
    <row r="4220" spans="3:6">
      <c r="C4220"/>
      <c r="F4220"/>
    </row>
    <row r="4221" spans="3:6">
      <c r="C4221"/>
      <c r="F4221"/>
    </row>
    <row r="4222" spans="3:6">
      <c r="C4222"/>
      <c r="F4222"/>
    </row>
    <row r="4223" spans="3:6">
      <c r="C4223"/>
      <c r="F4223"/>
    </row>
    <row r="4224" spans="3:6">
      <c r="C4224"/>
      <c r="F4224"/>
    </row>
    <row r="4225" spans="3:6">
      <c r="C4225"/>
      <c r="F4225"/>
    </row>
    <row r="4226" spans="3:6">
      <c r="C4226"/>
      <c r="F4226"/>
    </row>
    <row r="4227" spans="3:6">
      <c r="C4227"/>
      <c r="F4227"/>
    </row>
    <row r="4228" spans="3:6">
      <c r="C4228"/>
      <c r="F4228"/>
    </row>
    <row r="4229" spans="3:6">
      <c r="C4229"/>
      <c r="F4229"/>
    </row>
    <row r="4230" spans="3:6">
      <c r="C4230"/>
      <c r="F4230"/>
    </row>
    <row r="4231" spans="3:6">
      <c r="C4231"/>
      <c r="F4231"/>
    </row>
    <row r="4232" spans="3:6">
      <c r="C4232"/>
      <c r="F4232"/>
    </row>
    <row r="4233" spans="3:6">
      <c r="C4233"/>
      <c r="F4233"/>
    </row>
    <row r="4234" spans="3:6">
      <c r="C4234"/>
      <c r="F4234"/>
    </row>
    <row r="4235" spans="3:6">
      <c r="C4235"/>
      <c r="F4235"/>
    </row>
    <row r="4236" spans="3:6">
      <c r="C4236"/>
      <c r="F4236"/>
    </row>
    <row r="4237" spans="3:6">
      <c r="C4237"/>
      <c r="F4237"/>
    </row>
    <row r="4238" spans="3:6">
      <c r="C4238"/>
      <c r="F4238"/>
    </row>
    <row r="4239" spans="3:6">
      <c r="C4239"/>
      <c r="F4239"/>
    </row>
    <row r="4240" spans="3:6">
      <c r="C4240"/>
      <c r="F4240"/>
    </row>
    <row r="4241" spans="3:6">
      <c r="C4241"/>
      <c r="F4241"/>
    </row>
    <row r="4242" spans="3:6">
      <c r="C4242"/>
      <c r="F4242"/>
    </row>
    <row r="4243" spans="3:6">
      <c r="C4243"/>
      <c r="F4243"/>
    </row>
    <row r="4244" spans="3:6">
      <c r="C4244"/>
      <c r="F4244"/>
    </row>
    <row r="4245" spans="3:6">
      <c r="C4245"/>
      <c r="F4245"/>
    </row>
    <row r="4246" spans="3:6">
      <c r="C4246"/>
      <c r="F4246"/>
    </row>
    <row r="4247" spans="3:6">
      <c r="C4247"/>
      <c r="F4247"/>
    </row>
    <row r="4248" spans="3:6">
      <c r="C4248"/>
      <c r="F4248"/>
    </row>
    <row r="4249" spans="3:6">
      <c r="C4249"/>
      <c r="F4249"/>
    </row>
    <row r="4250" spans="3:6">
      <c r="C4250"/>
      <c r="F4250"/>
    </row>
    <row r="4251" spans="3:6">
      <c r="C4251"/>
      <c r="F4251"/>
    </row>
    <row r="4252" spans="3:6">
      <c r="C4252"/>
      <c r="F4252"/>
    </row>
    <row r="4253" spans="3:6">
      <c r="C4253"/>
      <c r="F4253"/>
    </row>
    <row r="4254" spans="3:6">
      <c r="C4254"/>
      <c r="F4254"/>
    </row>
    <row r="4255" spans="3:6">
      <c r="C4255"/>
      <c r="F4255"/>
    </row>
    <row r="4256" spans="3:6">
      <c r="C4256"/>
      <c r="F4256"/>
    </row>
    <row r="4257" spans="3:6">
      <c r="C4257"/>
      <c r="F4257"/>
    </row>
    <row r="4258" spans="3:6">
      <c r="C4258"/>
      <c r="F4258"/>
    </row>
    <row r="4259" spans="3:6">
      <c r="C4259"/>
      <c r="F4259"/>
    </row>
    <row r="4260" spans="3:6">
      <c r="C4260"/>
      <c r="F4260"/>
    </row>
    <row r="4261" spans="3:6">
      <c r="C4261"/>
      <c r="F4261"/>
    </row>
    <row r="4262" spans="3:6">
      <c r="C4262"/>
      <c r="F4262"/>
    </row>
    <row r="4263" spans="3:6">
      <c r="C4263"/>
      <c r="F4263"/>
    </row>
    <row r="4264" spans="3:6">
      <c r="C4264"/>
      <c r="F4264"/>
    </row>
    <row r="4265" spans="3:6">
      <c r="C4265"/>
      <c r="F4265"/>
    </row>
    <row r="4266" spans="3:6">
      <c r="C4266"/>
      <c r="F4266"/>
    </row>
    <row r="4267" spans="3:6">
      <c r="C4267"/>
      <c r="F4267"/>
    </row>
    <row r="4268" spans="3:6">
      <c r="C4268"/>
      <c r="F4268"/>
    </row>
    <row r="4269" spans="3:6">
      <c r="C4269"/>
      <c r="F4269"/>
    </row>
    <row r="4270" spans="3:6">
      <c r="C4270"/>
      <c r="F4270"/>
    </row>
    <row r="4271" spans="3:6">
      <c r="C4271"/>
      <c r="F4271"/>
    </row>
    <row r="4272" spans="3:6">
      <c r="C4272"/>
      <c r="F4272"/>
    </row>
    <row r="4273" spans="3:6">
      <c r="C4273"/>
      <c r="F4273"/>
    </row>
    <row r="4274" spans="3:6">
      <c r="C4274"/>
      <c r="F4274"/>
    </row>
    <row r="4275" spans="3:6">
      <c r="C4275"/>
      <c r="F4275"/>
    </row>
    <row r="4276" spans="3:6">
      <c r="C4276"/>
      <c r="F4276"/>
    </row>
    <row r="4277" spans="3:6">
      <c r="C4277"/>
      <c r="F4277"/>
    </row>
    <row r="4278" spans="3:6">
      <c r="C4278"/>
      <c r="F4278"/>
    </row>
    <row r="4279" spans="3:6">
      <c r="C4279"/>
      <c r="F4279"/>
    </row>
    <row r="4280" spans="3:6">
      <c r="C4280"/>
      <c r="F4280"/>
    </row>
    <row r="4281" spans="3:6">
      <c r="C4281"/>
      <c r="F4281"/>
    </row>
    <row r="4282" spans="3:6">
      <c r="C4282"/>
      <c r="F4282"/>
    </row>
    <row r="4283" spans="3:6">
      <c r="C4283"/>
      <c r="F4283"/>
    </row>
    <row r="4284" spans="3:6">
      <c r="C4284"/>
      <c r="F4284"/>
    </row>
    <row r="4285" spans="3:6">
      <c r="C4285"/>
      <c r="F4285"/>
    </row>
    <row r="4286" spans="3:6">
      <c r="C4286"/>
      <c r="F4286"/>
    </row>
    <row r="4287" spans="3:6">
      <c r="C4287"/>
      <c r="F4287"/>
    </row>
    <row r="4288" spans="3:6">
      <c r="C4288"/>
      <c r="F4288"/>
    </row>
    <row r="4289" spans="3:6">
      <c r="C4289"/>
      <c r="F4289"/>
    </row>
    <row r="4290" spans="3:6">
      <c r="C4290"/>
      <c r="F4290"/>
    </row>
    <row r="4291" spans="3:6">
      <c r="C4291"/>
      <c r="F4291"/>
    </row>
    <row r="4292" spans="3:6">
      <c r="C4292"/>
      <c r="F4292"/>
    </row>
    <row r="4293" spans="3:6">
      <c r="C4293"/>
      <c r="F4293"/>
    </row>
    <row r="4294" spans="3:6">
      <c r="C4294"/>
      <c r="F4294"/>
    </row>
    <row r="4295" spans="3:6">
      <c r="C4295"/>
      <c r="F4295"/>
    </row>
    <row r="4296" spans="3:6">
      <c r="C4296"/>
      <c r="F4296"/>
    </row>
    <row r="4297" spans="3:6">
      <c r="C4297"/>
      <c r="F4297"/>
    </row>
    <row r="4298" spans="3:6">
      <c r="C4298"/>
      <c r="F4298"/>
    </row>
    <row r="4299" spans="3:6">
      <c r="C4299"/>
      <c r="F4299"/>
    </row>
    <row r="4300" spans="3:6">
      <c r="C4300"/>
      <c r="F4300"/>
    </row>
    <row r="4301" spans="3:6">
      <c r="C4301"/>
      <c r="F4301"/>
    </row>
    <row r="4302" spans="3:6">
      <c r="C4302"/>
      <c r="F4302"/>
    </row>
    <row r="4303" spans="3:6">
      <c r="C4303"/>
      <c r="F4303"/>
    </row>
    <row r="4304" spans="3:6">
      <c r="C4304"/>
      <c r="F4304"/>
    </row>
    <row r="4305" spans="3:6">
      <c r="C4305"/>
      <c r="F4305"/>
    </row>
    <row r="4306" spans="3:6">
      <c r="C4306"/>
      <c r="F4306"/>
    </row>
    <row r="4307" spans="3:6">
      <c r="C4307"/>
      <c r="F4307"/>
    </row>
    <row r="4308" spans="3:6">
      <c r="C4308"/>
      <c r="F4308"/>
    </row>
    <row r="4309" spans="3:6">
      <c r="C4309"/>
      <c r="F4309"/>
    </row>
    <row r="4310" spans="3:6">
      <c r="C4310"/>
      <c r="F4310"/>
    </row>
    <row r="4311" spans="3:6">
      <c r="C4311"/>
      <c r="F4311"/>
    </row>
    <row r="4312" spans="3:6">
      <c r="C4312"/>
      <c r="F4312"/>
    </row>
    <row r="4313" spans="3:6">
      <c r="C4313"/>
      <c r="F4313"/>
    </row>
    <row r="4314" spans="3:6">
      <c r="C4314"/>
      <c r="F4314"/>
    </row>
    <row r="4315" spans="3:6">
      <c r="C4315"/>
      <c r="F4315"/>
    </row>
    <row r="4316" spans="3:6">
      <c r="C4316"/>
      <c r="F4316"/>
    </row>
    <row r="4317" spans="3:6">
      <c r="C4317"/>
      <c r="F4317"/>
    </row>
    <row r="4318" spans="3:6">
      <c r="C4318"/>
      <c r="F4318"/>
    </row>
    <row r="4319" spans="3:6">
      <c r="C4319"/>
      <c r="F4319"/>
    </row>
    <row r="4320" spans="3:6">
      <c r="C4320"/>
      <c r="F4320"/>
    </row>
    <row r="4321" spans="3:6">
      <c r="C4321"/>
      <c r="F4321"/>
    </row>
    <row r="4322" spans="3:6">
      <c r="C4322"/>
      <c r="F4322"/>
    </row>
    <row r="4323" spans="3:6">
      <c r="C4323"/>
      <c r="F4323"/>
    </row>
    <row r="4324" spans="3:6">
      <c r="C4324"/>
      <c r="F4324"/>
    </row>
    <row r="4325" spans="3:6">
      <c r="C4325"/>
      <c r="F4325"/>
    </row>
    <row r="4326" spans="3:6">
      <c r="C4326"/>
      <c r="F4326"/>
    </row>
    <row r="4327" spans="3:6">
      <c r="C4327"/>
      <c r="F4327"/>
    </row>
    <row r="4328" spans="3:6">
      <c r="C4328"/>
      <c r="F4328"/>
    </row>
    <row r="4329" spans="3:6">
      <c r="C4329"/>
      <c r="F4329"/>
    </row>
    <row r="4330" spans="3:6">
      <c r="C4330"/>
      <c r="F4330"/>
    </row>
    <row r="4331" spans="3:6">
      <c r="C4331"/>
      <c r="F4331"/>
    </row>
    <row r="4332" spans="3:6">
      <c r="C4332"/>
      <c r="F4332"/>
    </row>
    <row r="4333" spans="3:6">
      <c r="C4333"/>
      <c r="F4333"/>
    </row>
    <row r="4334" spans="3:6">
      <c r="C4334"/>
      <c r="F4334"/>
    </row>
    <row r="4335" spans="3:6">
      <c r="C4335"/>
      <c r="F4335"/>
    </row>
    <row r="4336" spans="3:6">
      <c r="C4336"/>
      <c r="F4336"/>
    </row>
    <row r="4337" spans="3:6">
      <c r="C4337"/>
      <c r="F4337"/>
    </row>
    <row r="4338" spans="3:6">
      <c r="C4338"/>
      <c r="F4338"/>
    </row>
    <row r="4339" spans="3:6">
      <c r="C4339"/>
      <c r="F4339"/>
    </row>
    <row r="4340" spans="3:6">
      <c r="C4340"/>
      <c r="F4340"/>
    </row>
    <row r="4341" spans="3:6">
      <c r="C4341"/>
      <c r="F4341"/>
    </row>
    <row r="4342" spans="3:6">
      <c r="C4342"/>
      <c r="F4342"/>
    </row>
    <row r="4343" spans="3:6">
      <c r="C4343"/>
      <c r="F4343"/>
    </row>
    <row r="4344" spans="3:6">
      <c r="C4344"/>
      <c r="F4344"/>
    </row>
    <row r="4345" spans="3:6">
      <c r="C4345"/>
      <c r="F4345"/>
    </row>
    <row r="4346" spans="3:6">
      <c r="C4346"/>
      <c r="F4346"/>
    </row>
    <row r="4347" spans="3:6">
      <c r="C4347"/>
      <c r="F4347"/>
    </row>
    <row r="4348" spans="3:6">
      <c r="C4348"/>
      <c r="F4348"/>
    </row>
    <row r="4349" spans="3:6">
      <c r="C4349"/>
      <c r="F4349"/>
    </row>
    <row r="4350" spans="3:6">
      <c r="C4350"/>
      <c r="F4350"/>
    </row>
    <row r="4351" spans="3:6">
      <c r="C4351"/>
      <c r="F4351"/>
    </row>
    <row r="4352" spans="3:6">
      <c r="C4352"/>
      <c r="F4352"/>
    </row>
    <row r="4353" spans="3:6">
      <c r="C4353"/>
      <c r="F4353"/>
    </row>
    <row r="4354" spans="3:6">
      <c r="C4354"/>
      <c r="F4354"/>
    </row>
    <row r="4355" spans="3:6">
      <c r="C4355"/>
      <c r="F4355"/>
    </row>
    <row r="4356" spans="3:6">
      <c r="C4356"/>
      <c r="F4356"/>
    </row>
    <row r="4357" spans="3:6">
      <c r="C4357"/>
      <c r="F4357"/>
    </row>
    <row r="4358" spans="3:6">
      <c r="C4358"/>
      <c r="F4358"/>
    </row>
    <row r="4359" spans="3:6">
      <c r="C4359"/>
      <c r="F4359"/>
    </row>
    <row r="4360" spans="3:6">
      <c r="C4360"/>
      <c r="F4360"/>
    </row>
    <row r="4361" spans="3:6">
      <c r="C4361"/>
      <c r="F4361"/>
    </row>
    <row r="4362" spans="3:6">
      <c r="C4362"/>
      <c r="F4362"/>
    </row>
    <row r="4363" spans="3:6">
      <c r="C4363"/>
      <c r="F4363"/>
    </row>
    <row r="4364" spans="3:6">
      <c r="C4364"/>
      <c r="F4364"/>
    </row>
    <row r="4365" spans="3:6">
      <c r="C4365"/>
      <c r="F4365"/>
    </row>
    <row r="4366" spans="3:6">
      <c r="C4366"/>
      <c r="F4366"/>
    </row>
    <row r="4367" spans="3:6">
      <c r="C4367"/>
      <c r="F4367"/>
    </row>
    <row r="4368" spans="3:6">
      <c r="C4368"/>
      <c r="F4368"/>
    </row>
    <row r="4369" spans="3:6">
      <c r="C4369"/>
      <c r="F4369"/>
    </row>
    <row r="4370" spans="3:6">
      <c r="C4370"/>
      <c r="F4370"/>
    </row>
    <row r="4371" spans="3:6">
      <c r="C4371"/>
      <c r="F4371"/>
    </row>
    <row r="4372" spans="3:6">
      <c r="C4372"/>
      <c r="F4372"/>
    </row>
    <row r="4373" spans="3:6">
      <c r="C4373"/>
      <c r="F4373"/>
    </row>
    <row r="4374" spans="3:6">
      <c r="C4374"/>
      <c r="F4374"/>
    </row>
    <row r="4375" spans="3:6">
      <c r="C4375"/>
      <c r="F4375"/>
    </row>
    <row r="4376" spans="3:6">
      <c r="C4376"/>
      <c r="F4376"/>
    </row>
    <row r="4377" spans="3:6">
      <c r="C4377"/>
      <c r="F4377"/>
    </row>
    <row r="4378" spans="3:6">
      <c r="C4378"/>
      <c r="F4378"/>
    </row>
    <row r="4379" spans="3:6">
      <c r="C4379"/>
      <c r="F4379"/>
    </row>
    <row r="4380" spans="3:6">
      <c r="C4380"/>
      <c r="F4380"/>
    </row>
    <row r="4381" spans="3:6">
      <c r="C4381"/>
      <c r="F4381"/>
    </row>
    <row r="4382" spans="3:6">
      <c r="C4382"/>
      <c r="F4382"/>
    </row>
    <row r="4383" spans="3:6">
      <c r="C4383"/>
      <c r="F4383"/>
    </row>
    <row r="4384" spans="3:6">
      <c r="C4384"/>
      <c r="F4384"/>
    </row>
    <row r="4385" spans="3:6">
      <c r="C4385"/>
      <c r="F4385"/>
    </row>
    <row r="4386" spans="3:6">
      <c r="C4386"/>
      <c r="F4386"/>
    </row>
    <row r="4387" spans="3:6">
      <c r="C4387"/>
      <c r="F4387"/>
    </row>
    <row r="4388" spans="3:6">
      <c r="C4388"/>
      <c r="F4388"/>
    </row>
    <row r="4389" spans="3:6">
      <c r="C4389"/>
      <c r="F4389"/>
    </row>
    <row r="4390" spans="3:6">
      <c r="C4390"/>
      <c r="F4390"/>
    </row>
    <row r="4391" spans="3:6">
      <c r="C4391"/>
      <c r="F4391"/>
    </row>
    <row r="4392" spans="3:6">
      <c r="C4392"/>
      <c r="F4392"/>
    </row>
    <row r="4393" spans="3:6">
      <c r="C4393"/>
      <c r="F4393"/>
    </row>
    <row r="4394" spans="3:6">
      <c r="C4394"/>
      <c r="F4394"/>
    </row>
    <row r="4395" spans="3:6">
      <c r="C4395"/>
      <c r="F4395"/>
    </row>
    <row r="4396" spans="3:6">
      <c r="C4396"/>
      <c r="F4396"/>
    </row>
    <row r="4397" spans="3:6">
      <c r="C4397"/>
      <c r="F4397"/>
    </row>
    <row r="4398" spans="3:6">
      <c r="C4398"/>
      <c r="F4398"/>
    </row>
    <row r="4399" spans="3:6">
      <c r="C4399"/>
      <c r="F4399"/>
    </row>
    <row r="4400" spans="3:6">
      <c r="C4400"/>
      <c r="F4400"/>
    </row>
    <row r="4401" spans="3:6">
      <c r="C4401"/>
      <c r="F4401"/>
    </row>
    <row r="4402" spans="3:6">
      <c r="C4402"/>
      <c r="F4402"/>
    </row>
    <row r="4403" spans="3:6">
      <c r="C4403"/>
      <c r="F4403"/>
    </row>
    <row r="4404" spans="3:6">
      <c r="C4404"/>
      <c r="F4404"/>
    </row>
    <row r="4405" spans="3:6">
      <c r="C4405"/>
      <c r="F4405"/>
    </row>
    <row r="4406" spans="3:6">
      <c r="C4406"/>
      <c r="F4406"/>
    </row>
    <row r="4407" spans="3:6">
      <c r="C4407"/>
      <c r="F4407"/>
    </row>
    <row r="4408" spans="3:6">
      <c r="C4408"/>
      <c r="F4408"/>
    </row>
    <row r="4409" spans="3:6">
      <c r="C4409"/>
      <c r="F4409"/>
    </row>
    <row r="4410" spans="3:6">
      <c r="C4410"/>
      <c r="F4410"/>
    </row>
    <row r="4411" spans="3:6">
      <c r="C4411"/>
      <c r="F4411"/>
    </row>
    <row r="4412" spans="3:6">
      <c r="C4412"/>
      <c r="F4412"/>
    </row>
    <row r="4413" spans="3:6">
      <c r="C4413"/>
      <c r="F4413"/>
    </row>
    <row r="4414" spans="3:6">
      <c r="C4414"/>
      <c r="F4414"/>
    </row>
    <row r="4415" spans="3:6">
      <c r="C4415"/>
      <c r="F4415"/>
    </row>
    <row r="4416" spans="3:6">
      <c r="C4416"/>
      <c r="F4416"/>
    </row>
    <row r="4417" spans="3:6">
      <c r="C4417"/>
      <c r="F4417"/>
    </row>
    <row r="4418" spans="3:6">
      <c r="C4418"/>
      <c r="F4418"/>
    </row>
    <row r="4419" spans="3:6">
      <c r="C4419"/>
      <c r="F4419"/>
    </row>
    <row r="4420" spans="3:6">
      <c r="C4420"/>
      <c r="F4420"/>
    </row>
    <row r="4421" spans="3:6">
      <c r="C4421"/>
      <c r="F4421"/>
    </row>
    <row r="4422" spans="3:6">
      <c r="C4422"/>
      <c r="F4422"/>
    </row>
    <row r="4423" spans="3:6">
      <c r="C4423"/>
      <c r="F4423"/>
    </row>
    <row r="4424" spans="3:6">
      <c r="C4424"/>
      <c r="F4424"/>
    </row>
    <row r="4425" spans="3:6">
      <c r="C4425"/>
      <c r="F4425"/>
    </row>
    <row r="4426" spans="3:6">
      <c r="C4426"/>
      <c r="F4426"/>
    </row>
    <row r="4427" spans="3:6">
      <c r="C4427"/>
      <c r="F4427"/>
    </row>
    <row r="4428" spans="3:6">
      <c r="C4428"/>
      <c r="F4428"/>
    </row>
    <row r="4429" spans="3:6">
      <c r="C4429"/>
      <c r="F4429"/>
    </row>
    <row r="4430" spans="3:6">
      <c r="C4430"/>
      <c r="F4430"/>
    </row>
    <row r="4431" spans="3:6">
      <c r="C4431"/>
      <c r="F4431"/>
    </row>
    <row r="4432" spans="3:6">
      <c r="C4432"/>
      <c r="F4432"/>
    </row>
    <row r="4433" spans="3:6">
      <c r="C4433"/>
      <c r="F4433"/>
    </row>
    <row r="4434" spans="3:6">
      <c r="C4434"/>
      <c r="F4434"/>
    </row>
    <row r="4435" spans="3:6">
      <c r="C4435"/>
      <c r="F4435"/>
    </row>
    <row r="4436" spans="3:6">
      <c r="C4436"/>
      <c r="F4436"/>
    </row>
    <row r="4437" spans="3:6">
      <c r="C4437"/>
      <c r="F4437"/>
    </row>
    <row r="4438" spans="3:6">
      <c r="C4438"/>
      <c r="F4438"/>
    </row>
    <row r="4439" spans="3:6">
      <c r="C4439"/>
      <c r="F4439"/>
    </row>
    <row r="4440" spans="3:6">
      <c r="C4440"/>
      <c r="F4440"/>
    </row>
    <row r="4441" spans="3:6">
      <c r="C4441"/>
      <c r="F4441"/>
    </row>
    <row r="4442" spans="3:6">
      <c r="C4442"/>
      <c r="F4442"/>
    </row>
    <row r="4443" spans="3:6">
      <c r="C4443"/>
      <c r="F4443"/>
    </row>
    <row r="4444" spans="3:6">
      <c r="C4444"/>
      <c r="F4444"/>
    </row>
    <row r="4445" spans="3:6">
      <c r="C4445"/>
      <c r="F4445"/>
    </row>
    <row r="4446" spans="3:6">
      <c r="C4446"/>
      <c r="F4446"/>
    </row>
    <row r="4447" spans="3:6">
      <c r="C4447"/>
      <c r="F4447"/>
    </row>
    <row r="4448" spans="3:6">
      <c r="C4448"/>
      <c r="F4448"/>
    </row>
    <row r="4449" spans="3:6">
      <c r="C4449"/>
      <c r="F4449"/>
    </row>
    <row r="4450" spans="3:6">
      <c r="C4450"/>
      <c r="F4450"/>
    </row>
    <row r="4451" spans="3:6">
      <c r="C4451"/>
      <c r="F4451"/>
    </row>
    <row r="4452" spans="3:6">
      <c r="C4452"/>
      <c r="F4452"/>
    </row>
    <row r="4453" spans="3:6">
      <c r="C4453"/>
      <c r="F4453"/>
    </row>
    <row r="4454" spans="3:6">
      <c r="C4454"/>
      <c r="F4454"/>
    </row>
    <row r="4455" spans="3:6">
      <c r="C4455"/>
      <c r="F4455"/>
    </row>
    <row r="4456" spans="3:6">
      <c r="C4456"/>
      <c r="F4456"/>
    </row>
    <row r="4457" spans="3:6">
      <c r="C4457"/>
      <c r="F4457"/>
    </row>
    <row r="4458" spans="3:6">
      <c r="C4458"/>
      <c r="F4458"/>
    </row>
    <row r="4459" spans="3:6">
      <c r="C4459"/>
      <c r="F4459"/>
    </row>
    <row r="4460" spans="3:6">
      <c r="C4460"/>
      <c r="F4460"/>
    </row>
    <row r="4461" spans="3:6">
      <c r="C4461"/>
      <c r="F4461"/>
    </row>
    <row r="4462" spans="3:6">
      <c r="C4462"/>
      <c r="F4462"/>
    </row>
    <row r="4463" spans="3:6">
      <c r="C4463"/>
      <c r="F4463"/>
    </row>
    <row r="4464" spans="3:6">
      <c r="C4464"/>
      <c r="F4464"/>
    </row>
    <row r="4465" spans="3:6">
      <c r="C4465"/>
      <c r="F4465"/>
    </row>
    <row r="4466" spans="3:6">
      <c r="C4466"/>
      <c r="F4466"/>
    </row>
    <row r="4467" spans="3:6">
      <c r="C4467"/>
      <c r="F4467"/>
    </row>
    <row r="4468" spans="3:6">
      <c r="C4468"/>
      <c r="F4468"/>
    </row>
    <row r="4469" spans="3:6">
      <c r="C4469"/>
      <c r="F4469"/>
    </row>
    <row r="4470" spans="3:6">
      <c r="C4470"/>
      <c r="F4470"/>
    </row>
    <row r="4471" spans="3:6">
      <c r="C4471"/>
      <c r="F4471"/>
    </row>
    <row r="4472" spans="3:6">
      <c r="C4472"/>
      <c r="F4472"/>
    </row>
    <row r="4473" spans="3:6">
      <c r="C4473"/>
      <c r="F4473"/>
    </row>
    <row r="4474" spans="3:6">
      <c r="C4474"/>
      <c r="F4474"/>
    </row>
    <row r="4475" spans="3:6">
      <c r="C4475"/>
      <c r="F4475"/>
    </row>
    <row r="4476" spans="3:6">
      <c r="C4476"/>
      <c r="F4476"/>
    </row>
    <row r="4477" spans="3:6">
      <c r="C4477"/>
      <c r="F4477"/>
    </row>
    <row r="4478" spans="3:6">
      <c r="C4478"/>
      <c r="F4478"/>
    </row>
    <row r="4479" spans="3:6">
      <c r="C4479"/>
      <c r="F4479"/>
    </row>
    <row r="4480" spans="3:6">
      <c r="C4480"/>
      <c r="F4480"/>
    </row>
    <row r="4481" spans="3:6">
      <c r="C4481"/>
      <c r="F4481"/>
    </row>
    <row r="4482" spans="3:6">
      <c r="C4482"/>
      <c r="F4482"/>
    </row>
    <row r="4483" spans="3:6">
      <c r="C4483"/>
      <c r="F4483"/>
    </row>
    <row r="4484" spans="3:6">
      <c r="C4484"/>
      <c r="F4484"/>
    </row>
    <row r="4485" spans="3:6">
      <c r="C4485"/>
      <c r="F4485"/>
    </row>
    <row r="4486" spans="3:6">
      <c r="C4486"/>
      <c r="F4486"/>
    </row>
    <row r="4487" spans="3:6">
      <c r="C4487"/>
      <c r="F4487"/>
    </row>
    <row r="4488" spans="3:6">
      <c r="C4488"/>
      <c r="F4488"/>
    </row>
    <row r="4489" spans="3:6">
      <c r="C4489"/>
      <c r="F4489"/>
    </row>
    <row r="4490" spans="3:6">
      <c r="C4490"/>
      <c r="F4490"/>
    </row>
    <row r="4491" spans="3:6">
      <c r="C4491"/>
      <c r="F4491"/>
    </row>
    <row r="4492" spans="3:6">
      <c r="C4492"/>
      <c r="F4492"/>
    </row>
    <row r="4493" spans="3:6">
      <c r="C4493"/>
      <c r="F4493"/>
    </row>
    <row r="4494" spans="3:6">
      <c r="C4494"/>
      <c r="F4494"/>
    </row>
    <row r="4495" spans="3:6">
      <c r="C4495"/>
      <c r="F4495"/>
    </row>
    <row r="4496" spans="3:6">
      <c r="C4496"/>
      <c r="F4496"/>
    </row>
    <row r="4497" spans="3:6">
      <c r="C4497"/>
      <c r="F4497"/>
    </row>
    <row r="4498" spans="3:6">
      <c r="C4498"/>
      <c r="F4498"/>
    </row>
    <row r="4499" spans="3:6">
      <c r="C4499"/>
      <c r="F4499"/>
    </row>
    <row r="4500" spans="3:6">
      <c r="C4500"/>
      <c r="F4500"/>
    </row>
    <row r="4501" spans="3:6">
      <c r="C4501"/>
      <c r="F4501"/>
    </row>
    <row r="4502" spans="3:6">
      <c r="C4502"/>
      <c r="F4502"/>
    </row>
    <row r="4503" spans="3:6">
      <c r="C4503"/>
      <c r="F4503"/>
    </row>
    <row r="4504" spans="3:6">
      <c r="C4504"/>
      <c r="F4504"/>
    </row>
    <row r="4505" spans="3:6">
      <c r="C4505"/>
      <c r="F4505"/>
    </row>
    <row r="4506" spans="3:6">
      <c r="C4506"/>
      <c r="F4506"/>
    </row>
    <row r="4507" spans="3:6">
      <c r="C4507"/>
      <c r="F4507"/>
    </row>
    <row r="4508" spans="3:6">
      <c r="C4508"/>
      <c r="F4508"/>
    </row>
    <row r="4509" spans="3:6">
      <c r="C4509"/>
      <c r="F4509"/>
    </row>
    <row r="4510" spans="3:6">
      <c r="C4510"/>
      <c r="F4510"/>
    </row>
    <row r="4511" spans="3:6">
      <c r="C4511"/>
      <c r="F4511"/>
    </row>
    <row r="4512" spans="3:6">
      <c r="C4512"/>
      <c r="F4512"/>
    </row>
    <row r="4513" spans="3:6">
      <c r="C4513"/>
      <c r="F4513"/>
    </row>
    <row r="4514" spans="3:6">
      <c r="C4514"/>
      <c r="F4514"/>
    </row>
    <row r="4515" spans="3:6">
      <c r="C4515"/>
      <c r="F4515"/>
    </row>
    <row r="4516" spans="3:6">
      <c r="C4516"/>
      <c r="F4516"/>
    </row>
    <row r="4517" spans="3:6">
      <c r="C4517"/>
      <c r="F4517"/>
    </row>
    <row r="4518" spans="3:6">
      <c r="C4518"/>
      <c r="F4518"/>
    </row>
    <row r="4519" spans="3:6">
      <c r="C4519"/>
      <c r="F4519"/>
    </row>
    <row r="4520" spans="3:6">
      <c r="C4520"/>
      <c r="F4520"/>
    </row>
    <row r="4521" spans="3:6">
      <c r="C4521"/>
      <c r="F4521"/>
    </row>
    <row r="4522" spans="3:6">
      <c r="C4522"/>
      <c r="F4522"/>
    </row>
    <row r="4523" spans="3:6">
      <c r="C4523"/>
      <c r="F4523"/>
    </row>
    <row r="4524" spans="3:6">
      <c r="C4524"/>
      <c r="F4524"/>
    </row>
    <row r="4525" spans="3:6">
      <c r="C4525"/>
      <c r="F4525"/>
    </row>
    <row r="4526" spans="3:6">
      <c r="C4526"/>
      <c r="F4526"/>
    </row>
    <row r="4527" spans="3:6">
      <c r="C4527"/>
      <c r="F4527"/>
    </row>
    <row r="4528" spans="3:6">
      <c r="C4528"/>
      <c r="F4528"/>
    </row>
    <row r="4529" spans="3:6">
      <c r="C4529"/>
      <c r="F4529"/>
    </row>
    <row r="4530" spans="3:6">
      <c r="C4530"/>
      <c r="F4530"/>
    </row>
    <row r="4531" spans="3:6">
      <c r="C4531"/>
      <c r="F4531"/>
    </row>
    <row r="4532" spans="3:6">
      <c r="C4532"/>
      <c r="F4532"/>
    </row>
    <row r="4533" spans="3:6">
      <c r="C4533"/>
      <c r="F4533"/>
    </row>
    <row r="4534" spans="3:6">
      <c r="C4534"/>
      <c r="F4534"/>
    </row>
    <row r="4535" spans="3:6">
      <c r="C4535"/>
      <c r="F4535"/>
    </row>
    <row r="4536" spans="3:6">
      <c r="C4536"/>
      <c r="F4536"/>
    </row>
    <row r="4537" spans="3:6">
      <c r="C4537"/>
      <c r="F4537"/>
    </row>
    <row r="4538" spans="3:6">
      <c r="C4538"/>
      <c r="F4538"/>
    </row>
    <row r="4539" spans="3:6">
      <c r="C4539"/>
      <c r="F4539"/>
    </row>
    <row r="4540" spans="3:6">
      <c r="C4540"/>
      <c r="F4540"/>
    </row>
    <row r="4541" spans="3:6">
      <c r="C4541"/>
      <c r="F4541"/>
    </row>
    <row r="4542" spans="3:6">
      <c r="C4542"/>
      <c r="F4542"/>
    </row>
    <row r="4543" spans="3:6">
      <c r="C4543"/>
      <c r="F4543"/>
    </row>
    <row r="4544" spans="3:6">
      <c r="C4544"/>
      <c r="F4544"/>
    </row>
    <row r="4545" spans="3:6">
      <c r="C4545"/>
      <c r="F4545"/>
    </row>
    <row r="4546" spans="3:6">
      <c r="C4546"/>
      <c r="F4546"/>
    </row>
    <row r="4547" spans="3:6">
      <c r="C4547"/>
      <c r="F4547"/>
    </row>
    <row r="4548" spans="3:6">
      <c r="C4548"/>
      <c r="F4548"/>
    </row>
    <row r="4549" spans="3:6">
      <c r="C4549"/>
      <c r="F4549"/>
    </row>
    <row r="4550" spans="3:6">
      <c r="C4550"/>
      <c r="F4550"/>
    </row>
    <row r="4551" spans="3:6">
      <c r="C4551"/>
      <c r="F4551"/>
    </row>
    <row r="4552" spans="3:6">
      <c r="C4552"/>
      <c r="F4552"/>
    </row>
    <row r="4553" spans="3:6">
      <c r="C4553"/>
      <c r="F4553"/>
    </row>
    <row r="4554" spans="3:6">
      <c r="C4554"/>
      <c r="F4554"/>
    </row>
    <row r="4555" spans="3:6">
      <c r="C4555"/>
      <c r="F4555"/>
    </row>
    <row r="4556" spans="3:6">
      <c r="C4556"/>
      <c r="F4556"/>
    </row>
    <row r="4557" spans="3:6">
      <c r="C4557"/>
      <c r="F4557"/>
    </row>
    <row r="4558" spans="3:6">
      <c r="C4558"/>
      <c r="F4558"/>
    </row>
    <row r="4559" spans="3:6">
      <c r="C4559"/>
      <c r="F4559"/>
    </row>
    <row r="4560" spans="3:6">
      <c r="C4560"/>
      <c r="F4560"/>
    </row>
    <row r="4561" spans="3:6">
      <c r="C4561"/>
      <c r="F4561"/>
    </row>
    <row r="4562" spans="3:6">
      <c r="C4562"/>
      <c r="F4562"/>
    </row>
    <row r="4563" spans="3:6">
      <c r="C4563"/>
      <c r="F4563"/>
    </row>
    <row r="4564" spans="3:6">
      <c r="C4564"/>
      <c r="F4564"/>
    </row>
    <row r="4565" spans="3:6">
      <c r="C4565"/>
      <c r="F4565"/>
    </row>
    <row r="4566" spans="3:6">
      <c r="C4566"/>
      <c r="F4566"/>
    </row>
    <row r="4567" spans="3:6">
      <c r="C4567"/>
      <c r="F4567"/>
    </row>
    <row r="4568" spans="3:6">
      <c r="C4568"/>
      <c r="F4568"/>
    </row>
    <row r="4569" spans="3:6">
      <c r="C4569"/>
      <c r="F4569"/>
    </row>
    <row r="4570" spans="3:6">
      <c r="C4570"/>
      <c r="F4570"/>
    </row>
    <row r="4571" spans="3:6">
      <c r="C4571"/>
      <c r="F4571"/>
    </row>
    <row r="4572" spans="3:6">
      <c r="C4572"/>
      <c r="F4572"/>
    </row>
    <row r="4573" spans="3:6">
      <c r="C4573"/>
      <c r="F4573"/>
    </row>
    <row r="4574" spans="3:6">
      <c r="C4574"/>
      <c r="F4574"/>
    </row>
    <row r="4575" spans="3:6">
      <c r="C4575"/>
      <c r="F4575"/>
    </row>
    <row r="4576" spans="3:6">
      <c r="C4576"/>
      <c r="F4576"/>
    </row>
    <row r="4577" spans="3:6">
      <c r="C4577"/>
      <c r="F4577"/>
    </row>
    <row r="4578" spans="3:6">
      <c r="C4578"/>
      <c r="F4578"/>
    </row>
    <row r="4579" spans="3:6">
      <c r="C4579"/>
      <c r="F4579"/>
    </row>
    <row r="4580" spans="3:6">
      <c r="C4580"/>
      <c r="F4580"/>
    </row>
    <row r="4581" spans="3:6">
      <c r="C4581"/>
      <c r="F4581"/>
    </row>
    <row r="4582" spans="3:6">
      <c r="C4582"/>
      <c r="F4582"/>
    </row>
    <row r="4583" spans="3:6">
      <c r="C4583"/>
      <c r="F4583"/>
    </row>
    <row r="4584" spans="3:6">
      <c r="C4584"/>
      <c r="F4584"/>
    </row>
    <row r="4585" spans="3:6">
      <c r="C4585"/>
      <c r="F4585"/>
    </row>
    <row r="4586" spans="3:6">
      <c r="C4586"/>
      <c r="F4586"/>
    </row>
    <row r="4587" spans="3:6">
      <c r="C4587"/>
      <c r="F4587"/>
    </row>
    <row r="4588" spans="3:6">
      <c r="C4588"/>
      <c r="F4588"/>
    </row>
    <row r="4589" spans="3:6">
      <c r="C4589"/>
      <c r="F4589"/>
    </row>
    <row r="4590" spans="3:6">
      <c r="C4590"/>
      <c r="F4590"/>
    </row>
    <row r="4591" spans="3:6">
      <c r="C4591"/>
      <c r="F4591"/>
    </row>
    <row r="4592" spans="3:6">
      <c r="C4592"/>
      <c r="F4592"/>
    </row>
    <row r="4593" spans="3:6">
      <c r="C4593"/>
      <c r="F4593"/>
    </row>
    <row r="4594" spans="3:6">
      <c r="C4594"/>
      <c r="F4594"/>
    </row>
    <row r="4595" spans="3:6">
      <c r="C4595"/>
      <c r="F4595"/>
    </row>
    <row r="4596" spans="3:6">
      <c r="C4596"/>
      <c r="F4596"/>
    </row>
    <row r="4597" spans="3:6">
      <c r="C4597"/>
      <c r="F4597"/>
    </row>
    <row r="4598" spans="3:6">
      <c r="C4598"/>
      <c r="F4598"/>
    </row>
    <row r="4599" spans="3:6">
      <c r="C4599"/>
      <c r="F4599"/>
    </row>
    <row r="4600" spans="3:6">
      <c r="C4600"/>
      <c r="F4600"/>
    </row>
    <row r="4601" spans="3:6">
      <c r="C4601"/>
      <c r="F4601"/>
    </row>
    <row r="4602" spans="3:6">
      <c r="C4602"/>
      <c r="F4602"/>
    </row>
    <row r="4603" spans="3:6">
      <c r="C4603"/>
      <c r="F4603"/>
    </row>
    <row r="4604" spans="3:6">
      <c r="C4604"/>
      <c r="F4604"/>
    </row>
    <row r="4605" spans="3:6">
      <c r="C4605"/>
      <c r="F4605"/>
    </row>
    <row r="4606" spans="3:6">
      <c r="C4606"/>
      <c r="F4606"/>
    </row>
    <row r="4607" spans="3:6">
      <c r="C4607"/>
      <c r="F4607"/>
    </row>
    <row r="4608" spans="3:6">
      <c r="C4608"/>
      <c r="F4608"/>
    </row>
    <row r="4609" spans="3:6">
      <c r="C4609"/>
      <c r="F4609"/>
    </row>
    <row r="4610" spans="3:6">
      <c r="C4610"/>
      <c r="F4610"/>
    </row>
    <row r="4611" spans="3:6">
      <c r="C4611"/>
      <c r="F4611"/>
    </row>
    <row r="4612" spans="3:6">
      <c r="C4612"/>
      <c r="F4612"/>
    </row>
    <row r="4613" spans="3:6">
      <c r="C4613"/>
      <c r="F4613"/>
    </row>
    <row r="4614" spans="3:6">
      <c r="C4614"/>
      <c r="F4614"/>
    </row>
    <row r="4615" spans="3:6">
      <c r="C4615"/>
      <c r="F4615"/>
    </row>
    <row r="4616" spans="3:6">
      <c r="C4616"/>
      <c r="F4616"/>
    </row>
    <row r="4617" spans="3:6">
      <c r="C4617"/>
      <c r="F4617"/>
    </row>
    <row r="4618" spans="3:6">
      <c r="C4618"/>
      <c r="F4618"/>
    </row>
    <row r="4619" spans="3:6">
      <c r="C4619"/>
      <c r="F4619"/>
    </row>
    <row r="4620" spans="3:6">
      <c r="C4620"/>
      <c r="F4620"/>
    </row>
    <row r="4621" spans="3:6">
      <c r="C4621"/>
      <c r="F4621"/>
    </row>
    <row r="4622" spans="3:6">
      <c r="C4622"/>
      <c r="F4622"/>
    </row>
    <row r="4623" spans="3:6">
      <c r="C4623"/>
      <c r="F4623"/>
    </row>
    <row r="4624" spans="3:6">
      <c r="C4624"/>
      <c r="F4624"/>
    </row>
    <row r="4625" spans="3:6">
      <c r="C4625"/>
      <c r="F4625"/>
    </row>
    <row r="4626" spans="3:6">
      <c r="C4626"/>
      <c r="F4626"/>
    </row>
    <row r="4627" spans="3:6">
      <c r="C4627"/>
      <c r="F4627"/>
    </row>
    <row r="4628" spans="3:6">
      <c r="C4628"/>
      <c r="F4628"/>
    </row>
    <row r="4629" spans="3:6">
      <c r="C4629"/>
      <c r="F4629"/>
    </row>
    <row r="4630" spans="3:6">
      <c r="C4630"/>
      <c r="F4630"/>
    </row>
    <row r="4631" spans="3:6">
      <c r="C4631"/>
      <c r="F4631"/>
    </row>
    <row r="4632" spans="3:6">
      <c r="C4632"/>
      <c r="F4632"/>
    </row>
    <row r="4633" spans="3:6">
      <c r="C4633"/>
      <c r="F4633"/>
    </row>
    <row r="4634" spans="3:6">
      <c r="C4634"/>
      <c r="F4634"/>
    </row>
    <row r="4635" spans="3:6">
      <c r="C4635"/>
      <c r="F4635"/>
    </row>
    <row r="4636" spans="3:6">
      <c r="C4636"/>
      <c r="F4636"/>
    </row>
    <row r="4637" spans="3:6">
      <c r="C4637"/>
      <c r="F4637"/>
    </row>
    <row r="4638" spans="3:6">
      <c r="C4638"/>
      <c r="F4638"/>
    </row>
    <row r="4639" spans="3:6">
      <c r="C4639"/>
      <c r="F4639"/>
    </row>
    <row r="4640" spans="3:6">
      <c r="C4640"/>
      <c r="F4640"/>
    </row>
    <row r="4641" spans="3:6">
      <c r="C4641"/>
      <c r="F4641"/>
    </row>
    <row r="4642" spans="3:6">
      <c r="C4642"/>
      <c r="F4642"/>
    </row>
    <row r="4643" spans="3:6">
      <c r="C4643"/>
      <c r="F4643"/>
    </row>
    <row r="4644" spans="3:6">
      <c r="C4644"/>
      <c r="F4644"/>
    </row>
    <row r="4645" spans="3:6">
      <c r="C4645"/>
      <c r="F4645"/>
    </row>
    <row r="4646" spans="3:6">
      <c r="C4646"/>
      <c r="F4646"/>
    </row>
    <row r="4647" spans="3:6">
      <c r="C4647"/>
      <c r="F4647"/>
    </row>
    <row r="4648" spans="3:6">
      <c r="C4648"/>
      <c r="F4648"/>
    </row>
    <row r="4649" spans="3:6">
      <c r="C4649"/>
      <c r="F4649"/>
    </row>
    <row r="4650" spans="3:6">
      <c r="C4650"/>
      <c r="F4650"/>
    </row>
    <row r="4651" spans="3:6">
      <c r="C4651"/>
      <c r="F4651"/>
    </row>
    <row r="4652" spans="3:6">
      <c r="C4652"/>
      <c r="F4652"/>
    </row>
    <row r="4653" spans="3:6">
      <c r="C4653"/>
      <c r="F4653"/>
    </row>
    <row r="4654" spans="3:6">
      <c r="C4654"/>
      <c r="F4654"/>
    </row>
    <row r="4655" spans="3:6">
      <c r="C4655"/>
      <c r="F4655"/>
    </row>
    <row r="4656" spans="3:6">
      <c r="C4656"/>
      <c r="F4656"/>
    </row>
    <row r="4657" spans="3:6">
      <c r="C4657"/>
      <c r="F4657"/>
    </row>
    <row r="4658" spans="3:6">
      <c r="C4658"/>
      <c r="F4658"/>
    </row>
    <row r="4659" spans="3:6">
      <c r="C4659"/>
      <c r="F4659"/>
    </row>
    <row r="4660" spans="3:6">
      <c r="C4660"/>
      <c r="F4660"/>
    </row>
    <row r="4661" spans="3:6">
      <c r="C4661"/>
      <c r="F4661"/>
    </row>
    <row r="4662" spans="3:6">
      <c r="C4662"/>
      <c r="F4662"/>
    </row>
    <row r="4663" spans="3:6">
      <c r="C4663"/>
      <c r="F4663"/>
    </row>
    <row r="4664" spans="3:6">
      <c r="C4664"/>
      <c r="F4664"/>
    </row>
    <row r="4665" spans="3:6">
      <c r="C4665"/>
      <c r="F4665"/>
    </row>
    <row r="4666" spans="3:6">
      <c r="C4666"/>
      <c r="F4666"/>
    </row>
    <row r="4667" spans="3:6">
      <c r="C4667"/>
      <c r="F4667"/>
    </row>
    <row r="4668" spans="3:6">
      <c r="C4668"/>
      <c r="F4668"/>
    </row>
    <row r="4669" spans="3:6">
      <c r="C4669"/>
      <c r="F4669"/>
    </row>
    <row r="4670" spans="3:6">
      <c r="C4670"/>
      <c r="F4670"/>
    </row>
    <row r="4671" spans="3:6">
      <c r="C4671"/>
      <c r="F4671"/>
    </row>
    <row r="4672" spans="3:6">
      <c r="C4672"/>
      <c r="F4672"/>
    </row>
    <row r="4673" spans="3:6">
      <c r="C4673"/>
      <c r="F4673"/>
    </row>
    <row r="4674" spans="3:6">
      <c r="C4674"/>
      <c r="F4674"/>
    </row>
    <row r="4675" spans="3:6">
      <c r="C4675"/>
      <c r="F4675"/>
    </row>
    <row r="4676" spans="3:6">
      <c r="C4676"/>
      <c r="F4676"/>
    </row>
    <row r="4677" spans="3:6">
      <c r="C4677"/>
      <c r="F4677"/>
    </row>
    <row r="4678" spans="3:6">
      <c r="C4678"/>
      <c r="F4678"/>
    </row>
    <row r="4679" spans="3:6">
      <c r="C4679"/>
      <c r="F4679"/>
    </row>
    <row r="4680" spans="3:6">
      <c r="C4680"/>
      <c r="F4680"/>
    </row>
    <row r="4681" spans="3:6">
      <c r="C4681"/>
      <c r="F4681"/>
    </row>
    <row r="4682" spans="3:6">
      <c r="C4682"/>
      <c r="F4682"/>
    </row>
    <row r="4683" spans="3:6">
      <c r="C4683"/>
      <c r="F4683"/>
    </row>
    <row r="4684" spans="3:6">
      <c r="C4684"/>
      <c r="F4684"/>
    </row>
    <row r="4685" spans="3:6">
      <c r="C4685"/>
      <c r="F4685"/>
    </row>
    <row r="4686" spans="3:6">
      <c r="C4686"/>
      <c r="F4686"/>
    </row>
    <row r="4687" spans="3:6">
      <c r="C4687"/>
      <c r="F4687"/>
    </row>
    <row r="4688" spans="3:6">
      <c r="C4688"/>
      <c r="F4688"/>
    </row>
    <row r="4689" spans="3:6">
      <c r="C4689"/>
      <c r="F4689"/>
    </row>
    <row r="4690" spans="3:6">
      <c r="C4690"/>
      <c r="F4690"/>
    </row>
    <row r="4691" spans="3:6">
      <c r="C4691"/>
      <c r="F4691"/>
    </row>
    <row r="4692" spans="3:6">
      <c r="C4692"/>
      <c r="F4692"/>
    </row>
    <row r="4693" spans="3:6">
      <c r="C4693"/>
      <c r="F4693"/>
    </row>
    <row r="4694" spans="3:6">
      <c r="C4694"/>
      <c r="F4694"/>
    </row>
    <row r="4695" spans="3:6">
      <c r="C4695"/>
      <c r="F4695"/>
    </row>
    <row r="4696" spans="3:6">
      <c r="C4696"/>
      <c r="F4696"/>
    </row>
    <row r="4697" spans="3:6">
      <c r="C4697"/>
      <c r="F4697"/>
    </row>
    <row r="4698" spans="3:6">
      <c r="C4698"/>
      <c r="F4698"/>
    </row>
    <row r="4699" spans="3:6">
      <c r="C4699"/>
      <c r="F4699"/>
    </row>
    <row r="4700" spans="3:6">
      <c r="C4700"/>
      <c r="F4700"/>
    </row>
    <row r="4701" spans="3:6">
      <c r="C4701"/>
      <c r="F4701"/>
    </row>
    <row r="4702" spans="3:6">
      <c r="C4702"/>
      <c r="F4702"/>
    </row>
    <row r="4703" spans="3:6">
      <c r="C4703"/>
      <c r="F4703"/>
    </row>
    <row r="4704" spans="3:6">
      <c r="C4704"/>
      <c r="F4704"/>
    </row>
    <row r="4705" spans="3:6">
      <c r="C4705"/>
      <c r="F4705"/>
    </row>
    <row r="4706" spans="3:6">
      <c r="C4706"/>
      <c r="F4706"/>
    </row>
    <row r="4707" spans="3:6">
      <c r="C4707"/>
      <c r="F4707"/>
    </row>
    <row r="4708" spans="3:6">
      <c r="C4708"/>
      <c r="F4708"/>
    </row>
    <row r="4709" spans="3:6">
      <c r="C4709"/>
      <c r="F4709"/>
    </row>
    <row r="4710" spans="3:6">
      <c r="C4710"/>
      <c r="F4710"/>
    </row>
    <row r="4711" spans="3:6">
      <c r="C4711"/>
      <c r="F4711"/>
    </row>
    <row r="4712" spans="3:6">
      <c r="C4712"/>
      <c r="F4712"/>
    </row>
    <row r="4713" spans="3:6">
      <c r="C4713"/>
      <c r="F4713"/>
    </row>
    <row r="4714" spans="3:6">
      <c r="C4714"/>
      <c r="F4714"/>
    </row>
    <row r="4715" spans="3:6">
      <c r="C4715"/>
      <c r="F4715"/>
    </row>
    <row r="4716" spans="3:6">
      <c r="C4716"/>
      <c r="F4716"/>
    </row>
    <row r="4717" spans="3:6">
      <c r="C4717"/>
      <c r="F4717"/>
    </row>
    <row r="4718" spans="3:6">
      <c r="C4718"/>
      <c r="F4718"/>
    </row>
    <row r="4719" spans="3:6">
      <c r="C4719"/>
      <c r="F4719"/>
    </row>
    <row r="4720" spans="3:6">
      <c r="C4720"/>
      <c r="F4720"/>
    </row>
    <row r="4721" spans="3:6">
      <c r="C4721"/>
      <c r="F4721"/>
    </row>
    <row r="4722" spans="3:6">
      <c r="C4722"/>
      <c r="F4722"/>
    </row>
    <row r="4723" spans="3:6">
      <c r="C4723"/>
      <c r="F4723"/>
    </row>
    <row r="4724" spans="3:6">
      <c r="C4724"/>
      <c r="F4724"/>
    </row>
    <row r="4725" spans="3:6">
      <c r="C4725"/>
      <c r="F4725"/>
    </row>
    <row r="4726" spans="3:6">
      <c r="C4726"/>
      <c r="F4726"/>
    </row>
    <row r="4727" spans="3:6">
      <c r="C4727"/>
      <c r="F4727"/>
    </row>
    <row r="4728" spans="3:6">
      <c r="C4728"/>
      <c r="F4728"/>
    </row>
    <row r="4729" spans="3:6">
      <c r="C4729"/>
      <c r="F4729"/>
    </row>
    <row r="4730" spans="3:6">
      <c r="C4730"/>
      <c r="F4730"/>
    </row>
    <row r="4731" spans="3:6">
      <c r="C4731"/>
      <c r="F4731"/>
    </row>
    <row r="4732" spans="3:6">
      <c r="C4732"/>
      <c r="F4732"/>
    </row>
    <row r="4733" spans="3:6">
      <c r="C4733"/>
      <c r="F4733"/>
    </row>
    <row r="4734" spans="3:6">
      <c r="C4734"/>
      <c r="F4734"/>
    </row>
    <row r="4735" spans="3:6">
      <c r="C4735"/>
      <c r="F4735"/>
    </row>
    <row r="4736" spans="3:6">
      <c r="C4736"/>
      <c r="F4736"/>
    </row>
    <row r="4737" spans="3:6">
      <c r="C4737"/>
      <c r="F4737"/>
    </row>
    <row r="4738" spans="3:6">
      <c r="C4738"/>
      <c r="F4738"/>
    </row>
    <row r="4739" spans="3:6">
      <c r="C4739"/>
      <c r="F4739"/>
    </row>
    <row r="4740" spans="3:6">
      <c r="C4740"/>
      <c r="F4740"/>
    </row>
    <row r="4741" spans="3:6">
      <c r="C4741"/>
      <c r="F4741"/>
    </row>
    <row r="4742" spans="3:6">
      <c r="C4742"/>
      <c r="F4742"/>
    </row>
    <row r="4743" spans="3:6">
      <c r="C4743"/>
      <c r="F4743"/>
    </row>
    <row r="4744" spans="3:6">
      <c r="C4744"/>
      <c r="F4744"/>
    </row>
    <row r="4745" spans="3:6">
      <c r="C4745"/>
      <c r="F4745"/>
    </row>
    <row r="4746" spans="3:6">
      <c r="C4746"/>
      <c r="F4746"/>
    </row>
    <row r="4747" spans="3:6">
      <c r="C4747"/>
      <c r="F4747"/>
    </row>
    <row r="4748" spans="3:6">
      <c r="C4748"/>
      <c r="F4748"/>
    </row>
    <row r="4749" spans="3:6">
      <c r="C4749"/>
      <c r="F4749"/>
    </row>
    <row r="4750" spans="3:6">
      <c r="C4750"/>
      <c r="F4750"/>
    </row>
    <row r="4751" spans="3:6">
      <c r="C4751"/>
      <c r="F4751"/>
    </row>
    <row r="4752" spans="3:6">
      <c r="C4752"/>
      <c r="F4752"/>
    </row>
    <row r="4753" spans="3:6">
      <c r="C4753"/>
      <c r="F4753"/>
    </row>
    <row r="4754" spans="3:6">
      <c r="C4754"/>
      <c r="F4754"/>
    </row>
    <row r="4755" spans="3:6">
      <c r="C4755"/>
      <c r="F4755"/>
    </row>
    <row r="4756" spans="3:6">
      <c r="C4756"/>
      <c r="F4756"/>
    </row>
    <row r="4757" spans="3:6">
      <c r="C4757"/>
      <c r="F4757"/>
    </row>
    <row r="4758" spans="3:6">
      <c r="C4758"/>
      <c r="F4758"/>
    </row>
    <row r="4759" spans="3:6">
      <c r="C4759"/>
      <c r="F4759"/>
    </row>
    <row r="4760" spans="3:6">
      <c r="C4760"/>
      <c r="F4760"/>
    </row>
    <row r="4761" spans="3:6">
      <c r="C4761"/>
      <c r="F4761"/>
    </row>
    <row r="4762" spans="3:6">
      <c r="C4762"/>
      <c r="F4762"/>
    </row>
    <row r="4763" spans="3:6">
      <c r="C4763"/>
      <c r="F4763"/>
    </row>
    <row r="4764" spans="3:6">
      <c r="C4764"/>
      <c r="F4764"/>
    </row>
    <row r="4765" spans="3:6">
      <c r="C4765"/>
      <c r="F4765"/>
    </row>
    <row r="4766" spans="3:6">
      <c r="C4766"/>
      <c r="F4766"/>
    </row>
    <row r="4767" spans="3:6">
      <c r="C4767"/>
      <c r="F4767"/>
    </row>
    <row r="4768" spans="3:6">
      <c r="C4768"/>
      <c r="F4768"/>
    </row>
    <row r="4769" spans="3:6">
      <c r="C4769"/>
      <c r="F4769"/>
    </row>
    <row r="4770" spans="3:6">
      <c r="C4770"/>
      <c r="F4770"/>
    </row>
    <row r="4771" spans="3:6">
      <c r="C4771"/>
      <c r="F4771"/>
    </row>
    <row r="4772" spans="3:6">
      <c r="C4772"/>
      <c r="F4772"/>
    </row>
    <row r="4773" spans="3:6">
      <c r="C4773"/>
      <c r="F4773"/>
    </row>
    <row r="4774" spans="3:6">
      <c r="C4774"/>
      <c r="F4774"/>
    </row>
    <row r="4775" spans="3:6">
      <c r="C4775"/>
      <c r="F4775"/>
    </row>
    <row r="4776" spans="3:6">
      <c r="C4776"/>
      <c r="F4776"/>
    </row>
    <row r="4777" spans="3:6">
      <c r="C4777"/>
      <c r="F4777"/>
    </row>
    <row r="4778" spans="3:6">
      <c r="C4778"/>
      <c r="F4778"/>
    </row>
    <row r="4779" spans="3:6">
      <c r="C4779"/>
      <c r="F4779"/>
    </row>
    <row r="4780" spans="3:6">
      <c r="C4780"/>
      <c r="F4780"/>
    </row>
    <row r="4781" spans="3:6">
      <c r="C4781"/>
      <c r="F4781"/>
    </row>
    <row r="4782" spans="3:6">
      <c r="C4782"/>
      <c r="F4782"/>
    </row>
    <row r="4783" spans="3:6">
      <c r="C4783"/>
      <c r="F4783"/>
    </row>
    <row r="4784" spans="3:6">
      <c r="C4784"/>
      <c r="F4784"/>
    </row>
    <row r="4785" spans="3:6">
      <c r="C4785"/>
      <c r="F4785"/>
    </row>
    <row r="4786" spans="3:6">
      <c r="C4786"/>
      <c r="F4786"/>
    </row>
    <row r="4787" spans="3:6">
      <c r="C4787"/>
      <c r="F4787"/>
    </row>
    <row r="4788" spans="3:6">
      <c r="C4788"/>
      <c r="F4788"/>
    </row>
    <row r="4789" spans="3:6">
      <c r="C4789"/>
      <c r="F4789"/>
    </row>
    <row r="4790" spans="3:6">
      <c r="C4790"/>
      <c r="F4790"/>
    </row>
    <row r="4791" spans="3:6">
      <c r="C4791"/>
      <c r="F4791"/>
    </row>
    <row r="4792" spans="3:6">
      <c r="C4792"/>
      <c r="F4792"/>
    </row>
    <row r="4793" spans="3:6">
      <c r="C4793"/>
      <c r="F4793"/>
    </row>
    <row r="4794" spans="3:6">
      <c r="C4794"/>
      <c r="F4794"/>
    </row>
    <row r="4795" spans="3:6">
      <c r="C4795"/>
      <c r="F4795"/>
    </row>
    <row r="4796" spans="3:6">
      <c r="C4796"/>
      <c r="F4796"/>
    </row>
    <row r="4797" spans="3:6">
      <c r="C4797"/>
      <c r="F4797"/>
    </row>
    <row r="4798" spans="3:6">
      <c r="C4798"/>
      <c r="F4798"/>
    </row>
    <row r="4799" spans="3:6">
      <c r="C4799"/>
      <c r="F4799"/>
    </row>
    <row r="4800" spans="3:6">
      <c r="C4800"/>
      <c r="F4800"/>
    </row>
    <row r="4801" spans="3:6">
      <c r="C4801"/>
      <c r="F4801"/>
    </row>
    <row r="4802" spans="3:6">
      <c r="C4802"/>
      <c r="F4802"/>
    </row>
    <row r="4803" spans="3:6">
      <c r="C4803"/>
      <c r="F4803"/>
    </row>
    <row r="4804" spans="3:6">
      <c r="C4804"/>
      <c r="F4804"/>
    </row>
    <row r="4805" spans="3:6">
      <c r="C4805"/>
      <c r="F4805"/>
    </row>
    <row r="4806" spans="3:6">
      <c r="C4806"/>
      <c r="F4806"/>
    </row>
    <row r="4807" spans="3:6">
      <c r="C4807"/>
      <c r="F4807"/>
    </row>
    <row r="4808" spans="3:6">
      <c r="C4808"/>
      <c r="F4808"/>
    </row>
    <row r="4809" spans="3:6">
      <c r="C4809"/>
      <c r="F4809"/>
    </row>
    <row r="4810" spans="3:6">
      <c r="C4810"/>
      <c r="F4810"/>
    </row>
    <row r="4811" spans="3:6">
      <c r="C4811"/>
      <c r="F4811"/>
    </row>
    <row r="4812" spans="3:6">
      <c r="C4812"/>
      <c r="F4812"/>
    </row>
    <row r="4813" spans="3:6">
      <c r="C4813"/>
      <c r="F4813"/>
    </row>
    <row r="4814" spans="3:6">
      <c r="C4814"/>
      <c r="F4814"/>
    </row>
    <row r="4815" spans="3:6">
      <c r="C4815"/>
      <c r="F4815"/>
    </row>
    <row r="4816" spans="3:6">
      <c r="C4816"/>
      <c r="F4816"/>
    </row>
    <row r="4817" spans="3:6">
      <c r="C4817"/>
      <c r="F4817"/>
    </row>
    <row r="4818" spans="3:6">
      <c r="C4818"/>
      <c r="F4818"/>
    </row>
    <row r="4819" spans="3:6">
      <c r="C4819"/>
      <c r="F4819"/>
    </row>
    <row r="4820" spans="3:6">
      <c r="C4820"/>
      <c r="F4820"/>
    </row>
    <row r="4821" spans="3:6">
      <c r="C4821"/>
      <c r="F4821"/>
    </row>
    <row r="4822" spans="3:6">
      <c r="C4822"/>
      <c r="F4822"/>
    </row>
    <row r="4823" spans="3:6">
      <c r="C4823"/>
      <c r="F4823"/>
    </row>
    <row r="4824" spans="3:6">
      <c r="C4824"/>
      <c r="F4824"/>
    </row>
    <row r="4825" spans="3:6">
      <c r="C4825"/>
      <c r="F4825"/>
    </row>
    <row r="4826" spans="3:6">
      <c r="C4826"/>
      <c r="F4826"/>
    </row>
    <row r="4827" spans="3:6">
      <c r="C4827"/>
      <c r="F4827"/>
    </row>
    <row r="4828" spans="3:6">
      <c r="C4828"/>
      <c r="F4828"/>
    </row>
    <row r="4829" spans="3:6">
      <c r="C4829"/>
      <c r="F4829"/>
    </row>
    <row r="4830" spans="3:6">
      <c r="C4830"/>
      <c r="F4830"/>
    </row>
    <row r="4831" spans="3:6">
      <c r="C4831"/>
      <c r="F4831"/>
    </row>
    <row r="4832" spans="3:6">
      <c r="C4832"/>
      <c r="F4832"/>
    </row>
    <row r="4833" spans="3:6">
      <c r="C4833"/>
      <c r="F4833"/>
    </row>
    <row r="4834" spans="3:6">
      <c r="C4834"/>
      <c r="F4834"/>
    </row>
    <row r="4835" spans="3:6">
      <c r="C4835"/>
      <c r="F4835"/>
    </row>
    <row r="4836" spans="3:6">
      <c r="C4836"/>
      <c r="F4836"/>
    </row>
    <row r="4837" spans="3:6">
      <c r="C4837"/>
      <c r="F4837"/>
    </row>
    <row r="4838" spans="3:6">
      <c r="C4838"/>
      <c r="F4838"/>
    </row>
    <row r="4839" spans="3:6">
      <c r="C4839"/>
      <c r="F4839"/>
    </row>
    <row r="4840" spans="3:6">
      <c r="C4840"/>
      <c r="F4840"/>
    </row>
    <row r="4841" spans="3:6">
      <c r="C4841"/>
      <c r="F4841"/>
    </row>
    <row r="4842" spans="3:6">
      <c r="C4842"/>
      <c r="F4842"/>
    </row>
    <row r="4843" spans="3:6">
      <c r="C4843"/>
      <c r="F4843"/>
    </row>
    <row r="4844" spans="3:6">
      <c r="C4844"/>
      <c r="F4844"/>
    </row>
    <row r="4845" spans="3:6">
      <c r="C4845"/>
      <c r="F4845"/>
    </row>
    <row r="4846" spans="3:6">
      <c r="C4846"/>
      <c r="F4846"/>
    </row>
    <row r="4847" spans="3:6">
      <c r="C4847"/>
      <c r="F4847"/>
    </row>
    <row r="4848" spans="3:6">
      <c r="C4848"/>
      <c r="F4848"/>
    </row>
    <row r="4849" spans="3:6">
      <c r="C4849"/>
      <c r="F4849"/>
    </row>
    <row r="4850" spans="3:6">
      <c r="C4850"/>
      <c r="F4850"/>
    </row>
    <row r="4851" spans="3:6">
      <c r="C4851"/>
      <c r="F4851"/>
    </row>
    <row r="4852" spans="3:6">
      <c r="C4852"/>
      <c r="F4852"/>
    </row>
    <row r="4853" spans="3:6">
      <c r="C4853"/>
      <c r="F4853"/>
    </row>
    <row r="4854" spans="3:6">
      <c r="C4854"/>
      <c r="F4854"/>
    </row>
    <row r="4855" spans="3:6">
      <c r="C4855"/>
      <c r="F4855"/>
    </row>
    <row r="4856" spans="3:6">
      <c r="C4856"/>
      <c r="F4856"/>
    </row>
    <row r="4857" spans="3:6">
      <c r="C4857"/>
      <c r="F4857"/>
    </row>
    <row r="4858" spans="3:6">
      <c r="C4858"/>
      <c r="F4858"/>
    </row>
    <row r="4859" spans="3:6">
      <c r="C4859"/>
      <c r="F4859"/>
    </row>
    <row r="4860" spans="3:6">
      <c r="C4860"/>
      <c r="F4860"/>
    </row>
    <row r="4861" spans="3:6">
      <c r="C4861"/>
      <c r="F4861"/>
    </row>
    <row r="4862" spans="3:6">
      <c r="C4862"/>
      <c r="F4862"/>
    </row>
    <row r="4863" spans="3:6">
      <c r="C4863"/>
      <c r="F4863"/>
    </row>
    <row r="4864" spans="3:6">
      <c r="C4864"/>
      <c r="F4864"/>
    </row>
    <row r="4865" spans="3:6">
      <c r="C4865"/>
      <c r="F4865"/>
    </row>
    <row r="4866" spans="3:6">
      <c r="C4866"/>
      <c r="F4866"/>
    </row>
    <row r="4867" spans="3:6">
      <c r="C4867"/>
      <c r="F4867"/>
    </row>
    <row r="4868" spans="3:6">
      <c r="C4868"/>
      <c r="F4868"/>
    </row>
    <row r="4869" spans="3:6">
      <c r="C4869"/>
      <c r="F4869"/>
    </row>
    <row r="4870" spans="3:6">
      <c r="C4870"/>
      <c r="F4870"/>
    </row>
    <row r="4871" spans="3:6">
      <c r="C4871"/>
      <c r="F4871"/>
    </row>
    <row r="4872" spans="3:6">
      <c r="C4872"/>
      <c r="F4872"/>
    </row>
    <row r="4873" spans="3:6">
      <c r="C4873"/>
      <c r="F4873"/>
    </row>
    <row r="4874" spans="3:6">
      <c r="C4874"/>
      <c r="F4874"/>
    </row>
    <row r="4875" spans="3:6">
      <c r="C4875"/>
      <c r="F4875"/>
    </row>
    <row r="4876" spans="3:6">
      <c r="C4876"/>
      <c r="F4876"/>
    </row>
    <row r="4877" spans="3:6">
      <c r="C4877"/>
      <c r="F4877"/>
    </row>
    <row r="4878" spans="3:6">
      <c r="C4878"/>
      <c r="F4878"/>
    </row>
    <row r="4879" spans="3:6">
      <c r="C4879"/>
      <c r="F4879"/>
    </row>
    <row r="4880" spans="3:6">
      <c r="C4880"/>
      <c r="F4880"/>
    </row>
    <row r="4881" spans="3:6">
      <c r="C4881"/>
      <c r="F4881"/>
    </row>
    <row r="4882" spans="3:6">
      <c r="C4882"/>
      <c r="F4882"/>
    </row>
    <row r="4883" spans="3:6">
      <c r="C4883"/>
      <c r="F4883"/>
    </row>
    <row r="4884" spans="3:6">
      <c r="C4884"/>
      <c r="F4884"/>
    </row>
    <row r="4885" spans="3:6">
      <c r="C4885"/>
      <c r="F4885"/>
    </row>
    <row r="4886" spans="3:6">
      <c r="C4886"/>
      <c r="F4886"/>
    </row>
    <row r="4887" spans="3:6">
      <c r="C4887"/>
      <c r="F4887"/>
    </row>
    <row r="4888" spans="3:6">
      <c r="C4888"/>
      <c r="F4888"/>
    </row>
    <row r="4889" spans="3:6">
      <c r="C4889"/>
      <c r="F4889"/>
    </row>
    <row r="4890" spans="3:6">
      <c r="C4890"/>
      <c r="F4890"/>
    </row>
    <row r="4891" spans="3:6">
      <c r="C4891"/>
      <c r="F4891"/>
    </row>
    <row r="4892" spans="3:6">
      <c r="C4892"/>
      <c r="F4892"/>
    </row>
    <row r="4893" spans="3:6">
      <c r="C4893"/>
      <c r="F4893"/>
    </row>
    <row r="4894" spans="3:6">
      <c r="C4894"/>
      <c r="F4894"/>
    </row>
    <row r="4895" spans="3:6">
      <c r="C4895"/>
      <c r="F4895"/>
    </row>
    <row r="4896" spans="3:6">
      <c r="C4896"/>
      <c r="F4896"/>
    </row>
    <row r="4897" spans="3:6">
      <c r="C4897"/>
      <c r="F4897"/>
    </row>
    <row r="4898" spans="3:6">
      <c r="C4898"/>
      <c r="F4898"/>
    </row>
    <row r="4899" spans="3:6">
      <c r="C4899"/>
      <c r="F4899"/>
    </row>
    <row r="4900" spans="3:6">
      <c r="C4900"/>
      <c r="F4900"/>
    </row>
    <row r="4901" spans="3:6">
      <c r="C4901"/>
      <c r="F4901"/>
    </row>
    <row r="4902" spans="3:6">
      <c r="C4902"/>
      <c r="F4902"/>
    </row>
    <row r="4903" spans="3:6">
      <c r="C4903"/>
      <c r="F4903"/>
    </row>
    <row r="4904" spans="3:6">
      <c r="C4904"/>
      <c r="F4904"/>
    </row>
    <row r="4905" spans="3:6">
      <c r="C4905"/>
      <c r="F4905"/>
    </row>
    <row r="4906" spans="3:6">
      <c r="C4906"/>
      <c r="F4906"/>
    </row>
    <row r="4907" spans="3:6">
      <c r="C4907"/>
      <c r="F4907"/>
    </row>
    <row r="4908" spans="3:6">
      <c r="C4908"/>
      <c r="F4908"/>
    </row>
    <row r="4909" spans="3:6">
      <c r="C4909"/>
      <c r="F4909"/>
    </row>
    <row r="4910" spans="3:6">
      <c r="C4910"/>
      <c r="F4910"/>
    </row>
    <row r="4911" spans="3:6">
      <c r="C4911"/>
      <c r="F4911"/>
    </row>
    <row r="4912" spans="3:6">
      <c r="C4912"/>
      <c r="F4912"/>
    </row>
    <row r="4913" spans="3:6">
      <c r="C4913"/>
      <c r="F4913"/>
    </row>
    <row r="4914" spans="3:6">
      <c r="C4914"/>
      <c r="F4914"/>
    </row>
    <row r="4915" spans="3:6">
      <c r="C4915"/>
      <c r="F4915"/>
    </row>
    <row r="4916" spans="3:6">
      <c r="C4916"/>
      <c r="F4916"/>
    </row>
    <row r="4917" spans="3:6">
      <c r="C4917"/>
      <c r="F4917"/>
    </row>
    <row r="4918" spans="3:6">
      <c r="C4918"/>
      <c r="F4918"/>
    </row>
    <row r="4919" spans="3:6">
      <c r="C4919"/>
      <c r="F4919"/>
    </row>
    <row r="4920" spans="3:6">
      <c r="C4920"/>
      <c r="F4920"/>
    </row>
    <row r="4921" spans="3:6">
      <c r="C4921"/>
      <c r="F4921"/>
    </row>
    <row r="4922" spans="3:6">
      <c r="C4922"/>
      <c r="F4922"/>
    </row>
    <row r="4923" spans="3:6">
      <c r="C4923"/>
      <c r="F4923"/>
    </row>
    <row r="4924" spans="3:6">
      <c r="C4924"/>
      <c r="F4924"/>
    </row>
    <row r="4925" spans="3:6">
      <c r="C4925"/>
      <c r="F4925"/>
    </row>
    <row r="4926" spans="3:6">
      <c r="C4926"/>
      <c r="F4926"/>
    </row>
    <row r="4927" spans="3:6">
      <c r="C4927"/>
      <c r="F4927"/>
    </row>
    <row r="4928" spans="3:6">
      <c r="C4928"/>
      <c r="F4928"/>
    </row>
    <row r="4929" spans="3:6">
      <c r="C4929"/>
      <c r="F4929"/>
    </row>
    <row r="4930" spans="3:6">
      <c r="C4930"/>
      <c r="F4930"/>
    </row>
    <row r="4931" spans="3:6">
      <c r="C4931"/>
      <c r="F4931"/>
    </row>
    <row r="4932" spans="3:6">
      <c r="C4932"/>
      <c r="F4932"/>
    </row>
    <row r="4933" spans="3:6">
      <c r="C4933"/>
      <c r="F4933"/>
    </row>
    <row r="4934" spans="3:6">
      <c r="C4934"/>
      <c r="F4934"/>
    </row>
    <row r="4935" spans="3:6">
      <c r="C4935"/>
      <c r="F4935"/>
    </row>
    <row r="4936" spans="3:6">
      <c r="C4936"/>
      <c r="F4936"/>
    </row>
    <row r="4937" spans="3:6">
      <c r="C4937"/>
      <c r="F4937"/>
    </row>
    <row r="4938" spans="3:6">
      <c r="C4938"/>
      <c r="F4938"/>
    </row>
    <row r="4939" spans="3:6">
      <c r="C4939"/>
      <c r="F4939"/>
    </row>
    <row r="4940" spans="3:6">
      <c r="C4940"/>
      <c r="F4940"/>
    </row>
    <row r="4941" spans="3:6">
      <c r="C4941"/>
      <c r="F4941"/>
    </row>
    <row r="4942" spans="3:6">
      <c r="C4942"/>
      <c r="F4942"/>
    </row>
    <row r="4943" spans="3:6">
      <c r="C4943"/>
      <c r="F4943"/>
    </row>
    <row r="4944" spans="3:6">
      <c r="C4944"/>
      <c r="F4944"/>
    </row>
    <row r="4945" spans="3:6">
      <c r="C4945"/>
      <c r="F4945"/>
    </row>
    <row r="4946" spans="3:6">
      <c r="C4946"/>
      <c r="F4946"/>
    </row>
    <row r="4947" spans="3:6">
      <c r="C4947"/>
      <c r="F4947"/>
    </row>
    <row r="4948" spans="3:6">
      <c r="C4948"/>
      <c r="F4948"/>
    </row>
    <row r="4949" spans="3:6">
      <c r="C4949"/>
      <c r="F4949"/>
    </row>
    <row r="4950" spans="3:6">
      <c r="C4950"/>
      <c r="F4950"/>
    </row>
    <row r="4951" spans="3:6">
      <c r="C4951"/>
      <c r="F4951"/>
    </row>
    <row r="4952" spans="3:6">
      <c r="C4952"/>
      <c r="F4952"/>
    </row>
    <row r="4953" spans="3:6">
      <c r="C4953"/>
      <c r="F4953"/>
    </row>
    <row r="4954" spans="3:6">
      <c r="C4954"/>
      <c r="F4954"/>
    </row>
    <row r="4955" spans="3:6">
      <c r="C4955"/>
      <c r="F4955"/>
    </row>
    <row r="4956" spans="3:6">
      <c r="C4956"/>
      <c r="F4956"/>
    </row>
    <row r="4957" spans="3:6">
      <c r="C4957"/>
      <c r="F4957"/>
    </row>
    <row r="4958" spans="3:6">
      <c r="C4958"/>
      <c r="F4958"/>
    </row>
    <row r="4959" spans="3:6">
      <c r="C4959"/>
      <c r="F4959"/>
    </row>
    <row r="4960" spans="3:6">
      <c r="C4960"/>
      <c r="F4960"/>
    </row>
    <row r="4961" spans="3:6">
      <c r="C4961"/>
      <c r="F4961"/>
    </row>
    <row r="4962" spans="3:6">
      <c r="C4962"/>
      <c r="F4962"/>
    </row>
    <row r="4963" spans="3:6">
      <c r="C4963"/>
      <c r="F4963"/>
    </row>
    <row r="4964" spans="3:6">
      <c r="C4964"/>
      <c r="F4964"/>
    </row>
    <row r="4965" spans="3:6">
      <c r="C4965"/>
      <c r="F4965"/>
    </row>
    <row r="4966" spans="3:6">
      <c r="C4966"/>
      <c r="F4966"/>
    </row>
    <row r="4967" spans="3:6">
      <c r="C4967"/>
      <c r="F4967"/>
    </row>
    <row r="4968" spans="3:6">
      <c r="C4968"/>
      <c r="F4968"/>
    </row>
    <row r="4969" spans="3:6">
      <c r="C4969"/>
      <c r="F4969"/>
    </row>
    <row r="4970" spans="3:6">
      <c r="C4970"/>
      <c r="F4970"/>
    </row>
    <row r="4971" spans="3:6">
      <c r="C4971"/>
      <c r="F4971"/>
    </row>
    <row r="4972" spans="3:6">
      <c r="C4972"/>
      <c r="F4972"/>
    </row>
    <row r="4973" spans="3:6">
      <c r="C4973"/>
      <c r="F4973"/>
    </row>
    <row r="4974" spans="3:6">
      <c r="C4974"/>
      <c r="F4974"/>
    </row>
    <row r="4975" spans="3:6">
      <c r="C4975"/>
      <c r="F4975"/>
    </row>
    <row r="4976" spans="3:6">
      <c r="C4976"/>
      <c r="F4976"/>
    </row>
    <row r="4977" spans="3:6">
      <c r="C4977"/>
      <c r="F4977"/>
    </row>
    <row r="4978" spans="3:6">
      <c r="C4978"/>
      <c r="F4978"/>
    </row>
    <row r="4979" spans="3:6">
      <c r="C4979"/>
      <c r="F4979"/>
    </row>
    <row r="4980" spans="3:6">
      <c r="C4980"/>
      <c r="F4980"/>
    </row>
    <row r="4981" spans="3:6">
      <c r="C4981"/>
      <c r="F4981"/>
    </row>
    <row r="4982" spans="3:6">
      <c r="C4982"/>
      <c r="F4982"/>
    </row>
    <row r="4983" spans="3:6">
      <c r="C4983"/>
      <c r="F4983"/>
    </row>
    <row r="4984" spans="3:6">
      <c r="C4984"/>
      <c r="F4984"/>
    </row>
    <row r="4985" spans="3:6">
      <c r="C4985"/>
      <c r="F4985"/>
    </row>
    <row r="4986" spans="3:6">
      <c r="C4986"/>
      <c r="F4986"/>
    </row>
    <row r="4987" spans="3:6">
      <c r="C4987"/>
      <c r="F4987"/>
    </row>
    <row r="4988" spans="3:6">
      <c r="C4988"/>
      <c r="F4988"/>
    </row>
    <row r="4989" spans="3:6">
      <c r="C4989"/>
      <c r="F4989"/>
    </row>
    <row r="4990" spans="3:6">
      <c r="C4990"/>
      <c r="F4990"/>
    </row>
    <row r="4991" spans="3:6">
      <c r="C4991"/>
      <c r="F4991"/>
    </row>
    <row r="4992" spans="3:6">
      <c r="C4992"/>
      <c r="F4992"/>
    </row>
    <row r="4993" spans="3:6">
      <c r="C4993"/>
      <c r="F4993"/>
    </row>
    <row r="4994" spans="3:6">
      <c r="C4994"/>
      <c r="F4994"/>
    </row>
    <row r="4995" spans="3:6">
      <c r="C4995"/>
      <c r="F4995"/>
    </row>
    <row r="4996" spans="3:6">
      <c r="C4996"/>
      <c r="F4996"/>
    </row>
    <row r="4997" spans="3:6">
      <c r="C4997"/>
      <c r="F4997"/>
    </row>
    <row r="4998" spans="3:6">
      <c r="C4998"/>
      <c r="F4998"/>
    </row>
    <row r="4999" spans="3:6">
      <c r="C4999"/>
      <c r="F4999"/>
    </row>
    <row r="5000" spans="3:6">
      <c r="C5000"/>
      <c r="F5000"/>
    </row>
    <row r="5001" spans="3:6">
      <c r="C5001"/>
      <c r="F5001"/>
    </row>
    <row r="5002" spans="3:6">
      <c r="C5002"/>
      <c r="F5002"/>
    </row>
    <row r="5003" spans="3:6">
      <c r="C5003"/>
      <c r="F5003"/>
    </row>
    <row r="5004" spans="3:6">
      <c r="C5004"/>
      <c r="F5004"/>
    </row>
    <row r="5005" spans="3:6">
      <c r="C5005"/>
      <c r="F5005"/>
    </row>
    <row r="5006" spans="3:6">
      <c r="C5006"/>
      <c r="F5006"/>
    </row>
    <row r="5007" spans="3:6">
      <c r="C5007"/>
      <c r="F5007"/>
    </row>
    <row r="5008" spans="3:6">
      <c r="C5008"/>
      <c r="F5008"/>
    </row>
    <row r="5009" spans="3:6">
      <c r="C5009"/>
      <c r="F5009"/>
    </row>
    <row r="5010" spans="3:6">
      <c r="C5010"/>
      <c r="F5010"/>
    </row>
    <row r="5011" spans="3:6">
      <c r="C5011"/>
      <c r="F5011"/>
    </row>
    <row r="5012" spans="3:6">
      <c r="C5012"/>
      <c r="F5012"/>
    </row>
    <row r="5013" spans="3:6">
      <c r="C5013"/>
      <c r="F5013"/>
    </row>
    <row r="5014" spans="3:6">
      <c r="C5014"/>
      <c r="F5014"/>
    </row>
    <row r="5015" spans="3:6">
      <c r="C5015"/>
      <c r="F5015"/>
    </row>
    <row r="5016" spans="3:6">
      <c r="C5016"/>
      <c r="F5016"/>
    </row>
    <row r="5017" spans="3:6">
      <c r="C5017"/>
      <c r="F5017"/>
    </row>
    <row r="5018" spans="3:6">
      <c r="C5018"/>
      <c r="F5018"/>
    </row>
    <row r="5019" spans="3:6">
      <c r="C5019"/>
      <c r="F5019"/>
    </row>
    <row r="5020" spans="3:6">
      <c r="C5020"/>
      <c r="F5020"/>
    </row>
    <row r="5021" spans="3:6">
      <c r="C5021"/>
      <c r="F5021"/>
    </row>
    <row r="5022" spans="3:6">
      <c r="C5022"/>
      <c r="F5022"/>
    </row>
    <row r="5023" spans="3:6">
      <c r="C5023"/>
      <c r="F5023"/>
    </row>
    <row r="5024" spans="3:6">
      <c r="C5024"/>
      <c r="F5024"/>
    </row>
    <row r="5025" spans="3:6">
      <c r="C5025"/>
      <c r="F5025"/>
    </row>
    <row r="5026" spans="3:6">
      <c r="C5026"/>
      <c r="F5026"/>
    </row>
    <row r="5027" spans="3:6">
      <c r="C5027"/>
      <c r="F5027"/>
    </row>
    <row r="5028" spans="3:6">
      <c r="C5028"/>
      <c r="F5028"/>
    </row>
    <row r="5029" spans="3:6">
      <c r="C5029"/>
      <c r="F5029"/>
    </row>
    <row r="5030" spans="3:6">
      <c r="C5030"/>
      <c r="F5030"/>
    </row>
    <row r="5031" spans="3:6">
      <c r="C5031"/>
      <c r="F5031"/>
    </row>
    <row r="5032" spans="3:6">
      <c r="C5032"/>
      <c r="F5032"/>
    </row>
    <row r="5033" spans="3:6">
      <c r="C5033"/>
      <c r="F5033"/>
    </row>
    <row r="5034" spans="3:6">
      <c r="C5034"/>
      <c r="F5034"/>
    </row>
    <row r="5035" spans="3:6">
      <c r="C5035"/>
      <c r="F5035"/>
    </row>
    <row r="5036" spans="3:6">
      <c r="C5036"/>
      <c r="F5036"/>
    </row>
    <row r="5037" spans="3:6">
      <c r="C5037"/>
      <c r="F5037"/>
    </row>
    <row r="5038" spans="3:6">
      <c r="C5038"/>
      <c r="F5038"/>
    </row>
    <row r="5039" spans="3:6">
      <c r="C5039"/>
      <c r="F5039"/>
    </row>
    <row r="5040" spans="3:6">
      <c r="C5040"/>
      <c r="F5040"/>
    </row>
    <row r="5041" spans="3:6">
      <c r="C5041"/>
      <c r="F5041"/>
    </row>
    <row r="5042" spans="3:6">
      <c r="C5042"/>
      <c r="F5042"/>
    </row>
    <row r="5043" spans="3:6">
      <c r="C5043"/>
      <c r="F5043"/>
    </row>
    <row r="5044" spans="3:6">
      <c r="C5044"/>
      <c r="F5044"/>
    </row>
    <row r="5045" spans="3:6">
      <c r="C5045"/>
      <c r="F5045"/>
    </row>
    <row r="5046" spans="3:6">
      <c r="C5046"/>
      <c r="F5046"/>
    </row>
    <row r="5047" spans="3:6">
      <c r="C5047"/>
      <c r="F5047"/>
    </row>
    <row r="5048" spans="3:6">
      <c r="C5048"/>
      <c r="F5048"/>
    </row>
    <row r="5049" spans="3:6">
      <c r="C5049"/>
      <c r="F5049"/>
    </row>
    <row r="5050" spans="3:6">
      <c r="C5050"/>
      <c r="F5050"/>
    </row>
    <row r="5051" spans="3:6">
      <c r="C5051"/>
      <c r="F5051"/>
    </row>
    <row r="5052" spans="3:6">
      <c r="C5052"/>
      <c r="F5052"/>
    </row>
    <row r="5053" spans="3:6">
      <c r="C5053"/>
      <c r="F5053"/>
    </row>
    <row r="5054" spans="3:6">
      <c r="C5054"/>
      <c r="F5054"/>
    </row>
    <row r="5055" spans="3:6">
      <c r="C5055"/>
      <c r="F5055"/>
    </row>
    <row r="5056" spans="3:6">
      <c r="C5056"/>
      <c r="F5056"/>
    </row>
    <row r="5057" spans="3:6">
      <c r="C5057"/>
      <c r="F5057"/>
    </row>
    <row r="5058" spans="3:6">
      <c r="C5058"/>
      <c r="F5058"/>
    </row>
    <row r="5059" spans="3:6">
      <c r="C5059"/>
      <c r="F5059"/>
    </row>
    <row r="5060" spans="3:6">
      <c r="C5060"/>
      <c r="F5060"/>
    </row>
    <row r="5061" spans="3:6">
      <c r="C5061"/>
      <c r="F5061"/>
    </row>
    <row r="5062" spans="3:6">
      <c r="C5062"/>
      <c r="F5062"/>
    </row>
    <row r="5063" spans="3:6">
      <c r="C5063"/>
      <c r="F5063"/>
    </row>
    <row r="5064" spans="3:6">
      <c r="C5064"/>
      <c r="F5064"/>
    </row>
    <row r="5065" spans="3:6">
      <c r="C5065"/>
      <c r="F5065"/>
    </row>
    <row r="5066" spans="3:6">
      <c r="C5066"/>
      <c r="F5066"/>
    </row>
    <row r="5067" spans="3:6">
      <c r="C5067"/>
      <c r="F5067"/>
    </row>
    <row r="5068" spans="3:6">
      <c r="C5068"/>
      <c r="F5068"/>
    </row>
    <row r="5069" spans="3:6">
      <c r="C5069"/>
      <c r="F5069"/>
    </row>
    <row r="5070" spans="3:6">
      <c r="C5070"/>
      <c r="F5070"/>
    </row>
    <row r="5071" spans="3:6">
      <c r="C5071"/>
      <c r="F5071"/>
    </row>
    <row r="5072" spans="3:6">
      <c r="C5072"/>
      <c r="F5072"/>
    </row>
    <row r="5073" spans="3:6">
      <c r="C5073"/>
      <c r="F5073"/>
    </row>
    <row r="5074" spans="3:6">
      <c r="C5074"/>
      <c r="F5074"/>
    </row>
    <row r="5075" spans="3:6">
      <c r="C5075"/>
      <c r="F5075"/>
    </row>
    <row r="5076" spans="3:6">
      <c r="C5076"/>
      <c r="F5076"/>
    </row>
    <row r="5077" spans="3:6">
      <c r="C5077"/>
      <c r="F5077"/>
    </row>
    <row r="5078" spans="3:6">
      <c r="C5078"/>
      <c r="F5078"/>
    </row>
    <row r="5079" spans="3:6">
      <c r="C5079"/>
      <c r="F5079"/>
    </row>
    <row r="5080" spans="3:6">
      <c r="C5080"/>
      <c r="F5080"/>
    </row>
    <row r="5081" spans="3:6">
      <c r="C5081"/>
      <c r="F5081"/>
    </row>
    <row r="5082" spans="3:6">
      <c r="C5082"/>
      <c r="F5082"/>
    </row>
    <row r="5083" spans="3:6">
      <c r="C5083"/>
      <c r="F5083"/>
    </row>
    <row r="5084" spans="3:6">
      <c r="C5084"/>
      <c r="F5084"/>
    </row>
    <row r="5085" spans="3:6">
      <c r="C5085"/>
      <c r="F5085"/>
    </row>
    <row r="5086" spans="3:6">
      <c r="C5086"/>
      <c r="F5086"/>
    </row>
    <row r="5087" spans="3:6">
      <c r="C5087"/>
      <c r="F5087"/>
    </row>
    <row r="5088" spans="3:6">
      <c r="C5088"/>
      <c r="F5088"/>
    </row>
    <row r="5089" spans="3:6">
      <c r="C5089"/>
      <c r="F5089"/>
    </row>
    <row r="5090" spans="3:6">
      <c r="C5090"/>
      <c r="F5090"/>
    </row>
    <row r="5091" spans="3:6">
      <c r="C5091"/>
      <c r="F5091"/>
    </row>
    <row r="5092" spans="3:6">
      <c r="C5092"/>
      <c r="F5092"/>
    </row>
    <row r="5093" spans="3:6">
      <c r="C5093"/>
      <c r="F5093"/>
    </row>
    <row r="5094" spans="3:6">
      <c r="C5094"/>
      <c r="F5094"/>
    </row>
    <row r="5095" spans="3:6">
      <c r="C5095"/>
      <c r="F5095"/>
    </row>
    <row r="5096" spans="3:6">
      <c r="C5096"/>
      <c r="F5096"/>
    </row>
    <row r="5097" spans="3:6">
      <c r="C5097"/>
      <c r="F5097"/>
    </row>
    <row r="5098" spans="3:6">
      <c r="C5098"/>
      <c r="F5098"/>
    </row>
    <row r="5099" spans="3:6">
      <c r="C5099"/>
      <c r="F5099"/>
    </row>
    <row r="5100" spans="3:6">
      <c r="C5100"/>
      <c r="F5100"/>
    </row>
    <row r="5101" spans="3:6">
      <c r="C5101"/>
      <c r="F5101"/>
    </row>
    <row r="5102" spans="3:6">
      <c r="C5102"/>
      <c r="F5102"/>
    </row>
    <row r="5103" spans="3:6">
      <c r="C5103"/>
      <c r="F5103"/>
    </row>
    <row r="5104" spans="3:6">
      <c r="C5104"/>
      <c r="F5104"/>
    </row>
    <row r="5105" spans="3:6">
      <c r="C5105"/>
      <c r="F5105"/>
    </row>
    <row r="5106" spans="3:6">
      <c r="C5106"/>
      <c r="F5106"/>
    </row>
    <row r="5107" spans="3:6">
      <c r="C5107"/>
      <c r="F5107"/>
    </row>
    <row r="5108" spans="3:6">
      <c r="C5108"/>
      <c r="F5108"/>
    </row>
    <row r="5109" spans="3:6">
      <c r="C5109"/>
      <c r="F5109"/>
    </row>
    <row r="5110" spans="3:6">
      <c r="C5110"/>
      <c r="F5110"/>
    </row>
    <row r="5111" spans="3:6">
      <c r="C5111"/>
      <c r="F5111"/>
    </row>
    <row r="5112" spans="3:6">
      <c r="C5112"/>
      <c r="F5112"/>
    </row>
    <row r="5113" spans="3:6">
      <c r="C5113"/>
      <c r="F5113"/>
    </row>
    <row r="5114" spans="3:6">
      <c r="C5114"/>
      <c r="F5114"/>
    </row>
    <row r="5115" spans="3:6">
      <c r="C5115"/>
      <c r="F5115"/>
    </row>
    <row r="5116" spans="3:6">
      <c r="C5116"/>
      <c r="F5116"/>
    </row>
    <row r="5117" spans="3:6">
      <c r="C5117"/>
      <c r="F5117"/>
    </row>
    <row r="5118" spans="3:6">
      <c r="C5118"/>
      <c r="F5118"/>
    </row>
    <row r="5119" spans="3:6">
      <c r="C5119"/>
      <c r="F5119"/>
    </row>
    <row r="5120" spans="3:6">
      <c r="C5120"/>
      <c r="F5120"/>
    </row>
    <row r="5121" spans="3:6">
      <c r="C5121"/>
      <c r="F5121"/>
    </row>
    <row r="5122" spans="3:6">
      <c r="C5122"/>
      <c r="F5122"/>
    </row>
    <row r="5123" spans="3:6">
      <c r="C5123"/>
      <c r="F5123"/>
    </row>
    <row r="5124" spans="3:6">
      <c r="C5124"/>
      <c r="F5124"/>
    </row>
    <row r="5125" spans="3:6">
      <c r="C5125"/>
      <c r="F5125"/>
    </row>
    <row r="5126" spans="3:6">
      <c r="C5126"/>
      <c r="F5126"/>
    </row>
    <row r="5127" spans="3:6">
      <c r="C5127"/>
      <c r="F5127"/>
    </row>
    <row r="5128" spans="3:6">
      <c r="C5128"/>
      <c r="F5128"/>
    </row>
    <row r="5129" spans="3:6">
      <c r="C5129"/>
      <c r="F5129"/>
    </row>
    <row r="5130" spans="3:6">
      <c r="C5130"/>
      <c r="F5130"/>
    </row>
    <row r="5131" spans="3:6">
      <c r="C5131"/>
      <c r="F5131"/>
    </row>
    <row r="5132" spans="3:6">
      <c r="C5132"/>
      <c r="F5132"/>
    </row>
    <row r="5133" spans="3:6">
      <c r="C5133"/>
      <c r="F5133"/>
    </row>
    <row r="5134" spans="3:6">
      <c r="C5134"/>
      <c r="F5134"/>
    </row>
    <row r="5135" spans="3:6">
      <c r="C5135"/>
      <c r="F5135"/>
    </row>
    <row r="5136" spans="3:6">
      <c r="C5136"/>
      <c r="F5136"/>
    </row>
    <row r="5137" spans="3:6">
      <c r="C5137"/>
      <c r="F5137"/>
    </row>
    <row r="5138" spans="3:6">
      <c r="C5138"/>
      <c r="F5138"/>
    </row>
    <row r="5139" spans="3:6">
      <c r="C5139"/>
      <c r="F5139"/>
    </row>
    <row r="5140" spans="3:6">
      <c r="C5140"/>
      <c r="F5140"/>
    </row>
    <row r="5141" spans="3:6">
      <c r="C5141"/>
      <c r="F5141"/>
    </row>
    <row r="5142" spans="3:6">
      <c r="C5142"/>
      <c r="F5142"/>
    </row>
    <row r="5143" spans="3:6">
      <c r="C5143"/>
      <c r="F5143"/>
    </row>
    <row r="5144" spans="3:6">
      <c r="C5144"/>
      <c r="F5144"/>
    </row>
    <row r="5145" spans="3:6">
      <c r="C5145"/>
      <c r="F5145"/>
    </row>
    <row r="5146" spans="3:6">
      <c r="C5146"/>
      <c r="F5146"/>
    </row>
    <row r="5147" spans="3:6">
      <c r="C5147"/>
      <c r="F5147"/>
    </row>
    <row r="5148" spans="3:6">
      <c r="C5148"/>
      <c r="F5148"/>
    </row>
    <row r="5149" spans="3:6">
      <c r="C5149"/>
      <c r="F5149"/>
    </row>
    <row r="5150" spans="3:6">
      <c r="C5150"/>
      <c r="F5150"/>
    </row>
    <row r="5151" spans="3:6">
      <c r="C5151"/>
      <c r="F5151"/>
    </row>
    <row r="5152" spans="3:6">
      <c r="C5152"/>
      <c r="F5152"/>
    </row>
    <row r="5153" spans="3:6">
      <c r="C5153"/>
      <c r="F5153"/>
    </row>
    <row r="5154" spans="3:6">
      <c r="C5154"/>
      <c r="F5154"/>
    </row>
    <row r="5155" spans="3:6">
      <c r="C5155"/>
      <c r="F5155"/>
    </row>
    <row r="5156" spans="3:6">
      <c r="C5156"/>
      <c r="F5156"/>
    </row>
    <row r="5157" spans="3:6">
      <c r="C5157"/>
      <c r="F5157"/>
    </row>
    <row r="5158" spans="3:6">
      <c r="C5158"/>
      <c r="F5158"/>
    </row>
    <row r="5159" spans="3:6">
      <c r="C5159"/>
      <c r="F5159"/>
    </row>
    <row r="5160" spans="3:6">
      <c r="C5160"/>
      <c r="F5160"/>
    </row>
    <row r="5161" spans="3:6">
      <c r="C5161"/>
      <c r="F5161"/>
    </row>
    <row r="5162" spans="3:6">
      <c r="C5162"/>
      <c r="F5162"/>
    </row>
    <row r="5163" spans="3:6">
      <c r="C5163"/>
      <c r="F5163"/>
    </row>
    <row r="5164" spans="3:6">
      <c r="C5164"/>
      <c r="F5164"/>
    </row>
    <row r="5165" spans="3:6">
      <c r="C5165"/>
      <c r="F5165"/>
    </row>
    <row r="5166" spans="3:6">
      <c r="C5166"/>
      <c r="F5166"/>
    </row>
    <row r="5167" spans="3:6">
      <c r="C5167"/>
      <c r="F5167"/>
    </row>
    <row r="5168" spans="3:6">
      <c r="C5168"/>
      <c r="F5168"/>
    </row>
    <row r="5169" spans="3:6">
      <c r="C5169"/>
      <c r="F5169"/>
    </row>
    <row r="5170" spans="3:6">
      <c r="C5170"/>
      <c r="F5170"/>
    </row>
    <row r="5171" spans="3:6">
      <c r="C5171"/>
      <c r="F5171"/>
    </row>
    <row r="5172" spans="3:6">
      <c r="C5172"/>
      <c r="F5172"/>
    </row>
    <row r="5173" spans="3:6">
      <c r="C5173"/>
      <c r="F5173"/>
    </row>
    <row r="5174" spans="3:6">
      <c r="C5174"/>
      <c r="F5174"/>
    </row>
    <row r="5175" spans="3:6">
      <c r="C5175"/>
      <c r="F5175"/>
    </row>
    <row r="5176" spans="3:6">
      <c r="C5176"/>
      <c r="F5176"/>
    </row>
    <row r="5177" spans="3:6">
      <c r="C5177"/>
      <c r="F5177"/>
    </row>
    <row r="5178" spans="3:6">
      <c r="C5178"/>
      <c r="F5178"/>
    </row>
    <row r="5179" spans="3:6">
      <c r="C5179"/>
      <c r="F5179"/>
    </row>
    <row r="5180" spans="3:6">
      <c r="C5180"/>
      <c r="F5180"/>
    </row>
    <row r="5181" spans="3:6">
      <c r="C5181"/>
      <c r="F5181"/>
    </row>
    <row r="5182" spans="3:6">
      <c r="C5182"/>
      <c r="F5182"/>
    </row>
    <row r="5183" spans="3:6">
      <c r="C5183"/>
      <c r="F5183"/>
    </row>
    <row r="5184" spans="3:6">
      <c r="C5184"/>
      <c r="F5184"/>
    </row>
    <row r="5185" spans="3:6">
      <c r="C5185"/>
      <c r="F5185"/>
    </row>
    <row r="5186" spans="3:6">
      <c r="C5186"/>
      <c r="F5186"/>
    </row>
    <row r="5187" spans="3:6">
      <c r="C5187"/>
      <c r="F5187"/>
    </row>
    <row r="5188" spans="3:6">
      <c r="C5188"/>
      <c r="F5188"/>
    </row>
    <row r="5189" spans="3:6">
      <c r="C5189"/>
      <c r="F5189"/>
    </row>
    <row r="5190" spans="3:6">
      <c r="C5190"/>
      <c r="F5190"/>
    </row>
    <row r="5191" spans="3:6">
      <c r="C5191"/>
      <c r="F5191"/>
    </row>
    <row r="5192" spans="3:6">
      <c r="C5192"/>
      <c r="F5192"/>
    </row>
    <row r="5193" spans="3:6">
      <c r="C5193"/>
      <c r="F5193"/>
    </row>
    <row r="5194" spans="3:6">
      <c r="C5194"/>
      <c r="F5194"/>
    </row>
    <row r="5195" spans="3:6">
      <c r="C5195"/>
      <c r="F5195"/>
    </row>
    <row r="5196" spans="3:6">
      <c r="C5196"/>
      <c r="F5196"/>
    </row>
    <row r="5197" spans="3:6">
      <c r="C5197"/>
      <c r="F5197"/>
    </row>
    <row r="5198" spans="3:6">
      <c r="C5198"/>
      <c r="F5198"/>
    </row>
    <row r="5199" spans="3:6">
      <c r="C5199"/>
      <c r="F5199"/>
    </row>
    <row r="5200" spans="3:6">
      <c r="C5200"/>
      <c r="F5200"/>
    </row>
    <row r="5201" spans="3:6">
      <c r="C5201"/>
      <c r="F5201"/>
    </row>
    <row r="5202" spans="3:6">
      <c r="C5202"/>
      <c r="F5202"/>
    </row>
    <row r="5203" spans="3:6">
      <c r="C5203"/>
      <c r="F5203"/>
    </row>
    <row r="5204" spans="3:6">
      <c r="C5204"/>
      <c r="F5204"/>
    </row>
    <row r="5205" spans="3:6">
      <c r="C5205"/>
      <c r="F5205"/>
    </row>
    <row r="5206" spans="3:6">
      <c r="C5206"/>
      <c r="F5206"/>
    </row>
    <row r="5207" spans="3:6">
      <c r="C5207"/>
      <c r="F5207"/>
    </row>
    <row r="5208" spans="3:6">
      <c r="C5208"/>
      <c r="F5208"/>
    </row>
    <row r="5209" spans="3:6">
      <c r="C5209"/>
      <c r="F5209"/>
    </row>
    <row r="5210" spans="3:6">
      <c r="C5210"/>
      <c r="F5210"/>
    </row>
    <row r="5211" spans="3:6">
      <c r="C5211"/>
      <c r="F5211"/>
    </row>
    <row r="5212" spans="3:6">
      <c r="C5212"/>
      <c r="F5212"/>
    </row>
    <row r="5213" spans="3:6">
      <c r="C5213"/>
      <c r="F5213"/>
    </row>
    <row r="5214" spans="3:6">
      <c r="C5214"/>
      <c r="F5214"/>
    </row>
    <row r="5215" spans="3:6">
      <c r="C5215"/>
      <c r="F5215"/>
    </row>
    <row r="5216" spans="3:6">
      <c r="C5216"/>
      <c r="F5216"/>
    </row>
    <row r="5217" spans="3:6">
      <c r="C5217"/>
      <c r="F5217"/>
    </row>
    <row r="5218" spans="3:6">
      <c r="C5218"/>
      <c r="F5218"/>
    </row>
    <row r="5219" spans="3:6">
      <c r="C5219"/>
      <c r="F5219"/>
    </row>
    <row r="5220" spans="3:6">
      <c r="C5220"/>
      <c r="F5220"/>
    </row>
    <row r="5221" spans="3:6">
      <c r="C5221"/>
      <c r="F5221"/>
    </row>
    <row r="5222" spans="3:6">
      <c r="C5222"/>
      <c r="F5222"/>
    </row>
    <row r="5223" spans="3:6">
      <c r="C5223"/>
      <c r="F5223"/>
    </row>
    <row r="5224" spans="3:6">
      <c r="C5224"/>
      <c r="F5224"/>
    </row>
    <row r="5225" spans="3:6">
      <c r="C5225"/>
      <c r="F5225"/>
    </row>
    <row r="5226" spans="3:6">
      <c r="C5226"/>
      <c r="F5226"/>
    </row>
    <row r="5227" spans="3:6">
      <c r="C5227"/>
      <c r="F5227"/>
    </row>
    <row r="5228" spans="3:6">
      <c r="C5228"/>
      <c r="F5228"/>
    </row>
    <row r="5229" spans="3:6">
      <c r="C5229"/>
      <c r="F5229"/>
    </row>
    <row r="5230" spans="3:6">
      <c r="C5230"/>
      <c r="F5230"/>
    </row>
    <row r="5231" spans="3:6">
      <c r="C5231"/>
      <c r="F5231"/>
    </row>
    <row r="5232" spans="3:6">
      <c r="C5232"/>
      <c r="F5232"/>
    </row>
    <row r="5233" spans="3:6">
      <c r="C5233"/>
      <c r="F5233"/>
    </row>
    <row r="5234" spans="3:6">
      <c r="C5234"/>
      <c r="F5234"/>
    </row>
    <row r="5235" spans="3:6">
      <c r="C5235"/>
      <c r="F5235"/>
    </row>
    <row r="5236" spans="3:6">
      <c r="C5236"/>
      <c r="F5236"/>
    </row>
    <row r="5237" spans="3:6">
      <c r="C5237"/>
      <c r="F5237"/>
    </row>
    <row r="5238" spans="3:6">
      <c r="C5238"/>
      <c r="F5238"/>
    </row>
    <row r="5239" spans="3:6">
      <c r="C5239"/>
      <c r="F5239"/>
    </row>
    <row r="5240" spans="3:6">
      <c r="C5240"/>
      <c r="F5240"/>
    </row>
    <row r="5241" spans="3:6">
      <c r="C5241"/>
      <c r="F5241"/>
    </row>
    <row r="5242" spans="3:6">
      <c r="C5242"/>
      <c r="F5242"/>
    </row>
    <row r="5243" spans="3:6">
      <c r="C5243"/>
      <c r="F5243"/>
    </row>
    <row r="5244" spans="3:6">
      <c r="C5244"/>
      <c r="F5244"/>
    </row>
    <row r="5245" spans="3:6">
      <c r="C5245"/>
      <c r="F5245"/>
    </row>
    <row r="5246" spans="3:6">
      <c r="C5246"/>
      <c r="F5246"/>
    </row>
    <row r="5247" spans="3:6">
      <c r="C5247"/>
      <c r="F5247"/>
    </row>
    <row r="5248" spans="3:6">
      <c r="C5248"/>
      <c r="F5248"/>
    </row>
    <row r="5249" spans="3:6">
      <c r="C5249"/>
      <c r="F5249"/>
    </row>
    <row r="5250" spans="3:6">
      <c r="C5250"/>
      <c r="F5250"/>
    </row>
    <row r="5251" spans="3:6">
      <c r="C5251"/>
      <c r="F5251"/>
    </row>
    <row r="5252" spans="3:6">
      <c r="C5252"/>
      <c r="F5252"/>
    </row>
    <row r="5253" spans="3:6">
      <c r="C5253"/>
      <c r="F5253"/>
    </row>
    <row r="5254" spans="3:6">
      <c r="C5254"/>
      <c r="F5254"/>
    </row>
    <row r="5255" spans="3:6">
      <c r="C5255"/>
      <c r="F5255"/>
    </row>
    <row r="5256" spans="3:6">
      <c r="C5256"/>
      <c r="F5256"/>
    </row>
    <row r="5257" spans="3:6">
      <c r="C5257"/>
      <c r="F5257"/>
    </row>
    <row r="5258" spans="3:6">
      <c r="C5258"/>
      <c r="F5258"/>
    </row>
    <row r="5259" spans="3:6">
      <c r="C5259"/>
      <c r="F5259"/>
    </row>
    <row r="5260" spans="3:6">
      <c r="C5260"/>
      <c r="F5260"/>
    </row>
    <row r="5261" spans="3:6">
      <c r="C5261"/>
      <c r="F5261"/>
    </row>
    <row r="5262" spans="3:6">
      <c r="C5262"/>
      <c r="F5262"/>
    </row>
    <row r="5263" spans="3:6">
      <c r="C5263"/>
      <c r="F5263"/>
    </row>
    <row r="5264" spans="3:6">
      <c r="C5264"/>
      <c r="F5264"/>
    </row>
    <row r="5265" spans="3:6">
      <c r="C5265"/>
      <c r="F5265"/>
    </row>
    <row r="5266" spans="3:6">
      <c r="C5266"/>
      <c r="F5266"/>
    </row>
    <row r="5267" spans="3:6">
      <c r="C5267"/>
      <c r="F5267"/>
    </row>
    <row r="5268" spans="3:6">
      <c r="C5268"/>
      <c r="F5268"/>
    </row>
    <row r="5269" spans="3:6">
      <c r="C5269"/>
      <c r="F5269"/>
    </row>
    <row r="5270" spans="3:6">
      <c r="C5270"/>
      <c r="F5270"/>
    </row>
    <row r="5271" spans="3:6">
      <c r="C5271"/>
      <c r="F5271"/>
    </row>
    <row r="5272" spans="3:6">
      <c r="C5272"/>
      <c r="F5272"/>
    </row>
    <row r="5273" spans="3:6">
      <c r="C5273"/>
      <c r="F5273"/>
    </row>
    <row r="5274" spans="3:6">
      <c r="C5274"/>
      <c r="F5274"/>
    </row>
    <row r="5275" spans="3:6">
      <c r="C5275"/>
      <c r="F5275"/>
    </row>
    <row r="5276" spans="3:6">
      <c r="C5276"/>
      <c r="F5276"/>
    </row>
    <row r="5277" spans="3:6">
      <c r="C5277"/>
      <c r="F5277"/>
    </row>
    <row r="5278" spans="3:6">
      <c r="C5278"/>
      <c r="F5278"/>
    </row>
    <row r="5279" spans="3:6">
      <c r="C5279"/>
      <c r="F5279"/>
    </row>
    <row r="5280" spans="3:6">
      <c r="C5280"/>
      <c r="F5280"/>
    </row>
    <row r="5281" spans="3:6">
      <c r="C5281"/>
      <c r="F5281"/>
    </row>
    <row r="5282" spans="3:6">
      <c r="C5282"/>
      <c r="F5282"/>
    </row>
    <row r="5283" spans="3:6">
      <c r="C5283"/>
      <c r="F5283"/>
    </row>
    <row r="5284" spans="3:6">
      <c r="C5284"/>
      <c r="F5284"/>
    </row>
    <row r="5285" spans="3:6">
      <c r="C5285"/>
      <c r="F5285"/>
    </row>
    <row r="5286" spans="3:6">
      <c r="C5286"/>
      <c r="F5286"/>
    </row>
    <row r="5287" spans="3:6">
      <c r="C5287"/>
      <c r="F5287"/>
    </row>
    <row r="5288" spans="3:6">
      <c r="C5288"/>
      <c r="F5288"/>
    </row>
    <row r="5289" spans="3:6">
      <c r="C5289"/>
      <c r="F5289"/>
    </row>
    <row r="5290" spans="3:6">
      <c r="C5290"/>
      <c r="F5290"/>
    </row>
    <row r="5291" spans="3:6">
      <c r="C5291"/>
      <c r="F5291"/>
    </row>
    <row r="5292" spans="3:6">
      <c r="C5292"/>
      <c r="F5292"/>
    </row>
    <row r="5293" spans="3:6">
      <c r="C5293"/>
      <c r="F5293"/>
    </row>
    <row r="5294" spans="3:6">
      <c r="C5294"/>
      <c r="F5294"/>
    </row>
    <row r="5295" spans="3:6">
      <c r="C5295"/>
      <c r="F5295"/>
    </row>
    <row r="5296" spans="3:6">
      <c r="C5296"/>
      <c r="F5296"/>
    </row>
    <row r="5297" spans="3:6">
      <c r="C5297"/>
      <c r="F5297"/>
    </row>
    <row r="5298" spans="3:6">
      <c r="C5298"/>
      <c r="F5298"/>
    </row>
    <row r="5299" spans="3:6">
      <c r="C5299"/>
      <c r="F5299"/>
    </row>
    <row r="5300" spans="3:6">
      <c r="C5300"/>
      <c r="F5300"/>
    </row>
    <row r="5301" spans="3:6">
      <c r="C5301"/>
      <c r="F5301"/>
    </row>
    <row r="5302" spans="3:6">
      <c r="C5302"/>
      <c r="F5302"/>
    </row>
    <row r="5303" spans="3:6">
      <c r="C5303"/>
      <c r="F5303"/>
    </row>
    <row r="5304" spans="3:6">
      <c r="C5304"/>
      <c r="F5304"/>
    </row>
    <row r="5305" spans="3:6">
      <c r="C5305"/>
      <c r="F5305"/>
    </row>
    <row r="5306" spans="3:6">
      <c r="C5306"/>
      <c r="F5306"/>
    </row>
    <row r="5307" spans="3:6">
      <c r="C5307"/>
      <c r="F5307"/>
    </row>
    <row r="5308" spans="3:6">
      <c r="C5308"/>
      <c r="F5308"/>
    </row>
    <row r="5309" spans="3:6">
      <c r="C5309"/>
      <c r="F5309"/>
    </row>
    <row r="5310" spans="3:6">
      <c r="C5310"/>
      <c r="F5310"/>
    </row>
    <row r="5311" spans="3:6">
      <c r="C5311"/>
      <c r="F5311"/>
    </row>
    <row r="5312" spans="3:6">
      <c r="C5312"/>
      <c r="F5312"/>
    </row>
    <row r="5313" spans="3:6">
      <c r="C5313"/>
      <c r="F5313"/>
    </row>
    <row r="5314" spans="3:6">
      <c r="C5314"/>
      <c r="F5314"/>
    </row>
    <row r="5315" spans="3:6">
      <c r="C5315"/>
      <c r="F5315"/>
    </row>
    <row r="5316" spans="3:6">
      <c r="C5316"/>
      <c r="F5316"/>
    </row>
    <row r="5317" spans="3:6">
      <c r="C5317"/>
      <c r="F5317"/>
    </row>
    <row r="5318" spans="3:6">
      <c r="C5318"/>
      <c r="F5318"/>
    </row>
    <row r="5319" spans="3:6">
      <c r="C5319"/>
      <c r="F5319"/>
    </row>
    <row r="5320" spans="3:6">
      <c r="C5320"/>
      <c r="F5320"/>
    </row>
    <row r="5321" spans="3:6">
      <c r="C5321"/>
      <c r="F5321"/>
    </row>
    <row r="5322" spans="3:6">
      <c r="C5322"/>
      <c r="F5322"/>
    </row>
    <row r="5323" spans="3:6">
      <c r="C5323"/>
      <c r="F5323"/>
    </row>
    <row r="5324" spans="3:6">
      <c r="C5324"/>
      <c r="F5324"/>
    </row>
    <row r="5325" spans="3:6">
      <c r="C5325"/>
      <c r="F5325"/>
    </row>
    <row r="5326" spans="3:6">
      <c r="C5326"/>
      <c r="F5326"/>
    </row>
    <row r="5327" spans="3:6">
      <c r="C5327"/>
      <c r="F5327"/>
    </row>
    <row r="5328" spans="3:6">
      <c r="C5328"/>
      <c r="F5328"/>
    </row>
    <row r="5329" spans="3:6">
      <c r="C5329"/>
      <c r="F5329"/>
    </row>
    <row r="5330" spans="3:6">
      <c r="C5330"/>
      <c r="F5330"/>
    </row>
    <row r="5331" spans="3:6">
      <c r="C5331"/>
      <c r="F5331"/>
    </row>
    <row r="5332" spans="3:6">
      <c r="C5332"/>
      <c r="F5332"/>
    </row>
    <row r="5333" spans="3:6">
      <c r="C5333"/>
      <c r="F5333"/>
    </row>
    <row r="5334" spans="3:6">
      <c r="C5334"/>
      <c r="F5334"/>
    </row>
    <row r="5335" spans="3:6">
      <c r="C5335"/>
      <c r="F5335"/>
    </row>
    <row r="5336" spans="3:6">
      <c r="C5336"/>
      <c r="F5336"/>
    </row>
    <row r="5337" spans="3:6">
      <c r="C5337"/>
      <c r="F5337"/>
    </row>
    <row r="5338" spans="3:6">
      <c r="C5338"/>
      <c r="F5338"/>
    </row>
    <row r="5339" spans="3:6">
      <c r="C5339"/>
      <c r="F5339"/>
    </row>
    <row r="5340" spans="3:6">
      <c r="C5340"/>
      <c r="F5340"/>
    </row>
    <row r="5341" spans="3:6">
      <c r="C5341"/>
      <c r="F5341"/>
    </row>
    <row r="5342" spans="3:6">
      <c r="C5342"/>
      <c r="F5342"/>
    </row>
    <row r="5343" spans="3:6">
      <c r="C5343"/>
      <c r="F5343"/>
    </row>
    <row r="5344" spans="3:6">
      <c r="C5344"/>
      <c r="F5344"/>
    </row>
    <row r="5345" spans="3:6">
      <c r="C5345"/>
      <c r="F5345"/>
    </row>
    <row r="5346" spans="3:6">
      <c r="C5346"/>
      <c r="F5346"/>
    </row>
    <row r="5347" spans="3:6">
      <c r="C5347"/>
      <c r="F5347"/>
    </row>
    <row r="5348" spans="3:6">
      <c r="C5348"/>
      <c r="F5348"/>
    </row>
    <row r="5349" spans="3:6">
      <c r="C5349"/>
      <c r="F5349"/>
    </row>
    <row r="5350" spans="3:6">
      <c r="C5350"/>
      <c r="F5350"/>
    </row>
    <row r="5351" spans="3:6">
      <c r="C5351"/>
      <c r="F5351"/>
    </row>
    <row r="5352" spans="3:6">
      <c r="C5352"/>
      <c r="F5352"/>
    </row>
    <row r="5353" spans="3:6">
      <c r="C5353"/>
      <c r="F5353"/>
    </row>
    <row r="5354" spans="3:6">
      <c r="C5354"/>
      <c r="F5354"/>
    </row>
    <row r="5355" spans="3:6">
      <c r="C5355"/>
      <c r="F5355"/>
    </row>
    <row r="5356" spans="3:6">
      <c r="C5356"/>
      <c r="F5356"/>
    </row>
    <row r="5357" spans="3:6">
      <c r="C5357"/>
      <c r="F5357"/>
    </row>
    <row r="5358" spans="3:6">
      <c r="C5358"/>
      <c r="F5358"/>
    </row>
    <row r="5359" spans="3:6">
      <c r="C5359"/>
      <c r="F5359"/>
    </row>
    <row r="5360" spans="3:6">
      <c r="C5360"/>
      <c r="F5360"/>
    </row>
    <row r="5361" spans="3:6">
      <c r="C5361"/>
      <c r="F5361"/>
    </row>
    <row r="5362" spans="3:6">
      <c r="C5362"/>
      <c r="F5362"/>
    </row>
    <row r="5363" spans="3:6">
      <c r="C5363"/>
      <c r="F5363"/>
    </row>
    <row r="5364" spans="3:6">
      <c r="C5364"/>
      <c r="F5364"/>
    </row>
    <row r="5365" spans="3:6">
      <c r="C5365"/>
      <c r="F5365"/>
    </row>
    <row r="5366" spans="3:6">
      <c r="C5366"/>
      <c r="F5366"/>
    </row>
    <row r="5367" spans="3:6">
      <c r="C5367"/>
      <c r="F5367"/>
    </row>
    <row r="5368" spans="3:6">
      <c r="C5368"/>
      <c r="F5368"/>
    </row>
    <row r="5369" spans="3:6">
      <c r="C5369"/>
      <c r="F5369"/>
    </row>
    <row r="5370" spans="3:6">
      <c r="C5370"/>
      <c r="F5370"/>
    </row>
    <row r="5371" spans="3:6">
      <c r="C5371"/>
      <c r="F5371"/>
    </row>
    <row r="5372" spans="3:6">
      <c r="C5372"/>
      <c r="F5372"/>
    </row>
    <row r="5373" spans="3:6">
      <c r="C5373"/>
      <c r="F5373"/>
    </row>
    <row r="5374" spans="3:6">
      <c r="C5374"/>
      <c r="F5374"/>
    </row>
    <row r="5375" spans="3:6">
      <c r="C5375"/>
      <c r="F5375"/>
    </row>
    <row r="5376" spans="3:6">
      <c r="C5376"/>
      <c r="F5376"/>
    </row>
    <row r="5377" spans="3:6">
      <c r="C5377"/>
      <c r="F5377"/>
    </row>
    <row r="5378" spans="3:6">
      <c r="C5378"/>
      <c r="F5378"/>
    </row>
    <row r="5379" spans="3:6">
      <c r="C5379"/>
      <c r="F5379"/>
    </row>
    <row r="5380" spans="3:6">
      <c r="C5380"/>
      <c r="F5380"/>
    </row>
    <row r="5381" spans="3:6">
      <c r="C5381"/>
      <c r="F5381"/>
    </row>
    <row r="5382" spans="3:6">
      <c r="C5382"/>
      <c r="F5382"/>
    </row>
    <row r="5383" spans="3:6">
      <c r="C5383"/>
      <c r="F5383"/>
    </row>
    <row r="5384" spans="3:6">
      <c r="C5384"/>
      <c r="F5384"/>
    </row>
    <row r="5385" spans="3:6">
      <c r="C5385"/>
      <c r="F5385"/>
    </row>
    <row r="5386" spans="3:6">
      <c r="C5386"/>
      <c r="F5386"/>
    </row>
    <row r="5387" spans="3:6">
      <c r="C5387"/>
      <c r="F5387"/>
    </row>
    <row r="5388" spans="3:6">
      <c r="C5388"/>
      <c r="F5388"/>
    </row>
    <row r="5389" spans="3:6">
      <c r="C5389"/>
      <c r="F5389"/>
    </row>
    <row r="5390" spans="3:6">
      <c r="C5390"/>
      <c r="F5390"/>
    </row>
    <row r="5391" spans="3:6">
      <c r="C5391"/>
      <c r="F5391"/>
    </row>
    <row r="5392" spans="3:6">
      <c r="C5392"/>
      <c r="F5392"/>
    </row>
    <row r="5393" spans="3:6">
      <c r="C5393"/>
      <c r="F5393"/>
    </row>
    <row r="5394" spans="3:6">
      <c r="C5394"/>
      <c r="F5394"/>
    </row>
    <row r="5395" spans="3:6">
      <c r="C5395"/>
      <c r="F5395"/>
    </row>
    <row r="5396" spans="3:6">
      <c r="C5396"/>
      <c r="F5396"/>
    </row>
    <row r="5397" spans="3:6">
      <c r="C5397"/>
      <c r="F5397"/>
    </row>
    <row r="5398" spans="3:6">
      <c r="C5398"/>
      <c r="F5398"/>
    </row>
    <row r="5399" spans="3:6">
      <c r="C5399"/>
      <c r="F5399"/>
    </row>
    <row r="5400" spans="3:6">
      <c r="C5400"/>
      <c r="F5400"/>
    </row>
    <row r="5401" spans="3:6">
      <c r="C5401"/>
      <c r="F5401"/>
    </row>
    <row r="5402" spans="3:6">
      <c r="C5402"/>
      <c r="F5402"/>
    </row>
    <row r="5403" spans="3:6">
      <c r="C5403"/>
      <c r="F5403"/>
    </row>
    <row r="5404" spans="3:6">
      <c r="C5404"/>
      <c r="F5404"/>
    </row>
    <row r="5405" spans="3:6">
      <c r="C5405"/>
      <c r="F5405"/>
    </row>
    <row r="5406" spans="3:6">
      <c r="C5406"/>
      <c r="F5406"/>
    </row>
    <row r="5407" spans="3:6">
      <c r="C5407"/>
      <c r="F5407"/>
    </row>
    <row r="5408" spans="3:6">
      <c r="C5408"/>
      <c r="F5408"/>
    </row>
    <row r="5409" spans="3:6">
      <c r="C5409"/>
      <c r="F5409"/>
    </row>
    <row r="5410" spans="3:6">
      <c r="C5410"/>
      <c r="F5410"/>
    </row>
    <row r="5411" spans="3:6">
      <c r="C5411"/>
      <c r="F5411"/>
    </row>
    <row r="5412" spans="3:6">
      <c r="C5412"/>
      <c r="F5412"/>
    </row>
    <row r="5413" spans="3:6">
      <c r="C5413"/>
      <c r="F5413"/>
    </row>
    <row r="5414" spans="3:6">
      <c r="C5414"/>
      <c r="F5414"/>
    </row>
    <row r="5415" spans="3:6">
      <c r="C5415"/>
      <c r="F5415"/>
    </row>
    <row r="5416" spans="3:6">
      <c r="C5416"/>
      <c r="F5416"/>
    </row>
    <row r="5417" spans="3:6">
      <c r="C5417"/>
      <c r="F5417"/>
    </row>
    <row r="5418" spans="3:6">
      <c r="C5418"/>
      <c r="F5418"/>
    </row>
    <row r="5419" spans="3:6">
      <c r="C5419"/>
      <c r="F5419"/>
    </row>
    <row r="5420" spans="3:6">
      <c r="C5420"/>
      <c r="F5420"/>
    </row>
    <row r="5421" spans="3:6">
      <c r="C5421"/>
      <c r="F5421"/>
    </row>
    <row r="5422" spans="3:6">
      <c r="C5422"/>
      <c r="F5422"/>
    </row>
    <row r="5423" spans="3:6">
      <c r="C5423"/>
      <c r="F5423"/>
    </row>
    <row r="5424" spans="3:6">
      <c r="C5424"/>
      <c r="F5424"/>
    </row>
    <row r="5425" spans="3:6">
      <c r="C5425"/>
      <c r="F5425"/>
    </row>
    <row r="5426" spans="3:6">
      <c r="C5426"/>
      <c r="F5426"/>
    </row>
    <row r="5427" spans="3:6">
      <c r="C5427"/>
      <c r="F5427"/>
    </row>
    <row r="5428" spans="3:6">
      <c r="C5428"/>
      <c r="F5428"/>
    </row>
    <row r="5429" spans="3:6">
      <c r="C5429"/>
      <c r="F5429"/>
    </row>
    <row r="5430" spans="3:6">
      <c r="C5430"/>
      <c r="F5430"/>
    </row>
    <row r="5431" spans="3:6">
      <c r="C5431"/>
      <c r="F5431"/>
    </row>
    <row r="5432" spans="3:6">
      <c r="C5432"/>
      <c r="F5432"/>
    </row>
    <row r="5433" spans="3:6">
      <c r="C5433"/>
      <c r="F5433"/>
    </row>
    <row r="5434" spans="3:6">
      <c r="C5434"/>
      <c r="F5434"/>
    </row>
    <row r="5435" spans="3:6">
      <c r="C5435"/>
      <c r="F5435"/>
    </row>
    <row r="5436" spans="3:6">
      <c r="C5436"/>
      <c r="F5436"/>
    </row>
    <row r="5437" spans="3:6">
      <c r="C5437"/>
      <c r="F5437"/>
    </row>
    <row r="5438" spans="3:6">
      <c r="C5438"/>
      <c r="F5438"/>
    </row>
    <row r="5439" spans="3:6">
      <c r="C5439"/>
      <c r="F5439"/>
    </row>
    <row r="5440" spans="3:6">
      <c r="C5440"/>
      <c r="F5440"/>
    </row>
    <row r="5441" spans="3:6">
      <c r="C5441"/>
      <c r="F5441"/>
    </row>
    <row r="5442" spans="3:6">
      <c r="C5442"/>
      <c r="F5442"/>
    </row>
    <row r="5443" spans="3:6">
      <c r="C5443"/>
      <c r="F5443"/>
    </row>
    <row r="5444" spans="3:6">
      <c r="C5444"/>
      <c r="F5444"/>
    </row>
    <row r="5445" spans="3:6">
      <c r="C5445"/>
      <c r="F5445"/>
    </row>
    <row r="5446" spans="3:6">
      <c r="C5446"/>
      <c r="F5446"/>
    </row>
    <row r="5447" spans="3:6">
      <c r="C5447"/>
      <c r="F5447"/>
    </row>
    <row r="5448" spans="3:6">
      <c r="C5448"/>
      <c r="F5448"/>
    </row>
    <row r="5449" spans="3:6">
      <c r="C5449"/>
      <c r="F5449"/>
    </row>
    <row r="5450" spans="3:6">
      <c r="C5450"/>
      <c r="F5450"/>
    </row>
    <row r="5451" spans="3:6">
      <c r="C5451"/>
      <c r="F5451"/>
    </row>
    <row r="5452" spans="3:6">
      <c r="C5452"/>
      <c r="F5452"/>
    </row>
    <row r="5453" spans="3:6">
      <c r="C5453"/>
      <c r="F5453"/>
    </row>
    <row r="5454" spans="3:6">
      <c r="C5454"/>
      <c r="F5454"/>
    </row>
    <row r="5455" spans="3:6">
      <c r="C5455"/>
      <c r="F5455"/>
    </row>
    <row r="5456" spans="3:6">
      <c r="C5456"/>
      <c r="F5456"/>
    </row>
    <row r="5457" spans="3:6">
      <c r="C5457"/>
      <c r="F5457"/>
    </row>
    <row r="5458" spans="3:6">
      <c r="C5458"/>
      <c r="F5458"/>
    </row>
    <row r="5459" spans="3:6">
      <c r="C5459"/>
      <c r="F5459"/>
    </row>
    <row r="5460" spans="3:6">
      <c r="C5460"/>
      <c r="F5460"/>
    </row>
    <row r="5461" spans="3:6">
      <c r="C5461"/>
      <c r="F5461"/>
    </row>
    <row r="5462" spans="3:6">
      <c r="C5462"/>
      <c r="F5462"/>
    </row>
    <row r="5463" spans="3:6">
      <c r="C5463"/>
      <c r="F5463"/>
    </row>
    <row r="5464" spans="3:6">
      <c r="C5464"/>
      <c r="F5464"/>
    </row>
    <row r="5465" spans="3:6">
      <c r="C5465"/>
      <c r="F5465"/>
    </row>
    <row r="5466" spans="3:6">
      <c r="C5466"/>
      <c r="F5466"/>
    </row>
    <row r="5467" spans="3:6">
      <c r="C5467"/>
      <c r="F5467"/>
    </row>
    <row r="5468" spans="3:6">
      <c r="C5468"/>
      <c r="F5468"/>
    </row>
    <row r="5469" spans="3:6">
      <c r="C5469"/>
      <c r="F5469"/>
    </row>
    <row r="5470" spans="3:6">
      <c r="C5470"/>
      <c r="F5470"/>
    </row>
    <row r="5471" spans="3:6">
      <c r="C5471"/>
      <c r="F5471"/>
    </row>
    <row r="5472" spans="3:6">
      <c r="C5472"/>
      <c r="F5472"/>
    </row>
    <row r="5473" spans="3:6">
      <c r="C5473"/>
      <c r="F5473"/>
    </row>
    <row r="5474" spans="3:6">
      <c r="C5474"/>
      <c r="F5474"/>
    </row>
    <row r="5475" spans="3:6">
      <c r="C5475"/>
      <c r="F5475"/>
    </row>
    <row r="5476" spans="3:6">
      <c r="C5476"/>
      <c r="F5476"/>
    </row>
    <row r="5477" spans="3:6">
      <c r="C5477"/>
      <c r="F5477"/>
    </row>
    <row r="5478" spans="3:6">
      <c r="C5478"/>
      <c r="F5478"/>
    </row>
    <row r="5479" spans="3:6">
      <c r="C5479"/>
      <c r="F5479"/>
    </row>
    <row r="5480" spans="3:6">
      <c r="C5480"/>
      <c r="F5480"/>
    </row>
    <row r="5481" spans="3:6">
      <c r="C5481"/>
      <c r="F5481"/>
    </row>
    <row r="5482" spans="3:6">
      <c r="C5482"/>
      <c r="F5482"/>
    </row>
    <row r="5483" spans="3:6">
      <c r="C5483"/>
      <c r="F5483"/>
    </row>
    <row r="5484" spans="3:6">
      <c r="C5484"/>
      <c r="F5484"/>
    </row>
    <row r="5485" spans="3:6">
      <c r="C5485"/>
      <c r="F5485"/>
    </row>
    <row r="5486" spans="3:6">
      <c r="C5486"/>
      <c r="F5486"/>
    </row>
    <row r="5487" spans="3:6">
      <c r="C5487"/>
      <c r="F5487"/>
    </row>
    <row r="5488" spans="3:6">
      <c r="C5488"/>
      <c r="F5488"/>
    </row>
    <row r="5489" spans="3:6">
      <c r="C5489"/>
      <c r="F5489"/>
    </row>
    <row r="5490" spans="3:6">
      <c r="C5490"/>
      <c r="F5490"/>
    </row>
    <row r="5491" spans="3:6">
      <c r="C5491"/>
      <c r="F5491"/>
    </row>
    <row r="5492" spans="3:6">
      <c r="C5492"/>
      <c r="F5492"/>
    </row>
    <row r="5493" spans="3:6">
      <c r="C5493"/>
      <c r="F5493"/>
    </row>
    <row r="5494" spans="3:6">
      <c r="C5494"/>
      <c r="F5494"/>
    </row>
    <row r="5495" spans="3:6">
      <c r="C5495"/>
      <c r="F5495"/>
    </row>
    <row r="5496" spans="3:6">
      <c r="C5496"/>
      <c r="F5496"/>
    </row>
    <row r="5497" spans="3:6">
      <c r="C5497"/>
      <c r="F5497"/>
    </row>
    <row r="5498" spans="3:6">
      <c r="C5498"/>
      <c r="F5498"/>
    </row>
    <row r="5499" spans="3:6">
      <c r="C5499"/>
      <c r="F5499"/>
    </row>
    <row r="5500" spans="3:6">
      <c r="C5500"/>
      <c r="F5500"/>
    </row>
    <row r="5501" spans="3:6">
      <c r="C5501"/>
      <c r="F5501"/>
    </row>
    <row r="5502" spans="3:6">
      <c r="C5502"/>
      <c r="F5502"/>
    </row>
    <row r="5503" spans="3:6">
      <c r="C5503"/>
      <c r="F5503"/>
    </row>
    <row r="5504" spans="3:6">
      <c r="C5504"/>
      <c r="F5504"/>
    </row>
    <row r="5505" spans="3:6">
      <c r="C5505"/>
      <c r="F5505"/>
    </row>
    <row r="5506" spans="3:6">
      <c r="C5506"/>
      <c r="F5506"/>
    </row>
    <row r="5507" spans="3:6">
      <c r="C5507"/>
      <c r="F5507"/>
    </row>
    <row r="5508" spans="3:6">
      <c r="C5508"/>
      <c r="F5508"/>
    </row>
    <row r="5509" spans="3:6">
      <c r="C5509"/>
      <c r="F5509"/>
    </row>
    <row r="5510" spans="3:6">
      <c r="C5510"/>
      <c r="F5510"/>
    </row>
    <row r="5511" spans="3:6">
      <c r="C5511"/>
      <c r="F5511"/>
    </row>
    <row r="5512" spans="3:6">
      <c r="C5512"/>
      <c r="F5512"/>
    </row>
    <row r="5513" spans="3:6">
      <c r="C5513"/>
      <c r="F5513"/>
    </row>
    <row r="5514" spans="3:6">
      <c r="C5514"/>
      <c r="F5514"/>
    </row>
    <row r="5515" spans="3:6">
      <c r="C5515"/>
      <c r="F5515"/>
    </row>
    <row r="5516" spans="3:6">
      <c r="C5516"/>
      <c r="F5516"/>
    </row>
    <row r="5517" spans="3:6">
      <c r="C5517"/>
      <c r="F5517"/>
    </row>
    <row r="5518" spans="3:6">
      <c r="C5518"/>
      <c r="F5518"/>
    </row>
    <row r="5519" spans="3:6">
      <c r="C5519"/>
      <c r="F5519"/>
    </row>
    <row r="5520" spans="3:6">
      <c r="C5520"/>
      <c r="F5520"/>
    </row>
    <row r="5521" spans="3:6">
      <c r="C5521"/>
      <c r="F5521"/>
    </row>
    <row r="5522" spans="3:6">
      <c r="C5522"/>
      <c r="F5522"/>
    </row>
    <row r="5523" spans="3:6">
      <c r="C5523"/>
      <c r="F5523"/>
    </row>
    <row r="5524" spans="3:6">
      <c r="C5524"/>
      <c r="F5524"/>
    </row>
    <row r="5525" spans="3:6">
      <c r="C5525"/>
      <c r="F5525"/>
    </row>
    <row r="5526" spans="3:6">
      <c r="C5526"/>
      <c r="F5526"/>
    </row>
    <row r="5527" spans="3:6">
      <c r="C5527"/>
      <c r="F5527"/>
    </row>
    <row r="5528" spans="3:6">
      <c r="C5528"/>
      <c r="F5528"/>
    </row>
    <row r="5529" spans="3:6">
      <c r="C5529"/>
      <c r="F5529"/>
    </row>
    <row r="5530" spans="3:6">
      <c r="C5530"/>
      <c r="F5530"/>
    </row>
    <row r="5531" spans="3:6">
      <c r="C5531"/>
      <c r="F5531"/>
    </row>
    <row r="5532" spans="3:6">
      <c r="C5532"/>
      <c r="F5532"/>
    </row>
    <row r="5533" spans="3:6">
      <c r="C5533"/>
      <c r="F5533"/>
    </row>
    <row r="5534" spans="3:6">
      <c r="C5534"/>
      <c r="F5534"/>
    </row>
    <row r="5535" spans="3:6">
      <c r="C5535"/>
      <c r="F5535"/>
    </row>
    <row r="5536" spans="3:6">
      <c r="C5536"/>
      <c r="F5536"/>
    </row>
    <row r="5537" spans="3:6">
      <c r="C5537"/>
      <c r="F5537"/>
    </row>
    <row r="5538" spans="3:6">
      <c r="C5538"/>
      <c r="F5538"/>
    </row>
    <row r="5539" spans="3:6">
      <c r="C5539"/>
      <c r="F5539"/>
    </row>
    <row r="5540" spans="3:6">
      <c r="C5540"/>
      <c r="F5540"/>
    </row>
    <row r="5541" spans="3:6">
      <c r="C5541"/>
      <c r="F5541"/>
    </row>
    <row r="5542" spans="3:6">
      <c r="C5542"/>
      <c r="F5542"/>
    </row>
    <row r="5543" spans="3:6">
      <c r="C5543"/>
      <c r="F5543"/>
    </row>
    <row r="5544" spans="3:6">
      <c r="C5544"/>
      <c r="F5544"/>
    </row>
    <row r="5545" spans="3:6">
      <c r="C5545"/>
      <c r="F5545"/>
    </row>
    <row r="5546" spans="3:6">
      <c r="C5546"/>
      <c r="F5546"/>
    </row>
    <row r="5547" spans="3:6">
      <c r="C5547"/>
      <c r="F5547"/>
    </row>
    <row r="5548" spans="3:6">
      <c r="C5548"/>
      <c r="F5548"/>
    </row>
    <row r="5549" spans="3:6">
      <c r="C5549"/>
      <c r="F5549"/>
    </row>
    <row r="5550" spans="3:6">
      <c r="C5550"/>
      <c r="F5550"/>
    </row>
    <row r="5551" spans="3:6">
      <c r="C5551"/>
      <c r="F5551"/>
    </row>
    <row r="5552" spans="3:6">
      <c r="C5552"/>
      <c r="F5552"/>
    </row>
    <row r="5553" spans="3:6">
      <c r="C5553"/>
      <c r="F5553"/>
    </row>
    <row r="5554" spans="3:6">
      <c r="C5554"/>
      <c r="F5554"/>
    </row>
    <row r="5555" spans="3:6">
      <c r="C5555"/>
      <c r="F5555"/>
    </row>
    <row r="5556" spans="3:6">
      <c r="C5556"/>
      <c r="F5556"/>
    </row>
    <row r="5557" spans="3:6">
      <c r="C5557"/>
      <c r="F5557"/>
    </row>
    <row r="5558" spans="3:6">
      <c r="C5558"/>
      <c r="F5558"/>
    </row>
    <row r="5559" spans="3:6">
      <c r="C5559"/>
      <c r="F5559"/>
    </row>
    <row r="5560" spans="3:6">
      <c r="C5560"/>
      <c r="F5560"/>
    </row>
    <row r="5561" spans="3:6">
      <c r="C5561"/>
      <c r="F5561"/>
    </row>
    <row r="5562" spans="3:6">
      <c r="C5562"/>
      <c r="F5562"/>
    </row>
    <row r="5563" spans="3:6">
      <c r="C5563"/>
      <c r="F5563"/>
    </row>
    <row r="5564" spans="3:6">
      <c r="C5564"/>
      <c r="F5564"/>
    </row>
    <row r="5565" spans="3:6">
      <c r="C5565"/>
      <c r="F5565"/>
    </row>
    <row r="5566" spans="3:6">
      <c r="C5566"/>
      <c r="F5566"/>
    </row>
    <row r="5567" spans="3:6">
      <c r="C5567"/>
      <c r="F5567"/>
    </row>
    <row r="5568" spans="3:6">
      <c r="C5568"/>
      <c r="F5568"/>
    </row>
    <row r="5569" spans="3:6">
      <c r="C5569"/>
      <c r="F5569"/>
    </row>
    <row r="5570" spans="3:6">
      <c r="C5570"/>
      <c r="F5570"/>
    </row>
    <row r="5571" spans="3:6">
      <c r="C5571"/>
      <c r="F5571"/>
    </row>
    <row r="5572" spans="3:6">
      <c r="C5572"/>
      <c r="F5572"/>
    </row>
    <row r="5573" spans="3:6">
      <c r="C5573"/>
      <c r="F5573"/>
    </row>
    <row r="5574" spans="3:6">
      <c r="C5574"/>
      <c r="F5574"/>
    </row>
    <row r="5575" spans="3:6">
      <c r="C5575"/>
      <c r="F5575"/>
    </row>
    <row r="5576" spans="3:6">
      <c r="C5576"/>
      <c r="F5576"/>
    </row>
    <row r="5577" spans="3:6">
      <c r="C5577"/>
      <c r="F5577"/>
    </row>
    <row r="5578" spans="3:6">
      <c r="C5578"/>
      <c r="F5578"/>
    </row>
    <row r="5579" spans="3:6">
      <c r="C5579"/>
      <c r="F5579"/>
    </row>
    <row r="5580" spans="3:6">
      <c r="C5580"/>
      <c r="F5580"/>
    </row>
    <row r="5581" spans="3:6">
      <c r="C5581"/>
      <c r="F5581"/>
    </row>
    <row r="5582" spans="3:6">
      <c r="C5582"/>
      <c r="F5582"/>
    </row>
    <row r="5583" spans="3:6">
      <c r="C5583"/>
      <c r="F5583"/>
    </row>
    <row r="5584" spans="3:6">
      <c r="C5584"/>
      <c r="F5584"/>
    </row>
    <row r="5585" spans="3:6">
      <c r="C5585"/>
      <c r="F5585"/>
    </row>
    <row r="5586" spans="3:6">
      <c r="C5586"/>
      <c r="F5586"/>
    </row>
    <row r="5587" spans="3:6">
      <c r="C5587"/>
      <c r="F5587"/>
    </row>
    <row r="5588" spans="3:6">
      <c r="C5588"/>
      <c r="F5588"/>
    </row>
    <row r="5589" spans="3:6">
      <c r="C5589"/>
      <c r="F5589"/>
    </row>
    <row r="5590" spans="3:6">
      <c r="C5590"/>
      <c r="F5590"/>
    </row>
    <row r="5591" spans="3:6">
      <c r="C5591"/>
      <c r="F5591"/>
    </row>
    <row r="5592" spans="3:6">
      <c r="C5592"/>
      <c r="F5592"/>
    </row>
    <row r="5593" spans="3:6">
      <c r="C5593"/>
      <c r="F5593"/>
    </row>
    <row r="5594" spans="3:6">
      <c r="C5594"/>
      <c r="F5594"/>
    </row>
    <row r="5595" spans="3:6">
      <c r="C5595"/>
      <c r="F5595"/>
    </row>
    <row r="5596" spans="3:6">
      <c r="C5596"/>
      <c r="F5596"/>
    </row>
    <row r="5597" spans="3:6">
      <c r="C5597"/>
      <c r="F5597"/>
    </row>
    <row r="5598" spans="3:6">
      <c r="C5598"/>
      <c r="F5598"/>
    </row>
    <row r="5599" spans="3:6">
      <c r="C5599"/>
      <c r="F5599"/>
    </row>
    <row r="5600" spans="3:6">
      <c r="C5600"/>
      <c r="F5600"/>
    </row>
    <row r="5601" spans="3:6">
      <c r="C5601"/>
      <c r="F5601"/>
    </row>
    <row r="5602" spans="3:6">
      <c r="C5602"/>
      <c r="F5602"/>
    </row>
    <row r="5603" spans="3:6">
      <c r="C5603"/>
      <c r="F5603"/>
    </row>
    <row r="5604" spans="3:6">
      <c r="C5604"/>
      <c r="F5604"/>
    </row>
    <row r="5605" spans="3:6">
      <c r="C5605"/>
      <c r="F5605"/>
    </row>
    <row r="5606" spans="3:6">
      <c r="C5606"/>
      <c r="F5606"/>
    </row>
    <row r="5607" spans="3:6">
      <c r="C5607"/>
      <c r="F5607"/>
    </row>
    <row r="5608" spans="3:6">
      <c r="C5608"/>
      <c r="F5608"/>
    </row>
    <row r="5609" spans="3:6">
      <c r="C5609"/>
      <c r="F5609"/>
    </row>
    <row r="5610" spans="3:6">
      <c r="C5610"/>
      <c r="F5610"/>
    </row>
    <row r="5611" spans="3:6">
      <c r="C5611"/>
      <c r="F5611"/>
    </row>
    <row r="5612" spans="3:6">
      <c r="C5612"/>
      <c r="F5612"/>
    </row>
    <row r="5613" spans="3:6">
      <c r="C5613"/>
      <c r="F5613"/>
    </row>
    <row r="5614" spans="3:6">
      <c r="C5614"/>
      <c r="F5614"/>
    </row>
    <row r="5615" spans="3:6">
      <c r="C5615"/>
      <c r="F5615"/>
    </row>
    <row r="5616" spans="3:6">
      <c r="C5616"/>
      <c r="F5616"/>
    </row>
    <row r="5617" spans="3:6">
      <c r="C5617"/>
      <c r="F5617"/>
    </row>
    <row r="5618" spans="3:6">
      <c r="C5618"/>
      <c r="F5618"/>
    </row>
    <row r="5619" spans="3:6">
      <c r="C5619"/>
      <c r="F5619"/>
    </row>
    <row r="5620" spans="3:6">
      <c r="C5620"/>
      <c r="F5620"/>
    </row>
    <row r="5621" spans="3:6">
      <c r="C5621"/>
      <c r="F5621"/>
    </row>
    <row r="5622" spans="3:6">
      <c r="C5622"/>
      <c r="F5622"/>
    </row>
    <row r="5623" spans="3:6">
      <c r="C5623"/>
      <c r="F5623"/>
    </row>
    <row r="5624" spans="3:6">
      <c r="C5624"/>
      <c r="F5624"/>
    </row>
    <row r="5625" spans="3:6">
      <c r="C5625"/>
      <c r="F5625"/>
    </row>
    <row r="5626" spans="3:6">
      <c r="C5626"/>
      <c r="F5626"/>
    </row>
    <row r="5627" spans="3:6">
      <c r="C5627"/>
      <c r="F5627"/>
    </row>
    <row r="5628" spans="3:6">
      <c r="C5628"/>
      <c r="F5628"/>
    </row>
    <row r="5629" spans="3:6">
      <c r="C5629"/>
      <c r="F5629"/>
    </row>
    <row r="5630" spans="3:6">
      <c r="C5630"/>
      <c r="F5630"/>
    </row>
    <row r="5631" spans="3:6">
      <c r="C5631"/>
      <c r="F5631"/>
    </row>
    <row r="5632" spans="3:6">
      <c r="C5632"/>
      <c r="F5632"/>
    </row>
    <row r="5633" spans="3:6">
      <c r="C5633"/>
      <c r="F5633"/>
    </row>
    <row r="5634" spans="3:6">
      <c r="C5634"/>
      <c r="F5634"/>
    </row>
    <row r="5635" spans="3:6">
      <c r="C5635"/>
      <c r="F5635"/>
    </row>
    <row r="5636" spans="3:6">
      <c r="C5636"/>
      <c r="F5636"/>
    </row>
    <row r="5637" spans="3:6">
      <c r="C5637"/>
      <c r="F5637"/>
    </row>
    <row r="5638" spans="3:6">
      <c r="C5638"/>
      <c r="F5638"/>
    </row>
    <row r="5639" spans="3:6">
      <c r="C5639"/>
      <c r="F5639"/>
    </row>
    <row r="5640" spans="3:6">
      <c r="C5640"/>
      <c r="F5640"/>
    </row>
    <row r="5641" spans="3:6">
      <c r="C5641"/>
      <c r="F5641"/>
    </row>
    <row r="5642" spans="3:6">
      <c r="C5642"/>
      <c r="F5642"/>
    </row>
    <row r="5643" spans="3:6">
      <c r="C5643"/>
      <c r="F5643"/>
    </row>
    <row r="5644" spans="3:6">
      <c r="C5644"/>
      <c r="F5644"/>
    </row>
    <row r="5645" spans="3:6">
      <c r="C5645"/>
      <c r="F5645"/>
    </row>
    <row r="5646" spans="3:6">
      <c r="C5646"/>
      <c r="F5646"/>
    </row>
    <row r="5647" spans="3:6">
      <c r="C5647"/>
      <c r="F5647"/>
    </row>
    <row r="5648" spans="3:6">
      <c r="C5648"/>
      <c r="F5648"/>
    </row>
    <row r="5649" spans="3:6">
      <c r="C5649"/>
      <c r="F5649"/>
    </row>
    <row r="5650" spans="3:6">
      <c r="C5650"/>
      <c r="F5650"/>
    </row>
    <row r="5651" spans="3:6">
      <c r="C5651"/>
      <c r="F5651"/>
    </row>
    <row r="5652" spans="3:6">
      <c r="C5652"/>
      <c r="F5652"/>
    </row>
    <row r="5653" spans="3:6">
      <c r="C5653"/>
      <c r="F5653"/>
    </row>
    <row r="5654" spans="3:6">
      <c r="C5654"/>
      <c r="F5654"/>
    </row>
    <row r="5655" spans="3:6">
      <c r="C5655"/>
      <c r="F5655"/>
    </row>
    <row r="5656" spans="3:6">
      <c r="C5656"/>
      <c r="F5656"/>
    </row>
    <row r="5657" spans="3:6">
      <c r="C5657"/>
      <c r="F5657"/>
    </row>
    <row r="5658" spans="3:6">
      <c r="C5658"/>
      <c r="F5658"/>
    </row>
    <row r="5659" spans="3:6">
      <c r="C5659"/>
      <c r="F5659"/>
    </row>
    <row r="5660" spans="3:6">
      <c r="C5660"/>
      <c r="F5660"/>
    </row>
    <row r="5661" spans="3:6">
      <c r="C5661"/>
      <c r="F5661"/>
    </row>
    <row r="5662" spans="3:6">
      <c r="C5662"/>
      <c r="F5662"/>
    </row>
    <row r="5663" spans="3:6">
      <c r="C5663"/>
      <c r="F5663"/>
    </row>
    <row r="5664" spans="3:6">
      <c r="C5664"/>
      <c r="F5664"/>
    </row>
    <row r="5665" spans="3:6">
      <c r="C5665"/>
      <c r="F5665"/>
    </row>
    <row r="5666" spans="3:6">
      <c r="C5666"/>
      <c r="F5666"/>
    </row>
    <row r="5667" spans="3:6">
      <c r="C5667"/>
      <c r="F5667"/>
    </row>
    <row r="5668" spans="3:6">
      <c r="C5668"/>
      <c r="F5668"/>
    </row>
    <row r="5669" spans="3:6">
      <c r="C5669"/>
      <c r="F5669"/>
    </row>
    <row r="5670" spans="3:6">
      <c r="C5670"/>
      <c r="F5670"/>
    </row>
    <row r="5671" spans="3:6">
      <c r="C5671"/>
      <c r="F5671"/>
    </row>
    <row r="5672" spans="3:6">
      <c r="C5672"/>
      <c r="F5672"/>
    </row>
    <row r="5673" spans="3:6">
      <c r="C5673"/>
      <c r="F5673"/>
    </row>
    <row r="5674" spans="3:6">
      <c r="C5674"/>
      <c r="F5674"/>
    </row>
    <row r="5675" spans="3:6">
      <c r="C5675"/>
      <c r="F5675"/>
    </row>
    <row r="5676" spans="3:6">
      <c r="C5676"/>
      <c r="F5676"/>
    </row>
    <row r="5677" spans="3:6">
      <c r="C5677"/>
      <c r="F5677"/>
    </row>
    <row r="5678" spans="3:6">
      <c r="C5678"/>
      <c r="F5678"/>
    </row>
    <row r="5679" spans="3:6">
      <c r="C5679"/>
      <c r="F5679"/>
    </row>
    <row r="5680" spans="3:6">
      <c r="C5680"/>
      <c r="F5680"/>
    </row>
    <row r="5681" spans="3:6">
      <c r="C5681"/>
      <c r="F5681"/>
    </row>
    <row r="5682" spans="3:6">
      <c r="C5682"/>
      <c r="F5682"/>
    </row>
    <row r="5683" spans="3:6">
      <c r="C5683"/>
      <c r="F5683"/>
    </row>
    <row r="5684" spans="3:6">
      <c r="C5684"/>
      <c r="F5684"/>
    </row>
    <row r="5685" spans="3:6">
      <c r="C5685"/>
      <c r="F5685"/>
    </row>
    <row r="5686" spans="3:6">
      <c r="C5686"/>
      <c r="F5686"/>
    </row>
    <row r="5687" spans="3:6">
      <c r="C5687"/>
      <c r="F5687"/>
    </row>
    <row r="5688" spans="3:6">
      <c r="C5688"/>
      <c r="F5688"/>
    </row>
    <row r="5689" spans="3:6">
      <c r="C5689"/>
      <c r="F5689"/>
    </row>
    <row r="5690" spans="3:6">
      <c r="C5690"/>
      <c r="F5690"/>
    </row>
    <row r="5691" spans="3:6">
      <c r="C5691"/>
      <c r="F5691"/>
    </row>
    <row r="5692" spans="3:6">
      <c r="C5692"/>
      <c r="F5692"/>
    </row>
    <row r="5693" spans="3:6">
      <c r="C5693"/>
      <c r="F5693"/>
    </row>
    <row r="5694" spans="3:6">
      <c r="C5694"/>
      <c r="F5694"/>
    </row>
    <row r="5695" spans="3:6">
      <c r="C5695"/>
      <c r="F5695"/>
    </row>
    <row r="5696" spans="3:6">
      <c r="C5696"/>
      <c r="F5696"/>
    </row>
    <row r="5697" spans="3:6">
      <c r="C5697"/>
      <c r="F5697"/>
    </row>
    <row r="5698" spans="3:6">
      <c r="C5698"/>
      <c r="F5698"/>
    </row>
    <row r="5699" spans="3:6">
      <c r="C5699"/>
      <c r="F5699"/>
    </row>
    <row r="5700" spans="3:6">
      <c r="C5700"/>
      <c r="F5700"/>
    </row>
    <row r="5701" spans="3:6">
      <c r="C5701"/>
      <c r="F5701"/>
    </row>
    <row r="5702" spans="3:6">
      <c r="C5702"/>
      <c r="F5702"/>
    </row>
    <row r="5703" spans="3:6">
      <c r="C5703"/>
      <c r="F5703"/>
    </row>
    <row r="5704" spans="3:6">
      <c r="C5704"/>
      <c r="F5704"/>
    </row>
    <row r="5705" spans="3:6">
      <c r="C5705"/>
      <c r="F5705"/>
    </row>
    <row r="5706" spans="3:6">
      <c r="C5706"/>
      <c r="F5706"/>
    </row>
    <row r="5707" spans="3:6">
      <c r="C5707"/>
      <c r="F5707"/>
    </row>
    <row r="5708" spans="3:6">
      <c r="C5708"/>
      <c r="F5708"/>
    </row>
    <row r="5709" spans="3:6">
      <c r="C5709"/>
      <c r="F5709"/>
    </row>
    <row r="5710" spans="3:6">
      <c r="C5710"/>
      <c r="F5710"/>
    </row>
    <row r="5711" spans="3:6">
      <c r="C5711"/>
      <c r="F5711"/>
    </row>
    <row r="5712" spans="3:6">
      <c r="C5712"/>
      <c r="F5712"/>
    </row>
    <row r="5713" spans="3:6">
      <c r="C5713"/>
      <c r="F5713"/>
    </row>
    <row r="5714" spans="3:6">
      <c r="C5714"/>
      <c r="F5714"/>
    </row>
    <row r="5715" spans="3:6">
      <c r="C5715"/>
      <c r="F5715"/>
    </row>
    <row r="5716" spans="3:6">
      <c r="C5716"/>
      <c r="F5716"/>
    </row>
    <row r="5717" spans="3:6">
      <c r="C5717"/>
      <c r="F5717"/>
    </row>
    <row r="5718" spans="3:6">
      <c r="C5718"/>
      <c r="F5718"/>
    </row>
    <row r="5719" spans="3:6">
      <c r="C5719"/>
      <c r="F5719"/>
    </row>
    <row r="5720" spans="3:6">
      <c r="C5720"/>
      <c r="F5720"/>
    </row>
    <row r="5721" spans="3:6">
      <c r="C5721"/>
      <c r="F5721"/>
    </row>
    <row r="5722" spans="3:6">
      <c r="C5722"/>
      <c r="F5722"/>
    </row>
    <row r="5723" spans="3:6">
      <c r="C5723"/>
      <c r="F5723"/>
    </row>
    <row r="5724" spans="3:6">
      <c r="C5724"/>
      <c r="F5724"/>
    </row>
    <row r="5725" spans="3:6">
      <c r="C5725"/>
      <c r="F5725"/>
    </row>
    <row r="5726" spans="3:6">
      <c r="C5726"/>
      <c r="F5726"/>
    </row>
    <row r="5727" spans="3:6">
      <c r="C5727"/>
      <c r="F5727"/>
    </row>
    <row r="5728" spans="3:6">
      <c r="C5728"/>
      <c r="F5728"/>
    </row>
    <row r="5729" spans="3:6">
      <c r="C5729"/>
      <c r="F5729"/>
    </row>
    <row r="5730" spans="3:6">
      <c r="C5730"/>
      <c r="F5730"/>
    </row>
    <row r="5731" spans="3:6">
      <c r="C5731"/>
      <c r="F5731"/>
    </row>
    <row r="5732" spans="3:6">
      <c r="C5732"/>
      <c r="F5732"/>
    </row>
    <row r="5733" spans="3:6">
      <c r="C5733"/>
      <c r="F5733"/>
    </row>
    <row r="5734" spans="3:6">
      <c r="C5734"/>
      <c r="F5734"/>
    </row>
    <row r="5735" spans="3:6">
      <c r="C5735"/>
      <c r="F5735"/>
    </row>
    <row r="5736" spans="3:6">
      <c r="C5736"/>
      <c r="F5736"/>
    </row>
    <row r="5737" spans="3:6">
      <c r="C5737"/>
      <c r="F5737"/>
    </row>
    <row r="5738" spans="3:6">
      <c r="C5738"/>
      <c r="F5738"/>
    </row>
    <row r="5739" spans="3:6">
      <c r="C5739"/>
      <c r="F5739"/>
    </row>
    <row r="5740" spans="3:6">
      <c r="C5740"/>
      <c r="F5740"/>
    </row>
    <row r="5741" spans="3:6">
      <c r="C5741"/>
      <c r="F5741"/>
    </row>
    <row r="5742" spans="3:6">
      <c r="C5742"/>
      <c r="F5742"/>
    </row>
    <row r="5743" spans="3:6">
      <c r="C5743"/>
      <c r="F5743"/>
    </row>
    <row r="5744" spans="3:6">
      <c r="C5744"/>
      <c r="F5744"/>
    </row>
    <row r="5745" spans="3:6">
      <c r="C5745"/>
      <c r="F5745"/>
    </row>
    <row r="5746" spans="3:6">
      <c r="C5746"/>
      <c r="F5746"/>
    </row>
    <row r="5747" spans="3:6">
      <c r="C5747"/>
      <c r="F5747"/>
    </row>
    <row r="5748" spans="3:6">
      <c r="C5748"/>
      <c r="F5748"/>
    </row>
    <row r="5749" spans="3:6">
      <c r="C5749"/>
      <c r="F5749"/>
    </row>
    <row r="5750" spans="3:6">
      <c r="C5750"/>
      <c r="F5750"/>
    </row>
    <row r="5751" spans="3:6">
      <c r="C5751"/>
      <c r="F5751"/>
    </row>
    <row r="5752" spans="3:6">
      <c r="C5752"/>
      <c r="F5752"/>
    </row>
    <row r="5753" spans="3:6">
      <c r="C5753"/>
      <c r="F5753"/>
    </row>
    <row r="5754" spans="3:6">
      <c r="C5754"/>
      <c r="F5754"/>
    </row>
    <row r="5755" spans="3:6">
      <c r="C5755"/>
      <c r="F5755"/>
    </row>
    <row r="5756" spans="3:6">
      <c r="C5756"/>
      <c r="F5756"/>
    </row>
    <row r="5757" spans="3:6">
      <c r="C5757"/>
      <c r="F5757"/>
    </row>
    <row r="5758" spans="3:6">
      <c r="C5758"/>
      <c r="F5758"/>
    </row>
    <row r="5759" spans="3:6">
      <c r="C5759"/>
      <c r="F5759"/>
    </row>
    <row r="5760" spans="3:6">
      <c r="C5760"/>
      <c r="F5760"/>
    </row>
    <row r="5761" spans="3:6">
      <c r="C5761"/>
      <c r="F5761"/>
    </row>
    <row r="5762" spans="3:6">
      <c r="C5762"/>
      <c r="F5762"/>
    </row>
    <row r="5763" spans="3:6">
      <c r="C5763"/>
      <c r="F5763"/>
    </row>
    <row r="5764" spans="3:6">
      <c r="C5764"/>
      <c r="F5764"/>
    </row>
    <row r="5765" spans="3:6">
      <c r="C5765"/>
      <c r="F5765"/>
    </row>
    <row r="5766" spans="3:6">
      <c r="C5766"/>
      <c r="F5766"/>
    </row>
    <row r="5767" spans="3:6">
      <c r="C5767"/>
      <c r="F5767"/>
    </row>
    <row r="5768" spans="3:6">
      <c r="C5768"/>
      <c r="F5768"/>
    </row>
    <row r="5769" spans="3:6">
      <c r="C5769"/>
      <c r="F5769"/>
    </row>
    <row r="5770" spans="3:6">
      <c r="C5770"/>
      <c r="F5770"/>
    </row>
    <row r="5771" spans="3:6">
      <c r="C5771"/>
      <c r="F5771"/>
    </row>
    <row r="5772" spans="3:6">
      <c r="C5772"/>
      <c r="F5772"/>
    </row>
    <row r="5773" spans="3:6">
      <c r="C5773"/>
      <c r="F5773"/>
    </row>
    <row r="5774" spans="3:6">
      <c r="C5774"/>
      <c r="F5774"/>
    </row>
    <row r="5775" spans="3:6">
      <c r="C5775"/>
      <c r="F5775"/>
    </row>
    <row r="5776" spans="3:6">
      <c r="C5776"/>
      <c r="F5776"/>
    </row>
    <row r="5777" spans="3:6">
      <c r="C5777"/>
      <c r="F5777"/>
    </row>
    <row r="5778" spans="3:6">
      <c r="C5778"/>
      <c r="F5778"/>
    </row>
    <row r="5779" spans="3:6">
      <c r="C5779"/>
      <c r="F5779"/>
    </row>
    <row r="5780" spans="3:6">
      <c r="C5780"/>
      <c r="F5780"/>
    </row>
    <row r="5781" spans="3:6">
      <c r="C5781"/>
      <c r="F5781"/>
    </row>
    <row r="5782" spans="3:6">
      <c r="C5782"/>
      <c r="F5782"/>
    </row>
    <row r="5783" spans="3:6">
      <c r="C5783"/>
      <c r="F5783"/>
    </row>
    <row r="5784" spans="3:6">
      <c r="C5784"/>
      <c r="F5784"/>
    </row>
    <row r="5785" spans="3:6">
      <c r="C5785"/>
      <c r="F5785"/>
    </row>
    <row r="5786" spans="3:6">
      <c r="C5786"/>
      <c r="F5786"/>
    </row>
    <row r="5787" spans="3:6">
      <c r="C5787"/>
      <c r="F5787"/>
    </row>
    <row r="5788" spans="3:6">
      <c r="C5788"/>
      <c r="F5788"/>
    </row>
    <row r="5789" spans="3:6">
      <c r="C5789"/>
      <c r="F5789"/>
    </row>
    <row r="5790" spans="3:6">
      <c r="C5790"/>
      <c r="F5790"/>
    </row>
    <row r="5791" spans="3:6">
      <c r="C5791"/>
      <c r="F5791"/>
    </row>
    <row r="5792" spans="3:6">
      <c r="C5792"/>
      <c r="F5792"/>
    </row>
    <row r="5793" spans="3:6">
      <c r="C5793"/>
      <c r="F5793"/>
    </row>
    <row r="5794" spans="3:6">
      <c r="C5794"/>
      <c r="F5794"/>
    </row>
    <row r="5795" spans="3:6">
      <c r="C5795"/>
      <c r="F5795"/>
    </row>
    <row r="5796" spans="3:6">
      <c r="C5796"/>
      <c r="F5796"/>
    </row>
    <row r="5797" spans="3:6">
      <c r="C5797"/>
      <c r="F5797"/>
    </row>
    <row r="5798" spans="3:6">
      <c r="C5798"/>
      <c r="F5798"/>
    </row>
    <row r="5799" spans="3:6">
      <c r="C5799"/>
      <c r="F5799"/>
    </row>
    <row r="5800" spans="3:6">
      <c r="C5800"/>
      <c r="F5800"/>
    </row>
    <row r="5801" spans="3:6">
      <c r="C5801"/>
      <c r="F5801"/>
    </row>
    <row r="5802" spans="3:6">
      <c r="C5802"/>
      <c r="F5802"/>
    </row>
    <row r="5803" spans="3:6">
      <c r="C5803"/>
      <c r="F5803"/>
    </row>
    <row r="5804" spans="3:6">
      <c r="C5804"/>
      <c r="F5804"/>
    </row>
    <row r="5805" spans="3:6">
      <c r="C5805"/>
      <c r="F5805"/>
    </row>
    <row r="5806" spans="3:6">
      <c r="C5806"/>
      <c r="F5806"/>
    </row>
    <row r="5807" spans="3:6">
      <c r="C5807"/>
      <c r="F5807"/>
    </row>
    <row r="5808" spans="3:6">
      <c r="C5808"/>
      <c r="F5808"/>
    </row>
    <row r="5809" spans="3:6">
      <c r="C5809"/>
      <c r="F5809"/>
    </row>
    <row r="5810" spans="3:6">
      <c r="C5810"/>
      <c r="F5810"/>
    </row>
    <row r="5811" spans="3:6">
      <c r="C5811"/>
      <c r="F5811"/>
    </row>
    <row r="5812" spans="3:6">
      <c r="C5812"/>
      <c r="F5812"/>
    </row>
    <row r="5813" spans="3:6">
      <c r="C5813"/>
      <c r="F5813"/>
    </row>
    <row r="5814" spans="3:6">
      <c r="C5814"/>
      <c r="F5814"/>
    </row>
    <row r="5815" spans="3:6">
      <c r="C5815"/>
      <c r="F5815"/>
    </row>
    <row r="5816" spans="3:6">
      <c r="C5816"/>
      <c r="F5816"/>
    </row>
    <row r="5817" spans="3:6">
      <c r="C5817"/>
      <c r="F5817"/>
    </row>
    <row r="5818" spans="3:6">
      <c r="C5818"/>
      <c r="F5818"/>
    </row>
    <row r="5819" spans="3:6">
      <c r="C5819"/>
      <c r="F5819"/>
    </row>
    <row r="5820" spans="3:6">
      <c r="C5820"/>
      <c r="F5820"/>
    </row>
    <row r="5821" spans="3:6">
      <c r="C5821"/>
      <c r="F5821"/>
    </row>
    <row r="5822" spans="3:6">
      <c r="C5822"/>
      <c r="F5822"/>
    </row>
    <row r="5823" spans="3:6">
      <c r="C5823"/>
      <c r="F5823"/>
    </row>
    <row r="5824" spans="3:6">
      <c r="C5824"/>
      <c r="F5824"/>
    </row>
    <row r="5825" spans="3:6">
      <c r="C5825"/>
      <c r="F5825"/>
    </row>
    <row r="5826" spans="3:6">
      <c r="C5826"/>
      <c r="F5826"/>
    </row>
    <row r="5827" spans="3:6">
      <c r="C5827"/>
      <c r="F5827"/>
    </row>
    <row r="5828" spans="3:6">
      <c r="C5828"/>
      <c r="F5828"/>
    </row>
    <row r="5829" spans="3:6">
      <c r="C5829"/>
      <c r="F5829"/>
    </row>
    <row r="5830" spans="3:6">
      <c r="C5830"/>
      <c r="F5830"/>
    </row>
    <row r="5831" spans="3:6">
      <c r="C5831"/>
      <c r="F5831"/>
    </row>
    <row r="5832" spans="3:6">
      <c r="C5832"/>
      <c r="F5832"/>
    </row>
    <row r="5833" spans="3:6">
      <c r="C5833"/>
      <c r="F5833"/>
    </row>
    <row r="5834" spans="3:6">
      <c r="C5834"/>
      <c r="F5834"/>
    </row>
    <row r="5835" spans="3:6">
      <c r="C5835"/>
      <c r="F5835"/>
    </row>
    <row r="5836" spans="3:6">
      <c r="C5836"/>
      <c r="F5836"/>
    </row>
    <row r="5837" spans="3:6">
      <c r="C5837"/>
      <c r="F5837"/>
    </row>
    <row r="5838" spans="3:6">
      <c r="C5838"/>
      <c r="F5838"/>
    </row>
    <row r="5839" spans="3:6">
      <c r="C5839"/>
      <c r="F5839"/>
    </row>
    <row r="5840" spans="3:6">
      <c r="C5840"/>
      <c r="F5840"/>
    </row>
    <row r="5841" spans="3:6">
      <c r="C5841"/>
      <c r="F5841"/>
    </row>
    <row r="5842" spans="3:6">
      <c r="C5842"/>
      <c r="F5842"/>
    </row>
    <row r="5843" spans="3:6">
      <c r="C5843"/>
      <c r="F5843"/>
    </row>
    <row r="5844" spans="3:6">
      <c r="C5844"/>
      <c r="F5844"/>
    </row>
    <row r="5845" spans="3:6">
      <c r="C5845"/>
      <c r="F5845"/>
    </row>
    <row r="5846" spans="3:6">
      <c r="C5846"/>
      <c r="F5846"/>
    </row>
    <row r="5847" spans="3:6">
      <c r="C5847"/>
      <c r="F5847"/>
    </row>
    <row r="5848" spans="3:6">
      <c r="C5848"/>
      <c r="F5848"/>
    </row>
    <row r="5849" spans="3:6">
      <c r="C5849"/>
      <c r="F5849"/>
    </row>
    <row r="5850" spans="3:6">
      <c r="C5850"/>
      <c r="F5850"/>
    </row>
    <row r="5851" spans="3:6">
      <c r="C5851"/>
      <c r="F5851"/>
    </row>
    <row r="5852" spans="3:6">
      <c r="C5852"/>
      <c r="F5852"/>
    </row>
    <row r="5853" spans="3:6">
      <c r="C5853"/>
      <c r="F5853"/>
    </row>
    <row r="5854" spans="3:6">
      <c r="C5854"/>
      <c r="F5854"/>
    </row>
    <row r="5855" spans="3:6">
      <c r="C5855"/>
      <c r="F5855"/>
    </row>
    <row r="5856" spans="3:6">
      <c r="C5856"/>
      <c r="F5856"/>
    </row>
    <row r="5857" spans="3:6">
      <c r="C5857"/>
      <c r="F5857"/>
    </row>
    <row r="5858" spans="3:6">
      <c r="C5858"/>
      <c r="F5858"/>
    </row>
    <row r="5859" spans="3:6">
      <c r="C5859"/>
      <c r="F5859"/>
    </row>
    <row r="5860" spans="3:6">
      <c r="C5860"/>
      <c r="F5860"/>
    </row>
    <row r="5861" spans="3:6">
      <c r="C5861"/>
      <c r="F5861"/>
    </row>
    <row r="5862" spans="3:6">
      <c r="C5862"/>
      <c r="F5862"/>
    </row>
    <row r="5863" spans="3:6">
      <c r="C5863"/>
      <c r="F5863"/>
    </row>
    <row r="5864" spans="3:6">
      <c r="C5864"/>
      <c r="F5864"/>
    </row>
    <row r="5865" spans="3:6">
      <c r="C5865"/>
      <c r="F5865"/>
    </row>
    <row r="5866" spans="3:6">
      <c r="C5866"/>
      <c r="F5866"/>
    </row>
    <row r="5867" spans="3:6">
      <c r="C5867"/>
      <c r="F5867"/>
    </row>
    <row r="5868" spans="3:6">
      <c r="C5868"/>
      <c r="F5868"/>
    </row>
    <row r="5869" spans="3:6">
      <c r="C5869"/>
      <c r="F5869"/>
    </row>
    <row r="5870" spans="3:6">
      <c r="C5870"/>
      <c r="F5870"/>
    </row>
    <row r="5871" spans="3:6">
      <c r="C5871"/>
      <c r="F5871"/>
    </row>
    <row r="5872" spans="3:6">
      <c r="C5872"/>
      <c r="F5872"/>
    </row>
    <row r="5873" spans="3:6">
      <c r="C5873"/>
      <c r="F5873"/>
    </row>
    <row r="5874" spans="3:6">
      <c r="C5874"/>
      <c r="F5874"/>
    </row>
    <row r="5875" spans="3:6">
      <c r="C5875"/>
      <c r="F5875"/>
    </row>
    <row r="5876" spans="3:6">
      <c r="C5876"/>
      <c r="F5876"/>
    </row>
    <row r="5877" spans="3:6">
      <c r="C5877"/>
      <c r="F5877"/>
    </row>
    <row r="5878" spans="3:6">
      <c r="C5878"/>
      <c r="F5878"/>
    </row>
    <row r="5879" spans="3:6">
      <c r="C5879"/>
      <c r="F5879"/>
    </row>
    <row r="5880" spans="3:6">
      <c r="C5880"/>
      <c r="F5880"/>
    </row>
    <row r="5881" spans="3:6">
      <c r="C5881"/>
      <c r="F5881"/>
    </row>
    <row r="5882" spans="3:6">
      <c r="C5882"/>
      <c r="F5882"/>
    </row>
    <row r="5883" spans="3:6">
      <c r="C5883"/>
      <c r="F5883"/>
    </row>
    <row r="5884" spans="3:6">
      <c r="C5884"/>
      <c r="F5884"/>
    </row>
    <row r="5885" spans="3:6">
      <c r="C5885"/>
      <c r="F5885"/>
    </row>
    <row r="5886" spans="3:6">
      <c r="C5886"/>
      <c r="F5886"/>
    </row>
    <row r="5887" spans="3:6">
      <c r="C5887"/>
      <c r="F5887"/>
    </row>
    <row r="5888" spans="3:6">
      <c r="C5888"/>
      <c r="F5888"/>
    </row>
    <row r="5889" spans="3:6">
      <c r="C5889"/>
      <c r="F5889"/>
    </row>
    <row r="5890" spans="3:6">
      <c r="C5890"/>
      <c r="F5890"/>
    </row>
    <row r="5891" spans="3:6">
      <c r="C5891"/>
      <c r="F5891"/>
    </row>
    <row r="5892" spans="3:6">
      <c r="C5892"/>
      <c r="F5892"/>
    </row>
    <row r="5893" spans="3:6">
      <c r="C5893"/>
      <c r="F5893"/>
    </row>
    <row r="5894" spans="3:6">
      <c r="C5894"/>
      <c r="F5894"/>
    </row>
    <row r="5895" spans="3:6">
      <c r="C5895"/>
      <c r="F5895"/>
    </row>
    <row r="5896" spans="3:6">
      <c r="C5896"/>
      <c r="F5896"/>
    </row>
    <row r="5897" spans="3:6">
      <c r="C5897"/>
      <c r="F5897"/>
    </row>
    <row r="5898" spans="3:6">
      <c r="C5898"/>
      <c r="F5898"/>
    </row>
    <row r="5899" spans="3:6">
      <c r="C5899"/>
      <c r="F5899"/>
    </row>
    <row r="5900" spans="3:6">
      <c r="C5900"/>
      <c r="F5900"/>
    </row>
    <row r="5901" spans="3:6">
      <c r="C5901"/>
      <c r="F5901"/>
    </row>
    <row r="5902" spans="3:6">
      <c r="C5902"/>
      <c r="F5902"/>
    </row>
    <row r="5903" spans="3:6">
      <c r="C5903"/>
      <c r="F5903"/>
    </row>
    <row r="5904" spans="3:6">
      <c r="C5904"/>
      <c r="F5904"/>
    </row>
    <row r="5905" spans="3:6">
      <c r="C5905"/>
      <c r="F5905"/>
    </row>
    <row r="5906" spans="3:6">
      <c r="C5906"/>
      <c r="F5906"/>
    </row>
    <row r="5907" spans="3:6">
      <c r="C5907"/>
      <c r="F5907"/>
    </row>
    <row r="5908" spans="3:6">
      <c r="C5908"/>
      <c r="F5908"/>
    </row>
    <row r="5909" spans="3:6">
      <c r="C5909"/>
      <c r="F5909"/>
    </row>
    <row r="5910" spans="3:6">
      <c r="C5910"/>
      <c r="F5910"/>
    </row>
    <row r="5911" spans="3:6">
      <c r="C5911"/>
      <c r="F5911"/>
    </row>
    <row r="5912" spans="3:6">
      <c r="C5912"/>
      <c r="F5912"/>
    </row>
    <row r="5913" spans="3:6">
      <c r="C5913"/>
      <c r="F5913"/>
    </row>
    <row r="5914" spans="3:6">
      <c r="C5914"/>
      <c r="F5914"/>
    </row>
    <row r="5915" spans="3:6">
      <c r="C5915"/>
      <c r="F5915"/>
    </row>
    <row r="5916" spans="3:6">
      <c r="C5916"/>
      <c r="F5916"/>
    </row>
    <row r="5917" spans="3:6">
      <c r="C5917"/>
      <c r="F5917"/>
    </row>
    <row r="5918" spans="3:6">
      <c r="C5918"/>
      <c r="F5918"/>
    </row>
    <row r="5919" spans="3:6">
      <c r="C5919"/>
      <c r="F5919"/>
    </row>
    <row r="5920" spans="3:6">
      <c r="C5920"/>
      <c r="F5920"/>
    </row>
    <row r="5921" spans="3:6">
      <c r="C5921"/>
      <c r="F5921"/>
    </row>
    <row r="5922" spans="3:6">
      <c r="C5922"/>
      <c r="F5922"/>
    </row>
    <row r="5923" spans="3:6">
      <c r="C5923"/>
      <c r="F5923"/>
    </row>
    <row r="5924" spans="3:6">
      <c r="C5924"/>
      <c r="F5924"/>
    </row>
    <row r="5925" spans="3:6">
      <c r="C5925"/>
      <c r="F5925"/>
    </row>
    <row r="5926" spans="3:6">
      <c r="C5926"/>
      <c r="F5926"/>
    </row>
    <row r="5927" spans="3:6">
      <c r="C5927"/>
      <c r="F5927"/>
    </row>
    <row r="5928" spans="3:6">
      <c r="C5928"/>
      <c r="F5928"/>
    </row>
    <row r="5929" spans="3:6">
      <c r="C5929"/>
      <c r="F5929"/>
    </row>
    <row r="5930" spans="3:6">
      <c r="C5930"/>
      <c r="F5930"/>
    </row>
    <row r="5931" spans="3:6">
      <c r="C5931"/>
      <c r="F5931"/>
    </row>
    <row r="5932" spans="3:6">
      <c r="C5932"/>
      <c r="F5932"/>
    </row>
    <row r="5933" spans="3:6">
      <c r="C5933"/>
      <c r="F5933"/>
    </row>
    <row r="5934" spans="3:6">
      <c r="C5934"/>
      <c r="F5934"/>
    </row>
    <row r="5935" spans="3:6">
      <c r="C5935"/>
      <c r="F5935"/>
    </row>
    <row r="5936" spans="3:6">
      <c r="C5936"/>
      <c r="F5936"/>
    </row>
    <row r="5937" spans="3:6">
      <c r="C5937"/>
      <c r="F5937"/>
    </row>
    <row r="5938" spans="3:6">
      <c r="C5938"/>
      <c r="F5938"/>
    </row>
    <row r="5939" spans="3:6">
      <c r="C5939"/>
      <c r="F5939"/>
    </row>
    <row r="5940" spans="3:6">
      <c r="C5940"/>
      <c r="F5940"/>
    </row>
    <row r="5941" spans="3:6">
      <c r="C5941"/>
      <c r="F5941"/>
    </row>
    <row r="5942" spans="3:6">
      <c r="C5942"/>
      <c r="F5942"/>
    </row>
    <row r="5943" spans="3:6">
      <c r="C5943"/>
      <c r="F5943"/>
    </row>
    <row r="5944" spans="3:6">
      <c r="C5944"/>
      <c r="F5944"/>
    </row>
    <row r="5945" spans="3:6">
      <c r="C5945"/>
      <c r="F5945"/>
    </row>
    <row r="5946" spans="3:6">
      <c r="C5946"/>
      <c r="F5946"/>
    </row>
    <row r="5947" spans="3:6">
      <c r="C5947"/>
      <c r="F5947"/>
    </row>
    <row r="5948" spans="3:6">
      <c r="C5948"/>
      <c r="F5948"/>
    </row>
    <row r="5949" spans="3:6">
      <c r="C5949"/>
      <c r="F5949"/>
    </row>
    <row r="5950" spans="3:6">
      <c r="C5950"/>
      <c r="F5950"/>
    </row>
    <row r="5951" spans="3:6">
      <c r="C5951"/>
      <c r="F5951"/>
    </row>
    <row r="5952" spans="3:6">
      <c r="C5952"/>
      <c r="F5952"/>
    </row>
    <row r="5953" spans="3:6">
      <c r="C5953"/>
      <c r="F5953"/>
    </row>
    <row r="5954" spans="3:6">
      <c r="C5954"/>
      <c r="F5954"/>
    </row>
    <row r="5955" spans="3:6">
      <c r="C5955"/>
      <c r="F5955"/>
    </row>
    <row r="5956" spans="3:6">
      <c r="C5956"/>
      <c r="F5956"/>
    </row>
    <row r="5957" spans="3:6">
      <c r="C5957"/>
      <c r="F5957"/>
    </row>
    <row r="5958" spans="3:6">
      <c r="C5958"/>
      <c r="F5958"/>
    </row>
    <row r="5959" spans="3:6">
      <c r="C5959"/>
      <c r="F5959"/>
    </row>
    <row r="5960" spans="3:6">
      <c r="C5960"/>
      <c r="F5960"/>
    </row>
    <row r="5961" spans="3:6">
      <c r="C5961"/>
      <c r="F5961"/>
    </row>
    <row r="5962" spans="3:6">
      <c r="C5962"/>
      <c r="F5962"/>
    </row>
    <row r="5963" spans="3:6">
      <c r="C5963"/>
      <c r="F5963"/>
    </row>
    <row r="5964" spans="3:6">
      <c r="C5964"/>
      <c r="F5964"/>
    </row>
    <row r="5965" spans="3:6">
      <c r="C5965"/>
      <c r="F5965"/>
    </row>
    <row r="5966" spans="3:6">
      <c r="C5966"/>
      <c r="F5966"/>
    </row>
    <row r="5967" spans="3:6">
      <c r="C5967"/>
      <c r="F5967"/>
    </row>
    <row r="5968" spans="3:6">
      <c r="C5968"/>
      <c r="F5968"/>
    </row>
    <row r="5969" spans="3:6">
      <c r="C5969"/>
      <c r="F5969"/>
    </row>
    <row r="5970" spans="3:6">
      <c r="C5970"/>
      <c r="F5970"/>
    </row>
    <row r="5971" spans="3:6">
      <c r="C5971"/>
      <c r="F5971"/>
    </row>
    <row r="5972" spans="3:6">
      <c r="C5972"/>
      <c r="F5972"/>
    </row>
    <row r="5973" spans="3:6">
      <c r="C5973"/>
      <c r="F5973"/>
    </row>
    <row r="5974" spans="3:6">
      <c r="C5974"/>
      <c r="F5974"/>
    </row>
    <row r="5975" spans="3:6">
      <c r="C5975"/>
      <c r="F5975"/>
    </row>
    <row r="5976" spans="3:6">
      <c r="C5976"/>
      <c r="F5976"/>
    </row>
    <row r="5977" spans="3:6">
      <c r="C5977"/>
      <c r="F5977"/>
    </row>
    <row r="5978" spans="3:6">
      <c r="C5978"/>
      <c r="F5978"/>
    </row>
    <row r="5979" spans="3:6">
      <c r="C5979"/>
      <c r="F5979"/>
    </row>
    <row r="5980" spans="3:6">
      <c r="C5980"/>
      <c r="F5980"/>
    </row>
    <row r="5981" spans="3:6">
      <c r="C5981"/>
      <c r="F5981"/>
    </row>
    <row r="5982" spans="3:6">
      <c r="C5982"/>
      <c r="F5982"/>
    </row>
    <row r="5983" spans="3:6">
      <c r="C5983"/>
      <c r="F5983"/>
    </row>
    <row r="5984" spans="3:6">
      <c r="C5984"/>
      <c r="F5984"/>
    </row>
    <row r="5985" spans="3:6">
      <c r="C5985"/>
      <c r="F5985"/>
    </row>
    <row r="5986" spans="3:6">
      <c r="C5986"/>
      <c r="F5986"/>
    </row>
    <row r="5987" spans="3:6">
      <c r="C5987"/>
      <c r="F5987"/>
    </row>
    <row r="5988" spans="3:6">
      <c r="C5988"/>
      <c r="F5988"/>
    </row>
    <row r="5989" spans="3:6">
      <c r="C5989"/>
      <c r="F5989"/>
    </row>
    <row r="5990" spans="3:6">
      <c r="C5990"/>
      <c r="F5990"/>
    </row>
    <row r="5991" spans="3:6">
      <c r="C5991"/>
      <c r="F5991"/>
    </row>
    <row r="5992" spans="3:6">
      <c r="C5992"/>
      <c r="F5992"/>
    </row>
    <row r="5993" spans="3:6">
      <c r="C5993"/>
      <c r="F5993"/>
    </row>
    <row r="5994" spans="3:6">
      <c r="C5994"/>
      <c r="F5994"/>
    </row>
    <row r="5995" spans="3:6">
      <c r="C5995"/>
      <c r="F5995"/>
    </row>
    <row r="5996" spans="3:6">
      <c r="C5996"/>
      <c r="F5996"/>
    </row>
    <row r="5997" spans="3:6">
      <c r="C5997"/>
      <c r="F5997"/>
    </row>
    <row r="5998" spans="3:6">
      <c r="C5998"/>
      <c r="F5998"/>
    </row>
    <row r="5999" spans="3:6">
      <c r="C5999"/>
      <c r="F5999"/>
    </row>
    <row r="6000" spans="3:6">
      <c r="C6000"/>
      <c r="F6000"/>
    </row>
    <row r="6001" spans="3:6">
      <c r="C6001"/>
      <c r="F6001"/>
    </row>
    <row r="6002" spans="3:6">
      <c r="C6002"/>
      <c r="F6002"/>
    </row>
    <row r="6003" spans="3:6">
      <c r="C6003"/>
      <c r="F6003"/>
    </row>
    <row r="6004" spans="3:6">
      <c r="C6004"/>
      <c r="F6004"/>
    </row>
    <row r="6005" spans="3:6">
      <c r="C6005"/>
      <c r="F6005"/>
    </row>
    <row r="6006" spans="3:6">
      <c r="C6006"/>
      <c r="F6006"/>
    </row>
    <row r="6007" spans="3:6">
      <c r="C6007"/>
      <c r="F6007"/>
    </row>
    <row r="6008" spans="3:6">
      <c r="C6008"/>
      <c r="F6008"/>
    </row>
    <row r="6009" spans="3:6">
      <c r="C6009"/>
      <c r="F6009"/>
    </row>
    <row r="6010" spans="3:6">
      <c r="C6010"/>
      <c r="F6010"/>
    </row>
    <row r="6011" spans="3:6">
      <c r="C6011"/>
      <c r="F6011"/>
    </row>
    <row r="6012" spans="3:6">
      <c r="C6012"/>
      <c r="F6012"/>
    </row>
    <row r="6013" spans="3:6">
      <c r="C6013"/>
      <c r="F6013"/>
    </row>
    <row r="6014" spans="3:6">
      <c r="C6014"/>
      <c r="F6014"/>
    </row>
    <row r="6015" spans="3:6">
      <c r="C6015"/>
      <c r="F6015"/>
    </row>
    <row r="6016" spans="3:6">
      <c r="C6016"/>
      <c r="F6016"/>
    </row>
    <row r="6017" spans="3:6">
      <c r="C6017"/>
      <c r="F6017"/>
    </row>
    <row r="6018" spans="3:6">
      <c r="C6018"/>
      <c r="F6018"/>
    </row>
    <row r="6019" spans="3:6">
      <c r="C6019"/>
      <c r="F6019"/>
    </row>
    <row r="6020" spans="3:6">
      <c r="C6020"/>
      <c r="F6020"/>
    </row>
    <row r="6021" spans="3:6">
      <c r="C6021"/>
      <c r="F6021"/>
    </row>
    <row r="6022" spans="3:6">
      <c r="C6022"/>
      <c r="F6022"/>
    </row>
    <row r="6023" spans="3:6">
      <c r="C6023"/>
      <c r="F6023"/>
    </row>
    <row r="6024" spans="3:6">
      <c r="C6024"/>
      <c r="F6024"/>
    </row>
    <row r="6025" spans="3:6">
      <c r="C6025"/>
      <c r="F6025"/>
    </row>
    <row r="6026" spans="3:6">
      <c r="C6026"/>
      <c r="F6026"/>
    </row>
    <row r="6027" spans="3:6">
      <c r="C6027"/>
      <c r="F6027"/>
    </row>
    <row r="6028" spans="3:6">
      <c r="C6028"/>
      <c r="F6028"/>
    </row>
    <row r="6029" spans="3:6">
      <c r="C6029"/>
      <c r="F6029"/>
    </row>
    <row r="6030" spans="3:6">
      <c r="C6030"/>
      <c r="F6030"/>
    </row>
    <row r="6031" spans="3:6">
      <c r="C6031"/>
      <c r="F6031"/>
    </row>
    <row r="6032" spans="3:6">
      <c r="C6032"/>
      <c r="F6032"/>
    </row>
    <row r="6033" spans="3:6">
      <c r="C6033"/>
      <c r="F6033"/>
    </row>
    <row r="6034" spans="3:6">
      <c r="C6034"/>
      <c r="F6034"/>
    </row>
    <row r="6035" spans="3:6">
      <c r="C6035"/>
      <c r="F6035"/>
    </row>
    <row r="6036" spans="3:6">
      <c r="C6036"/>
      <c r="F6036"/>
    </row>
    <row r="6037" spans="3:6">
      <c r="C6037"/>
      <c r="F6037"/>
    </row>
    <row r="6038" spans="3:6">
      <c r="C6038"/>
      <c r="F6038"/>
    </row>
    <row r="6039" spans="3:6">
      <c r="C6039"/>
      <c r="F6039"/>
    </row>
    <row r="6040" spans="3:6">
      <c r="C6040"/>
      <c r="F6040"/>
    </row>
    <row r="6041" spans="3:6">
      <c r="C6041"/>
      <c r="F6041"/>
    </row>
    <row r="6042" spans="3:6">
      <c r="C6042"/>
      <c r="F6042"/>
    </row>
    <row r="6043" spans="3:6">
      <c r="C6043"/>
      <c r="F6043"/>
    </row>
    <row r="6044" spans="3:6">
      <c r="C6044"/>
      <c r="F6044"/>
    </row>
    <row r="6045" spans="3:6">
      <c r="C6045"/>
      <c r="F6045"/>
    </row>
    <row r="6046" spans="3:6">
      <c r="C6046"/>
      <c r="F6046"/>
    </row>
    <row r="6047" spans="3:6">
      <c r="C6047"/>
      <c r="F6047"/>
    </row>
    <row r="6048" spans="3:6">
      <c r="C6048"/>
      <c r="F6048"/>
    </row>
    <row r="6049" spans="3:6">
      <c r="C6049"/>
      <c r="F6049"/>
    </row>
    <row r="6050" spans="3:6">
      <c r="C6050"/>
      <c r="F6050"/>
    </row>
    <row r="6051" spans="3:6">
      <c r="C6051"/>
      <c r="F6051"/>
    </row>
    <row r="6052" spans="3:6">
      <c r="C6052"/>
      <c r="F6052"/>
    </row>
    <row r="6053" spans="3:6">
      <c r="C6053"/>
      <c r="F6053"/>
    </row>
    <row r="6054" spans="3:6">
      <c r="C6054"/>
      <c r="F6054"/>
    </row>
    <row r="6055" spans="3:6">
      <c r="C6055"/>
      <c r="F6055"/>
    </row>
    <row r="6056" spans="3:6">
      <c r="C6056"/>
      <c r="F6056"/>
    </row>
    <row r="6057" spans="3:6">
      <c r="C6057"/>
      <c r="F6057"/>
    </row>
    <row r="6058" spans="3:6">
      <c r="C6058"/>
      <c r="F6058"/>
    </row>
    <row r="6059" spans="3:6">
      <c r="C6059"/>
      <c r="F6059"/>
    </row>
    <row r="6060" spans="3:6">
      <c r="C6060"/>
      <c r="F6060"/>
    </row>
    <row r="6061" spans="3:6">
      <c r="C6061"/>
      <c r="F6061"/>
    </row>
    <row r="6062" spans="3:6">
      <c r="C6062"/>
      <c r="F6062"/>
    </row>
    <row r="6063" spans="3:6">
      <c r="C6063"/>
      <c r="F6063"/>
    </row>
    <row r="6064" spans="3:6">
      <c r="C6064"/>
      <c r="F6064"/>
    </row>
    <row r="6065" spans="3:6">
      <c r="C6065"/>
      <c r="F6065"/>
    </row>
    <row r="6066" spans="3:6">
      <c r="C6066"/>
      <c r="F6066"/>
    </row>
    <row r="6067" spans="3:6">
      <c r="C6067"/>
      <c r="F6067"/>
    </row>
    <row r="6068" spans="3:6">
      <c r="C6068"/>
      <c r="F6068"/>
    </row>
    <row r="6069" spans="3:6">
      <c r="C6069"/>
      <c r="F6069"/>
    </row>
    <row r="6070" spans="3:6">
      <c r="C6070"/>
      <c r="F6070"/>
    </row>
    <row r="6071" spans="3:6">
      <c r="C6071"/>
      <c r="F6071"/>
    </row>
    <row r="6072" spans="3:6">
      <c r="C6072"/>
      <c r="F6072"/>
    </row>
    <row r="6073" spans="3:6">
      <c r="C6073"/>
      <c r="F6073"/>
    </row>
    <row r="6074" spans="3:6">
      <c r="C6074"/>
      <c r="F6074"/>
    </row>
    <row r="6075" spans="3:6">
      <c r="C6075"/>
      <c r="F6075"/>
    </row>
    <row r="6076" spans="3:6">
      <c r="C6076"/>
      <c r="F6076"/>
    </row>
    <row r="6077" spans="3:6">
      <c r="C6077"/>
      <c r="F6077"/>
    </row>
    <row r="6078" spans="3:6">
      <c r="C6078"/>
      <c r="F6078"/>
    </row>
    <row r="6079" spans="3:6">
      <c r="C6079"/>
      <c r="F6079"/>
    </row>
    <row r="6080" spans="3:6">
      <c r="C6080"/>
      <c r="F6080"/>
    </row>
    <row r="6081" spans="3:6">
      <c r="C6081"/>
      <c r="F6081"/>
    </row>
    <row r="6082" spans="3:6">
      <c r="C6082"/>
      <c r="F6082"/>
    </row>
    <row r="6083" spans="3:6">
      <c r="C6083"/>
      <c r="F6083"/>
    </row>
    <row r="6084" spans="3:6">
      <c r="C6084"/>
      <c r="F6084"/>
    </row>
    <row r="6085" spans="3:6">
      <c r="C6085"/>
      <c r="F6085"/>
    </row>
    <row r="6086" spans="3:6">
      <c r="C6086"/>
      <c r="F6086"/>
    </row>
    <row r="6087" spans="3:6">
      <c r="C6087"/>
      <c r="F6087"/>
    </row>
    <row r="6088" spans="3:6">
      <c r="C6088"/>
      <c r="F6088"/>
    </row>
    <row r="6089" spans="3:6">
      <c r="C6089"/>
      <c r="F6089"/>
    </row>
    <row r="6090" spans="3:6">
      <c r="C6090"/>
      <c r="F6090"/>
    </row>
    <row r="6091" spans="3:6">
      <c r="C6091"/>
      <c r="F6091"/>
    </row>
    <row r="6092" spans="3:6">
      <c r="C6092"/>
      <c r="F6092"/>
    </row>
    <row r="6093" spans="3:6">
      <c r="C6093"/>
      <c r="F6093"/>
    </row>
    <row r="6094" spans="3:6">
      <c r="C6094"/>
      <c r="F6094"/>
    </row>
    <row r="6095" spans="3:6">
      <c r="C6095"/>
      <c r="F6095"/>
    </row>
    <row r="6096" spans="3:6">
      <c r="C6096"/>
      <c r="F6096"/>
    </row>
    <row r="6097" spans="3:6">
      <c r="C6097"/>
      <c r="F6097"/>
    </row>
    <row r="6098" spans="3:6">
      <c r="C6098"/>
      <c r="F6098"/>
    </row>
    <row r="6099" spans="3:6">
      <c r="C6099"/>
      <c r="F6099"/>
    </row>
    <row r="6100" spans="3:6">
      <c r="C6100"/>
      <c r="F6100"/>
    </row>
    <row r="6101" spans="3:6">
      <c r="C6101"/>
      <c r="F6101"/>
    </row>
    <row r="6102" spans="3:6">
      <c r="C6102"/>
      <c r="F6102"/>
    </row>
    <row r="6103" spans="3:6">
      <c r="C6103"/>
      <c r="F6103"/>
    </row>
    <row r="6104" spans="3:6">
      <c r="C6104"/>
      <c r="F6104"/>
    </row>
    <row r="6105" spans="3:6">
      <c r="C6105"/>
      <c r="F6105"/>
    </row>
    <row r="6106" spans="3:6">
      <c r="C6106"/>
      <c r="F6106"/>
    </row>
    <row r="6107" spans="3:6">
      <c r="C6107"/>
      <c r="F6107"/>
    </row>
    <row r="6108" spans="3:6">
      <c r="C6108"/>
      <c r="F6108"/>
    </row>
    <row r="6109" spans="3:6">
      <c r="C6109"/>
      <c r="F6109"/>
    </row>
    <row r="6110" spans="3:6">
      <c r="C6110"/>
      <c r="F6110"/>
    </row>
    <row r="6111" spans="3:6">
      <c r="C6111"/>
      <c r="F6111"/>
    </row>
    <row r="6112" spans="3:6">
      <c r="C6112"/>
      <c r="F6112"/>
    </row>
    <row r="6113" spans="3:6">
      <c r="C6113"/>
      <c r="F6113"/>
    </row>
    <row r="6114" spans="3:6">
      <c r="C6114"/>
      <c r="F6114"/>
    </row>
    <row r="6115" spans="3:6">
      <c r="C6115"/>
      <c r="F6115"/>
    </row>
    <row r="6116" spans="3:6">
      <c r="C6116"/>
      <c r="F6116"/>
    </row>
    <row r="6117" spans="3:6">
      <c r="C6117"/>
      <c r="F6117"/>
    </row>
    <row r="6118" spans="3:6">
      <c r="C6118"/>
      <c r="F6118"/>
    </row>
    <row r="6119" spans="3:6">
      <c r="C6119"/>
      <c r="F6119"/>
    </row>
    <row r="6120" spans="3:6">
      <c r="C6120"/>
      <c r="F6120"/>
    </row>
    <row r="6121" spans="3:6">
      <c r="C6121"/>
      <c r="F6121"/>
    </row>
    <row r="6122" spans="3:6">
      <c r="C6122"/>
      <c r="F6122"/>
    </row>
    <row r="6123" spans="3:6">
      <c r="C6123"/>
      <c r="F6123"/>
    </row>
    <row r="6124" spans="3:6">
      <c r="C6124"/>
      <c r="F6124"/>
    </row>
    <row r="6125" spans="3:6">
      <c r="C6125"/>
      <c r="F6125"/>
    </row>
    <row r="6126" spans="3:6">
      <c r="C6126"/>
      <c r="F6126"/>
    </row>
    <row r="6127" spans="3:6">
      <c r="C6127"/>
      <c r="F6127"/>
    </row>
    <row r="6128" spans="3:6">
      <c r="C6128"/>
      <c r="F6128"/>
    </row>
    <row r="6129" spans="3:6">
      <c r="C6129"/>
      <c r="F6129"/>
    </row>
    <row r="6130" spans="3:6">
      <c r="C6130"/>
      <c r="F6130"/>
    </row>
    <row r="6131" spans="3:6">
      <c r="C6131"/>
      <c r="F6131"/>
    </row>
    <row r="6132" spans="3:6">
      <c r="C6132"/>
      <c r="F6132"/>
    </row>
    <row r="6133" spans="3:6">
      <c r="C6133"/>
      <c r="F6133"/>
    </row>
    <row r="6134" spans="3:6">
      <c r="C6134"/>
      <c r="F6134"/>
    </row>
    <row r="6135" spans="3:6">
      <c r="C6135"/>
      <c r="F6135"/>
    </row>
    <row r="6136" spans="3:6">
      <c r="C6136"/>
      <c r="F6136"/>
    </row>
    <row r="6137" spans="3:6">
      <c r="C6137"/>
      <c r="F6137"/>
    </row>
    <row r="6138" spans="3:6">
      <c r="C6138"/>
      <c r="F6138"/>
    </row>
    <row r="6139" spans="3:6">
      <c r="C6139"/>
      <c r="F6139"/>
    </row>
    <row r="6140" spans="3:6">
      <c r="C6140"/>
      <c r="F6140"/>
    </row>
    <row r="6141" spans="3:6">
      <c r="C6141"/>
      <c r="F6141"/>
    </row>
    <row r="6142" spans="3:6">
      <c r="C6142"/>
      <c r="F6142"/>
    </row>
    <row r="6143" spans="3:6">
      <c r="C6143"/>
      <c r="F6143"/>
    </row>
    <row r="6144" spans="3:6">
      <c r="C6144"/>
      <c r="F6144"/>
    </row>
    <row r="6145" spans="3:6">
      <c r="C6145"/>
      <c r="F6145"/>
    </row>
    <row r="6146" spans="3:6">
      <c r="C6146"/>
      <c r="F6146"/>
    </row>
    <row r="6147" spans="3:6">
      <c r="C6147"/>
      <c r="F6147"/>
    </row>
    <row r="6148" spans="3:6">
      <c r="C6148"/>
      <c r="F6148"/>
    </row>
    <row r="6149" spans="3:6">
      <c r="C6149"/>
      <c r="F6149"/>
    </row>
    <row r="6150" spans="3:6">
      <c r="C6150"/>
      <c r="F6150"/>
    </row>
    <row r="6151" spans="3:6">
      <c r="C6151"/>
      <c r="F6151"/>
    </row>
    <row r="6152" spans="3:6">
      <c r="C6152"/>
      <c r="F6152"/>
    </row>
    <row r="6153" spans="3:6">
      <c r="C6153"/>
      <c r="F6153"/>
    </row>
    <row r="6154" spans="3:6">
      <c r="C6154"/>
      <c r="F6154"/>
    </row>
    <row r="6155" spans="3:6">
      <c r="C6155"/>
      <c r="F6155"/>
    </row>
    <row r="6156" spans="3:6">
      <c r="C6156"/>
      <c r="F6156"/>
    </row>
    <row r="6157" spans="3:6">
      <c r="C6157"/>
      <c r="F6157"/>
    </row>
    <row r="6158" spans="3:6">
      <c r="C6158"/>
      <c r="F6158"/>
    </row>
    <row r="6159" spans="3:6">
      <c r="C6159"/>
      <c r="F6159"/>
    </row>
    <row r="6160" spans="3:6">
      <c r="C6160"/>
      <c r="F6160"/>
    </row>
    <row r="6161" spans="3:6">
      <c r="C6161"/>
      <c r="F6161"/>
    </row>
    <row r="6162" spans="3:6">
      <c r="C6162"/>
      <c r="F6162"/>
    </row>
    <row r="6163" spans="3:6">
      <c r="C6163"/>
      <c r="F6163"/>
    </row>
    <row r="6164" spans="3:6">
      <c r="C6164"/>
      <c r="F6164"/>
    </row>
    <row r="6165" spans="3:6">
      <c r="C6165"/>
      <c r="F6165"/>
    </row>
    <row r="6166" spans="3:6">
      <c r="C6166"/>
      <c r="F6166"/>
    </row>
    <row r="6167" spans="3:6">
      <c r="C6167"/>
      <c r="F6167"/>
    </row>
    <row r="6168" spans="3:6">
      <c r="C6168"/>
      <c r="F6168"/>
    </row>
    <row r="6169" spans="3:6">
      <c r="C6169"/>
      <c r="F6169"/>
    </row>
    <row r="6170" spans="3:6">
      <c r="C6170"/>
      <c r="F6170"/>
    </row>
    <row r="6171" spans="3:6">
      <c r="C6171"/>
      <c r="F6171"/>
    </row>
    <row r="6172" spans="3:6">
      <c r="C6172"/>
      <c r="F6172"/>
    </row>
    <row r="6173" spans="3:6">
      <c r="C6173"/>
      <c r="F6173"/>
    </row>
    <row r="6174" spans="3:6">
      <c r="C6174"/>
      <c r="F6174"/>
    </row>
    <row r="6175" spans="3:6">
      <c r="C6175"/>
      <c r="F6175"/>
    </row>
    <row r="6176" spans="3:6">
      <c r="C6176"/>
      <c r="F6176"/>
    </row>
    <row r="6177" spans="3:6">
      <c r="C6177"/>
      <c r="F6177"/>
    </row>
    <row r="6178" spans="3:6">
      <c r="C6178"/>
      <c r="F6178"/>
    </row>
    <row r="6179" spans="3:6">
      <c r="C6179"/>
      <c r="F6179"/>
    </row>
    <row r="6180" spans="3:6">
      <c r="C6180"/>
      <c r="F6180"/>
    </row>
    <row r="6181" spans="3:6">
      <c r="C6181"/>
      <c r="F6181"/>
    </row>
    <row r="6182" spans="3:6">
      <c r="C6182"/>
      <c r="F6182"/>
    </row>
    <row r="6183" spans="3:6">
      <c r="C6183"/>
      <c r="F6183"/>
    </row>
    <row r="6184" spans="3:6">
      <c r="C6184"/>
      <c r="F6184"/>
    </row>
    <row r="6185" spans="3:6">
      <c r="C6185"/>
      <c r="F6185"/>
    </row>
    <row r="6186" spans="3:6">
      <c r="C6186"/>
      <c r="F6186"/>
    </row>
    <row r="6187" spans="3:6">
      <c r="C6187"/>
      <c r="F6187"/>
    </row>
    <row r="6188" spans="3:6">
      <c r="C6188"/>
      <c r="F6188"/>
    </row>
    <row r="6189" spans="3:6">
      <c r="C6189"/>
      <c r="F6189"/>
    </row>
    <row r="6190" spans="3:6">
      <c r="C6190"/>
      <c r="F6190"/>
    </row>
    <row r="6191" spans="3:6">
      <c r="C6191"/>
      <c r="F6191"/>
    </row>
    <row r="6192" spans="3:6">
      <c r="C6192"/>
      <c r="F6192"/>
    </row>
    <row r="6193" spans="3:6">
      <c r="C6193"/>
      <c r="F6193"/>
    </row>
    <row r="6194" spans="3:6">
      <c r="C6194"/>
      <c r="F6194"/>
    </row>
    <row r="6195" spans="3:6">
      <c r="C6195"/>
      <c r="F6195"/>
    </row>
    <row r="6196" spans="3:6">
      <c r="C6196"/>
      <c r="F6196"/>
    </row>
    <row r="6197" spans="3:6">
      <c r="C6197"/>
      <c r="F6197"/>
    </row>
    <row r="6198" spans="3:6">
      <c r="C6198"/>
      <c r="F6198"/>
    </row>
    <row r="6199" spans="3:6">
      <c r="C6199"/>
      <c r="F6199"/>
    </row>
    <row r="6200" spans="3:6">
      <c r="C6200"/>
      <c r="F6200"/>
    </row>
    <row r="6201" spans="3:6">
      <c r="C6201"/>
      <c r="F6201"/>
    </row>
    <row r="6202" spans="3:6">
      <c r="C6202"/>
      <c r="F6202"/>
    </row>
    <row r="6203" spans="3:6">
      <c r="C6203"/>
      <c r="F6203"/>
    </row>
    <row r="6204" spans="3:6">
      <c r="C6204"/>
      <c r="F6204"/>
    </row>
    <row r="6205" spans="3:6">
      <c r="C6205"/>
      <c r="F6205"/>
    </row>
    <row r="6206" spans="3:6">
      <c r="C6206"/>
      <c r="F6206"/>
    </row>
    <row r="6207" spans="3:6">
      <c r="C6207"/>
      <c r="F6207"/>
    </row>
    <row r="6208" spans="3:6">
      <c r="C6208"/>
      <c r="F6208"/>
    </row>
    <row r="6209" spans="3:6">
      <c r="C6209"/>
      <c r="F6209"/>
    </row>
    <row r="6210" spans="3:6">
      <c r="C6210"/>
      <c r="F6210"/>
    </row>
    <row r="6211" spans="3:6">
      <c r="C6211"/>
      <c r="F6211"/>
    </row>
    <row r="6212" spans="3:6">
      <c r="C6212"/>
      <c r="F6212"/>
    </row>
    <row r="6213" spans="3:6">
      <c r="C6213"/>
      <c r="F6213"/>
    </row>
    <row r="6214" spans="3:6">
      <c r="C6214"/>
      <c r="F6214"/>
    </row>
    <row r="6215" spans="3:6">
      <c r="C6215"/>
      <c r="F6215"/>
    </row>
    <row r="6216" spans="3:6">
      <c r="C6216"/>
      <c r="F6216"/>
    </row>
    <row r="6217" spans="3:6">
      <c r="C6217"/>
      <c r="F6217"/>
    </row>
    <row r="6218" spans="3:6">
      <c r="C6218"/>
      <c r="F6218"/>
    </row>
    <row r="6219" spans="3:6">
      <c r="C6219"/>
      <c r="F6219"/>
    </row>
    <row r="6220" spans="3:6">
      <c r="C6220"/>
      <c r="F6220"/>
    </row>
    <row r="6221" spans="3:6">
      <c r="C6221"/>
      <c r="F6221"/>
    </row>
    <row r="6222" spans="3:6">
      <c r="C6222"/>
      <c r="F6222"/>
    </row>
    <row r="6223" spans="3:6">
      <c r="C6223"/>
      <c r="F6223"/>
    </row>
    <row r="6224" spans="3:6">
      <c r="C6224"/>
      <c r="F6224"/>
    </row>
    <row r="6225" spans="3:6">
      <c r="C6225"/>
      <c r="F6225"/>
    </row>
    <row r="6226" spans="3:6">
      <c r="C6226"/>
      <c r="F6226"/>
    </row>
    <row r="6227" spans="3:6">
      <c r="C6227"/>
      <c r="F6227"/>
    </row>
    <row r="6228" spans="3:6">
      <c r="C6228"/>
      <c r="F6228"/>
    </row>
    <row r="6229" spans="3:6">
      <c r="C6229"/>
      <c r="F6229"/>
    </row>
    <row r="6230" spans="3:6">
      <c r="C6230"/>
      <c r="F6230"/>
    </row>
    <row r="6231" spans="3:6">
      <c r="C6231"/>
      <c r="F6231"/>
    </row>
    <row r="6232" spans="3:6">
      <c r="C6232"/>
      <c r="F6232"/>
    </row>
    <row r="6233" spans="3:6">
      <c r="C6233"/>
      <c r="F6233"/>
    </row>
    <row r="6234" spans="3:6">
      <c r="C6234"/>
      <c r="F6234"/>
    </row>
    <row r="6235" spans="3:6">
      <c r="C6235"/>
      <c r="F6235"/>
    </row>
    <row r="6236" spans="3:6">
      <c r="C6236"/>
      <c r="F6236"/>
    </row>
    <row r="6237" spans="3:6">
      <c r="C6237"/>
      <c r="F6237"/>
    </row>
    <row r="6238" spans="3:6">
      <c r="C6238"/>
      <c r="F6238"/>
    </row>
    <row r="6239" spans="3:6">
      <c r="C6239"/>
      <c r="F6239"/>
    </row>
    <row r="6240" spans="3:6">
      <c r="C6240"/>
      <c r="F6240"/>
    </row>
    <row r="6241" spans="3:6">
      <c r="C6241"/>
      <c r="F6241"/>
    </row>
    <row r="6242" spans="3:6">
      <c r="C6242"/>
      <c r="F6242"/>
    </row>
    <row r="6243" spans="3:6">
      <c r="C6243"/>
      <c r="F6243"/>
    </row>
    <row r="6244" spans="3:6">
      <c r="C6244"/>
      <c r="F6244"/>
    </row>
    <row r="6245" spans="3:6">
      <c r="C6245"/>
      <c r="F6245"/>
    </row>
    <row r="6246" spans="3:6">
      <c r="C6246"/>
      <c r="F6246"/>
    </row>
    <row r="6247" spans="3:6">
      <c r="C6247"/>
      <c r="F6247"/>
    </row>
    <row r="6248" spans="3:6">
      <c r="C6248"/>
      <c r="F6248"/>
    </row>
    <row r="6249" spans="3:6">
      <c r="C6249"/>
      <c r="F6249"/>
    </row>
    <row r="6250" spans="3:6">
      <c r="C6250"/>
      <c r="F6250"/>
    </row>
    <row r="6251" spans="3:6">
      <c r="C6251"/>
      <c r="F6251"/>
    </row>
    <row r="6252" spans="3:6">
      <c r="C6252"/>
      <c r="F6252"/>
    </row>
    <row r="6253" spans="3:6">
      <c r="C6253"/>
      <c r="F6253"/>
    </row>
    <row r="6254" spans="3:6">
      <c r="C6254"/>
      <c r="F6254"/>
    </row>
    <row r="6255" spans="3:6">
      <c r="C6255"/>
      <c r="F6255"/>
    </row>
    <row r="6256" spans="3:6">
      <c r="C6256"/>
      <c r="F6256"/>
    </row>
    <row r="6257" spans="3:6">
      <c r="C6257"/>
      <c r="F6257"/>
    </row>
    <row r="6258" spans="3:6">
      <c r="C6258"/>
      <c r="F6258"/>
    </row>
    <row r="6259" spans="3:6">
      <c r="C6259"/>
      <c r="F6259"/>
    </row>
    <row r="6260" spans="3:6">
      <c r="C6260"/>
      <c r="F6260"/>
    </row>
    <row r="6261" spans="3:6">
      <c r="C6261"/>
      <c r="F6261"/>
    </row>
    <row r="6262" spans="3:6">
      <c r="C6262"/>
      <c r="F6262"/>
    </row>
    <row r="6263" spans="3:6">
      <c r="C6263"/>
      <c r="F6263"/>
    </row>
    <row r="6264" spans="3:6">
      <c r="C6264"/>
      <c r="F6264"/>
    </row>
    <row r="6265" spans="3:6">
      <c r="C6265"/>
      <c r="F6265"/>
    </row>
    <row r="6266" spans="3:6">
      <c r="C6266"/>
      <c r="F6266"/>
    </row>
    <row r="6267" spans="3:6">
      <c r="C6267"/>
      <c r="F6267"/>
    </row>
    <row r="6268" spans="3:6">
      <c r="C6268"/>
      <c r="F6268"/>
    </row>
    <row r="6269" spans="3:6">
      <c r="C6269"/>
      <c r="F6269"/>
    </row>
    <row r="6270" spans="3:6">
      <c r="C6270"/>
      <c r="F6270"/>
    </row>
    <row r="6271" spans="3:6">
      <c r="C6271"/>
      <c r="F6271"/>
    </row>
    <row r="6272" spans="3:6">
      <c r="C6272"/>
      <c r="F6272"/>
    </row>
    <row r="6273" spans="3:6">
      <c r="C6273"/>
      <c r="F6273"/>
    </row>
    <row r="6274" spans="3:6">
      <c r="C6274"/>
      <c r="F6274"/>
    </row>
    <row r="6275" spans="3:6">
      <c r="C6275"/>
      <c r="F6275"/>
    </row>
    <row r="6276" spans="3:6">
      <c r="C6276"/>
      <c r="F6276"/>
    </row>
    <row r="6277" spans="3:6">
      <c r="C6277"/>
      <c r="F6277"/>
    </row>
    <row r="6278" spans="3:6">
      <c r="C6278"/>
      <c r="F6278"/>
    </row>
    <row r="6279" spans="3:6">
      <c r="C6279"/>
      <c r="F6279"/>
    </row>
    <row r="6280" spans="3:6">
      <c r="C6280"/>
      <c r="F6280"/>
    </row>
    <row r="6281" spans="3:6">
      <c r="C6281"/>
      <c r="F6281"/>
    </row>
    <row r="6282" spans="3:6">
      <c r="C6282"/>
      <c r="F6282"/>
    </row>
    <row r="6283" spans="3:6">
      <c r="C6283"/>
      <c r="F6283"/>
    </row>
    <row r="6284" spans="3:6">
      <c r="C6284"/>
      <c r="F6284"/>
    </row>
    <row r="6285" spans="3:6">
      <c r="C6285"/>
      <c r="F6285"/>
    </row>
    <row r="6286" spans="3:6">
      <c r="C6286"/>
      <c r="F6286"/>
    </row>
    <row r="6287" spans="3:6">
      <c r="C6287"/>
      <c r="F6287"/>
    </row>
    <row r="6288" spans="3:6">
      <c r="C6288"/>
      <c r="F6288"/>
    </row>
    <row r="6289" spans="3:6">
      <c r="C6289"/>
      <c r="F6289"/>
    </row>
    <row r="6290" spans="3:6">
      <c r="C6290"/>
      <c r="F6290"/>
    </row>
    <row r="6291" spans="3:6">
      <c r="C6291"/>
      <c r="F6291"/>
    </row>
    <row r="6292" spans="3:6">
      <c r="C6292"/>
      <c r="F6292"/>
    </row>
    <row r="6293" spans="3:6">
      <c r="C6293"/>
      <c r="F6293"/>
    </row>
    <row r="6294" spans="3:6">
      <c r="C6294"/>
      <c r="F6294"/>
    </row>
    <row r="6295" spans="3:6">
      <c r="C6295"/>
      <c r="F6295"/>
    </row>
    <row r="6296" spans="3:6">
      <c r="C6296"/>
      <c r="F6296"/>
    </row>
    <row r="6297" spans="3:6">
      <c r="C6297"/>
      <c r="F6297"/>
    </row>
    <row r="6298" spans="3:6">
      <c r="C6298"/>
      <c r="F6298"/>
    </row>
    <row r="6299" spans="3:6">
      <c r="C6299"/>
      <c r="F6299"/>
    </row>
    <row r="6300" spans="3:6">
      <c r="C6300"/>
      <c r="F6300"/>
    </row>
    <row r="6301" spans="3:6">
      <c r="C6301"/>
      <c r="F6301"/>
    </row>
    <row r="6302" spans="3:6">
      <c r="C6302"/>
      <c r="F6302"/>
    </row>
    <row r="6303" spans="3:6">
      <c r="C6303"/>
      <c r="F6303"/>
    </row>
    <row r="6304" spans="3:6">
      <c r="C6304"/>
      <c r="F6304"/>
    </row>
    <row r="6305" spans="3:6">
      <c r="C6305"/>
      <c r="F6305"/>
    </row>
    <row r="6306" spans="3:6">
      <c r="C6306"/>
      <c r="F6306"/>
    </row>
    <row r="6307" spans="3:6">
      <c r="C6307"/>
      <c r="F6307"/>
    </row>
    <row r="6308" spans="3:6">
      <c r="C6308"/>
      <c r="F6308"/>
    </row>
    <row r="6309" spans="3:6">
      <c r="C6309"/>
      <c r="F6309"/>
    </row>
    <row r="6310" spans="3:6">
      <c r="C6310"/>
      <c r="F6310"/>
    </row>
    <row r="6311" spans="3:6">
      <c r="C6311"/>
      <c r="F6311"/>
    </row>
    <row r="6312" spans="3:6">
      <c r="C6312"/>
      <c r="F6312"/>
    </row>
    <row r="6313" spans="3:6">
      <c r="C6313"/>
      <c r="F6313"/>
    </row>
    <row r="6314" spans="3:6">
      <c r="C6314"/>
      <c r="F6314"/>
    </row>
    <row r="6315" spans="3:6">
      <c r="C6315"/>
      <c r="F6315"/>
    </row>
    <row r="6316" spans="3:6">
      <c r="C6316"/>
      <c r="F6316"/>
    </row>
    <row r="6317" spans="3:6">
      <c r="C6317"/>
      <c r="F6317"/>
    </row>
    <row r="6318" spans="3:6">
      <c r="C6318"/>
      <c r="F6318"/>
    </row>
    <row r="6319" spans="3:6">
      <c r="C6319"/>
      <c r="F6319"/>
    </row>
    <row r="6320" spans="3:6">
      <c r="C6320"/>
      <c r="F6320"/>
    </row>
    <row r="6321" spans="3:6">
      <c r="C6321"/>
      <c r="F6321"/>
    </row>
    <row r="6322" spans="3:6">
      <c r="C6322"/>
      <c r="F6322"/>
    </row>
    <row r="6323" spans="3:6">
      <c r="C6323"/>
      <c r="F6323"/>
    </row>
    <row r="6324" spans="3:6">
      <c r="C6324"/>
      <c r="F6324"/>
    </row>
    <row r="6325" spans="3:6">
      <c r="C6325"/>
      <c r="F6325"/>
    </row>
    <row r="6326" spans="3:6">
      <c r="C6326"/>
      <c r="F6326"/>
    </row>
    <row r="6327" spans="3:6">
      <c r="C6327"/>
      <c r="F6327"/>
    </row>
    <row r="6328" spans="3:6">
      <c r="C6328"/>
      <c r="F6328"/>
    </row>
    <row r="6329" spans="3:6">
      <c r="C6329"/>
      <c r="F6329"/>
    </row>
    <row r="6330" spans="3:6">
      <c r="C6330"/>
      <c r="F6330"/>
    </row>
    <row r="6331" spans="3:6">
      <c r="C6331"/>
      <c r="F6331"/>
    </row>
    <row r="6332" spans="3:6">
      <c r="C6332"/>
      <c r="F6332"/>
    </row>
    <row r="6333" spans="3:6">
      <c r="C6333"/>
      <c r="F6333"/>
    </row>
    <row r="6334" spans="3:6">
      <c r="C6334"/>
      <c r="F6334"/>
    </row>
    <row r="6335" spans="3:6">
      <c r="C6335"/>
      <c r="F6335"/>
    </row>
    <row r="6336" spans="3:6">
      <c r="C6336"/>
      <c r="F6336"/>
    </row>
    <row r="6337" spans="3:6">
      <c r="C6337"/>
      <c r="F6337"/>
    </row>
    <row r="6338" spans="3:6">
      <c r="C6338"/>
      <c r="F6338"/>
    </row>
    <row r="6339" spans="3:6">
      <c r="C6339"/>
      <c r="F6339"/>
    </row>
    <row r="6340" spans="3:6">
      <c r="C6340"/>
      <c r="F6340"/>
    </row>
    <row r="6341" spans="3:6">
      <c r="C6341"/>
      <c r="F6341"/>
    </row>
    <row r="6342" spans="3:6">
      <c r="C6342"/>
      <c r="F6342"/>
    </row>
    <row r="6343" spans="3:6">
      <c r="C6343"/>
      <c r="F6343"/>
    </row>
    <row r="6344" spans="3:6">
      <c r="C6344"/>
      <c r="F6344"/>
    </row>
    <row r="6345" spans="3:6">
      <c r="C6345"/>
      <c r="F6345"/>
    </row>
    <row r="6346" spans="3:6">
      <c r="C6346"/>
      <c r="F6346"/>
    </row>
    <row r="6347" spans="3:6">
      <c r="C6347"/>
      <c r="F6347"/>
    </row>
    <row r="6348" spans="3:6">
      <c r="C6348"/>
      <c r="F6348"/>
    </row>
    <row r="6349" spans="3:6">
      <c r="C6349"/>
      <c r="F6349"/>
    </row>
    <row r="6350" spans="3:6">
      <c r="C6350"/>
      <c r="F6350"/>
    </row>
    <row r="6351" spans="3:6">
      <c r="C6351"/>
      <c r="F6351"/>
    </row>
    <row r="6352" spans="3:6">
      <c r="C6352"/>
      <c r="F6352"/>
    </row>
    <row r="6353" spans="3:6">
      <c r="C6353"/>
      <c r="F6353"/>
    </row>
    <row r="6354" spans="3:6">
      <c r="C6354"/>
      <c r="F6354"/>
    </row>
    <row r="6355" spans="3:6">
      <c r="C6355"/>
      <c r="F6355"/>
    </row>
    <row r="6356" spans="3:6">
      <c r="C6356"/>
      <c r="F6356"/>
    </row>
    <row r="6357" spans="3:6">
      <c r="C6357"/>
      <c r="F6357"/>
    </row>
    <row r="6358" spans="3:6">
      <c r="C6358"/>
      <c r="F6358"/>
    </row>
    <row r="6359" spans="3:6">
      <c r="C6359"/>
      <c r="F6359"/>
    </row>
    <row r="6360" spans="3:6">
      <c r="C6360"/>
      <c r="F6360"/>
    </row>
    <row r="6361" spans="3:6">
      <c r="C6361"/>
      <c r="F6361"/>
    </row>
    <row r="6362" spans="3:6">
      <c r="C6362"/>
      <c r="F6362"/>
    </row>
    <row r="6363" spans="3:6">
      <c r="C6363"/>
      <c r="F6363"/>
    </row>
    <row r="6364" spans="3:6">
      <c r="C6364"/>
      <c r="F6364"/>
    </row>
    <row r="6365" spans="3:6">
      <c r="C6365"/>
      <c r="F6365"/>
    </row>
    <row r="6366" spans="3:6">
      <c r="C6366"/>
      <c r="F6366"/>
    </row>
    <row r="6367" spans="3:6">
      <c r="C6367"/>
      <c r="F6367"/>
    </row>
    <row r="6368" spans="3:6">
      <c r="C6368"/>
      <c r="F6368"/>
    </row>
    <row r="6369" spans="3:6">
      <c r="C6369"/>
      <c r="F6369"/>
    </row>
    <row r="6370" spans="3:6">
      <c r="C6370"/>
      <c r="F6370"/>
    </row>
    <row r="6371" spans="3:6">
      <c r="C6371"/>
      <c r="F6371"/>
    </row>
    <row r="6372" spans="3:6">
      <c r="C6372"/>
      <c r="F6372"/>
    </row>
    <row r="6373" spans="3:6">
      <c r="C6373"/>
      <c r="F6373"/>
    </row>
    <row r="6374" spans="3:6">
      <c r="C6374"/>
      <c r="F6374"/>
    </row>
    <row r="6375" spans="3:6">
      <c r="C6375"/>
      <c r="F6375"/>
    </row>
    <row r="6376" spans="3:6">
      <c r="C6376"/>
      <c r="F6376"/>
    </row>
    <row r="6377" spans="3:6">
      <c r="C6377"/>
      <c r="F6377"/>
    </row>
    <row r="6378" spans="3:6">
      <c r="C6378"/>
      <c r="F6378"/>
    </row>
    <row r="6379" spans="3:6">
      <c r="C6379"/>
      <c r="F6379"/>
    </row>
    <row r="6380" spans="3:6">
      <c r="C6380"/>
      <c r="F6380"/>
    </row>
    <row r="6381" spans="3:6">
      <c r="C6381"/>
      <c r="F6381"/>
    </row>
    <row r="6382" spans="3:6">
      <c r="C6382"/>
      <c r="F6382"/>
    </row>
    <row r="6383" spans="3:6">
      <c r="C6383"/>
      <c r="F6383"/>
    </row>
    <row r="6384" spans="3:6">
      <c r="C6384"/>
      <c r="F6384"/>
    </row>
    <row r="6385" spans="3:6">
      <c r="C6385"/>
      <c r="F6385"/>
    </row>
    <row r="6386" spans="3:6">
      <c r="C6386"/>
      <c r="F6386"/>
    </row>
    <row r="6387" spans="3:6">
      <c r="C6387"/>
      <c r="F6387"/>
    </row>
    <row r="6388" spans="3:6">
      <c r="C6388"/>
      <c r="F6388"/>
    </row>
    <row r="6389" spans="3:6">
      <c r="C6389"/>
      <c r="F6389"/>
    </row>
    <row r="6390" spans="3:6">
      <c r="C6390"/>
      <c r="F6390"/>
    </row>
    <row r="6391" spans="3:6">
      <c r="C6391"/>
      <c r="F6391"/>
    </row>
    <row r="6392" spans="3:6">
      <c r="C6392"/>
      <c r="F6392"/>
    </row>
    <row r="6393" spans="3:6">
      <c r="C6393"/>
      <c r="F6393"/>
    </row>
    <row r="6394" spans="3:6">
      <c r="C6394"/>
      <c r="F6394"/>
    </row>
    <row r="6395" spans="3:6">
      <c r="C6395"/>
      <c r="F6395"/>
    </row>
    <row r="6396" spans="3:6">
      <c r="C6396"/>
      <c r="F6396"/>
    </row>
    <row r="6397" spans="3:6">
      <c r="C6397"/>
      <c r="F6397"/>
    </row>
    <row r="6398" spans="3:6">
      <c r="C6398"/>
      <c r="F6398"/>
    </row>
    <row r="6399" spans="3:6">
      <c r="C6399"/>
      <c r="F6399"/>
    </row>
    <row r="6400" spans="3:6">
      <c r="C6400"/>
      <c r="F6400"/>
    </row>
    <row r="6401" spans="3:6">
      <c r="C6401"/>
      <c r="F6401"/>
    </row>
    <row r="6402" spans="3:6">
      <c r="C6402"/>
      <c r="F6402"/>
    </row>
    <row r="6403" spans="3:6">
      <c r="C6403"/>
      <c r="F6403"/>
    </row>
    <row r="6404" spans="3:6">
      <c r="C6404"/>
      <c r="F6404"/>
    </row>
    <row r="6405" spans="3:6">
      <c r="C6405"/>
      <c r="F6405"/>
    </row>
    <row r="6406" spans="3:6">
      <c r="C6406"/>
      <c r="F6406"/>
    </row>
    <row r="6407" spans="3:6">
      <c r="C6407"/>
      <c r="F6407"/>
    </row>
    <row r="6408" spans="3:6">
      <c r="C6408"/>
      <c r="F6408"/>
    </row>
    <row r="6409" spans="3:6">
      <c r="C6409"/>
      <c r="F6409"/>
    </row>
    <row r="6410" spans="3:6">
      <c r="C6410"/>
      <c r="F6410"/>
    </row>
    <row r="6411" spans="3:6">
      <c r="C6411"/>
      <c r="F6411"/>
    </row>
    <row r="6412" spans="3:6">
      <c r="C6412"/>
      <c r="F6412"/>
    </row>
    <row r="6413" spans="3:6">
      <c r="C6413"/>
      <c r="F6413"/>
    </row>
    <row r="6414" spans="3:6">
      <c r="C6414"/>
      <c r="F6414"/>
    </row>
    <row r="6415" spans="3:6">
      <c r="C6415"/>
      <c r="F6415"/>
    </row>
    <row r="6416" spans="3:6">
      <c r="C6416"/>
      <c r="F6416"/>
    </row>
    <row r="6417" spans="3:6">
      <c r="C6417"/>
      <c r="F6417"/>
    </row>
    <row r="6418" spans="3:6">
      <c r="C6418"/>
      <c r="F6418"/>
    </row>
    <row r="6419" spans="3:6">
      <c r="C6419"/>
      <c r="F6419"/>
    </row>
    <row r="6420" spans="3:6">
      <c r="C6420"/>
      <c r="F6420"/>
    </row>
    <row r="6421" spans="3:6">
      <c r="C6421"/>
      <c r="F6421"/>
    </row>
    <row r="6422" spans="3:6">
      <c r="C6422"/>
      <c r="F6422"/>
    </row>
    <row r="6423" spans="3:6">
      <c r="C6423"/>
      <c r="F6423"/>
    </row>
    <row r="6424" spans="3:6">
      <c r="C6424"/>
      <c r="F6424"/>
    </row>
    <row r="6425" spans="3:6">
      <c r="C6425"/>
      <c r="F6425"/>
    </row>
    <row r="6426" spans="3:6">
      <c r="C6426"/>
      <c r="F6426"/>
    </row>
    <row r="6427" spans="3:6">
      <c r="C6427"/>
      <c r="F6427"/>
    </row>
    <row r="6428" spans="3:6">
      <c r="C6428"/>
      <c r="F6428"/>
    </row>
    <row r="6429" spans="3:6">
      <c r="C6429"/>
      <c r="F6429"/>
    </row>
    <row r="6430" spans="3:6">
      <c r="C6430"/>
      <c r="F6430"/>
    </row>
    <row r="6431" spans="3:6">
      <c r="C6431"/>
      <c r="F6431"/>
    </row>
    <row r="6432" spans="3:6">
      <c r="C6432"/>
      <c r="F6432"/>
    </row>
    <row r="6433" spans="3:6">
      <c r="C6433"/>
      <c r="F6433"/>
    </row>
    <row r="6434" spans="3:6">
      <c r="C6434"/>
      <c r="F6434"/>
    </row>
    <row r="6435" spans="3:6">
      <c r="C6435"/>
      <c r="F6435"/>
    </row>
    <row r="6436" spans="3:6">
      <c r="C6436"/>
      <c r="F6436"/>
    </row>
    <row r="6437" spans="3:6">
      <c r="C6437"/>
      <c r="F6437"/>
    </row>
    <row r="6438" spans="3:6">
      <c r="C6438"/>
      <c r="F6438"/>
    </row>
    <row r="6439" spans="3:6">
      <c r="C6439"/>
      <c r="F6439"/>
    </row>
    <row r="6440" spans="3:6">
      <c r="C6440"/>
      <c r="F6440"/>
    </row>
    <row r="6441" spans="3:6">
      <c r="C6441"/>
      <c r="F6441"/>
    </row>
    <row r="6442" spans="3:6">
      <c r="C6442"/>
      <c r="F6442"/>
    </row>
    <row r="6443" spans="3:6">
      <c r="C6443"/>
      <c r="F6443"/>
    </row>
    <row r="6444" spans="3:6">
      <c r="C6444"/>
      <c r="F6444"/>
    </row>
    <row r="6445" spans="3:6">
      <c r="C6445"/>
      <c r="F6445"/>
    </row>
    <row r="6446" spans="3:6">
      <c r="C6446"/>
      <c r="F6446"/>
    </row>
    <row r="6447" spans="3:6">
      <c r="C6447"/>
      <c r="F6447"/>
    </row>
    <row r="6448" spans="3:6">
      <c r="C6448"/>
      <c r="F6448"/>
    </row>
    <row r="6449" spans="3:6">
      <c r="C6449"/>
      <c r="F6449"/>
    </row>
    <row r="6450" spans="3:6">
      <c r="C6450"/>
      <c r="F6450"/>
    </row>
    <row r="6451" spans="3:6">
      <c r="C6451"/>
      <c r="F6451"/>
    </row>
    <row r="6452" spans="3:6">
      <c r="C6452"/>
      <c r="F6452"/>
    </row>
    <row r="6453" spans="3:6">
      <c r="C6453"/>
      <c r="F6453"/>
    </row>
    <row r="6454" spans="3:6">
      <c r="C6454"/>
      <c r="F6454"/>
    </row>
    <row r="6455" spans="3:6">
      <c r="C6455"/>
      <c r="F6455"/>
    </row>
    <row r="6456" spans="3:6">
      <c r="C6456"/>
      <c r="F6456"/>
    </row>
    <row r="6457" spans="3:6">
      <c r="C6457"/>
      <c r="F6457"/>
    </row>
    <row r="6458" spans="3:6">
      <c r="C6458"/>
      <c r="F6458"/>
    </row>
    <row r="6459" spans="3:6">
      <c r="C6459"/>
      <c r="F6459"/>
    </row>
    <row r="6460" spans="3:6">
      <c r="C6460"/>
      <c r="F6460"/>
    </row>
    <row r="6461" spans="3:6">
      <c r="C6461"/>
      <c r="F6461"/>
    </row>
    <row r="6462" spans="3:6">
      <c r="C6462"/>
      <c r="F6462"/>
    </row>
    <row r="6463" spans="3:6">
      <c r="C6463"/>
      <c r="F6463"/>
    </row>
    <row r="6464" spans="3:6">
      <c r="C6464"/>
      <c r="F6464"/>
    </row>
    <row r="6465" spans="3:6">
      <c r="C6465"/>
      <c r="F6465"/>
    </row>
    <row r="6466" spans="3:6">
      <c r="C6466"/>
      <c r="F6466"/>
    </row>
    <row r="6467" spans="3:6">
      <c r="C6467"/>
      <c r="F6467"/>
    </row>
    <row r="6468" spans="3:6">
      <c r="C6468"/>
      <c r="F6468"/>
    </row>
    <row r="6469" spans="3:6">
      <c r="C6469"/>
      <c r="F6469"/>
    </row>
    <row r="6470" spans="3:6">
      <c r="C6470"/>
      <c r="F6470"/>
    </row>
    <row r="6471" spans="3:6">
      <c r="C6471"/>
      <c r="F6471"/>
    </row>
    <row r="6472" spans="3:6">
      <c r="C6472"/>
      <c r="F6472"/>
    </row>
    <row r="6473" spans="3:6">
      <c r="C6473"/>
      <c r="F6473"/>
    </row>
    <row r="6474" spans="3:6">
      <c r="C6474"/>
      <c r="F6474"/>
    </row>
    <row r="6475" spans="3:6">
      <c r="C6475"/>
      <c r="F6475"/>
    </row>
    <row r="6476" spans="3:6">
      <c r="C6476"/>
      <c r="F6476"/>
    </row>
    <row r="6477" spans="3:6">
      <c r="C6477"/>
      <c r="F6477"/>
    </row>
    <row r="6478" spans="3:6">
      <c r="C6478"/>
      <c r="F6478"/>
    </row>
    <row r="6479" spans="3:6">
      <c r="C6479"/>
      <c r="F6479"/>
    </row>
    <row r="6480" spans="3:6">
      <c r="C6480"/>
      <c r="F6480"/>
    </row>
    <row r="6481" spans="3:6">
      <c r="C6481"/>
      <c r="F6481"/>
    </row>
    <row r="6482" spans="3:6">
      <c r="C6482"/>
      <c r="F6482"/>
    </row>
    <row r="6483" spans="3:6">
      <c r="C6483"/>
      <c r="F6483"/>
    </row>
    <row r="6484" spans="3:6">
      <c r="C6484"/>
      <c r="F6484"/>
    </row>
    <row r="6485" spans="3:6">
      <c r="C6485"/>
      <c r="F6485"/>
    </row>
    <row r="6486" spans="3:6">
      <c r="C6486"/>
      <c r="F6486"/>
    </row>
    <row r="6487" spans="3:6">
      <c r="C6487"/>
      <c r="F6487"/>
    </row>
    <row r="6488" spans="3:6">
      <c r="C6488"/>
      <c r="F6488"/>
    </row>
    <row r="6489" spans="3:6">
      <c r="C6489"/>
      <c r="F6489"/>
    </row>
    <row r="6490" spans="3:6">
      <c r="C6490"/>
      <c r="F6490"/>
    </row>
    <row r="6491" spans="3:6">
      <c r="C6491"/>
      <c r="F6491"/>
    </row>
    <row r="6492" spans="3:6">
      <c r="C6492"/>
      <c r="F6492"/>
    </row>
    <row r="6493" spans="3:6">
      <c r="C6493"/>
      <c r="F6493"/>
    </row>
    <row r="6494" spans="3:6">
      <c r="C6494"/>
      <c r="F6494"/>
    </row>
    <row r="6495" spans="3:6">
      <c r="C6495"/>
      <c r="F6495"/>
    </row>
    <row r="6496" spans="3:6">
      <c r="C6496"/>
      <c r="F6496"/>
    </row>
    <row r="6497" spans="3:6">
      <c r="C6497"/>
      <c r="F6497"/>
    </row>
    <row r="6498" spans="3:6">
      <c r="C6498"/>
      <c r="F6498"/>
    </row>
    <row r="6499" spans="3:6">
      <c r="C6499"/>
      <c r="F6499"/>
    </row>
    <row r="6500" spans="3:6">
      <c r="C6500"/>
      <c r="F6500"/>
    </row>
    <row r="6501" spans="3:6">
      <c r="C6501"/>
      <c r="F6501"/>
    </row>
    <row r="6502" spans="3:6">
      <c r="C6502"/>
      <c r="F6502"/>
    </row>
    <row r="6503" spans="3:6">
      <c r="C6503"/>
      <c r="F6503"/>
    </row>
    <row r="6504" spans="3:6">
      <c r="C6504"/>
      <c r="F6504"/>
    </row>
    <row r="6505" spans="3:6">
      <c r="C6505"/>
      <c r="F6505"/>
    </row>
    <row r="6506" spans="3:6">
      <c r="C6506"/>
      <c r="F6506"/>
    </row>
    <row r="6507" spans="3:6">
      <c r="C6507"/>
      <c r="F6507"/>
    </row>
    <row r="6508" spans="3:6">
      <c r="C6508"/>
      <c r="F6508"/>
    </row>
    <row r="6509" spans="3:6">
      <c r="C6509"/>
      <c r="F6509"/>
    </row>
    <row r="6510" spans="3:6">
      <c r="C6510"/>
      <c r="F6510"/>
    </row>
    <row r="6511" spans="3:6">
      <c r="C6511"/>
      <c r="F6511"/>
    </row>
    <row r="6512" spans="3:6">
      <c r="C6512"/>
      <c r="F6512"/>
    </row>
    <row r="6513" spans="3:6">
      <c r="C6513"/>
      <c r="F6513"/>
    </row>
    <row r="6514" spans="3:6">
      <c r="C6514"/>
      <c r="F6514"/>
    </row>
    <row r="6515" spans="3:6">
      <c r="C6515"/>
      <c r="F6515"/>
    </row>
    <row r="6516" spans="3:6">
      <c r="C6516"/>
      <c r="F6516"/>
    </row>
    <row r="6517" spans="3:6">
      <c r="C6517"/>
      <c r="F6517"/>
    </row>
    <row r="6518" spans="3:6">
      <c r="C6518"/>
      <c r="F6518"/>
    </row>
    <row r="6519" spans="3:6">
      <c r="C6519"/>
      <c r="F6519"/>
    </row>
    <row r="6520" spans="3:6">
      <c r="C6520"/>
      <c r="F6520"/>
    </row>
    <row r="6521" spans="3:6">
      <c r="C6521"/>
      <c r="F6521"/>
    </row>
    <row r="6522" spans="3:6">
      <c r="C6522"/>
      <c r="F6522"/>
    </row>
    <row r="6523" spans="3:6">
      <c r="C6523"/>
      <c r="F6523"/>
    </row>
    <row r="6524" spans="3:6">
      <c r="C6524"/>
      <c r="F6524"/>
    </row>
    <row r="6525" spans="3:6">
      <c r="C6525"/>
      <c r="F6525"/>
    </row>
    <row r="6526" spans="3:6">
      <c r="C6526"/>
      <c r="F6526"/>
    </row>
    <row r="6527" spans="3:6">
      <c r="C6527"/>
      <c r="F6527"/>
    </row>
    <row r="6528" spans="3:6">
      <c r="C6528"/>
      <c r="F6528"/>
    </row>
    <row r="6529" spans="3:6">
      <c r="C6529"/>
      <c r="F6529"/>
    </row>
    <row r="6530" spans="3:6">
      <c r="C6530"/>
      <c r="F6530"/>
    </row>
    <row r="6531" spans="3:6">
      <c r="C6531"/>
      <c r="F6531"/>
    </row>
    <row r="6532" spans="3:6">
      <c r="C6532"/>
      <c r="F6532"/>
    </row>
    <row r="6533" spans="3:6">
      <c r="C6533"/>
      <c r="F6533"/>
    </row>
    <row r="6534" spans="3:6">
      <c r="C6534"/>
      <c r="F6534"/>
    </row>
    <row r="6535" spans="3:6">
      <c r="C6535"/>
      <c r="F6535"/>
    </row>
    <row r="6536" spans="3:6">
      <c r="C6536"/>
      <c r="F6536"/>
    </row>
    <row r="6537" spans="3:6">
      <c r="C6537"/>
      <c r="F6537"/>
    </row>
    <row r="6538" spans="3:6">
      <c r="C6538"/>
      <c r="F6538"/>
    </row>
    <row r="6539" spans="3:6">
      <c r="C6539"/>
      <c r="F6539"/>
    </row>
    <row r="6540" spans="3:6">
      <c r="C6540"/>
      <c r="F6540"/>
    </row>
    <row r="6541" spans="3:6">
      <c r="C6541"/>
      <c r="F6541"/>
    </row>
    <row r="6542" spans="3:6">
      <c r="C6542"/>
      <c r="F6542"/>
    </row>
    <row r="6543" spans="3:6">
      <c r="C6543"/>
      <c r="F6543"/>
    </row>
    <row r="6544" spans="3:6">
      <c r="C6544"/>
      <c r="F6544"/>
    </row>
    <row r="6545" spans="3:6">
      <c r="C6545"/>
      <c r="F6545"/>
    </row>
    <row r="6546" spans="3:6">
      <c r="C6546"/>
      <c r="F6546"/>
    </row>
    <row r="6547" spans="3:6">
      <c r="C6547"/>
      <c r="F6547"/>
    </row>
    <row r="6548" spans="3:6">
      <c r="C6548"/>
      <c r="F6548"/>
    </row>
    <row r="6549" spans="3:6">
      <c r="C6549"/>
      <c r="F6549"/>
    </row>
    <row r="6550" spans="3:6">
      <c r="C6550"/>
      <c r="F6550"/>
    </row>
    <row r="6551" spans="3:6">
      <c r="C6551"/>
      <c r="F6551"/>
    </row>
    <row r="6552" spans="3:6">
      <c r="C6552"/>
      <c r="F6552"/>
    </row>
    <row r="6553" spans="3:6">
      <c r="C6553"/>
      <c r="F6553"/>
    </row>
    <row r="6554" spans="3:6">
      <c r="C6554"/>
      <c r="F6554"/>
    </row>
    <row r="6555" spans="3:6">
      <c r="C6555"/>
      <c r="F6555"/>
    </row>
    <row r="6556" spans="3:6">
      <c r="C6556"/>
      <c r="F6556"/>
    </row>
    <row r="6557" spans="3:6">
      <c r="C6557"/>
      <c r="F6557"/>
    </row>
    <row r="6558" spans="3:6">
      <c r="C6558"/>
      <c r="F6558"/>
    </row>
    <row r="6559" spans="3:6">
      <c r="C6559"/>
      <c r="F6559"/>
    </row>
    <row r="6560" spans="3:6">
      <c r="C6560"/>
      <c r="F6560"/>
    </row>
    <row r="6561" spans="3:6">
      <c r="C6561"/>
      <c r="F6561"/>
    </row>
    <row r="6562" spans="3:6">
      <c r="C6562"/>
      <c r="F6562"/>
    </row>
    <row r="6563" spans="3:6">
      <c r="C6563"/>
      <c r="F6563"/>
    </row>
    <row r="6564" spans="3:6">
      <c r="C6564"/>
      <c r="F6564"/>
    </row>
    <row r="6565" spans="3:6">
      <c r="C6565"/>
      <c r="F6565"/>
    </row>
    <row r="6566" spans="3:6">
      <c r="C6566"/>
      <c r="F6566"/>
    </row>
    <row r="6567" spans="3:6">
      <c r="C6567"/>
      <c r="F6567"/>
    </row>
    <row r="6568" spans="3:6">
      <c r="C6568"/>
      <c r="F6568"/>
    </row>
    <row r="6569" spans="3:6">
      <c r="C6569"/>
      <c r="F6569"/>
    </row>
    <row r="6570" spans="3:6">
      <c r="C6570"/>
      <c r="F6570"/>
    </row>
    <row r="6571" spans="3:6">
      <c r="C6571"/>
      <c r="F6571"/>
    </row>
    <row r="6572" spans="3:6">
      <c r="C6572"/>
      <c r="F6572"/>
    </row>
    <row r="6573" spans="3:6">
      <c r="C6573"/>
      <c r="F6573"/>
    </row>
    <row r="6574" spans="3:6">
      <c r="C6574"/>
      <c r="F6574"/>
    </row>
    <row r="6575" spans="3:6">
      <c r="C6575"/>
      <c r="F6575"/>
    </row>
    <row r="6576" spans="3:6">
      <c r="C6576"/>
      <c r="F6576"/>
    </row>
    <row r="6577" spans="3:6">
      <c r="C6577"/>
      <c r="F6577"/>
    </row>
    <row r="6578" spans="3:6">
      <c r="C6578"/>
      <c r="F6578"/>
    </row>
    <row r="6579" spans="3:6">
      <c r="C6579"/>
      <c r="F6579"/>
    </row>
    <row r="6580" spans="3:6">
      <c r="C6580"/>
      <c r="F6580"/>
    </row>
    <row r="6581" spans="3:6">
      <c r="C6581"/>
      <c r="F6581"/>
    </row>
    <row r="6582" spans="3:6">
      <c r="C6582"/>
      <c r="F6582"/>
    </row>
    <row r="6583" spans="3:6">
      <c r="C6583"/>
      <c r="F6583"/>
    </row>
    <row r="6584" spans="3:6">
      <c r="C6584"/>
      <c r="F6584"/>
    </row>
    <row r="6585" spans="3:6">
      <c r="C6585"/>
      <c r="F6585"/>
    </row>
    <row r="6586" spans="3:6">
      <c r="C6586"/>
      <c r="F6586"/>
    </row>
    <row r="6587" spans="3:6">
      <c r="C6587"/>
      <c r="F6587"/>
    </row>
    <row r="6588" spans="3:6">
      <c r="C6588"/>
      <c r="F6588"/>
    </row>
    <row r="6589" spans="3:6">
      <c r="C6589"/>
      <c r="F6589"/>
    </row>
    <row r="6590" spans="3:6">
      <c r="C6590"/>
      <c r="F6590"/>
    </row>
    <row r="6591" spans="3:6">
      <c r="C6591"/>
      <c r="F6591"/>
    </row>
    <row r="6592" spans="3:6">
      <c r="C6592"/>
      <c r="F6592"/>
    </row>
    <row r="6593" spans="3:6">
      <c r="C6593"/>
      <c r="F6593"/>
    </row>
    <row r="6594" spans="3:6">
      <c r="C6594"/>
      <c r="F6594"/>
    </row>
    <row r="6595" spans="3:6">
      <c r="C6595"/>
      <c r="F6595"/>
    </row>
    <row r="6596" spans="3:6">
      <c r="C6596"/>
      <c r="F6596"/>
    </row>
    <row r="6597" spans="3:6">
      <c r="C6597"/>
      <c r="F6597"/>
    </row>
    <row r="6598" spans="3:6">
      <c r="C6598"/>
      <c r="F6598"/>
    </row>
    <row r="6599" spans="3:6">
      <c r="C6599"/>
      <c r="F6599"/>
    </row>
    <row r="6600" spans="3:6">
      <c r="C6600"/>
      <c r="F6600"/>
    </row>
    <row r="6601" spans="3:6">
      <c r="C6601"/>
      <c r="F6601"/>
    </row>
    <row r="6602" spans="3:6">
      <c r="C6602"/>
      <c r="F6602"/>
    </row>
    <row r="6603" spans="3:6">
      <c r="C6603"/>
      <c r="F6603"/>
    </row>
    <row r="6604" spans="3:6">
      <c r="C6604"/>
      <c r="F6604"/>
    </row>
    <row r="6605" spans="3:6">
      <c r="C6605"/>
      <c r="F6605"/>
    </row>
    <row r="6606" spans="3:6">
      <c r="C6606"/>
      <c r="F6606"/>
    </row>
    <row r="6607" spans="3:6">
      <c r="C6607"/>
      <c r="F6607"/>
    </row>
    <row r="6608" spans="3:6">
      <c r="C6608"/>
      <c r="F6608"/>
    </row>
    <row r="6609" spans="3:6">
      <c r="C6609"/>
      <c r="F6609"/>
    </row>
    <row r="6610" spans="3:6">
      <c r="C6610"/>
      <c r="F6610"/>
    </row>
    <row r="6611" spans="3:6">
      <c r="C6611"/>
      <c r="F6611"/>
    </row>
    <row r="6612" spans="3:6">
      <c r="C6612"/>
      <c r="F6612"/>
    </row>
    <row r="6613" spans="3:6">
      <c r="C6613"/>
      <c r="F6613"/>
    </row>
    <row r="6614" spans="3:6">
      <c r="C6614"/>
      <c r="F6614"/>
    </row>
    <row r="6615" spans="3:6">
      <c r="C6615"/>
      <c r="F6615"/>
    </row>
    <row r="6616" spans="3:6">
      <c r="C6616"/>
      <c r="F6616"/>
    </row>
    <row r="6617" spans="3:6">
      <c r="C6617"/>
      <c r="F6617"/>
    </row>
    <row r="6618" spans="3:6">
      <c r="C6618"/>
      <c r="F6618"/>
    </row>
    <row r="6619" spans="3:6">
      <c r="C6619"/>
      <c r="F6619"/>
    </row>
    <row r="6620" spans="3:6">
      <c r="C6620"/>
      <c r="F6620"/>
    </row>
    <row r="6621" spans="3:6">
      <c r="C6621"/>
      <c r="F6621"/>
    </row>
    <row r="6622" spans="3:6">
      <c r="C6622"/>
      <c r="F6622"/>
    </row>
    <row r="6623" spans="3:6">
      <c r="C6623"/>
      <c r="F6623"/>
    </row>
    <row r="6624" spans="3:6">
      <c r="C6624"/>
      <c r="F6624"/>
    </row>
    <row r="6625" spans="3:6">
      <c r="C6625"/>
      <c r="F6625"/>
    </row>
    <row r="6626" spans="3:6">
      <c r="C6626"/>
      <c r="F6626"/>
    </row>
    <row r="6627" spans="3:6">
      <c r="C6627"/>
      <c r="F6627"/>
    </row>
    <row r="6628" spans="3:6">
      <c r="C6628"/>
      <c r="F6628"/>
    </row>
    <row r="6629" spans="3:6">
      <c r="C6629"/>
      <c r="F6629"/>
    </row>
    <row r="6630" spans="3:6">
      <c r="C6630"/>
      <c r="F6630"/>
    </row>
    <row r="6631" spans="3:6">
      <c r="C6631"/>
      <c r="F6631"/>
    </row>
    <row r="6632" spans="3:6">
      <c r="C6632"/>
      <c r="F6632"/>
    </row>
    <row r="6633" spans="3:6">
      <c r="C6633"/>
      <c r="F6633"/>
    </row>
    <row r="6634" spans="3:6">
      <c r="C6634"/>
      <c r="F6634"/>
    </row>
    <row r="6635" spans="3:6">
      <c r="C6635"/>
      <c r="F6635"/>
    </row>
    <row r="6636" spans="3:6">
      <c r="C6636"/>
      <c r="F6636"/>
    </row>
    <row r="6637" spans="3:6">
      <c r="C6637"/>
      <c r="F6637"/>
    </row>
    <row r="6638" spans="3:6">
      <c r="C6638"/>
      <c r="F6638"/>
    </row>
    <row r="6639" spans="3:6">
      <c r="C6639"/>
      <c r="F6639"/>
    </row>
    <row r="6640" spans="3:6">
      <c r="C6640"/>
      <c r="F6640"/>
    </row>
    <row r="6641" spans="3:6">
      <c r="C6641"/>
      <c r="F6641"/>
    </row>
    <row r="6642" spans="3:6">
      <c r="C6642"/>
      <c r="F6642"/>
    </row>
    <row r="6643" spans="3:6">
      <c r="C6643"/>
      <c r="F6643"/>
    </row>
    <row r="6644" spans="3:6">
      <c r="C6644"/>
      <c r="F6644"/>
    </row>
    <row r="6645" spans="3:6">
      <c r="C6645"/>
      <c r="F6645"/>
    </row>
    <row r="6646" spans="3:6">
      <c r="C6646"/>
      <c r="F6646"/>
    </row>
    <row r="6647" spans="3:6">
      <c r="C6647"/>
      <c r="F6647"/>
    </row>
    <row r="6648" spans="3:6">
      <c r="C6648"/>
      <c r="F6648"/>
    </row>
    <row r="6649" spans="3:6">
      <c r="C6649"/>
      <c r="F6649"/>
    </row>
    <row r="6650" spans="3:6">
      <c r="C6650"/>
      <c r="F6650"/>
    </row>
    <row r="6651" spans="3:6">
      <c r="C6651"/>
      <c r="F6651"/>
    </row>
    <row r="6652" spans="3:6">
      <c r="C6652"/>
      <c r="F6652"/>
    </row>
    <row r="6653" spans="3:6">
      <c r="C6653"/>
      <c r="F6653"/>
    </row>
    <row r="6654" spans="3:6">
      <c r="C6654"/>
      <c r="F6654"/>
    </row>
    <row r="6655" spans="3:6">
      <c r="C6655"/>
      <c r="F6655"/>
    </row>
    <row r="6656" spans="3:6">
      <c r="C6656"/>
      <c r="F6656"/>
    </row>
    <row r="6657" spans="3:6">
      <c r="C6657"/>
      <c r="F6657"/>
    </row>
    <row r="6658" spans="3:6">
      <c r="C6658"/>
      <c r="F6658"/>
    </row>
    <row r="6659" spans="3:6">
      <c r="C6659"/>
      <c r="F6659"/>
    </row>
    <row r="6660" spans="3:6">
      <c r="C6660"/>
      <c r="F6660"/>
    </row>
    <row r="6661" spans="3:6">
      <c r="C6661"/>
      <c r="F6661"/>
    </row>
    <row r="6662" spans="3:6">
      <c r="C6662"/>
      <c r="F6662"/>
    </row>
    <row r="6663" spans="3:6">
      <c r="C6663"/>
      <c r="F6663"/>
    </row>
    <row r="6664" spans="3:6">
      <c r="C6664"/>
      <c r="F6664"/>
    </row>
    <row r="6665" spans="3:6">
      <c r="C6665"/>
      <c r="F6665"/>
    </row>
    <row r="6666" spans="3:6">
      <c r="C6666"/>
      <c r="F6666"/>
    </row>
    <row r="6667" spans="3:6">
      <c r="C6667"/>
      <c r="F6667"/>
    </row>
    <row r="6668" spans="3:6">
      <c r="C6668"/>
      <c r="F6668"/>
    </row>
    <row r="6669" spans="3:6">
      <c r="C6669"/>
      <c r="F6669"/>
    </row>
    <row r="6670" spans="3:6">
      <c r="C6670"/>
      <c r="F6670"/>
    </row>
    <row r="6671" spans="3:6">
      <c r="C6671"/>
      <c r="F6671"/>
    </row>
    <row r="6672" spans="3:6">
      <c r="C6672"/>
      <c r="F6672"/>
    </row>
    <row r="6673" spans="3:6">
      <c r="C6673"/>
      <c r="F6673"/>
    </row>
    <row r="6674" spans="3:6">
      <c r="C6674"/>
      <c r="F6674"/>
    </row>
    <row r="6675" spans="3:6">
      <c r="C6675"/>
      <c r="F6675"/>
    </row>
    <row r="6676" spans="3:6">
      <c r="C6676"/>
      <c r="F6676"/>
    </row>
    <row r="6677" spans="3:6">
      <c r="C6677"/>
      <c r="F6677"/>
    </row>
    <row r="6678" spans="3:6">
      <c r="C6678"/>
      <c r="F6678"/>
    </row>
    <row r="6679" spans="3:6">
      <c r="C6679"/>
      <c r="F6679"/>
    </row>
    <row r="6680" spans="3:6">
      <c r="C6680"/>
      <c r="F6680"/>
    </row>
    <row r="6681" spans="3:6">
      <c r="C6681"/>
      <c r="F6681"/>
    </row>
    <row r="6682" spans="3:6">
      <c r="C6682"/>
      <c r="F6682"/>
    </row>
    <row r="6683" spans="3:6">
      <c r="C6683"/>
      <c r="F6683"/>
    </row>
    <row r="6684" spans="3:6">
      <c r="C6684"/>
      <c r="F6684"/>
    </row>
    <row r="6685" spans="3:6">
      <c r="C6685"/>
      <c r="F6685"/>
    </row>
    <row r="6686" spans="3:6">
      <c r="C6686"/>
      <c r="F6686"/>
    </row>
    <row r="6687" spans="3:6">
      <c r="C6687"/>
      <c r="F6687"/>
    </row>
    <row r="6688" spans="3:6">
      <c r="C6688"/>
      <c r="F6688"/>
    </row>
    <row r="6689" spans="3:6">
      <c r="C6689"/>
      <c r="F6689"/>
    </row>
    <row r="6690" spans="3:6">
      <c r="C6690"/>
      <c r="F6690"/>
    </row>
    <row r="6691" spans="3:6">
      <c r="C6691"/>
      <c r="F6691"/>
    </row>
    <row r="6692" spans="3:6">
      <c r="C6692"/>
      <c r="F6692"/>
    </row>
    <row r="6693" spans="3:6">
      <c r="C6693"/>
      <c r="F6693"/>
    </row>
    <row r="6694" spans="3:6">
      <c r="C6694"/>
      <c r="F6694"/>
    </row>
    <row r="6695" spans="3:6">
      <c r="C6695"/>
      <c r="F6695"/>
    </row>
    <row r="6696" spans="3:6">
      <c r="C6696"/>
      <c r="F6696"/>
    </row>
    <row r="6697" spans="3:6">
      <c r="C6697"/>
      <c r="F6697"/>
    </row>
    <row r="6698" spans="3:6">
      <c r="C6698"/>
      <c r="F6698"/>
    </row>
    <row r="6699" spans="3:6">
      <c r="C6699"/>
      <c r="F6699"/>
    </row>
    <row r="6700" spans="3:6">
      <c r="C6700"/>
      <c r="F6700"/>
    </row>
    <row r="6701" spans="3:6">
      <c r="C6701"/>
      <c r="F6701"/>
    </row>
    <row r="6702" spans="3:6">
      <c r="C6702"/>
      <c r="F6702"/>
    </row>
    <row r="6703" spans="3:6">
      <c r="C6703"/>
      <c r="F6703"/>
    </row>
    <row r="6704" spans="3:6">
      <c r="C6704"/>
      <c r="F6704"/>
    </row>
    <row r="6705" spans="3:6">
      <c r="C6705"/>
      <c r="F6705"/>
    </row>
    <row r="6706" spans="3:6">
      <c r="C6706"/>
      <c r="F6706"/>
    </row>
    <row r="6707" spans="3:6">
      <c r="C6707"/>
      <c r="F6707"/>
    </row>
    <row r="6708" spans="3:6">
      <c r="C6708"/>
      <c r="F6708"/>
    </row>
    <row r="6709" spans="3:6">
      <c r="C6709"/>
      <c r="F6709"/>
    </row>
    <row r="6710" spans="3:6">
      <c r="C6710"/>
      <c r="F6710"/>
    </row>
    <row r="6711" spans="3:6">
      <c r="C6711"/>
      <c r="F6711"/>
    </row>
    <row r="6712" spans="3:6">
      <c r="C6712"/>
      <c r="F6712"/>
    </row>
    <row r="6713" spans="3:6">
      <c r="C6713"/>
      <c r="F6713"/>
    </row>
    <row r="6714" spans="3:6">
      <c r="C6714"/>
      <c r="F6714"/>
    </row>
    <row r="6715" spans="3:6">
      <c r="C6715"/>
      <c r="F6715"/>
    </row>
    <row r="6716" spans="3:6">
      <c r="C6716"/>
      <c r="F6716"/>
    </row>
    <row r="6717" spans="3:6">
      <c r="C6717"/>
      <c r="F6717"/>
    </row>
    <row r="6718" spans="3:6">
      <c r="C6718"/>
      <c r="F6718"/>
    </row>
    <row r="6719" spans="3:6">
      <c r="C6719"/>
      <c r="F6719"/>
    </row>
    <row r="6720" spans="3:6">
      <c r="C6720"/>
      <c r="F6720"/>
    </row>
    <row r="6721" spans="3:6">
      <c r="C6721"/>
      <c r="F6721"/>
    </row>
    <row r="6722" spans="3:6">
      <c r="C6722"/>
      <c r="F6722"/>
    </row>
    <row r="6723" spans="3:6">
      <c r="C6723"/>
      <c r="F6723"/>
    </row>
    <row r="6724" spans="3:6">
      <c r="C6724"/>
      <c r="F6724"/>
    </row>
    <row r="6725" spans="3:6">
      <c r="C6725"/>
      <c r="F6725"/>
    </row>
    <row r="6726" spans="3:6">
      <c r="C6726"/>
      <c r="F6726"/>
    </row>
    <row r="6727" spans="3:6">
      <c r="C6727"/>
      <c r="F6727"/>
    </row>
    <row r="6728" spans="3:6">
      <c r="C6728"/>
      <c r="F6728"/>
    </row>
    <row r="6729" spans="3:6">
      <c r="C6729"/>
      <c r="F6729"/>
    </row>
    <row r="6730" spans="3:6">
      <c r="C6730"/>
      <c r="F6730"/>
    </row>
    <row r="6731" spans="3:6">
      <c r="C6731"/>
      <c r="F6731"/>
    </row>
    <row r="6732" spans="3:6">
      <c r="C6732"/>
      <c r="F6732"/>
    </row>
    <row r="6733" spans="3:6">
      <c r="C6733"/>
      <c r="F6733"/>
    </row>
    <row r="6734" spans="3:6">
      <c r="C6734"/>
      <c r="F6734"/>
    </row>
    <row r="6735" spans="3:6">
      <c r="C6735"/>
      <c r="F6735"/>
    </row>
    <row r="6736" spans="3:6">
      <c r="C6736"/>
      <c r="F6736"/>
    </row>
    <row r="6737" spans="3:6">
      <c r="C6737"/>
      <c r="F6737"/>
    </row>
    <row r="6738" spans="3:6">
      <c r="C6738"/>
      <c r="F6738"/>
    </row>
    <row r="6739" spans="3:6">
      <c r="C6739"/>
      <c r="F6739"/>
    </row>
    <row r="6740" spans="3:6">
      <c r="C6740"/>
      <c r="F6740"/>
    </row>
    <row r="6741" spans="3:6">
      <c r="C6741"/>
      <c r="F6741"/>
    </row>
    <row r="6742" spans="3:6">
      <c r="C6742"/>
      <c r="F6742"/>
    </row>
    <row r="6743" spans="3:6">
      <c r="C6743"/>
      <c r="F6743"/>
    </row>
    <row r="6744" spans="3:6">
      <c r="C6744"/>
      <c r="F6744"/>
    </row>
    <row r="6745" spans="3:6">
      <c r="C6745"/>
      <c r="F6745"/>
    </row>
    <row r="6746" spans="3:6">
      <c r="C6746"/>
      <c r="F6746"/>
    </row>
    <row r="6747" spans="3:6">
      <c r="C6747"/>
      <c r="F6747"/>
    </row>
    <row r="6748" spans="3:6">
      <c r="C6748"/>
      <c r="F6748"/>
    </row>
    <row r="6749" spans="3:6">
      <c r="C6749"/>
      <c r="F6749"/>
    </row>
    <row r="6750" spans="3:6">
      <c r="C6750"/>
      <c r="F6750"/>
    </row>
    <row r="6751" spans="3:6">
      <c r="C6751"/>
      <c r="F6751"/>
    </row>
    <row r="6752" spans="3:6">
      <c r="C6752"/>
      <c r="F6752"/>
    </row>
    <row r="6753" spans="3:6">
      <c r="C6753"/>
      <c r="F6753"/>
    </row>
    <row r="6754" spans="3:6">
      <c r="C6754"/>
      <c r="F6754"/>
    </row>
    <row r="6755" spans="3:6">
      <c r="C6755"/>
      <c r="F6755"/>
    </row>
    <row r="6756" spans="3:6">
      <c r="C6756"/>
      <c r="F6756"/>
    </row>
    <row r="6757" spans="3:6">
      <c r="C6757"/>
      <c r="F6757"/>
    </row>
    <row r="6758" spans="3:6">
      <c r="C6758"/>
      <c r="F6758"/>
    </row>
    <row r="6759" spans="3:6">
      <c r="C6759"/>
      <c r="F6759"/>
    </row>
    <row r="6760" spans="3:6">
      <c r="C6760"/>
      <c r="F6760"/>
    </row>
    <row r="6761" spans="3:6">
      <c r="C6761"/>
      <c r="F6761"/>
    </row>
    <row r="6762" spans="3:6">
      <c r="C6762"/>
      <c r="F6762"/>
    </row>
    <row r="6763" spans="3:6">
      <c r="C6763"/>
      <c r="F6763"/>
    </row>
    <row r="6764" spans="3:6">
      <c r="C6764"/>
      <c r="F6764"/>
    </row>
    <row r="6765" spans="3:6">
      <c r="C6765"/>
      <c r="F6765"/>
    </row>
    <row r="6766" spans="3:6">
      <c r="C6766"/>
      <c r="F6766"/>
    </row>
    <row r="6767" spans="3:6">
      <c r="C6767"/>
      <c r="F6767"/>
    </row>
    <row r="6768" spans="3:6">
      <c r="C6768"/>
      <c r="F6768"/>
    </row>
    <row r="6769" spans="3:6">
      <c r="C6769"/>
      <c r="F6769"/>
    </row>
    <row r="6770" spans="3:6">
      <c r="C6770"/>
      <c r="F6770"/>
    </row>
    <row r="6771" spans="3:6">
      <c r="C6771"/>
      <c r="F6771"/>
    </row>
    <row r="6772" spans="3:6">
      <c r="C6772"/>
      <c r="F6772"/>
    </row>
    <row r="6773" spans="3:6">
      <c r="C6773"/>
      <c r="F6773"/>
    </row>
    <row r="6774" spans="3:6">
      <c r="C6774"/>
      <c r="F6774"/>
    </row>
    <row r="6775" spans="3:6">
      <c r="C6775"/>
      <c r="F6775"/>
    </row>
    <row r="6776" spans="3:6">
      <c r="C6776"/>
      <c r="F6776"/>
    </row>
    <row r="6777" spans="3:6">
      <c r="C6777"/>
      <c r="F6777"/>
    </row>
    <row r="6778" spans="3:6">
      <c r="C6778"/>
      <c r="F6778"/>
    </row>
    <row r="6779" spans="3:6">
      <c r="C6779"/>
      <c r="F6779"/>
    </row>
    <row r="6780" spans="3:6">
      <c r="C6780"/>
      <c r="F6780"/>
    </row>
    <row r="6781" spans="3:6">
      <c r="C6781"/>
      <c r="F6781"/>
    </row>
    <row r="6782" spans="3:6">
      <c r="C6782"/>
      <c r="F6782"/>
    </row>
    <row r="6783" spans="3:6">
      <c r="C6783"/>
      <c r="F6783"/>
    </row>
    <row r="6784" spans="3:6">
      <c r="C6784"/>
      <c r="F6784"/>
    </row>
    <row r="6785" spans="3:6">
      <c r="C6785"/>
      <c r="F6785"/>
    </row>
    <row r="6786" spans="3:6">
      <c r="C6786"/>
      <c r="F6786"/>
    </row>
    <row r="6787" spans="3:6">
      <c r="C6787"/>
      <c r="F6787"/>
    </row>
    <row r="6788" spans="3:6">
      <c r="C6788"/>
      <c r="F6788"/>
    </row>
    <row r="6789" spans="3:6">
      <c r="C6789"/>
      <c r="F6789"/>
    </row>
    <row r="6790" spans="3:6">
      <c r="C6790"/>
      <c r="F6790"/>
    </row>
    <row r="6791" spans="3:6">
      <c r="C6791"/>
      <c r="F6791"/>
    </row>
    <row r="6792" spans="3:6">
      <c r="C6792"/>
      <c r="F6792"/>
    </row>
    <row r="6793" spans="3:6">
      <c r="C6793"/>
      <c r="F6793"/>
    </row>
    <row r="6794" spans="3:6">
      <c r="C6794"/>
      <c r="F6794"/>
    </row>
    <row r="6795" spans="3:6">
      <c r="C6795"/>
      <c r="F6795"/>
    </row>
    <row r="6796" spans="3:6">
      <c r="C6796"/>
      <c r="F6796"/>
    </row>
    <row r="6797" spans="3:6">
      <c r="C6797"/>
      <c r="F6797"/>
    </row>
    <row r="6798" spans="3:6">
      <c r="C6798"/>
      <c r="F6798"/>
    </row>
    <row r="6799" spans="3:6">
      <c r="C6799"/>
      <c r="F6799"/>
    </row>
    <row r="6800" spans="3:6">
      <c r="C6800"/>
      <c r="F6800"/>
    </row>
    <row r="6801" spans="3:6">
      <c r="C6801"/>
      <c r="F6801"/>
    </row>
    <row r="6802" spans="3:6">
      <c r="C6802"/>
      <c r="F6802"/>
    </row>
    <row r="6803" spans="3:6">
      <c r="C6803"/>
      <c r="F6803"/>
    </row>
    <row r="6804" spans="3:6">
      <c r="C6804"/>
      <c r="F6804"/>
    </row>
    <row r="6805" spans="3:6">
      <c r="C6805"/>
      <c r="F6805"/>
    </row>
    <row r="6806" spans="3:6">
      <c r="C6806"/>
      <c r="F6806"/>
    </row>
    <row r="6807" spans="3:6">
      <c r="C6807"/>
      <c r="F6807"/>
    </row>
    <row r="6808" spans="3:6">
      <c r="C6808"/>
      <c r="F6808"/>
    </row>
    <row r="6809" spans="3:6">
      <c r="C6809"/>
      <c r="F6809"/>
    </row>
    <row r="6810" spans="3:6">
      <c r="C6810"/>
      <c r="F6810"/>
    </row>
    <row r="6811" spans="3:6">
      <c r="C6811"/>
      <c r="F6811"/>
    </row>
    <row r="6812" spans="3:6">
      <c r="C6812"/>
      <c r="F6812"/>
    </row>
    <row r="6813" spans="3:6">
      <c r="C6813"/>
      <c r="F6813"/>
    </row>
    <row r="6814" spans="3:6">
      <c r="C6814"/>
      <c r="F6814"/>
    </row>
    <row r="6815" spans="3:6">
      <c r="C6815"/>
      <c r="F6815"/>
    </row>
    <row r="6816" spans="3:6">
      <c r="C6816"/>
      <c r="F6816"/>
    </row>
    <row r="6817" spans="3:6">
      <c r="C6817"/>
      <c r="F6817"/>
    </row>
    <row r="6818" spans="3:6">
      <c r="C6818"/>
      <c r="F6818"/>
    </row>
    <row r="6819" spans="3:6">
      <c r="C6819"/>
      <c r="F6819"/>
    </row>
    <row r="6820" spans="3:6">
      <c r="C6820"/>
      <c r="F6820"/>
    </row>
    <row r="6821" spans="3:6">
      <c r="C6821"/>
      <c r="F6821"/>
    </row>
    <row r="6822" spans="3:6">
      <c r="C6822"/>
      <c r="F6822"/>
    </row>
    <row r="6823" spans="3:6">
      <c r="C6823"/>
      <c r="F6823"/>
    </row>
    <row r="6824" spans="3:6">
      <c r="C6824"/>
      <c r="F6824"/>
    </row>
    <row r="6825" spans="3:6">
      <c r="C6825"/>
      <c r="F6825"/>
    </row>
    <row r="6826" spans="3:6">
      <c r="C6826"/>
      <c r="F6826"/>
    </row>
    <row r="6827" spans="3:6">
      <c r="C6827"/>
      <c r="F6827"/>
    </row>
    <row r="6828" spans="3:6">
      <c r="C6828"/>
      <c r="F6828"/>
    </row>
    <row r="6829" spans="3:6">
      <c r="C6829"/>
      <c r="F6829"/>
    </row>
    <row r="6830" spans="3:6">
      <c r="C6830"/>
      <c r="F6830"/>
    </row>
    <row r="6831" spans="3:6">
      <c r="C6831"/>
      <c r="F6831"/>
    </row>
    <row r="6832" spans="3:6">
      <c r="C6832"/>
      <c r="F6832"/>
    </row>
    <row r="6833" spans="3:6">
      <c r="C6833"/>
      <c r="F6833"/>
    </row>
    <row r="6834" spans="3:6">
      <c r="C6834"/>
      <c r="F6834"/>
    </row>
    <row r="6835" spans="3:6">
      <c r="C6835"/>
      <c r="F6835"/>
    </row>
    <row r="6836" spans="3:6">
      <c r="C6836"/>
      <c r="F6836"/>
    </row>
    <row r="6837" spans="3:6">
      <c r="C6837"/>
      <c r="F6837"/>
    </row>
    <row r="6838" spans="3:6">
      <c r="C6838"/>
      <c r="F6838"/>
    </row>
    <row r="6839" spans="3:6">
      <c r="C6839"/>
      <c r="F6839"/>
    </row>
    <row r="6840" spans="3:6">
      <c r="C6840"/>
      <c r="F6840"/>
    </row>
    <row r="6841" spans="3:6">
      <c r="C6841"/>
      <c r="F6841"/>
    </row>
    <row r="6842" spans="3:6">
      <c r="C6842"/>
      <c r="F6842"/>
    </row>
    <row r="6843" spans="3:6">
      <c r="C6843"/>
      <c r="F6843"/>
    </row>
    <row r="6844" spans="3:6">
      <c r="C6844"/>
      <c r="F6844"/>
    </row>
    <row r="6845" spans="3:6">
      <c r="C6845"/>
      <c r="F6845"/>
    </row>
    <row r="6846" spans="3:6">
      <c r="C6846"/>
      <c r="F6846"/>
    </row>
    <row r="6847" spans="3:6">
      <c r="C6847"/>
      <c r="F6847"/>
    </row>
    <row r="6848" spans="3:6">
      <c r="C6848"/>
      <c r="F6848"/>
    </row>
    <row r="6849" spans="3:6">
      <c r="C6849"/>
      <c r="F6849"/>
    </row>
    <row r="6850" spans="3:6">
      <c r="C6850"/>
      <c r="F6850"/>
    </row>
    <row r="6851" spans="3:6">
      <c r="C6851"/>
      <c r="F6851"/>
    </row>
    <row r="6852" spans="3:6">
      <c r="C6852"/>
      <c r="F6852"/>
    </row>
    <row r="6853" spans="3:6">
      <c r="C6853"/>
      <c r="F6853"/>
    </row>
    <row r="6854" spans="3:6">
      <c r="C6854"/>
      <c r="F6854"/>
    </row>
    <row r="6855" spans="3:6">
      <c r="C6855"/>
      <c r="F6855"/>
    </row>
    <row r="6856" spans="3:6">
      <c r="C6856"/>
      <c r="F6856"/>
    </row>
    <row r="6857" spans="3:6">
      <c r="C6857"/>
      <c r="F6857"/>
    </row>
    <row r="6858" spans="3:6">
      <c r="C6858"/>
      <c r="F6858"/>
    </row>
    <row r="6859" spans="3:6">
      <c r="C6859"/>
      <c r="F6859"/>
    </row>
    <row r="6860" spans="3:6">
      <c r="C6860"/>
      <c r="F6860"/>
    </row>
    <row r="6861" spans="3:6">
      <c r="C6861"/>
      <c r="F6861"/>
    </row>
    <row r="6862" spans="3:6">
      <c r="C6862"/>
      <c r="F6862"/>
    </row>
    <row r="6863" spans="3:6">
      <c r="C6863"/>
      <c r="F6863"/>
    </row>
    <row r="6864" spans="3:6">
      <c r="C6864"/>
      <c r="F6864"/>
    </row>
    <row r="6865" spans="3:6">
      <c r="C6865"/>
      <c r="F6865"/>
    </row>
    <row r="6866" spans="3:6">
      <c r="C6866"/>
      <c r="F6866"/>
    </row>
    <row r="6867" spans="3:6">
      <c r="C6867"/>
      <c r="F6867"/>
    </row>
    <row r="6868" spans="3:6">
      <c r="C6868"/>
      <c r="F6868"/>
    </row>
    <row r="6869" spans="3:6">
      <c r="C6869"/>
      <c r="F6869"/>
    </row>
    <row r="6870" spans="3:6">
      <c r="C6870"/>
      <c r="F6870"/>
    </row>
    <row r="6871" spans="3:6">
      <c r="C6871"/>
      <c r="F6871"/>
    </row>
    <row r="6872" spans="3:6">
      <c r="C6872"/>
      <c r="F6872"/>
    </row>
    <row r="6873" spans="3:6">
      <c r="C6873"/>
      <c r="F6873"/>
    </row>
    <row r="6874" spans="3:6">
      <c r="C6874"/>
      <c r="F6874"/>
    </row>
    <row r="6875" spans="3:6">
      <c r="C6875"/>
      <c r="F6875"/>
    </row>
    <row r="6876" spans="3:6">
      <c r="C6876"/>
      <c r="F6876"/>
    </row>
    <row r="6877" spans="3:6">
      <c r="C6877"/>
      <c r="F6877"/>
    </row>
    <row r="6878" spans="3:6">
      <c r="C6878"/>
      <c r="F6878"/>
    </row>
    <row r="6879" spans="3:6">
      <c r="C6879"/>
      <c r="F6879"/>
    </row>
    <row r="6880" spans="3:6">
      <c r="C6880"/>
      <c r="F6880"/>
    </row>
    <row r="6881" spans="3:6">
      <c r="C6881"/>
      <c r="F6881"/>
    </row>
    <row r="6882" spans="3:6">
      <c r="C6882"/>
      <c r="F6882"/>
    </row>
    <row r="6883" spans="3:6">
      <c r="C6883"/>
      <c r="F6883"/>
    </row>
    <row r="6884" spans="3:6">
      <c r="C6884"/>
      <c r="F6884"/>
    </row>
    <row r="6885" spans="3:6">
      <c r="C6885"/>
      <c r="F6885"/>
    </row>
    <row r="6886" spans="3:6">
      <c r="C6886"/>
      <c r="F6886"/>
    </row>
    <row r="6887" spans="3:6">
      <c r="C6887"/>
      <c r="F6887"/>
    </row>
    <row r="6888" spans="3:6">
      <c r="C6888"/>
      <c r="F6888"/>
    </row>
    <row r="6889" spans="3:6">
      <c r="C6889"/>
      <c r="F6889"/>
    </row>
    <row r="6890" spans="3:6">
      <c r="C6890"/>
      <c r="F6890"/>
    </row>
    <row r="6891" spans="3:6">
      <c r="C6891"/>
      <c r="F6891"/>
    </row>
    <row r="6892" spans="3:6">
      <c r="C6892"/>
      <c r="F6892"/>
    </row>
    <row r="6893" spans="3:6">
      <c r="C6893"/>
      <c r="F6893"/>
    </row>
    <row r="6894" spans="3:6">
      <c r="C6894"/>
      <c r="F6894"/>
    </row>
    <row r="6895" spans="3:6">
      <c r="C6895"/>
      <c r="F6895"/>
    </row>
    <row r="6896" spans="3:6">
      <c r="C6896"/>
      <c r="F6896"/>
    </row>
    <row r="6897" spans="3:6">
      <c r="C6897"/>
      <c r="F6897"/>
    </row>
    <row r="6898" spans="3:6">
      <c r="C6898"/>
      <c r="F6898"/>
    </row>
    <row r="6899" spans="3:6">
      <c r="C6899"/>
      <c r="F6899"/>
    </row>
    <row r="6900" spans="3:6">
      <c r="C6900"/>
      <c r="F6900"/>
    </row>
    <row r="6901" spans="3:6">
      <c r="C6901"/>
      <c r="F6901"/>
    </row>
    <row r="6902" spans="3:6">
      <c r="C6902"/>
      <c r="F6902"/>
    </row>
    <row r="6903" spans="3:6">
      <c r="C6903"/>
      <c r="F6903"/>
    </row>
    <row r="6904" spans="3:6">
      <c r="C6904"/>
      <c r="F6904"/>
    </row>
    <row r="6905" spans="3:6">
      <c r="C6905"/>
      <c r="F6905"/>
    </row>
    <row r="6906" spans="3:6">
      <c r="C6906"/>
      <c r="F6906"/>
    </row>
    <row r="6907" spans="3:6">
      <c r="C6907"/>
      <c r="F6907"/>
    </row>
    <row r="6908" spans="3:6">
      <c r="C6908"/>
      <c r="F6908"/>
    </row>
    <row r="6909" spans="3:6">
      <c r="C6909"/>
      <c r="F6909"/>
    </row>
    <row r="6910" spans="3:6">
      <c r="C6910"/>
      <c r="F6910"/>
    </row>
    <row r="6911" spans="3:6">
      <c r="C6911"/>
      <c r="F6911"/>
    </row>
    <row r="6912" spans="3:6">
      <c r="C6912"/>
      <c r="F6912"/>
    </row>
    <row r="6913" spans="3:6">
      <c r="C6913"/>
      <c r="F6913"/>
    </row>
    <row r="6914" spans="3:6">
      <c r="C6914"/>
      <c r="F6914"/>
    </row>
    <row r="6915" spans="3:6">
      <c r="C6915"/>
      <c r="F6915"/>
    </row>
    <row r="6916" spans="3:6">
      <c r="C6916"/>
      <c r="F6916"/>
    </row>
    <row r="6917" spans="3:6">
      <c r="C6917"/>
      <c r="F6917"/>
    </row>
    <row r="6918" spans="3:6">
      <c r="C6918"/>
      <c r="F6918"/>
    </row>
    <row r="6919" spans="3:6">
      <c r="C6919"/>
      <c r="F6919"/>
    </row>
    <row r="6920" spans="3:6">
      <c r="C6920"/>
      <c r="F6920"/>
    </row>
    <row r="6921" spans="3:6">
      <c r="C6921"/>
      <c r="F6921"/>
    </row>
    <row r="6922" spans="3:6">
      <c r="C6922"/>
      <c r="F6922"/>
    </row>
    <row r="6923" spans="3:6">
      <c r="C6923"/>
      <c r="F6923"/>
    </row>
    <row r="6924" spans="3:6">
      <c r="C6924"/>
      <c r="F6924"/>
    </row>
    <row r="6925" spans="3:6">
      <c r="C6925"/>
      <c r="F6925"/>
    </row>
    <row r="6926" spans="3:6">
      <c r="C6926"/>
      <c r="F6926"/>
    </row>
    <row r="6927" spans="3:6">
      <c r="C6927"/>
      <c r="F6927"/>
    </row>
    <row r="6928" spans="3:6">
      <c r="C6928"/>
      <c r="F6928"/>
    </row>
    <row r="6929" spans="3:6">
      <c r="C6929"/>
      <c r="F6929"/>
    </row>
    <row r="6930" spans="3:6">
      <c r="C6930"/>
      <c r="F6930"/>
    </row>
    <row r="6931" spans="3:6">
      <c r="C6931"/>
      <c r="F6931"/>
    </row>
    <row r="6932" spans="3:6">
      <c r="C6932"/>
      <c r="F6932"/>
    </row>
    <row r="6933" spans="3:6">
      <c r="C6933"/>
      <c r="F6933"/>
    </row>
    <row r="6934" spans="3:6">
      <c r="C6934"/>
      <c r="F6934"/>
    </row>
    <row r="6935" spans="3:6">
      <c r="C6935"/>
      <c r="F6935"/>
    </row>
    <row r="6936" spans="3:6">
      <c r="C6936"/>
      <c r="F6936"/>
    </row>
    <row r="6937" spans="3:6">
      <c r="C6937"/>
      <c r="F6937"/>
    </row>
    <row r="6938" spans="3:6">
      <c r="C6938"/>
      <c r="F6938"/>
    </row>
    <row r="6939" spans="3:6">
      <c r="C6939"/>
      <c r="F6939"/>
    </row>
    <row r="6940" spans="3:6">
      <c r="C6940"/>
      <c r="F6940"/>
    </row>
    <row r="6941" spans="3:6">
      <c r="C6941"/>
      <c r="F6941"/>
    </row>
    <row r="6942" spans="3:6">
      <c r="C6942"/>
      <c r="F6942"/>
    </row>
    <row r="6943" spans="3:6">
      <c r="C6943"/>
      <c r="F6943"/>
    </row>
    <row r="6944" spans="3:6">
      <c r="C6944"/>
      <c r="F6944"/>
    </row>
    <row r="6945" spans="3:6">
      <c r="C6945"/>
      <c r="F6945"/>
    </row>
    <row r="6946" spans="3:6">
      <c r="C6946"/>
      <c r="F6946"/>
    </row>
    <row r="6947" spans="3:6">
      <c r="C6947"/>
      <c r="F6947"/>
    </row>
    <row r="6948" spans="3:6">
      <c r="C6948"/>
      <c r="F6948"/>
    </row>
    <row r="6949" spans="3:6">
      <c r="C6949"/>
      <c r="F6949"/>
    </row>
    <row r="6950" spans="3:6">
      <c r="C6950"/>
      <c r="F6950"/>
    </row>
    <row r="6951" spans="3:6">
      <c r="C6951"/>
      <c r="F6951"/>
    </row>
    <row r="6952" spans="3:6">
      <c r="C6952"/>
      <c r="F6952"/>
    </row>
    <row r="6953" spans="3:6">
      <c r="C6953"/>
      <c r="F6953"/>
    </row>
    <row r="6954" spans="3:6">
      <c r="C6954"/>
      <c r="F6954"/>
    </row>
    <row r="6955" spans="3:6">
      <c r="C6955"/>
      <c r="F6955"/>
    </row>
    <row r="6956" spans="3:6">
      <c r="C6956"/>
      <c r="F6956"/>
    </row>
    <row r="6957" spans="3:6">
      <c r="C6957"/>
      <c r="F6957"/>
    </row>
    <row r="6958" spans="3:6">
      <c r="C6958"/>
      <c r="F6958"/>
    </row>
    <row r="6959" spans="3:6">
      <c r="C6959"/>
      <c r="F6959"/>
    </row>
    <row r="6960" spans="3:6">
      <c r="C6960"/>
      <c r="F6960"/>
    </row>
    <row r="6961" spans="3:6">
      <c r="C6961"/>
      <c r="F6961"/>
    </row>
    <row r="6962" spans="3:6">
      <c r="C6962"/>
      <c r="F6962"/>
    </row>
    <row r="6963" spans="3:6">
      <c r="C6963"/>
      <c r="F6963"/>
    </row>
    <row r="6964" spans="3:6">
      <c r="C6964"/>
      <c r="F6964"/>
    </row>
    <row r="6965" spans="3:6">
      <c r="C6965"/>
      <c r="F6965"/>
    </row>
    <row r="6966" spans="3:6">
      <c r="C6966"/>
      <c r="F6966"/>
    </row>
    <row r="6967" spans="3:6">
      <c r="C6967"/>
      <c r="F6967"/>
    </row>
    <row r="6968" spans="3:6">
      <c r="C6968"/>
      <c r="F6968"/>
    </row>
    <row r="6969" spans="3:6">
      <c r="C6969"/>
      <c r="F6969"/>
    </row>
    <row r="6970" spans="3:6">
      <c r="C6970"/>
      <c r="F6970"/>
    </row>
    <row r="6971" spans="3:6">
      <c r="C6971"/>
      <c r="F6971"/>
    </row>
    <row r="6972" spans="3:6">
      <c r="C6972"/>
      <c r="F6972"/>
    </row>
    <row r="6973" spans="3:6">
      <c r="C6973"/>
      <c r="F6973"/>
    </row>
    <row r="6974" spans="3:6">
      <c r="C6974"/>
      <c r="F6974"/>
    </row>
    <row r="6975" spans="3:6">
      <c r="C6975"/>
      <c r="F6975"/>
    </row>
    <row r="6976" spans="3:6">
      <c r="C6976"/>
      <c r="F6976"/>
    </row>
    <row r="6977" spans="3:6">
      <c r="C6977"/>
      <c r="F6977"/>
    </row>
    <row r="6978" spans="3:6">
      <c r="C6978"/>
      <c r="F6978"/>
    </row>
    <row r="6979" spans="3:6">
      <c r="C6979"/>
      <c r="F6979"/>
    </row>
    <row r="6980" spans="3:6">
      <c r="C6980"/>
      <c r="F6980"/>
    </row>
    <row r="6981" spans="3:6">
      <c r="C6981"/>
      <c r="F6981"/>
    </row>
    <row r="6982" spans="3:6">
      <c r="C6982"/>
      <c r="F6982"/>
    </row>
    <row r="6983" spans="3:6">
      <c r="C6983"/>
      <c r="F6983"/>
    </row>
    <row r="6984" spans="3:6">
      <c r="C6984"/>
      <c r="F6984"/>
    </row>
    <row r="6985" spans="3:6">
      <c r="C6985"/>
      <c r="F6985"/>
    </row>
    <row r="6986" spans="3:6">
      <c r="C6986"/>
      <c r="F6986"/>
    </row>
    <row r="6987" spans="3:6">
      <c r="C6987"/>
      <c r="F6987"/>
    </row>
    <row r="6988" spans="3:6">
      <c r="C6988"/>
      <c r="F6988"/>
    </row>
    <row r="6989" spans="3:6">
      <c r="C6989"/>
      <c r="F6989"/>
    </row>
    <row r="6990" spans="3:6">
      <c r="C6990"/>
      <c r="F6990"/>
    </row>
    <row r="6991" spans="3:6">
      <c r="C6991"/>
      <c r="F6991"/>
    </row>
    <row r="6992" spans="3:6">
      <c r="C6992"/>
      <c r="F6992"/>
    </row>
    <row r="6993" spans="3:6">
      <c r="C6993"/>
      <c r="F6993"/>
    </row>
    <row r="6994" spans="3:6">
      <c r="C6994"/>
      <c r="F6994"/>
    </row>
    <row r="6995" spans="3:6">
      <c r="C6995"/>
      <c r="F6995"/>
    </row>
    <row r="6996" spans="3:6">
      <c r="C6996"/>
      <c r="F6996"/>
    </row>
    <row r="6997" spans="3:6">
      <c r="C6997"/>
      <c r="F6997"/>
    </row>
    <row r="6998" spans="3:6">
      <c r="C6998"/>
      <c r="F6998"/>
    </row>
    <row r="6999" spans="3:6">
      <c r="C6999"/>
      <c r="F6999"/>
    </row>
    <row r="7000" spans="3:6">
      <c r="C7000"/>
      <c r="F7000"/>
    </row>
    <row r="7001" spans="3:6">
      <c r="C7001"/>
      <c r="F7001"/>
    </row>
    <row r="7002" spans="3:6">
      <c r="C7002"/>
      <c r="F7002"/>
    </row>
    <row r="7003" spans="3:6">
      <c r="C7003"/>
      <c r="F7003"/>
    </row>
    <row r="7004" spans="3:6">
      <c r="C7004"/>
      <c r="F7004"/>
    </row>
    <row r="7005" spans="3:6">
      <c r="C7005"/>
      <c r="F7005"/>
    </row>
    <row r="7006" spans="3:6">
      <c r="C7006"/>
      <c r="F7006"/>
    </row>
    <row r="7007" spans="3:6">
      <c r="C7007"/>
      <c r="F7007"/>
    </row>
    <row r="7008" spans="3:6">
      <c r="C7008"/>
      <c r="F7008"/>
    </row>
    <row r="7009" spans="3:6">
      <c r="C7009"/>
      <c r="F7009"/>
    </row>
    <row r="7010" spans="3:6">
      <c r="C7010"/>
      <c r="F7010"/>
    </row>
    <row r="7011" spans="3:6">
      <c r="C7011"/>
      <c r="F7011"/>
    </row>
    <row r="7012" spans="3:6">
      <c r="C7012"/>
      <c r="F7012"/>
    </row>
    <row r="7013" spans="3:6">
      <c r="C7013"/>
      <c r="F7013"/>
    </row>
    <row r="7014" spans="3:6">
      <c r="C7014"/>
      <c r="F7014"/>
    </row>
    <row r="7015" spans="3:6">
      <c r="C7015"/>
      <c r="F7015"/>
    </row>
    <row r="7016" spans="3:6">
      <c r="C7016"/>
      <c r="F7016"/>
    </row>
    <row r="7017" spans="3:6">
      <c r="C7017"/>
      <c r="F7017"/>
    </row>
    <row r="7018" spans="3:6">
      <c r="C7018"/>
      <c r="F7018"/>
    </row>
    <row r="7019" spans="3:6">
      <c r="C7019"/>
      <c r="F7019"/>
    </row>
    <row r="7020" spans="3:6">
      <c r="C7020"/>
      <c r="F7020"/>
    </row>
    <row r="7021" spans="3:6">
      <c r="C7021"/>
      <c r="F7021"/>
    </row>
    <row r="7022" spans="3:6">
      <c r="C7022"/>
      <c r="F7022"/>
    </row>
    <row r="7023" spans="3:6">
      <c r="C7023"/>
      <c r="F7023"/>
    </row>
    <row r="7024" spans="3:6">
      <c r="C7024"/>
      <c r="F7024"/>
    </row>
    <row r="7025" spans="3:6">
      <c r="C7025"/>
      <c r="F7025"/>
    </row>
    <row r="7026" spans="3:6">
      <c r="C7026"/>
      <c r="F7026"/>
    </row>
    <row r="7027" spans="3:6">
      <c r="C7027"/>
      <c r="F7027"/>
    </row>
    <row r="7028" spans="3:6">
      <c r="C7028"/>
      <c r="F7028"/>
    </row>
    <row r="7029" spans="3:6">
      <c r="C7029"/>
      <c r="F7029"/>
    </row>
    <row r="7030" spans="3:6">
      <c r="C7030"/>
      <c r="F7030"/>
    </row>
    <row r="7031" spans="3:6">
      <c r="C7031"/>
      <c r="F7031"/>
    </row>
    <row r="7032" spans="3:6">
      <c r="C7032"/>
      <c r="F7032"/>
    </row>
    <row r="7033" spans="3:6">
      <c r="C7033"/>
      <c r="F7033"/>
    </row>
    <row r="7034" spans="3:6">
      <c r="C7034"/>
      <c r="F7034"/>
    </row>
    <row r="7035" spans="3:6">
      <c r="C7035"/>
      <c r="F7035"/>
    </row>
    <row r="7036" spans="3:6">
      <c r="C7036"/>
      <c r="F7036"/>
    </row>
    <row r="7037" spans="3:6">
      <c r="C7037"/>
      <c r="F7037"/>
    </row>
    <row r="7038" spans="3:6">
      <c r="C7038"/>
      <c r="F7038"/>
    </row>
    <row r="7039" spans="3:6">
      <c r="C7039"/>
      <c r="F7039"/>
    </row>
    <row r="7040" spans="3:6">
      <c r="C7040"/>
      <c r="F7040"/>
    </row>
    <row r="7041" spans="3:6">
      <c r="C7041"/>
      <c r="F7041"/>
    </row>
    <row r="7042" spans="3:6">
      <c r="C7042"/>
      <c r="F7042"/>
    </row>
    <row r="7043" spans="3:6">
      <c r="C7043"/>
      <c r="F7043"/>
    </row>
    <row r="7044" spans="3:6">
      <c r="C7044"/>
      <c r="F7044"/>
    </row>
    <row r="7045" spans="3:6">
      <c r="C7045"/>
      <c r="F7045"/>
    </row>
    <row r="7046" spans="3:6">
      <c r="C7046"/>
      <c r="F7046"/>
    </row>
    <row r="7047" spans="3:6">
      <c r="C7047"/>
      <c r="F7047"/>
    </row>
    <row r="7048" spans="3:6">
      <c r="C7048"/>
      <c r="F7048"/>
    </row>
    <row r="7049" spans="3:6">
      <c r="C7049"/>
      <c r="F7049"/>
    </row>
    <row r="7050" spans="3:6">
      <c r="C7050"/>
      <c r="F7050"/>
    </row>
    <row r="7051" spans="3:6">
      <c r="C7051"/>
      <c r="F7051"/>
    </row>
    <row r="7052" spans="3:6">
      <c r="C7052"/>
      <c r="F7052"/>
    </row>
    <row r="7053" spans="3:6">
      <c r="C7053"/>
      <c r="F7053"/>
    </row>
    <row r="7054" spans="3:6">
      <c r="C7054"/>
      <c r="F7054"/>
    </row>
    <row r="7055" spans="3:6">
      <c r="C7055"/>
      <c r="F7055"/>
    </row>
    <row r="7056" spans="3:6">
      <c r="C7056"/>
      <c r="F7056"/>
    </row>
    <row r="7057" spans="3:6">
      <c r="C7057"/>
      <c r="F7057"/>
    </row>
    <row r="7058" spans="3:6">
      <c r="C7058"/>
      <c r="F7058"/>
    </row>
    <row r="7059" spans="3:6">
      <c r="C7059"/>
      <c r="F7059"/>
    </row>
    <row r="7060" spans="3:6">
      <c r="C7060"/>
      <c r="F7060"/>
    </row>
    <row r="7061" spans="3:6">
      <c r="C7061"/>
      <c r="F7061"/>
    </row>
    <row r="7062" spans="3:6">
      <c r="C7062"/>
      <c r="F7062"/>
    </row>
    <row r="7063" spans="3:6">
      <c r="C7063"/>
      <c r="F7063"/>
    </row>
    <row r="7064" spans="3:6">
      <c r="C7064"/>
      <c r="F7064"/>
    </row>
    <row r="7065" spans="3:6">
      <c r="C7065"/>
      <c r="F7065"/>
    </row>
    <row r="7066" spans="3:6">
      <c r="C7066"/>
      <c r="F7066"/>
    </row>
    <row r="7067" spans="3:6">
      <c r="C7067"/>
      <c r="F7067"/>
    </row>
    <row r="7068" spans="3:6">
      <c r="C7068"/>
      <c r="F7068"/>
    </row>
    <row r="7069" spans="3:6">
      <c r="C7069"/>
      <c r="F7069"/>
    </row>
    <row r="7070" spans="3:6">
      <c r="C7070"/>
      <c r="F7070"/>
    </row>
    <row r="7071" spans="3:6">
      <c r="C7071"/>
      <c r="F7071"/>
    </row>
    <row r="7072" spans="3:6">
      <c r="C7072"/>
      <c r="F7072"/>
    </row>
    <row r="7073" spans="3:6">
      <c r="C7073"/>
      <c r="F7073"/>
    </row>
    <row r="7074" spans="3:6">
      <c r="C7074"/>
      <c r="F7074"/>
    </row>
    <row r="7075" spans="3:6">
      <c r="C7075"/>
      <c r="F7075"/>
    </row>
    <row r="7076" spans="3:6">
      <c r="C7076"/>
      <c r="F7076"/>
    </row>
    <row r="7077" spans="3:6">
      <c r="C7077"/>
      <c r="F7077"/>
    </row>
    <row r="7078" spans="3:6">
      <c r="C7078"/>
      <c r="F7078"/>
    </row>
    <row r="7079" spans="3:6">
      <c r="C7079"/>
      <c r="F7079"/>
    </row>
    <row r="7080" spans="3:6">
      <c r="C7080"/>
      <c r="F7080"/>
    </row>
    <row r="7081" spans="3:6">
      <c r="C7081"/>
      <c r="F7081"/>
    </row>
    <row r="7082" spans="3:6">
      <c r="C7082"/>
      <c r="F7082"/>
    </row>
    <row r="7083" spans="3:6">
      <c r="C7083"/>
      <c r="F7083"/>
    </row>
    <row r="7084" spans="3:6">
      <c r="C7084"/>
      <c r="F7084"/>
    </row>
    <row r="7085" spans="3:6">
      <c r="C7085"/>
      <c r="F7085"/>
    </row>
    <row r="7086" spans="3:6">
      <c r="C7086"/>
      <c r="F7086"/>
    </row>
    <row r="7087" spans="3:6">
      <c r="C7087"/>
      <c r="F7087"/>
    </row>
    <row r="7088" spans="3:6">
      <c r="C7088"/>
      <c r="F7088"/>
    </row>
    <row r="7089" spans="3:6">
      <c r="C7089"/>
      <c r="F7089"/>
    </row>
    <row r="7090" spans="3:6">
      <c r="C7090"/>
      <c r="F7090"/>
    </row>
    <row r="7091" spans="3:6">
      <c r="C7091"/>
      <c r="F7091"/>
    </row>
    <row r="7092" spans="3:6">
      <c r="C7092"/>
      <c r="F7092"/>
    </row>
    <row r="7093" spans="3:6">
      <c r="C7093"/>
      <c r="F7093"/>
    </row>
    <row r="7094" spans="3:6">
      <c r="C7094"/>
      <c r="F7094"/>
    </row>
    <row r="7095" spans="3:6">
      <c r="C7095"/>
      <c r="F7095"/>
    </row>
    <row r="7096" spans="3:6">
      <c r="C7096"/>
      <c r="F7096"/>
    </row>
    <row r="7097" spans="3:6">
      <c r="C7097"/>
      <c r="F7097"/>
    </row>
    <row r="7098" spans="3:6">
      <c r="C7098"/>
      <c r="F7098"/>
    </row>
    <row r="7099" spans="3:6">
      <c r="C7099"/>
      <c r="F7099"/>
    </row>
    <row r="7100" spans="3:6">
      <c r="C7100"/>
      <c r="F7100"/>
    </row>
    <row r="7101" spans="3:6">
      <c r="C7101"/>
      <c r="F7101"/>
    </row>
    <row r="7102" spans="3:6">
      <c r="C7102"/>
      <c r="F7102"/>
    </row>
    <row r="7103" spans="3:6">
      <c r="C7103"/>
      <c r="F7103"/>
    </row>
    <row r="7104" spans="3:6">
      <c r="C7104"/>
      <c r="F7104"/>
    </row>
    <row r="7105" spans="3:6">
      <c r="C7105"/>
      <c r="F7105"/>
    </row>
    <row r="7106" spans="3:6">
      <c r="C7106"/>
      <c r="F7106"/>
    </row>
    <row r="7107" spans="3:6">
      <c r="C7107"/>
      <c r="F7107"/>
    </row>
    <row r="7108" spans="3:6">
      <c r="C7108"/>
      <c r="F7108"/>
    </row>
    <row r="7109" spans="3:6">
      <c r="C7109"/>
      <c r="F7109"/>
    </row>
    <row r="7110" spans="3:6">
      <c r="C7110"/>
      <c r="F7110"/>
    </row>
    <row r="7111" spans="3:6">
      <c r="C7111"/>
      <c r="F7111"/>
    </row>
    <row r="7112" spans="3:6">
      <c r="C7112"/>
      <c r="F7112"/>
    </row>
    <row r="7113" spans="3:6">
      <c r="C7113"/>
      <c r="F7113"/>
    </row>
    <row r="7114" spans="3:6">
      <c r="C7114"/>
      <c r="F7114"/>
    </row>
    <row r="7115" spans="3:6">
      <c r="C7115"/>
      <c r="F7115"/>
    </row>
    <row r="7116" spans="3:6">
      <c r="C7116"/>
      <c r="F7116"/>
    </row>
    <row r="7117" spans="3:6">
      <c r="C7117"/>
      <c r="F7117"/>
    </row>
    <row r="7118" spans="3:6">
      <c r="C7118"/>
      <c r="F7118"/>
    </row>
    <row r="7119" spans="3:6">
      <c r="C7119"/>
      <c r="F7119"/>
    </row>
    <row r="7120" spans="3:6">
      <c r="C7120"/>
      <c r="F7120"/>
    </row>
    <row r="7121" spans="3:6">
      <c r="C7121"/>
      <c r="F7121"/>
    </row>
    <row r="7122" spans="3:6">
      <c r="C7122"/>
      <c r="F7122"/>
    </row>
    <row r="7123" spans="3:6">
      <c r="C7123"/>
      <c r="F7123"/>
    </row>
    <row r="7124" spans="3:6">
      <c r="C7124"/>
      <c r="F7124"/>
    </row>
    <row r="7125" spans="3:6">
      <c r="C7125"/>
      <c r="F7125"/>
    </row>
    <row r="7126" spans="3:6">
      <c r="C7126"/>
      <c r="F7126"/>
    </row>
    <row r="7127" spans="3:6">
      <c r="C7127"/>
      <c r="F7127"/>
    </row>
    <row r="7128" spans="3:6">
      <c r="C7128"/>
      <c r="F7128"/>
    </row>
    <row r="7129" spans="3:6">
      <c r="C7129"/>
      <c r="F7129"/>
    </row>
    <row r="7130" spans="3:6">
      <c r="C7130"/>
      <c r="F7130"/>
    </row>
    <row r="7131" spans="3:6">
      <c r="C7131"/>
      <c r="F7131"/>
    </row>
    <row r="7132" spans="3:6">
      <c r="C7132"/>
      <c r="F7132"/>
    </row>
    <row r="7133" spans="3:6">
      <c r="C7133"/>
      <c r="F7133"/>
    </row>
    <row r="7134" spans="3:6">
      <c r="C7134"/>
      <c r="F7134"/>
    </row>
    <row r="7135" spans="3:6">
      <c r="C7135"/>
      <c r="F7135"/>
    </row>
    <row r="7136" spans="3:6">
      <c r="C7136"/>
      <c r="F7136"/>
    </row>
    <row r="7137" spans="3:6">
      <c r="C7137"/>
      <c r="F7137"/>
    </row>
    <row r="7138" spans="3:6">
      <c r="C7138"/>
      <c r="F7138"/>
    </row>
    <row r="7139" spans="3:6">
      <c r="C7139"/>
      <c r="F7139"/>
    </row>
    <row r="7140" spans="3:6">
      <c r="C7140"/>
      <c r="F7140"/>
    </row>
    <row r="7141" spans="3:6">
      <c r="C7141"/>
      <c r="F7141"/>
    </row>
    <row r="7142" spans="3:6">
      <c r="C7142"/>
      <c r="F7142"/>
    </row>
    <row r="7143" spans="3:6">
      <c r="C7143"/>
      <c r="F7143"/>
    </row>
    <row r="7144" spans="3:6">
      <c r="C7144"/>
      <c r="F7144"/>
    </row>
    <row r="7145" spans="3:6">
      <c r="C7145"/>
      <c r="F7145"/>
    </row>
    <row r="7146" spans="3:6">
      <c r="C7146"/>
      <c r="F7146"/>
    </row>
    <row r="7147" spans="3:6">
      <c r="C7147"/>
      <c r="F7147"/>
    </row>
    <row r="7148" spans="3:6">
      <c r="C7148"/>
      <c r="F7148"/>
    </row>
    <row r="7149" spans="3:6">
      <c r="C7149"/>
      <c r="F7149"/>
    </row>
    <row r="7150" spans="3:6">
      <c r="C7150"/>
      <c r="F7150"/>
    </row>
    <row r="7151" spans="3:6">
      <c r="C7151"/>
      <c r="F7151"/>
    </row>
    <row r="7152" spans="3:6">
      <c r="C7152"/>
      <c r="F7152"/>
    </row>
    <row r="7153" spans="3:6">
      <c r="C7153"/>
      <c r="F7153"/>
    </row>
    <row r="7154" spans="3:6">
      <c r="C7154"/>
      <c r="F7154"/>
    </row>
    <row r="7155" spans="3:6">
      <c r="C7155"/>
      <c r="F7155"/>
    </row>
    <row r="7156" spans="3:6">
      <c r="C7156"/>
      <c r="F7156"/>
    </row>
    <row r="7157" spans="3:6">
      <c r="C7157"/>
      <c r="F7157"/>
    </row>
    <row r="7158" spans="3:6">
      <c r="C7158"/>
      <c r="F7158"/>
    </row>
    <row r="7159" spans="3:6">
      <c r="C7159"/>
      <c r="F7159"/>
    </row>
    <row r="7160" spans="3:6">
      <c r="C7160"/>
      <c r="F7160"/>
    </row>
    <row r="7161" spans="3:6">
      <c r="C7161"/>
      <c r="F7161"/>
    </row>
    <row r="7162" spans="3:6">
      <c r="C7162"/>
      <c r="F7162"/>
    </row>
    <row r="7163" spans="3:6">
      <c r="C7163"/>
      <c r="F7163"/>
    </row>
    <row r="7164" spans="3:6">
      <c r="C7164"/>
      <c r="F7164"/>
    </row>
    <row r="7165" spans="3:6">
      <c r="C7165"/>
      <c r="F7165"/>
    </row>
    <row r="7166" spans="3:6">
      <c r="C7166"/>
      <c r="F7166"/>
    </row>
    <row r="7167" spans="3:6">
      <c r="C7167"/>
      <c r="F7167"/>
    </row>
    <row r="7168" spans="3:6">
      <c r="C7168"/>
      <c r="F7168"/>
    </row>
    <row r="7169" spans="3:6">
      <c r="C7169"/>
      <c r="F7169"/>
    </row>
    <row r="7170" spans="3:6">
      <c r="C7170"/>
      <c r="F7170"/>
    </row>
    <row r="7171" spans="3:6">
      <c r="C7171"/>
      <c r="F7171"/>
    </row>
    <row r="7172" spans="3:6">
      <c r="C7172"/>
      <c r="F7172"/>
    </row>
    <row r="7173" spans="3:6">
      <c r="C7173"/>
      <c r="F7173"/>
    </row>
    <row r="7174" spans="3:6">
      <c r="C7174"/>
      <c r="F7174"/>
    </row>
    <row r="7175" spans="3:6">
      <c r="C7175"/>
      <c r="F7175"/>
    </row>
    <row r="7176" spans="3:6">
      <c r="C7176"/>
      <c r="F7176"/>
    </row>
    <row r="7177" spans="3:6">
      <c r="C7177"/>
      <c r="F7177"/>
    </row>
    <row r="7178" spans="3:6">
      <c r="C7178"/>
      <c r="F7178"/>
    </row>
    <row r="7179" spans="3:6">
      <c r="C7179"/>
      <c r="F7179"/>
    </row>
    <row r="7180" spans="3:6">
      <c r="C7180"/>
      <c r="F7180"/>
    </row>
    <row r="7181" spans="3:6">
      <c r="C7181"/>
      <c r="F7181"/>
    </row>
    <row r="7182" spans="3:6">
      <c r="C7182"/>
      <c r="F7182"/>
    </row>
    <row r="7183" spans="3:6">
      <c r="C7183"/>
      <c r="F7183"/>
    </row>
    <row r="7184" spans="3:6">
      <c r="C7184"/>
      <c r="F7184"/>
    </row>
    <row r="7185" spans="3:6">
      <c r="C7185"/>
      <c r="F7185"/>
    </row>
    <row r="7186" spans="3:6">
      <c r="C7186"/>
      <c r="F7186"/>
    </row>
    <row r="7187" spans="3:6">
      <c r="C7187"/>
      <c r="F7187"/>
    </row>
    <row r="7188" spans="3:6">
      <c r="C7188"/>
      <c r="F7188"/>
    </row>
    <row r="7189" spans="3:6">
      <c r="C7189"/>
      <c r="F7189"/>
    </row>
    <row r="7190" spans="3:6">
      <c r="C7190"/>
      <c r="F7190"/>
    </row>
    <row r="7191" spans="3:6">
      <c r="C7191"/>
      <c r="F7191"/>
    </row>
    <row r="7192" spans="3:6">
      <c r="C7192"/>
      <c r="F7192"/>
    </row>
    <row r="7193" spans="3:6">
      <c r="C7193"/>
      <c r="F7193"/>
    </row>
    <row r="7194" spans="3:6">
      <c r="C7194"/>
      <c r="F7194"/>
    </row>
    <row r="7195" spans="3:6">
      <c r="C7195"/>
      <c r="F7195"/>
    </row>
    <row r="7196" spans="3:6">
      <c r="C7196"/>
      <c r="F7196"/>
    </row>
    <row r="7197" spans="3:6">
      <c r="C7197"/>
      <c r="F7197"/>
    </row>
    <row r="7198" spans="3:6">
      <c r="C7198"/>
      <c r="F7198"/>
    </row>
    <row r="7199" spans="3:6">
      <c r="C7199"/>
      <c r="F7199"/>
    </row>
    <row r="7200" spans="3:6">
      <c r="C7200"/>
      <c r="F7200"/>
    </row>
    <row r="7201" spans="3:6">
      <c r="C7201"/>
      <c r="F7201"/>
    </row>
    <row r="7202" spans="3:6">
      <c r="C7202"/>
      <c r="F7202"/>
    </row>
    <row r="7203" spans="3:6">
      <c r="C7203"/>
      <c r="F7203"/>
    </row>
    <row r="7204" spans="3:6">
      <c r="C7204"/>
      <c r="F7204"/>
    </row>
    <row r="7205" spans="3:6">
      <c r="C7205"/>
      <c r="F7205"/>
    </row>
    <row r="7206" spans="3:6">
      <c r="C7206"/>
      <c r="F7206"/>
    </row>
    <row r="7207" spans="3:6">
      <c r="C7207"/>
      <c r="F7207"/>
    </row>
    <row r="7208" spans="3:6">
      <c r="C7208"/>
      <c r="F7208"/>
    </row>
    <row r="7209" spans="3:6">
      <c r="C7209"/>
      <c r="F7209"/>
    </row>
    <row r="7210" spans="3:6">
      <c r="C7210"/>
      <c r="F7210"/>
    </row>
    <row r="7211" spans="3:6">
      <c r="C7211"/>
      <c r="F7211"/>
    </row>
    <row r="7212" spans="3:6">
      <c r="C7212"/>
      <c r="F7212"/>
    </row>
    <row r="7213" spans="3:6">
      <c r="C7213"/>
      <c r="F7213"/>
    </row>
    <row r="7214" spans="3:6">
      <c r="C7214"/>
      <c r="F7214"/>
    </row>
    <row r="7215" spans="3:6">
      <c r="C7215"/>
      <c r="F7215"/>
    </row>
    <row r="7216" spans="3:6">
      <c r="C7216"/>
      <c r="F7216"/>
    </row>
    <row r="7217" spans="3:6">
      <c r="C7217"/>
      <c r="F7217"/>
    </row>
    <row r="7218" spans="3:6">
      <c r="C7218"/>
      <c r="F7218"/>
    </row>
    <row r="7219" spans="3:6">
      <c r="C7219"/>
      <c r="F7219"/>
    </row>
    <row r="7220" spans="3:6">
      <c r="C7220"/>
      <c r="F7220"/>
    </row>
    <row r="7221" spans="3:6">
      <c r="C7221"/>
      <c r="F7221"/>
    </row>
    <row r="7222" spans="3:6">
      <c r="C7222"/>
      <c r="F7222"/>
    </row>
    <row r="7223" spans="3:6">
      <c r="C7223"/>
      <c r="F7223"/>
    </row>
    <row r="7224" spans="3:6">
      <c r="C7224"/>
      <c r="F7224"/>
    </row>
    <row r="7225" spans="3:6">
      <c r="C7225"/>
      <c r="F7225"/>
    </row>
    <row r="7226" spans="3:6">
      <c r="C7226"/>
      <c r="F7226"/>
    </row>
    <row r="7227" spans="3:6">
      <c r="C7227"/>
      <c r="F7227"/>
    </row>
    <row r="7228" spans="3:6">
      <c r="C7228"/>
      <c r="F7228"/>
    </row>
    <row r="7229" spans="3:6">
      <c r="C7229"/>
      <c r="F7229"/>
    </row>
    <row r="7230" spans="3:6">
      <c r="C7230"/>
      <c r="F7230"/>
    </row>
    <row r="7231" spans="3:6">
      <c r="C7231"/>
      <c r="F7231"/>
    </row>
    <row r="7232" spans="3:6">
      <c r="C7232"/>
      <c r="F7232"/>
    </row>
    <row r="7233" spans="3:6">
      <c r="C7233"/>
      <c r="F7233"/>
    </row>
    <row r="7234" spans="3:6">
      <c r="C7234"/>
      <c r="F7234"/>
    </row>
    <row r="7235" spans="3:6">
      <c r="C7235"/>
      <c r="F7235"/>
    </row>
    <row r="7236" spans="3:6">
      <c r="C7236"/>
      <c r="F7236"/>
    </row>
    <row r="7237" spans="3:6">
      <c r="C7237"/>
      <c r="F7237"/>
    </row>
    <row r="7238" spans="3:6">
      <c r="C7238"/>
      <c r="F7238"/>
    </row>
    <row r="7239" spans="3:6">
      <c r="C7239"/>
      <c r="F7239"/>
    </row>
    <row r="7240" spans="3:6">
      <c r="C7240"/>
      <c r="F7240"/>
    </row>
    <row r="7241" spans="3:6">
      <c r="C7241"/>
      <c r="F7241"/>
    </row>
    <row r="7242" spans="3:6">
      <c r="C7242"/>
      <c r="F7242"/>
    </row>
    <row r="7243" spans="3:6">
      <c r="C7243"/>
      <c r="F7243"/>
    </row>
    <row r="7244" spans="3:6">
      <c r="C7244"/>
      <c r="F7244"/>
    </row>
    <row r="7245" spans="3:6">
      <c r="C7245"/>
      <c r="F7245"/>
    </row>
    <row r="7246" spans="3:6">
      <c r="C7246"/>
      <c r="F7246"/>
    </row>
    <row r="7247" spans="3:6">
      <c r="C7247"/>
      <c r="F7247"/>
    </row>
    <row r="7248" spans="3:6">
      <c r="C7248"/>
      <c r="F7248"/>
    </row>
    <row r="7249" spans="3:6">
      <c r="C7249"/>
      <c r="F7249"/>
    </row>
    <row r="7250" spans="3:6">
      <c r="C7250"/>
      <c r="F7250"/>
    </row>
    <row r="7251" spans="3:6">
      <c r="C7251"/>
      <c r="F7251"/>
    </row>
    <row r="7252" spans="3:6">
      <c r="C7252"/>
      <c r="F7252"/>
    </row>
    <row r="7253" spans="3:6">
      <c r="C7253"/>
      <c r="F7253"/>
    </row>
    <row r="7254" spans="3:6">
      <c r="C7254"/>
      <c r="F7254"/>
    </row>
    <row r="7255" spans="3:6">
      <c r="C7255"/>
      <c r="F7255"/>
    </row>
    <row r="7256" spans="3:6">
      <c r="C7256"/>
      <c r="F7256"/>
    </row>
    <row r="7257" spans="3:6">
      <c r="C7257"/>
      <c r="F7257"/>
    </row>
    <row r="7258" spans="3:6">
      <c r="C7258"/>
      <c r="F7258"/>
    </row>
    <row r="7259" spans="3:6">
      <c r="C7259"/>
      <c r="F7259"/>
    </row>
    <row r="7260" spans="3:6">
      <c r="C7260"/>
      <c r="F7260"/>
    </row>
    <row r="7261" spans="3:6">
      <c r="C7261"/>
      <c r="F7261"/>
    </row>
    <row r="7262" spans="3:6">
      <c r="C7262"/>
      <c r="F7262"/>
    </row>
    <row r="7263" spans="3:6">
      <c r="C7263"/>
      <c r="F7263"/>
    </row>
    <row r="7264" spans="3:6">
      <c r="C7264"/>
      <c r="F7264"/>
    </row>
    <row r="7265" spans="3:6">
      <c r="C7265"/>
      <c r="F7265"/>
    </row>
    <row r="7266" spans="3:6">
      <c r="C7266"/>
      <c r="F7266"/>
    </row>
    <row r="7267" spans="3:6">
      <c r="C7267"/>
      <c r="F7267"/>
    </row>
    <row r="7268" spans="3:6">
      <c r="C7268"/>
      <c r="F7268"/>
    </row>
    <row r="7269" spans="3:6">
      <c r="C7269"/>
      <c r="F7269"/>
    </row>
    <row r="7270" spans="3:6">
      <c r="C7270"/>
      <c r="F7270"/>
    </row>
    <row r="7271" spans="3:6">
      <c r="C7271"/>
      <c r="F7271"/>
    </row>
    <row r="7272" spans="3:6">
      <c r="C7272"/>
      <c r="F7272"/>
    </row>
    <row r="7273" spans="3:6">
      <c r="C7273"/>
      <c r="F7273"/>
    </row>
    <row r="7274" spans="3:6">
      <c r="C7274"/>
      <c r="F7274"/>
    </row>
    <row r="7275" spans="3:6">
      <c r="C7275"/>
      <c r="F7275"/>
    </row>
    <row r="7276" spans="3:6">
      <c r="C7276"/>
      <c r="F7276"/>
    </row>
    <row r="7277" spans="3:6">
      <c r="C7277"/>
      <c r="F7277"/>
    </row>
    <row r="7278" spans="3:6">
      <c r="C7278"/>
      <c r="F7278"/>
    </row>
    <row r="7279" spans="3:6">
      <c r="C7279"/>
      <c r="F7279"/>
    </row>
    <row r="7280" spans="3:6">
      <c r="C7280"/>
      <c r="F7280"/>
    </row>
    <row r="7281" spans="3:6">
      <c r="C7281"/>
      <c r="F7281"/>
    </row>
    <row r="7282" spans="3:6">
      <c r="C7282"/>
      <c r="F7282"/>
    </row>
    <row r="7283" spans="3:6">
      <c r="C7283"/>
      <c r="F7283"/>
    </row>
    <row r="7284" spans="3:6">
      <c r="C7284"/>
      <c r="F7284"/>
    </row>
    <row r="7285" spans="3:6">
      <c r="C7285"/>
      <c r="F7285"/>
    </row>
    <row r="7286" spans="3:6">
      <c r="C7286"/>
      <c r="F7286"/>
    </row>
    <row r="7287" spans="3:6">
      <c r="C7287"/>
      <c r="F7287"/>
    </row>
    <row r="7288" spans="3:6">
      <c r="C7288"/>
      <c r="F7288"/>
    </row>
    <row r="7289" spans="3:6">
      <c r="C7289"/>
      <c r="F7289"/>
    </row>
    <row r="7290" spans="3:6">
      <c r="C7290"/>
      <c r="F7290"/>
    </row>
    <row r="7291" spans="3:6">
      <c r="C7291"/>
      <c r="F7291"/>
    </row>
    <row r="7292" spans="3:6">
      <c r="C7292"/>
      <c r="F7292"/>
    </row>
    <row r="7293" spans="3:6">
      <c r="C7293"/>
      <c r="F7293"/>
    </row>
    <row r="7294" spans="3:6">
      <c r="C7294"/>
      <c r="F7294"/>
    </row>
    <row r="7295" spans="3:6">
      <c r="C7295"/>
      <c r="F7295"/>
    </row>
    <row r="7296" spans="3:6">
      <c r="C7296"/>
      <c r="F7296"/>
    </row>
    <row r="7297" spans="3:6">
      <c r="C7297"/>
      <c r="F7297"/>
    </row>
    <row r="7298" spans="3:6">
      <c r="C7298"/>
      <c r="F7298"/>
    </row>
    <row r="7299" spans="3:6">
      <c r="C7299"/>
      <c r="F7299"/>
    </row>
    <row r="7300" spans="3:6">
      <c r="C7300"/>
      <c r="F7300"/>
    </row>
    <row r="7301" spans="3:6">
      <c r="C7301"/>
      <c r="F7301"/>
    </row>
    <row r="7302" spans="3:6">
      <c r="C7302"/>
      <c r="F7302"/>
    </row>
    <row r="7303" spans="3:6">
      <c r="C7303"/>
      <c r="F7303"/>
    </row>
    <row r="7304" spans="3:6">
      <c r="C7304"/>
      <c r="F7304"/>
    </row>
    <row r="7305" spans="3:6">
      <c r="C7305"/>
      <c r="F7305"/>
    </row>
    <row r="7306" spans="3:6">
      <c r="C7306"/>
      <c r="F7306"/>
    </row>
    <row r="7307" spans="3:6">
      <c r="C7307"/>
      <c r="F7307"/>
    </row>
    <row r="7308" spans="3:6">
      <c r="C7308"/>
      <c r="F7308"/>
    </row>
    <row r="7309" spans="3:6">
      <c r="C7309"/>
      <c r="F7309"/>
    </row>
    <row r="7310" spans="3:6">
      <c r="C7310"/>
      <c r="F7310"/>
    </row>
    <row r="7311" spans="3:6">
      <c r="C7311"/>
      <c r="F7311"/>
    </row>
    <row r="7312" spans="3:6">
      <c r="C7312"/>
      <c r="F7312"/>
    </row>
    <row r="7313" spans="3:6">
      <c r="C7313"/>
      <c r="F7313"/>
    </row>
    <row r="7314" spans="3:6">
      <c r="C7314"/>
      <c r="F7314"/>
    </row>
    <row r="7315" spans="3:6">
      <c r="C7315"/>
      <c r="F7315"/>
    </row>
    <row r="7316" spans="3:6">
      <c r="C7316"/>
      <c r="F7316"/>
    </row>
    <row r="7317" spans="3:6">
      <c r="C7317"/>
      <c r="F7317"/>
    </row>
    <row r="7318" spans="3:6">
      <c r="C7318"/>
      <c r="F7318"/>
    </row>
    <row r="7319" spans="3:6">
      <c r="C7319"/>
      <c r="F7319"/>
    </row>
    <row r="7320" spans="3:6">
      <c r="C7320"/>
      <c r="F7320"/>
    </row>
    <row r="7321" spans="3:6">
      <c r="C7321"/>
      <c r="F7321"/>
    </row>
    <row r="7322" spans="3:6">
      <c r="C7322"/>
      <c r="F7322"/>
    </row>
    <row r="7323" spans="3:6">
      <c r="C7323"/>
      <c r="F7323"/>
    </row>
    <row r="7324" spans="3:6">
      <c r="C7324"/>
      <c r="F7324"/>
    </row>
    <row r="7325" spans="3:6">
      <c r="C7325"/>
      <c r="F7325"/>
    </row>
    <row r="7326" spans="3:6">
      <c r="C7326"/>
      <c r="F7326"/>
    </row>
    <row r="7327" spans="3:6">
      <c r="C7327"/>
      <c r="F7327"/>
    </row>
    <row r="7328" spans="3:6">
      <c r="C7328"/>
      <c r="F7328"/>
    </row>
    <row r="7329" spans="3:6">
      <c r="C7329"/>
      <c r="F7329"/>
    </row>
    <row r="7330" spans="3:6">
      <c r="C7330"/>
      <c r="F7330"/>
    </row>
    <row r="7331" spans="3:6">
      <c r="C7331"/>
      <c r="F7331"/>
    </row>
    <row r="7332" spans="3:6">
      <c r="C7332"/>
      <c r="F7332"/>
    </row>
    <row r="7333" spans="3:6">
      <c r="C7333"/>
      <c r="F7333"/>
    </row>
    <row r="7334" spans="3:6">
      <c r="C7334"/>
      <c r="F7334"/>
    </row>
    <row r="7335" spans="3:6">
      <c r="C7335"/>
      <c r="F7335"/>
    </row>
    <row r="7336" spans="3:6">
      <c r="C7336"/>
      <c r="F7336"/>
    </row>
    <row r="7337" spans="3:6">
      <c r="C7337"/>
      <c r="F7337"/>
    </row>
    <row r="7338" spans="3:6">
      <c r="C7338"/>
      <c r="F7338"/>
    </row>
    <row r="7339" spans="3:6">
      <c r="C7339"/>
      <c r="F7339"/>
    </row>
    <row r="7340" spans="3:6">
      <c r="C7340"/>
      <c r="F7340"/>
    </row>
    <row r="7341" spans="3:6">
      <c r="C7341"/>
      <c r="F7341"/>
    </row>
    <row r="7342" spans="3:6">
      <c r="C7342"/>
      <c r="F7342"/>
    </row>
    <row r="7343" spans="3:6">
      <c r="C7343"/>
      <c r="F7343"/>
    </row>
    <row r="7344" spans="3:6">
      <c r="C7344"/>
      <c r="F7344"/>
    </row>
    <row r="7345" spans="3:6">
      <c r="C7345"/>
      <c r="F7345"/>
    </row>
    <row r="7346" spans="3:6">
      <c r="C7346"/>
      <c r="F7346"/>
    </row>
    <row r="7347" spans="3:6">
      <c r="C7347"/>
      <c r="F7347"/>
    </row>
    <row r="7348" spans="3:6">
      <c r="C7348"/>
      <c r="F7348"/>
    </row>
    <row r="7349" spans="3:6">
      <c r="C7349"/>
      <c r="F7349"/>
    </row>
    <row r="7350" spans="3:6">
      <c r="C7350"/>
      <c r="F7350"/>
    </row>
    <row r="7351" spans="3:6">
      <c r="C7351"/>
      <c r="F7351"/>
    </row>
    <row r="7352" spans="3:6">
      <c r="C7352"/>
      <c r="F7352"/>
    </row>
    <row r="7353" spans="3:6">
      <c r="C7353"/>
      <c r="F7353"/>
    </row>
    <row r="7354" spans="3:6">
      <c r="C7354"/>
      <c r="F7354"/>
    </row>
    <row r="7355" spans="3:6">
      <c r="C7355"/>
      <c r="F7355"/>
    </row>
    <row r="7356" spans="3:6">
      <c r="C7356"/>
      <c r="F7356"/>
    </row>
    <row r="7357" spans="3:6">
      <c r="C7357"/>
      <c r="F7357"/>
    </row>
    <row r="7358" spans="3:6">
      <c r="C7358"/>
      <c r="F7358"/>
    </row>
    <row r="7359" spans="3:6">
      <c r="C7359"/>
      <c r="F7359"/>
    </row>
    <row r="7360" spans="3:6">
      <c r="C7360"/>
      <c r="F7360"/>
    </row>
    <row r="7361" spans="3:6">
      <c r="C7361"/>
      <c r="F7361"/>
    </row>
    <row r="7362" spans="3:6">
      <c r="C7362"/>
      <c r="F7362"/>
    </row>
    <row r="7363" spans="3:6">
      <c r="C7363"/>
      <c r="F7363"/>
    </row>
    <row r="7364" spans="3:6">
      <c r="C7364"/>
      <c r="F7364"/>
    </row>
    <row r="7365" spans="3:6">
      <c r="C7365"/>
      <c r="F7365"/>
    </row>
    <row r="7366" spans="3:6">
      <c r="C7366"/>
      <c r="F7366"/>
    </row>
    <row r="7367" spans="3:6">
      <c r="C7367"/>
      <c r="F7367"/>
    </row>
    <row r="7368" spans="3:6">
      <c r="C7368"/>
      <c r="F7368"/>
    </row>
    <row r="7369" spans="3:6">
      <c r="C7369"/>
      <c r="F7369"/>
    </row>
    <row r="7370" spans="3:6">
      <c r="C7370"/>
      <c r="F7370"/>
    </row>
    <row r="7371" spans="3:6">
      <c r="C7371"/>
      <c r="F7371"/>
    </row>
    <row r="7372" spans="3:6">
      <c r="C7372"/>
      <c r="F7372"/>
    </row>
    <row r="7373" spans="3:6">
      <c r="C7373"/>
      <c r="F7373"/>
    </row>
    <row r="7374" spans="3:6">
      <c r="C7374"/>
      <c r="F7374"/>
    </row>
    <row r="7375" spans="3:6">
      <c r="C7375"/>
      <c r="F7375"/>
    </row>
    <row r="7376" spans="3:6">
      <c r="C7376"/>
      <c r="F7376"/>
    </row>
    <row r="7377" spans="3:6">
      <c r="C7377"/>
      <c r="F7377"/>
    </row>
    <row r="7378" spans="3:6">
      <c r="C7378"/>
      <c r="F7378"/>
    </row>
    <row r="7379" spans="3:6">
      <c r="C7379"/>
      <c r="F7379"/>
    </row>
    <row r="7380" spans="3:6">
      <c r="C7380"/>
      <c r="F7380"/>
    </row>
    <row r="7381" spans="3:6">
      <c r="C7381"/>
      <c r="F7381"/>
    </row>
    <row r="7382" spans="3:6">
      <c r="C7382"/>
      <c r="F7382"/>
    </row>
    <row r="7383" spans="3:6">
      <c r="C7383"/>
      <c r="F7383"/>
    </row>
    <row r="7384" spans="3:6">
      <c r="C7384"/>
      <c r="F7384"/>
    </row>
    <row r="7385" spans="3:6">
      <c r="C7385"/>
      <c r="F7385"/>
    </row>
    <row r="7386" spans="3:6">
      <c r="C7386"/>
      <c r="F7386"/>
    </row>
    <row r="7387" spans="3:6">
      <c r="C7387"/>
      <c r="F7387"/>
    </row>
    <row r="7388" spans="3:6">
      <c r="C7388"/>
      <c r="F7388"/>
    </row>
    <row r="7389" spans="3:6">
      <c r="C7389"/>
      <c r="F7389"/>
    </row>
    <row r="7390" spans="3:6">
      <c r="C7390"/>
      <c r="F7390"/>
    </row>
    <row r="7391" spans="3:6">
      <c r="C7391"/>
      <c r="F7391"/>
    </row>
    <row r="7392" spans="3:6">
      <c r="C7392"/>
      <c r="F7392"/>
    </row>
    <row r="7393" spans="3:6">
      <c r="C7393"/>
      <c r="F7393"/>
    </row>
    <row r="7394" spans="3:6">
      <c r="C7394"/>
      <c r="F7394"/>
    </row>
    <row r="7395" spans="3:6">
      <c r="C7395"/>
      <c r="F7395"/>
    </row>
    <row r="7396" spans="3:6">
      <c r="C7396"/>
      <c r="F7396"/>
    </row>
    <row r="7397" spans="3:6">
      <c r="C7397"/>
      <c r="F7397"/>
    </row>
    <row r="7398" spans="3:6">
      <c r="C7398"/>
      <c r="F7398"/>
    </row>
    <row r="7399" spans="3:6">
      <c r="C7399"/>
      <c r="F7399"/>
    </row>
    <row r="7400" spans="3:6">
      <c r="C7400"/>
      <c r="F7400"/>
    </row>
    <row r="7401" spans="3:6">
      <c r="C7401"/>
      <c r="F7401"/>
    </row>
    <row r="7402" spans="3:6">
      <c r="C7402"/>
      <c r="F7402"/>
    </row>
    <row r="7403" spans="3:6">
      <c r="C7403"/>
      <c r="F7403"/>
    </row>
    <row r="7404" spans="3:6">
      <c r="C7404"/>
      <c r="F7404"/>
    </row>
    <row r="7405" spans="3:6">
      <c r="C7405"/>
      <c r="F7405"/>
    </row>
    <row r="7406" spans="3:6">
      <c r="C7406"/>
      <c r="F7406"/>
    </row>
    <row r="7407" spans="3:6">
      <c r="C7407"/>
      <c r="F7407"/>
    </row>
    <row r="7408" spans="3:6">
      <c r="C7408"/>
      <c r="F7408"/>
    </row>
    <row r="7409" spans="3:6">
      <c r="C7409"/>
      <c r="F7409"/>
    </row>
    <row r="7410" spans="3:6">
      <c r="C7410"/>
      <c r="F7410"/>
    </row>
    <row r="7411" spans="3:6">
      <c r="C7411"/>
      <c r="F7411"/>
    </row>
    <row r="7412" spans="3:6">
      <c r="C7412"/>
      <c r="F7412"/>
    </row>
    <row r="7413" spans="3:6">
      <c r="C7413"/>
      <c r="F7413"/>
    </row>
    <row r="7414" spans="3:6">
      <c r="C7414"/>
      <c r="F7414"/>
    </row>
    <row r="7415" spans="3:6">
      <c r="C7415"/>
      <c r="F7415"/>
    </row>
    <row r="7416" spans="3:6">
      <c r="C7416"/>
      <c r="F7416"/>
    </row>
    <row r="7417" spans="3:6">
      <c r="C7417"/>
      <c r="F7417"/>
    </row>
    <row r="7418" spans="3:6">
      <c r="C7418"/>
      <c r="F7418"/>
    </row>
    <row r="7419" spans="3:6">
      <c r="C7419"/>
      <c r="F7419"/>
    </row>
    <row r="7420" spans="3:6">
      <c r="C7420"/>
      <c r="F7420"/>
    </row>
    <row r="7421" spans="3:6">
      <c r="C7421"/>
      <c r="F7421"/>
    </row>
    <row r="7422" spans="3:6">
      <c r="C7422"/>
      <c r="F7422"/>
    </row>
    <row r="7423" spans="3:6">
      <c r="C7423"/>
      <c r="F7423"/>
    </row>
    <row r="7424" spans="3:6">
      <c r="C7424"/>
      <c r="F7424"/>
    </row>
    <row r="7425" spans="3:6">
      <c r="C7425"/>
      <c r="F7425"/>
    </row>
    <row r="7426" spans="3:6">
      <c r="C7426"/>
      <c r="F7426"/>
    </row>
    <row r="7427" spans="3:6">
      <c r="C7427"/>
      <c r="F7427"/>
    </row>
    <row r="7428" spans="3:6">
      <c r="C7428"/>
      <c r="F7428"/>
    </row>
    <row r="7429" spans="3:6">
      <c r="C7429"/>
      <c r="F7429"/>
    </row>
    <row r="7430" spans="3:6">
      <c r="C7430"/>
      <c r="F7430"/>
    </row>
    <row r="7431" spans="3:6">
      <c r="C7431"/>
      <c r="F7431"/>
    </row>
    <row r="7432" spans="3:6">
      <c r="C7432"/>
      <c r="F7432"/>
    </row>
    <row r="7433" spans="3:6">
      <c r="C7433"/>
      <c r="F7433"/>
    </row>
    <row r="7434" spans="3:6">
      <c r="C7434"/>
      <c r="F7434"/>
    </row>
    <row r="7435" spans="3:6">
      <c r="C7435"/>
      <c r="F7435"/>
    </row>
    <row r="7436" spans="3:6">
      <c r="C7436"/>
      <c r="F7436"/>
    </row>
    <row r="7437" spans="3:6">
      <c r="C7437"/>
      <c r="F7437"/>
    </row>
    <row r="7438" spans="3:6">
      <c r="C7438"/>
      <c r="F7438"/>
    </row>
    <row r="7439" spans="3:6">
      <c r="C7439"/>
      <c r="F7439"/>
    </row>
    <row r="7440" spans="3:6">
      <c r="C7440"/>
      <c r="F7440"/>
    </row>
    <row r="7441" spans="3:6">
      <c r="C7441"/>
      <c r="F7441"/>
    </row>
    <row r="7442" spans="3:6">
      <c r="C7442"/>
      <c r="F7442"/>
    </row>
    <row r="7443" spans="3:6">
      <c r="C7443"/>
      <c r="F7443"/>
    </row>
    <row r="7444" spans="3:6">
      <c r="C7444"/>
      <c r="F7444"/>
    </row>
    <row r="7445" spans="3:6">
      <c r="C7445"/>
      <c r="F7445"/>
    </row>
    <row r="7446" spans="3:6">
      <c r="C7446"/>
      <c r="F7446"/>
    </row>
    <row r="7447" spans="3:6">
      <c r="C7447"/>
      <c r="F7447"/>
    </row>
    <row r="7448" spans="3:6">
      <c r="C7448"/>
      <c r="F7448"/>
    </row>
    <row r="7449" spans="3:6">
      <c r="C7449"/>
      <c r="F7449"/>
    </row>
    <row r="7450" spans="3:6">
      <c r="C7450"/>
      <c r="F7450"/>
    </row>
    <row r="7451" spans="3:6">
      <c r="C7451"/>
      <c r="F7451"/>
    </row>
    <row r="7452" spans="3:6">
      <c r="C7452"/>
      <c r="F7452"/>
    </row>
    <row r="7453" spans="3:6">
      <c r="C7453"/>
      <c r="F7453"/>
    </row>
    <row r="7454" spans="3:6">
      <c r="C7454"/>
      <c r="F7454"/>
    </row>
    <row r="7455" spans="3:6">
      <c r="C7455"/>
      <c r="F7455"/>
    </row>
    <row r="7456" spans="3:6">
      <c r="C7456"/>
      <c r="F7456"/>
    </row>
    <row r="7457" spans="3:6">
      <c r="C7457"/>
      <c r="F7457"/>
    </row>
    <row r="7458" spans="3:6">
      <c r="C7458"/>
      <c r="F7458"/>
    </row>
    <row r="7459" spans="3:6">
      <c r="C7459"/>
      <c r="F7459"/>
    </row>
    <row r="7460" spans="3:6">
      <c r="C7460"/>
      <c r="F7460"/>
    </row>
    <row r="7461" spans="3:6">
      <c r="C7461"/>
      <c r="F7461"/>
    </row>
    <row r="7462" spans="3:6">
      <c r="C7462"/>
      <c r="F7462"/>
    </row>
    <row r="7463" spans="3:6">
      <c r="C7463"/>
      <c r="F7463"/>
    </row>
    <row r="7464" spans="3:6">
      <c r="C7464"/>
      <c r="F7464"/>
    </row>
    <row r="7465" spans="3:6">
      <c r="C7465"/>
      <c r="F7465"/>
    </row>
    <row r="7466" spans="3:6">
      <c r="C7466"/>
      <c r="F7466"/>
    </row>
    <row r="7467" spans="3:6">
      <c r="C7467"/>
      <c r="F7467"/>
    </row>
    <row r="7468" spans="3:6">
      <c r="C7468"/>
      <c r="F7468"/>
    </row>
    <row r="7469" spans="3:6">
      <c r="C7469"/>
      <c r="F7469"/>
    </row>
    <row r="7470" spans="3:6">
      <c r="C7470"/>
      <c r="F7470"/>
    </row>
    <row r="7471" spans="3:6">
      <c r="C7471"/>
      <c r="F7471"/>
    </row>
    <row r="7472" spans="3:6">
      <c r="C7472"/>
      <c r="F7472"/>
    </row>
    <row r="7473" spans="3:6">
      <c r="C7473"/>
      <c r="F7473"/>
    </row>
    <row r="7474" spans="3:6">
      <c r="C7474"/>
      <c r="F7474"/>
    </row>
    <row r="7475" spans="3:6">
      <c r="C7475"/>
      <c r="F7475"/>
    </row>
    <row r="7476" spans="3:6">
      <c r="C7476"/>
      <c r="F7476"/>
    </row>
    <row r="7477" spans="3:6">
      <c r="C7477"/>
      <c r="F7477"/>
    </row>
    <row r="7478" spans="3:6">
      <c r="C7478"/>
      <c r="F7478"/>
    </row>
    <row r="7479" spans="3:6">
      <c r="C7479"/>
      <c r="F7479"/>
    </row>
    <row r="7480" spans="3:6">
      <c r="C7480"/>
      <c r="F7480"/>
    </row>
    <row r="7481" spans="3:6">
      <c r="C7481"/>
      <c r="F7481"/>
    </row>
    <row r="7482" spans="3:6">
      <c r="C7482"/>
      <c r="F7482"/>
    </row>
    <row r="7483" spans="3:6">
      <c r="C7483"/>
      <c r="F7483"/>
    </row>
    <row r="7484" spans="3:6">
      <c r="C7484"/>
      <c r="F7484"/>
    </row>
    <row r="7485" spans="3:6">
      <c r="C7485"/>
      <c r="F7485"/>
    </row>
    <row r="7486" spans="3:6">
      <c r="C7486"/>
      <c r="F7486"/>
    </row>
    <row r="7487" spans="3:6">
      <c r="C7487"/>
      <c r="F7487"/>
    </row>
    <row r="7488" spans="3:6">
      <c r="C7488"/>
      <c r="F7488"/>
    </row>
    <row r="7489" spans="3:6">
      <c r="C7489"/>
      <c r="F7489"/>
    </row>
    <row r="7490" spans="3:6">
      <c r="C7490"/>
      <c r="F7490"/>
    </row>
    <row r="7491" spans="3:6">
      <c r="C7491"/>
      <c r="F7491"/>
    </row>
    <row r="7492" spans="3:6">
      <c r="C7492"/>
      <c r="F7492"/>
    </row>
    <row r="7493" spans="3:6">
      <c r="C7493"/>
      <c r="F7493"/>
    </row>
    <row r="7494" spans="3:6">
      <c r="C7494"/>
      <c r="F7494"/>
    </row>
    <row r="7495" spans="3:6">
      <c r="C7495"/>
      <c r="F7495"/>
    </row>
    <row r="7496" spans="3:6">
      <c r="C7496"/>
      <c r="F7496"/>
    </row>
    <row r="7497" spans="3:6">
      <c r="C7497"/>
      <c r="F7497"/>
    </row>
    <row r="7498" spans="3:6">
      <c r="C7498"/>
      <c r="F7498"/>
    </row>
    <row r="7499" spans="3:6">
      <c r="C7499"/>
      <c r="F7499"/>
    </row>
    <row r="7500" spans="3:6">
      <c r="C7500"/>
      <c r="F7500"/>
    </row>
    <row r="7501" spans="3:6">
      <c r="C7501"/>
      <c r="F7501"/>
    </row>
    <row r="7502" spans="3:6">
      <c r="C7502"/>
      <c r="F7502"/>
    </row>
    <row r="7503" spans="3:6">
      <c r="C7503"/>
      <c r="F7503"/>
    </row>
    <row r="7504" spans="3:6">
      <c r="C7504"/>
      <c r="F7504"/>
    </row>
    <row r="7505" spans="3:6">
      <c r="C7505"/>
      <c r="F7505"/>
    </row>
    <row r="7506" spans="3:6">
      <c r="C7506"/>
      <c r="F7506"/>
    </row>
    <row r="7507" spans="3:6">
      <c r="C7507"/>
      <c r="F7507"/>
    </row>
    <row r="7508" spans="3:6">
      <c r="C7508"/>
      <c r="F7508"/>
    </row>
    <row r="7509" spans="3:6">
      <c r="C7509"/>
      <c r="F7509"/>
    </row>
    <row r="7510" spans="3:6">
      <c r="C7510"/>
      <c r="F7510"/>
    </row>
    <row r="7511" spans="3:6">
      <c r="C7511"/>
      <c r="F7511"/>
    </row>
    <row r="7512" spans="3:6">
      <c r="C7512"/>
      <c r="F7512"/>
    </row>
    <row r="7513" spans="3:6">
      <c r="C7513"/>
      <c r="F7513"/>
    </row>
    <row r="7514" spans="3:6">
      <c r="C7514"/>
      <c r="F7514"/>
    </row>
    <row r="7515" spans="3:6">
      <c r="C7515"/>
      <c r="F7515"/>
    </row>
    <row r="7516" spans="3:6">
      <c r="C7516"/>
      <c r="F7516"/>
    </row>
    <row r="7517" spans="3:6">
      <c r="C7517"/>
      <c r="F7517"/>
    </row>
    <row r="7518" spans="3:6">
      <c r="C7518"/>
      <c r="F7518"/>
    </row>
    <row r="7519" spans="3:6">
      <c r="C7519"/>
      <c r="F7519"/>
    </row>
    <row r="7520" spans="3:6">
      <c r="C7520"/>
      <c r="F7520"/>
    </row>
    <row r="7521" spans="3:6">
      <c r="C7521"/>
      <c r="F7521"/>
    </row>
    <row r="7522" spans="3:6">
      <c r="C7522"/>
      <c r="F7522"/>
    </row>
    <row r="7523" spans="3:6">
      <c r="C7523"/>
      <c r="F7523"/>
    </row>
    <row r="7524" spans="3:6">
      <c r="C7524"/>
      <c r="F7524"/>
    </row>
    <row r="7525" spans="3:6">
      <c r="C7525"/>
      <c r="F7525"/>
    </row>
    <row r="7526" spans="3:6">
      <c r="C7526"/>
      <c r="F7526"/>
    </row>
    <row r="7527" spans="3:6">
      <c r="C7527"/>
      <c r="F7527"/>
    </row>
    <row r="7528" spans="3:6">
      <c r="C7528"/>
      <c r="F7528"/>
    </row>
    <row r="7529" spans="3:6">
      <c r="C7529"/>
      <c r="F7529"/>
    </row>
    <row r="7530" spans="3:6">
      <c r="C7530"/>
      <c r="F7530"/>
    </row>
    <row r="7531" spans="3:6">
      <c r="C7531"/>
      <c r="F7531"/>
    </row>
    <row r="7532" spans="3:6">
      <c r="C7532"/>
      <c r="F7532"/>
    </row>
    <row r="7533" spans="3:6">
      <c r="C7533"/>
      <c r="F7533"/>
    </row>
    <row r="7534" spans="3:6">
      <c r="C7534"/>
      <c r="F7534"/>
    </row>
    <row r="7535" spans="3:6">
      <c r="C7535"/>
      <c r="F7535"/>
    </row>
    <row r="7536" spans="3:6">
      <c r="C7536"/>
      <c r="F7536"/>
    </row>
    <row r="7537" spans="3:6">
      <c r="C7537"/>
      <c r="F7537"/>
    </row>
    <row r="7538" spans="3:6">
      <c r="C7538"/>
      <c r="F7538"/>
    </row>
    <row r="7539" spans="3:6">
      <c r="C7539"/>
      <c r="F7539"/>
    </row>
    <row r="7540" spans="3:6">
      <c r="C7540"/>
      <c r="F7540"/>
    </row>
    <row r="7541" spans="3:6">
      <c r="C7541"/>
      <c r="F7541"/>
    </row>
    <row r="7542" spans="3:6">
      <c r="C7542"/>
      <c r="F7542"/>
    </row>
    <row r="7543" spans="3:6">
      <c r="C7543"/>
      <c r="F7543"/>
    </row>
    <row r="7544" spans="3:6">
      <c r="C7544"/>
      <c r="F7544"/>
    </row>
    <row r="7545" spans="3:6">
      <c r="C7545"/>
      <c r="F7545"/>
    </row>
    <row r="7546" spans="3:6">
      <c r="C7546"/>
      <c r="F7546"/>
    </row>
    <row r="7547" spans="3:6">
      <c r="C7547"/>
      <c r="F7547"/>
    </row>
    <row r="7548" spans="3:6">
      <c r="C7548"/>
      <c r="F7548"/>
    </row>
    <row r="7549" spans="3:6">
      <c r="C7549"/>
      <c r="F7549"/>
    </row>
    <row r="7550" spans="3:6">
      <c r="C7550"/>
      <c r="F7550"/>
    </row>
    <row r="7551" spans="3:6">
      <c r="C7551"/>
      <c r="F7551"/>
    </row>
    <row r="7552" spans="3:6">
      <c r="C7552"/>
      <c r="F7552"/>
    </row>
    <row r="7553" spans="3:6">
      <c r="C7553"/>
      <c r="F7553"/>
    </row>
    <row r="7554" spans="3:6">
      <c r="C7554"/>
      <c r="F7554"/>
    </row>
    <row r="7555" spans="3:6">
      <c r="C7555"/>
      <c r="F7555"/>
    </row>
    <row r="7556" spans="3:6">
      <c r="C7556"/>
      <c r="F7556"/>
    </row>
    <row r="7557" spans="3:6">
      <c r="C7557"/>
      <c r="F7557"/>
    </row>
    <row r="7558" spans="3:6">
      <c r="C7558"/>
      <c r="F7558"/>
    </row>
    <row r="7559" spans="3:6">
      <c r="C7559"/>
      <c r="F7559"/>
    </row>
    <row r="7560" spans="3:6">
      <c r="C7560"/>
      <c r="F7560"/>
    </row>
    <row r="7561" spans="3:6">
      <c r="C7561"/>
      <c r="F7561"/>
    </row>
    <row r="7562" spans="3:6">
      <c r="C7562"/>
      <c r="F7562"/>
    </row>
    <row r="7563" spans="3:6">
      <c r="C7563"/>
      <c r="F7563"/>
    </row>
    <row r="7564" spans="3:6">
      <c r="C7564"/>
      <c r="F7564"/>
    </row>
    <row r="7565" spans="3:6">
      <c r="C7565"/>
      <c r="F7565"/>
    </row>
    <row r="7566" spans="3:6">
      <c r="C7566"/>
      <c r="F7566"/>
    </row>
    <row r="7567" spans="3:6">
      <c r="C7567"/>
      <c r="F7567"/>
    </row>
    <row r="7568" spans="3:6">
      <c r="C7568"/>
      <c r="F7568"/>
    </row>
    <row r="7569" spans="3:6">
      <c r="C7569"/>
      <c r="F7569"/>
    </row>
    <row r="7570" spans="3:6">
      <c r="C7570"/>
      <c r="F7570"/>
    </row>
    <row r="7571" spans="3:6">
      <c r="C7571"/>
      <c r="F7571"/>
    </row>
    <row r="7572" spans="3:6">
      <c r="C7572"/>
      <c r="F7572"/>
    </row>
    <row r="7573" spans="3:6">
      <c r="C7573"/>
      <c r="F7573"/>
    </row>
    <row r="7574" spans="3:6">
      <c r="C7574"/>
      <c r="F7574"/>
    </row>
    <row r="7575" spans="3:6">
      <c r="C7575"/>
      <c r="F7575"/>
    </row>
    <row r="7576" spans="3:6">
      <c r="C7576"/>
      <c r="F7576"/>
    </row>
    <row r="7577" spans="3:6">
      <c r="C7577"/>
      <c r="F7577"/>
    </row>
    <row r="7578" spans="3:6">
      <c r="C7578"/>
      <c r="F7578"/>
    </row>
    <row r="7579" spans="3:6">
      <c r="C7579"/>
      <c r="F7579"/>
    </row>
    <row r="7580" spans="3:6">
      <c r="C7580"/>
      <c r="F7580"/>
    </row>
    <row r="7581" spans="3:6">
      <c r="C7581"/>
      <c r="F7581"/>
    </row>
    <row r="7582" spans="3:6">
      <c r="C7582"/>
      <c r="F7582"/>
    </row>
    <row r="7583" spans="3:6">
      <c r="C7583"/>
      <c r="F7583"/>
    </row>
    <row r="7584" spans="3:6">
      <c r="C7584"/>
      <c r="F7584"/>
    </row>
    <row r="7585" spans="3:6">
      <c r="C7585"/>
      <c r="F7585"/>
    </row>
    <row r="7586" spans="3:6">
      <c r="C7586"/>
      <c r="F7586"/>
    </row>
    <row r="7587" spans="3:6">
      <c r="C7587"/>
      <c r="F7587"/>
    </row>
    <row r="7588" spans="3:6">
      <c r="C7588"/>
      <c r="F7588"/>
    </row>
    <row r="7589" spans="3:6">
      <c r="C7589"/>
      <c r="F7589"/>
    </row>
    <row r="7590" spans="3:6">
      <c r="C7590"/>
      <c r="F7590"/>
    </row>
    <row r="7591" spans="3:6">
      <c r="C7591"/>
      <c r="F7591"/>
    </row>
    <row r="7592" spans="3:6">
      <c r="C7592"/>
      <c r="F7592"/>
    </row>
    <row r="7593" spans="3:6">
      <c r="C7593"/>
      <c r="F7593"/>
    </row>
    <row r="7594" spans="3:6">
      <c r="C7594"/>
      <c r="F7594"/>
    </row>
    <row r="7595" spans="3:6">
      <c r="C7595"/>
      <c r="F7595"/>
    </row>
    <row r="7596" spans="3:6">
      <c r="C7596"/>
      <c r="F7596"/>
    </row>
    <row r="7597" spans="3:6">
      <c r="C7597"/>
      <c r="F7597"/>
    </row>
    <row r="7598" spans="3:6">
      <c r="C7598"/>
      <c r="F7598"/>
    </row>
    <row r="7599" spans="3:6">
      <c r="C7599"/>
      <c r="F7599"/>
    </row>
    <row r="7600" spans="3:6">
      <c r="C7600"/>
      <c r="F7600"/>
    </row>
    <row r="7601" spans="3:6">
      <c r="C7601"/>
      <c r="F7601"/>
    </row>
    <row r="7602" spans="3:6">
      <c r="C7602"/>
      <c r="F7602"/>
    </row>
    <row r="7603" spans="3:6">
      <c r="C7603"/>
      <c r="F7603"/>
    </row>
    <row r="7604" spans="3:6">
      <c r="C7604"/>
      <c r="F7604"/>
    </row>
    <row r="7605" spans="3:6">
      <c r="C7605"/>
      <c r="F7605"/>
    </row>
    <row r="7606" spans="3:6">
      <c r="C7606"/>
      <c r="F7606"/>
    </row>
    <row r="7607" spans="3:6">
      <c r="C7607"/>
      <c r="F7607"/>
    </row>
    <row r="7608" spans="3:6">
      <c r="C7608"/>
      <c r="F7608"/>
    </row>
    <row r="7609" spans="3:6">
      <c r="C7609"/>
      <c r="F7609"/>
    </row>
    <row r="7610" spans="3:6">
      <c r="C7610"/>
      <c r="F7610"/>
    </row>
    <row r="7611" spans="3:6">
      <c r="C7611"/>
      <c r="F7611"/>
    </row>
    <row r="7612" spans="3:6">
      <c r="C7612"/>
      <c r="F7612"/>
    </row>
    <row r="7613" spans="3:6">
      <c r="C7613"/>
      <c r="F7613"/>
    </row>
    <row r="7614" spans="3:6">
      <c r="C7614"/>
      <c r="F7614"/>
    </row>
    <row r="7615" spans="3:6">
      <c r="C7615"/>
      <c r="F7615"/>
    </row>
    <row r="7616" spans="3:6">
      <c r="C7616"/>
      <c r="F7616"/>
    </row>
    <row r="7617" spans="3:6">
      <c r="C7617"/>
      <c r="F7617"/>
    </row>
    <row r="7618" spans="3:6">
      <c r="C7618"/>
      <c r="F7618"/>
    </row>
    <row r="7619" spans="3:6">
      <c r="C7619"/>
      <c r="F7619"/>
    </row>
    <row r="7620" spans="3:6">
      <c r="C7620"/>
      <c r="F7620"/>
    </row>
    <row r="7621" spans="3:6">
      <c r="C7621"/>
      <c r="F7621"/>
    </row>
    <row r="7622" spans="3:6">
      <c r="C7622"/>
      <c r="F7622"/>
    </row>
    <row r="7623" spans="3:6">
      <c r="C7623"/>
      <c r="F7623"/>
    </row>
    <row r="7624" spans="3:6">
      <c r="C7624"/>
      <c r="F7624"/>
    </row>
    <row r="7625" spans="3:6">
      <c r="C7625"/>
      <c r="F7625"/>
    </row>
    <row r="7626" spans="3:6">
      <c r="C7626"/>
      <c r="F7626"/>
    </row>
    <row r="7627" spans="3:6">
      <c r="C7627"/>
      <c r="F7627"/>
    </row>
    <row r="7628" spans="3:6">
      <c r="C7628"/>
      <c r="F7628"/>
    </row>
    <row r="7629" spans="3:6">
      <c r="C7629"/>
      <c r="F7629"/>
    </row>
    <row r="7630" spans="3:6">
      <c r="C7630"/>
      <c r="F7630"/>
    </row>
    <row r="7631" spans="3:6">
      <c r="C7631"/>
      <c r="F7631"/>
    </row>
    <row r="7632" spans="3:6">
      <c r="C7632"/>
      <c r="F7632"/>
    </row>
    <row r="7633" spans="3:6">
      <c r="C7633"/>
      <c r="F7633"/>
    </row>
    <row r="7634" spans="3:6">
      <c r="C7634"/>
      <c r="F7634"/>
    </row>
    <row r="7635" spans="3:6">
      <c r="C7635"/>
      <c r="F7635"/>
    </row>
    <row r="7636" spans="3:6">
      <c r="C7636"/>
      <c r="F7636"/>
    </row>
    <row r="7637" spans="3:6">
      <c r="C7637"/>
      <c r="F7637"/>
    </row>
    <row r="7638" spans="3:6">
      <c r="C7638"/>
      <c r="F7638"/>
    </row>
    <row r="7639" spans="3:6">
      <c r="C7639"/>
      <c r="F7639"/>
    </row>
    <row r="7640" spans="3:6">
      <c r="C7640"/>
      <c r="F7640"/>
    </row>
    <row r="7641" spans="3:6">
      <c r="C7641"/>
      <c r="F7641"/>
    </row>
    <row r="7642" spans="3:6">
      <c r="C7642"/>
      <c r="F7642"/>
    </row>
    <row r="7643" spans="3:6">
      <c r="C7643"/>
      <c r="F7643"/>
    </row>
    <row r="7644" spans="3:6">
      <c r="C7644"/>
      <c r="F7644"/>
    </row>
    <row r="7645" spans="3:6">
      <c r="C7645"/>
      <c r="F7645"/>
    </row>
    <row r="7646" spans="3:6">
      <c r="C7646"/>
      <c r="F7646"/>
    </row>
    <row r="7647" spans="3:6">
      <c r="C7647"/>
      <c r="F7647"/>
    </row>
    <row r="7648" spans="3:6">
      <c r="C7648"/>
      <c r="F7648"/>
    </row>
    <row r="7649" spans="3:6">
      <c r="C7649"/>
      <c r="F7649"/>
    </row>
    <row r="7650" spans="3:6">
      <c r="C7650"/>
      <c r="F7650"/>
    </row>
    <row r="7651" spans="3:6">
      <c r="C7651"/>
      <c r="F7651"/>
    </row>
    <row r="7652" spans="3:6">
      <c r="C7652"/>
      <c r="F7652"/>
    </row>
    <row r="7653" spans="3:6">
      <c r="C7653"/>
      <c r="F7653"/>
    </row>
    <row r="7654" spans="3:6">
      <c r="C7654"/>
      <c r="F7654"/>
    </row>
    <row r="7655" spans="3:6">
      <c r="C7655"/>
      <c r="F7655"/>
    </row>
    <row r="7656" spans="3:6">
      <c r="C7656"/>
      <c r="F7656"/>
    </row>
    <row r="7657" spans="3:6">
      <c r="C7657"/>
      <c r="F7657"/>
    </row>
    <row r="7658" spans="3:6">
      <c r="C7658"/>
      <c r="F7658"/>
    </row>
    <row r="7659" spans="3:6">
      <c r="C7659"/>
      <c r="F7659"/>
    </row>
    <row r="7660" spans="3:6">
      <c r="C7660"/>
      <c r="F7660"/>
    </row>
    <row r="7661" spans="3:6">
      <c r="C7661"/>
      <c r="F7661"/>
    </row>
    <row r="7662" spans="3:6">
      <c r="C7662"/>
      <c r="F7662"/>
    </row>
    <row r="7663" spans="3:6">
      <c r="C7663"/>
      <c r="F7663"/>
    </row>
    <row r="7664" spans="3:6">
      <c r="C7664"/>
      <c r="F7664"/>
    </row>
    <row r="7665" spans="3:6">
      <c r="C7665"/>
      <c r="F7665"/>
    </row>
    <row r="7666" spans="3:6">
      <c r="C7666"/>
      <c r="F7666"/>
    </row>
    <row r="7667" spans="3:6">
      <c r="C7667"/>
      <c r="F7667"/>
    </row>
    <row r="7668" spans="3:6">
      <c r="C7668"/>
      <c r="F7668"/>
    </row>
    <row r="7669" spans="3:6">
      <c r="C7669"/>
      <c r="F7669"/>
    </row>
    <row r="7670" spans="3:6">
      <c r="C7670"/>
      <c r="F7670"/>
    </row>
    <row r="7671" spans="3:6">
      <c r="C7671"/>
      <c r="F7671"/>
    </row>
    <row r="7672" spans="3:6">
      <c r="C7672"/>
      <c r="F7672"/>
    </row>
    <row r="7673" spans="3:6">
      <c r="C7673"/>
      <c r="F7673"/>
    </row>
    <row r="7674" spans="3:6">
      <c r="C7674"/>
      <c r="F7674"/>
    </row>
    <row r="7675" spans="3:6">
      <c r="C7675"/>
      <c r="F7675"/>
    </row>
    <row r="7676" spans="3:6">
      <c r="C7676"/>
      <c r="F7676"/>
    </row>
    <row r="7677" spans="3:6">
      <c r="C7677"/>
      <c r="F7677"/>
    </row>
    <row r="7678" spans="3:6">
      <c r="C7678"/>
      <c r="F7678"/>
    </row>
    <row r="7679" spans="3:6">
      <c r="C7679"/>
      <c r="F7679"/>
    </row>
    <row r="7680" spans="3:6">
      <c r="C7680"/>
      <c r="F7680"/>
    </row>
    <row r="7681" spans="3:6">
      <c r="C7681"/>
      <c r="F7681"/>
    </row>
    <row r="7682" spans="3:6">
      <c r="C7682"/>
      <c r="F7682"/>
    </row>
    <row r="7683" spans="3:6">
      <c r="C7683"/>
      <c r="F7683"/>
    </row>
    <row r="7684" spans="3:6">
      <c r="C7684"/>
      <c r="F7684"/>
    </row>
    <row r="7685" spans="3:6">
      <c r="C7685"/>
      <c r="F7685"/>
    </row>
    <row r="7686" spans="3:6">
      <c r="C7686"/>
      <c r="F7686"/>
    </row>
    <row r="7687" spans="3:6">
      <c r="C7687"/>
      <c r="F7687"/>
    </row>
    <row r="7688" spans="3:6">
      <c r="C7688"/>
      <c r="F7688"/>
    </row>
    <row r="7689" spans="3:6">
      <c r="C7689"/>
      <c r="F7689"/>
    </row>
    <row r="7690" spans="3:6">
      <c r="C7690"/>
      <c r="F7690"/>
    </row>
    <row r="7691" spans="3:6">
      <c r="C7691"/>
      <c r="F7691"/>
    </row>
    <row r="7692" spans="3:6">
      <c r="C7692"/>
      <c r="F7692"/>
    </row>
    <row r="7693" spans="3:6">
      <c r="C7693"/>
      <c r="F7693"/>
    </row>
    <row r="7694" spans="3:6">
      <c r="C7694"/>
      <c r="F7694"/>
    </row>
    <row r="7695" spans="3:6">
      <c r="C7695"/>
      <c r="F7695"/>
    </row>
    <row r="7696" spans="3:6">
      <c r="C7696"/>
      <c r="F7696"/>
    </row>
    <row r="7697" spans="3:6">
      <c r="C7697"/>
      <c r="F7697"/>
    </row>
    <row r="7698" spans="3:6">
      <c r="C7698"/>
      <c r="F7698"/>
    </row>
    <row r="7699" spans="3:6">
      <c r="C7699"/>
      <c r="F7699"/>
    </row>
    <row r="7700" spans="3:6">
      <c r="C7700"/>
      <c r="F7700"/>
    </row>
    <row r="7701" spans="3:6">
      <c r="C7701"/>
      <c r="F7701"/>
    </row>
    <row r="7702" spans="3:6">
      <c r="C7702"/>
      <c r="F7702"/>
    </row>
    <row r="7703" spans="3:6">
      <c r="C7703"/>
      <c r="F7703"/>
    </row>
    <row r="7704" spans="3:6">
      <c r="C7704"/>
      <c r="F7704"/>
    </row>
    <row r="7705" spans="3:6">
      <c r="C7705"/>
      <c r="F7705"/>
    </row>
    <row r="7706" spans="3:6">
      <c r="C7706"/>
      <c r="F7706"/>
    </row>
    <row r="7707" spans="3:6">
      <c r="C7707"/>
      <c r="F7707"/>
    </row>
    <row r="7708" spans="3:6">
      <c r="C7708"/>
      <c r="F7708"/>
    </row>
    <row r="7709" spans="3:6">
      <c r="C7709"/>
      <c r="F7709"/>
    </row>
    <row r="7710" spans="3:6">
      <c r="C7710"/>
      <c r="F7710"/>
    </row>
    <row r="7711" spans="3:6">
      <c r="C7711"/>
      <c r="F7711"/>
    </row>
    <row r="7712" spans="3:6">
      <c r="C7712"/>
      <c r="F7712"/>
    </row>
    <row r="7713" spans="3:6">
      <c r="C7713"/>
      <c r="F7713"/>
    </row>
    <row r="7714" spans="3:6">
      <c r="C7714"/>
      <c r="F7714"/>
    </row>
    <row r="7715" spans="3:6">
      <c r="C7715"/>
      <c r="F7715"/>
    </row>
    <row r="7716" spans="3:6">
      <c r="C7716"/>
      <c r="F7716"/>
    </row>
    <row r="7717" spans="3:6">
      <c r="C7717"/>
      <c r="F7717"/>
    </row>
    <row r="7718" spans="3:6">
      <c r="C7718"/>
      <c r="F7718"/>
    </row>
    <row r="7719" spans="3:6">
      <c r="C7719"/>
      <c r="F7719"/>
    </row>
    <row r="7720" spans="3:6">
      <c r="C7720"/>
      <c r="F7720"/>
    </row>
    <row r="7721" spans="3:6">
      <c r="C7721"/>
      <c r="F7721"/>
    </row>
    <row r="7722" spans="3:6">
      <c r="C7722"/>
      <c r="F7722"/>
    </row>
    <row r="7723" spans="3:6">
      <c r="C7723"/>
      <c r="F7723"/>
    </row>
    <row r="7724" spans="3:6">
      <c r="C7724"/>
      <c r="F7724"/>
    </row>
    <row r="7725" spans="3:6">
      <c r="C7725"/>
      <c r="F7725"/>
    </row>
    <row r="7726" spans="3:6">
      <c r="C7726"/>
      <c r="F7726"/>
    </row>
    <row r="7727" spans="3:6">
      <c r="C7727"/>
      <c r="F7727"/>
    </row>
    <row r="7728" spans="3:6">
      <c r="C7728"/>
      <c r="F7728"/>
    </row>
    <row r="7729" spans="3:6">
      <c r="C7729"/>
      <c r="F7729"/>
    </row>
    <row r="7730" spans="3:6">
      <c r="C7730"/>
      <c r="F7730"/>
    </row>
    <row r="7731" spans="3:6">
      <c r="C7731"/>
      <c r="F7731"/>
    </row>
    <row r="7732" spans="3:6">
      <c r="C7732"/>
      <c r="F7732"/>
    </row>
    <row r="7733" spans="3:6">
      <c r="C7733"/>
      <c r="F7733"/>
    </row>
    <row r="7734" spans="3:6">
      <c r="C7734"/>
      <c r="F7734"/>
    </row>
    <row r="7735" spans="3:6">
      <c r="C7735"/>
      <c r="F7735"/>
    </row>
    <row r="7736" spans="3:6">
      <c r="C7736"/>
      <c r="F7736"/>
    </row>
    <row r="7737" spans="3:6">
      <c r="C7737"/>
      <c r="F7737"/>
    </row>
    <row r="7738" spans="3:6">
      <c r="C7738"/>
      <c r="F7738"/>
    </row>
    <row r="7739" spans="3:6">
      <c r="C7739"/>
      <c r="F7739"/>
    </row>
    <row r="7740" spans="3:6">
      <c r="C7740"/>
      <c r="F7740"/>
    </row>
    <row r="7741" spans="3:6">
      <c r="C7741"/>
      <c r="F7741"/>
    </row>
    <row r="7742" spans="3:6">
      <c r="C7742"/>
      <c r="F7742"/>
    </row>
    <row r="7743" spans="3:6">
      <c r="C7743"/>
      <c r="F7743"/>
    </row>
    <row r="7744" spans="3:6">
      <c r="C7744"/>
      <c r="F7744"/>
    </row>
    <row r="7745" spans="3:6">
      <c r="C7745"/>
      <c r="F7745"/>
    </row>
    <row r="7746" spans="3:6">
      <c r="C7746"/>
      <c r="F7746"/>
    </row>
    <row r="7747" spans="3:6">
      <c r="C7747"/>
      <c r="F7747"/>
    </row>
    <row r="7748" spans="3:6">
      <c r="C7748"/>
      <c r="F7748"/>
    </row>
    <row r="7749" spans="3:6">
      <c r="C7749"/>
      <c r="F7749"/>
    </row>
    <row r="7750" spans="3:6">
      <c r="C7750"/>
      <c r="F7750"/>
    </row>
    <row r="7751" spans="3:6">
      <c r="C7751"/>
      <c r="F7751"/>
    </row>
    <row r="7752" spans="3:6">
      <c r="C7752"/>
      <c r="F7752"/>
    </row>
    <row r="7753" spans="3:6">
      <c r="C7753"/>
      <c r="F7753"/>
    </row>
    <row r="7754" spans="3:6">
      <c r="C7754"/>
      <c r="F7754"/>
    </row>
    <row r="7755" spans="3:6">
      <c r="C7755"/>
      <c r="F7755"/>
    </row>
    <row r="7756" spans="3:6">
      <c r="C7756"/>
      <c r="F7756"/>
    </row>
    <row r="7757" spans="3:6">
      <c r="C7757"/>
      <c r="F7757"/>
    </row>
    <row r="7758" spans="3:6">
      <c r="C7758"/>
      <c r="F7758"/>
    </row>
    <row r="7759" spans="3:6">
      <c r="C7759"/>
      <c r="F7759"/>
    </row>
    <row r="7760" spans="3:6">
      <c r="C7760"/>
      <c r="F7760"/>
    </row>
    <row r="7761" spans="3:6">
      <c r="C7761"/>
      <c r="F7761"/>
    </row>
    <row r="7762" spans="3:6">
      <c r="C7762"/>
      <c r="F7762"/>
    </row>
    <row r="7763" spans="3:6">
      <c r="C7763"/>
      <c r="F7763"/>
    </row>
    <row r="7764" spans="3:6">
      <c r="C7764"/>
      <c r="F7764"/>
    </row>
    <row r="7765" spans="3:6">
      <c r="C7765"/>
      <c r="F7765"/>
    </row>
    <row r="7766" spans="3:6">
      <c r="C7766"/>
      <c r="F7766"/>
    </row>
    <row r="7767" spans="3:6">
      <c r="C7767"/>
      <c r="F7767"/>
    </row>
    <row r="7768" spans="3:6">
      <c r="C7768"/>
      <c r="F7768"/>
    </row>
    <row r="7769" spans="3:6">
      <c r="C7769"/>
      <c r="F7769"/>
    </row>
    <row r="7770" spans="3:6">
      <c r="C7770"/>
      <c r="F7770"/>
    </row>
    <row r="7771" spans="3:6">
      <c r="C7771"/>
      <c r="F7771"/>
    </row>
    <row r="7772" spans="3:6">
      <c r="C7772"/>
      <c r="F7772"/>
    </row>
    <row r="7773" spans="3:6">
      <c r="C7773"/>
      <c r="F7773"/>
    </row>
    <row r="7774" spans="3:6">
      <c r="C7774"/>
      <c r="F7774"/>
    </row>
    <row r="7775" spans="3:6">
      <c r="C7775"/>
      <c r="F7775"/>
    </row>
    <row r="7776" spans="3:6">
      <c r="C7776"/>
      <c r="F7776"/>
    </row>
    <row r="7777" spans="3:6">
      <c r="C7777"/>
      <c r="F7777"/>
    </row>
    <row r="7778" spans="3:6">
      <c r="C7778"/>
      <c r="F7778"/>
    </row>
    <row r="7779" spans="3:6">
      <c r="C7779"/>
      <c r="F7779"/>
    </row>
    <row r="7780" spans="3:6">
      <c r="C7780"/>
      <c r="F7780"/>
    </row>
    <row r="7781" spans="3:6">
      <c r="C7781"/>
      <c r="F7781"/>
    </row>
    <row r="7782" spans="3:6">
      <c r="C7782"/>
      <c r="F7782"/>
    </row>
    <row r="7783" spans="3:6">
      <c r="C7783"/>
      <c r="F7783"/>
    </row>
    <row r="7784" spans="3:6">
      <c r="C7784"/>
      <c r="F7784"/>
    </row>
    <row r="7785" spans="3:6">
      <c r="C7785"/>
      <c r="F7785"/>
    </row>
    <row r="7786" spans="3:6">
      <c r="C7786"/>
      <c r="F7786"/>
    </row>
    <row r="7787" spans="3:6">
      <c r="C7787"/>
      <c r="F7787"/>
    </row>
    <row r="7788" spans="3:6">
      <c r="C7788"/>
      <c r="F7788"/>
    </row>
    <row r="7789" spans="3:6">
      <c r="C7789"/>
      <c r="F7789"/>
    </row>
    <row r="7790" spans="3:6">
      <c r="C7790"/>
      <c r="F7790"/>
    </row>
    <row r="7791" spans="3:6">
      <c r="C7791"/>
      <c r="F7791"/>
    </row>
    <row r="7792" spans="3:6">
      <c r="C7792"/>
      <c r="F7792"/>
    </row>
    <row r="7793" spans="3:6">
      <c r="C7793"/>
      <c r="F7793"/>
    </row>
    <row r="7794" spans="3:6">
      <c r="C7794"/>
      <c r="F7794"/>
    </row>
    <row r="7795" spans="3:6">
      <c r="C7795"/>
      <c r="F7795"/>
    </row>
    <row r="7796" spans="3:6">
      <c r="C7796"/>
      <c r="F7796"/>
    </row>
    <row r="7797" spans="3:6">
      <c r="C7797"/>
      <c r="F7797"/>
    </row>
    <row r="7798" spans="3:6">
      <c r="C7798"/>
      <c r="F7798"/>
    </row>
    <row r="7799" spans="3:6">
      <c r="C7799"/>
      <c r="F7799"/>
    </row>
    <row r="7800" spans="3:6">
      <c r="C7800"/>
      <c r="F7800"/>
    </row>
    <row r="7801" spans="3:6">
      <c r="C7801"/>
      <c r="F7801"/>
    </row>
    <row r="7802" spans="3:6">
      <c r="C7802"/>
      <c r="F7802"/>
    </row>
    <row r="7803" spans="3:6">
      <c r="C7803"/>
      <c r="F7803"/>
    </row>
    <row r="7804" spans="3:6">
      <c r="C7804"/>
      <c r="F7804"/>
    </row>
    <row r="7805" spans="3:6">
      <c r="C7805"/>
      <c r="F7805"/>
    </row>
    <row r="7806" spans="3:6">
      <c r="C7806"/>
      <c r="F7806"/>
    </row>
    <row r="7807" spans="3:6">
      <c r="C7807"/>
      <c r="F7807"/>
    </row>
    <row r="7808" spans="3:6">
      <c r="C7808"/>
      <c r="F7808"/>
    </row>
    <row r="7809" spans="3:6">
      <c r="C7809"/>
      <c r="F7809"/>
    </row>
    <row r="7810" spans="3:6">
      <c r="C7810"/>
      <c r="F7810"/>
    </row>
    <row r="7811" spans="3:6">
      <c r="C7811"/>
      <c r="F7811"/>
    </row>
    <row r="7812" spans="3:6">
      <c r="C7812"/>
      <c r="F7812"/>
    </row>
    <row r="7813" spans="3:6">
      <c r="C7813"/>
      <c r="F7813"/>
    </row>
    <row r="7814" spans="3:6">
      <c r="C7814"/>
      <c r="F7814"/>
    </row>
    <row r="7815" spans="3:6">
      <c r="C7815"/>
      <c r="F7815"/>
    </row>
    <row r="7816" spans="3:6">
      <c r="C7816"/>
      <c r="F7816"/>
    </row>
    <row r="7817" spans="3:6">
      <c r="C7817"/>
      <c r="F7817"/>
    </row>
    <row r="7818" spans="3:6">
      <c r="C7818"/>
      <c r="F7818"/>
    </row>
    <row r="7819" spans="3:6">
      <c r="C7819"/>
      <c r="F7819"/>
    </row>
    <row r="7820" spans="3:6">
      <c r="C7820"/>
      <c r="F7820"/>
    </row>
    <row r="7821" spans="3:6">
      <c r="C7821"/>
      <c r="F7821"/>
    </row>
    <row r="7822" spans="3:6">
      <c r="C7822"/>
      <c r="F7822"/>
    </row>
    <row r="7823" spans="3:6">
      <c r="C7823"/>
      <c r="F7823"/>
    </row>
    <row r="7824" spans="3:6">
      <c r="C7824"/>
      <c r="F7824"/>
    </row>
    <row r="7825" spans="3:6">
      <c r="C7825"/>
      <c r="F7825"/>
    </row>
    <row r="7826" spans="3:6">
      <c r="C7826"/>
      <c r="F7826"/>
    </row>
    <row r="7827" spans="3:6">
      <c r="C7827"/>
      <c r="F7827"/>
    </row>
    <row r="7828" spans="3:6">
      <c r="C7828"/>
      <c r="F7828"/>
    </row>
    <row r="7829" spans="3:6">
      <c r="C7829"/>
      <c r="F7829"/>
    </row>
    <row r="7830" spans="3:6">
      <c r="C7830"/>
      <c r="F7830"/>
    </row>
    <row r="7831" spans="3:6">
      <c r="C7831"/>
      <c r="F7831"/>
    </row>
    <row r="7832" spans="3:6">
      <c r="C7832"/>
      <c r="F7832"/>
    </row>
    <row r="7833" spans="3:6">
      <c r="C7833"/>
      <c r="F7833"/>
    </row>
    <row r="7834" spans="3:6">
      <c r="C7834"/>
      <c r="F7834"/>
    </row>
    <row r="7835" spans="3:6">
      <c r="C7835"/>
      <c r="F7835"/>
    </row>
    <row r="7836" spans="3:6">
      <c r="C7836"/>
      <c r="F7836"/>
    </row>
    <row r="7837" spans="3:6">
      <c r="C7837"/>
      <c r="F7837"/>
    </row>
    <row r="7838" spans="3:6">
      <c r="C7838"/>
      <c r="F7838"/>
    </row>
    <row r="7839" spans="3:6">
      <c r="C7839"/>
      <c r="F7839"/>
    </row>
    <row r="7840" spans="3:6">
      <c r="C7840"/>
      <c r="F7840"/>
    </row>
    <row r="7841" spans="3:6">
      <c r="C7841"/>
      <c r="F7841"/>
    </row>
    <row r="7842" spans="3:6">
      <c r="C7842"/>
      <c r="F7842"/>
    </row>
    <row r="7843" spans="3:6">
      <c r="C7843"/>
      <c r="F7843"/>
    </row>
    <row r="7844" spans="3:6">
      <c r="C7844"/>
      <c r="F7844"/>
    </row>
    <row r="7845" spans="3:6">
      <c r="C7845"/>
      <c r="F7845"/>
    </row>
    <row r="7846" spans="3:6">
      <c r="C7846"/>
      <c r="F7846"/>
    </row>
    <row r="7847" spans="3:6">
      <c r="C7847"/>
      <c r="F7847"/>
    </row>
    <row r="7848" spans="3:6">
      <c r="C7848"/>
      <c r="F7848"/>
    </row>
    <row r="7849" spans="3:6">
      <c r="C7849"/>
      <c r="F7849"/>
    </row>
    <row r="7850" spans="3:6">
      <c r="C7850"/>
      <c r="F7850"/>
    </row>
    <row r="7851" spans="3:6">
      <c r="C7851"/>
      <c r="F7851"/>
    </row>
    <row r="7852" spans="3:6">
      <c r="C7852"/>
      <c r="F7852"/>
    </row>
    <row r="7853" spans="3:6">
      <c r="C7853"/>
      <c r="F7853"/>
    </row>
    <row r="7854" spans="3:6">
      <c r="C7854"/>
      <c r="F7854"/>
    </row>
    <row r="7855" spans="3:6">
      <c r="C7855"/>
      <c r="F7855"/>
    </row>
    <row r="7856" spans="3:6">
      <c r="C7856"/>
      <c r="F7856"/>
    </row>
    <row r="7857" spans="3:6">
      <c r="C7857"/>
      <c r="F7857"/>
    </row>
    <row r="7858" spans="3:6">
      <c r="C7858"/>
      <c r="F7858"/>
    </row>
    <row r="7859" spans="3:6">
      <c r="C7859"/>
      <c r="F7859"/>
    </row>
    <row r="7860" spans="3:6">
      <c r="C7860"/>
      <c r="F7860"/>
    </row>
    <row r="7861" spans="3:6">
      <c r="C7861"/>
      <c r="F7861"/>
    </row>
    <row r="7862" spans="3:6">
      <c r="C7862"/>
      <c r="F7862"/>
    </row>
    <row r="7863" spans="3:6">
      <c r="C7863"/>
      <c r="F7863"/>
    </row>
    <row r="7864" spans="3:6">
      <c r="C7864"/>
      <c r="F7864"/>
    </row>
    <row r="7865" spans="3:6">
      <c r="C7865"/>
      <c r="F7865"/>
    </row>
    <row r="7866" spans="3:6">
      <c r="C7866"/>
      <c r="F7866"/>
    </row>
    <row r="7867" spans="3:6">
      <c r="C7867"/>
      <c r="F7867"/>
    </row>
    <row r="7868" spans="3:6">
      <c r="C7868"/>
      <c r="F7868"/>
    </row>
    <row r="7869" spans="3:6">
      <c r="C7869"/>
      <c r="F7869"/>
    </row>
    <row r="7870" spans="3:6">
      <c r="C7870"/>
      <c r="F7870"/>
    </row>
    <row r="7871" spans="3:6">
      <c r="C7871"/>
      <c r="F7871"/>
    </row>
    <row r="7872" spans="3:6">
      <c r="C7872"/>
      <c r="F7872"/>
    </row>
    <row r="7873" spans="3:6">
      <c r="C7873"/>
      <c r="F7873"/>
    </row>
    <row r="7874" spans="3:6">
      <c r="C7874"/>
      <c r="F7874"/>
    </row>
    <row r="7875" spans="3:6">
      <c r="C7875"/>
      <c r="F7875"/>
    </row>
    <row r="7876" spans="3:6">
      <c r="C7876"/>
      <c r="F7876"/>
    </row>
    <row r="7877" spans="3:6">
      <c r="C7877"/>
      <c r="F7877"/>
    </row>
    <row r="7878" spans="3:6">
      <c r="C7878"/>
      <c r="F7878"/>
    </row>
    <row r="7879" spans="3:6">
      <c r="C7879"/>
      <c r="F7879"/>
    </row>
    <row r="7880" spans="3:6">
      <c r="C7880"/>
      <c r="F7880"/>
    </row>
    <row r="7881" spans="3:6">
      <c r="C7881"/>
      <c r="F7881"/>
    </row>
    <row r="7882" spans="3:6">
      <c r="C7882"/>
      <c r="F7882"/>
    </row>
    <row r="7883" spans="3:6">
      <c r="C7883"/>
      <c r="F7883"/>
    </row>
    <row r="7884" spans="3:6">
      <c r="C7884"/>
      <c r="F7884"/>
    </row>
    <row r="7885" spans="3:6">
      <c r="C7885"/>
      <c r="F7885"/>
    </row>
    <row r="7886" spans="3:6">
      <c r="C7886"/>
      <c r="F7886"/>
    </row>
    <row r="7887" spans="3:6">
      <c r="C7887"/>
      <c r="F7887"/>
    </row>
    <row r="7888" spans="3:6">
      <c r="C7888"/>
      <c r="F7888"/>
    </row>
    <row r="7889" spans="3:6">
      <c r="C7889"/>
      <c r="F7889"/>
    </row>
    <row r="7890" spans="3:6">
      <c r="C7890"/>
      <c r="F7890"/>
    </row>
    <row r="7891" spans="3:6">
      <c r="C7891"/>
      <c r="F7891"/>
    </row>
    <row r="7892" spans="3:6">
      <c r="C7892"/>
      <c r="F7892"/>
    </row>
    <row r="7893" spans="3:6">
      <c r="C7893"/>
      <c r="F7893"/>
    </row>
    <row r="7894" spans="3:6">
      <c r="C7894"/>
      <c r="F7894"/>
    </row>
    <row r="7895" spans="3:6">
      <c r="C7895"/>
      <c r="F7895"/>
    </row>
    <row r="7896" spans="3:6">
      <c r="C7896"/>
      <c r="F7896"/>
    </row>
    <row r="7897" spans="3:6">
      <c r="C7897"/>
      <c r="F7897"/>
    </row>
    <row r="7898" spans="3:6">
      <c r="C7898"/>
      <c r="F7898"/>
    </row>
    <row r="7899" spans="3:6">
      <c r="C7899"/>
      <c r="F7899"/>
    </row>
    <row r="7900" spans="3:6">
      <c r="C7900"/>
      <c r="F7900"/>
    </row>
    <row r="7901" spans="3:6">
      <c r="C7901"/>
      <c r="F7901"/>
    </row>
    <row r="7902" spans="3:6">
      <c r="C7902"/>
      <c r="F7902"/>
    </row>
    <row r="7903" spans="3:6">
      <c r="C7903"/>
      <c r="F7903"/>
    </row>
    <row r="7904" spans="3:6">
      <c r="C7904"/>
      <c r="F7904"/>
    </row>
    <row r="7905" spans="3:6">
      <c r="C7905"/>
      <c r="F7905"/>
    </row>
    <row r="7906" spans="3:6">
      <c r="C7906"/>
      <c r="F7906"/>
    </row>
    <row r="7907" spans="3:6">
      <c r="C7907"/>
      <c r="F7907"/>
    </row>
    <row r="7908" spans="3:6">
      <c r="C7908"/>
      <c r="F7908"/>
    </row>
    <row r="7909" spans="3:6">
      <c r="C7909"/>
      <c r="F7909"/>
    </row>
    <row r="7910" spans="3:6">
      <c r="C7910"/>
      <c r="F7910"/>
    </row>
    <row r="7911" spans="3:6">
      <c r="C7911"/>
      <c r="F7911"/>
    </row>
    <row r="7912" spans="3:6">
      <c r="C7912"/>
      <c r="F7912"/>
    </row>
    <row r="7913" spans="3:6">
      <c r="C7913"/>
      <c r="F7913"/>
    </row>
    <row r="7914" spans="3:6">
      <c r="C7914"/>
      <c r="F7914"/>
    </row>
    <row r="7915" spans="3:6">
      <c r="C7915"/>
      <c r="F7915"/>
    </row>
    <row r="7916" spans="3:6">
      <c r="C7916"/>
      <c r="F7916"/>
    </row>
    <row r="7917" spans="3:6">
      <c r="C7917"/>
      <c r="F7917"/>
    </row>
    <row r="7918" spans="3:6">
      <c r="C7918"/>
      <c r="F7918"/>
    </row>
    <row r="7919" spans="3:6">
      <c r="C7919"/>
      <c r="F7919"/>
    </row>
    <row r="7920" spans="3:6">
      <c r="C7920"/>
      <c r="F7920"/>
    </row>
    <row r="7921" spans="3:6">
      <c r="C7921"/>
      <c r="F7921"/>
    </row>
    <row r="7922" spans="3:6">
      <c r="C7922"/>
      <c r="F7922"/>
    </row>
    <row r="7923" spans="3:6">
      <c r="C7923"/>
      <c r="F7923"/>
    </row>
    <row r="7924" spans="3:6">
      <c r="C7924"/>
      <c r="F7924"/>
    </row>
    <row r="7925" spans="3:6">
      <c r="C7925"/>
      <c r="F7925"/>
    </row>
    <row r="7926" spans="3:6">
      <c r="C7926"/>
      <c r="F7926"/>
    </row>
    <row r="7927" spans="3:6">
      <c r="C7927"/>
      <c r="F7927"/>
    </row>
    <row r="7928" spans="3:6">
      <c r="C7928"/>
      <c r="F7928"/>
    </row>
    <row r="7929" spans="3:6">
      <c r="C7929"/>
      <c r="F7929"/>
    </row>
    <row r="7930" spans="3:6">
      <c r="C7930"/>
      <c r="F7930"/>
    </row>
    <row r="7931" spans="3:6">
      <c r="C7931"/>
      <c r="F7931"/>
    </row>
    <row r="7932" spans="3:6">
      <c r="C7932"/>
      <c r="F7932"/>
    </row>
    <row r="7933" spans="3:6">
      <c r="C7933"/>
      <c r="F7933"/>
    </row>
    <row r="7934" spans="3:6">
      <c r="C7934"/>
      <c r="F7934"/>
    </row>
    <row r="7935" spans="3:6">
      <c r="C7935"/>
      <c r="F7935"/>
    </row>
    <row r="7936" spans="3:6">
      <c r="C7936"/>
      <c r="F7936"/>
    </row>
    <row r="7937" spans="3:6">
      <c r="C7937"/>
      <c r="F7937"/>
    </row>
    <row r="7938" spans="3:6">
      <c r="C7938"/>
      <c r="F7938"/>
    </row>
    <row r="7939" spans="3:6">
      <c r="C7939"/>
      <c r="F7939"/>
    </row>
    <row r="7940" spans="3:6">
      <c r="C7940"/>
      <c r="F7940"/>
    </row>
    <row r="7941" spans="3:6">
      <c r="C7941"/>
      <c r="F7941"/>
    </row>
    <row r="7942" spans="3:6">
      <c r="C7942"/>
      <c r="F7942"/>
    </row>
    <row r="7943" spans="3:6">
      <c r="C7943"/>
      <c r="F7943"/>
    </row>
    <row r="7944" spans="3:6">
      <c r="C7944"/>
      <c r="F7944"/>
    </row>
    <row r="7945" spans="3:6">
      <c r="C7945"/>
      <c r="F7945"/>
    </row>
    <row r="7946" spans="3:6">
      <c r="C7946"/>
      <c r="F7946"/>
    </row>
    <row r="7947" spans="3:6">
      <c r="C7947"/>
      <c r="F7947"/>
    </row>
    <row r="7948" spans="3:6">
      <c r="C7948"/>
      <c r="F7948"/>
    </row>
    <row r="7949" spans="3:6">
      <c r="C7949"/>
      <c r="F7949"/>
    </row>
    <row r="7950" spans="3:6">
      <c r="C7950"/>
      <c r="F7950"/>
    </row>
    <row r="7951" spans="3:6">
      <c r="C7951"/>
      <c r="F7951"/>
    </row>
    <row r="7952" spans="3:6">
      <c r="C7952"/>
      <c r="F7952"/>
    </row>
    <row r="7953" spans="3:6">
      <c r="C7953"/>
      <c r="F7953"/>
    </row>
    <row r="7954" spans="3:6">
      <c r="C7954"/>
      <c r="F7954"/>
    </row>
    <row r="7955" spans="3:6">
      <c r="C7955"/>
      <c r="F7955"/>
    </row>
    <row r="7956" spans="3:6">
      <c r="C7956"/>
      <c r="F7956"/>
    </row>
    <row r="7957" spans="3:6">
      <c r="C7957"/>
      <c r="F7957"/>
    </row>
    <row r="7958" spans="3:6">
      <c r="C7958"/>
      <c r="F7958"/>
    </row>
    <row r="7959" spans="3:6">
      <c r="C7959"/>
      <c r="F7959"/>
    </row>
    <row r="7960" spans="3:6">
      <c r="C7960"/>
      <c r="F7960"/>
    </row>
    <row r="7961" spans="3:6">
      <c r="C7961"/>
      <c r="F7961"/>
    </row>
    <row r="7962" spans="3:6">
      <c r="C7962"/>
      <c r="F7962"/>
    </row>
    <row r="7963" spans="3:6">
      <c r="C7963"/>
      <c r="F7963"/>
    </row>
    <row r="7964" spans="3:6">
      <c r="C7964"/>
      <c r="F7964"/>
    </row>
    <row r="7965" spans="3:6">
      <c r="C7965"/>
      <c r="F7965"/>
    </row>
    <row r="7966" spans="3:6">
      <c r="C7966"/>
      <c r="F7966"/>
    </row>
    <row r="7967" spans="3:6">
      <c r="C7967"/>
      <c r="F7967"/>
    </row>
    <row r="7968" spans="3:6">
      <c r="C7968"/>
      <c r="F7968"/>
    </row>
    <row r="7969" spans="3:6">
      <c r="C7969"/>
      <c r="F7969"/>
    </row>
    <row r="7970" spans="3:6">
      <c r="C7970"/>
      <c r="F7970"/>
    </row>
    <row r="7971" spans="3:6">
      <c r="C7971"/>
      <c r="F7971"/>
    </row>
    <row r="7972" spans="3:6">
      <c r="C7972"/>
      <c r="F7972"/>
    </row>
    <row r="7973" spans="3:6">
      <c r="C7973"/>
      <c r="F7973"/>
    </row>
    <row r="7974" spans="3:6">
      <c r="C7974"/>
      <c r="F7974"/>
    </row>
    <row r="7975" spans="3:6">
      <c r="C7975"/>
      <c r="F7975"/>
    </row>
    <row r="7976" spans="3:6">
      <c r="C7976"/>
      <c r="F7976"/>
    </row>
    <row r="7977" spans="3:6">
      <c r="C7977"/>
      <c r="F7977"/>
    </row>
    <row r="7978" spans="3:6">
      <c r="C7978"/>
      <c r="F7978"/>
    </row>
    <row r="7979" spans="3:6">
      <c r="C7979"/>
      <c r="F7979"/>
    </row>
    <row r="7980" spans="3:6">
      <c r="C7980"/>
      <c r="F7980"/>
    </row>
    <row r="7981" spans="3:6">
      <c r="C7981"/>
      <c r="F7981"/>
    </row>
    <row r="7982" spans="3:6">
      <c r="C7982"/>
      <c r="F7982"/>
    </row>
    <row r="7983" spans="3:6">
      <c r="C7983"/>
      <c r="F7983"/>
    </row>
    <row r="7984" spans="3:6">
      <c r="C7984"/>
      <c r="F7984"/>
    </row>
    <row r="7985" spans="3:6">
      <c r="C7985"/>
      <c r="F7985"/>
    </row>
    <row r="7986" spans="3:6">
      <c r="C7986"/>
      <c r="F7986"/>
    </row>
    <row r="7987" spans="3:6">
      <c r="C7987"/>
      <c r="F7987"/>
    </row>
    <row r="7988" spans="3:6">
      <c r="C7988"/>
      <c r="F7988"/>
    </row>
    <row r="7989" spans="3:6">
      <c r="C7989"/>
      <c r="F7989"/>
    </row>
    <row r="7990" spans="3:6">
      <c r="C7990"/>
      <c r="F7990"/>
    </row>
    <row r="7991" spans="3:6">
      <c r="C7991"/>
      <c r="F7991"/>
    </row>
    <row r="7992" spans="3:6">
      <c r="C7992"/>
      <c r="F7992"/>
    </row>
    <row r="7993" spans="3:6">
      <c r="C7993"/>
      <c r="F7993"/>
    </row>
    <row r="7994" spans="3:6">
      <c r="C7994"/>
      <c r="F7994"/>
    </row>
    <row r="7995" spans="3:6">
      <c r="C7995"/>
      <c r="F7995"/>
    </row>
    <row r="7996" spans="3:6">
      <c r="C7996"/>
      <c r="F7996"/>
    </row>
    <row r="7997" spans="3:6">
      <c r="C7997"/>
      <c r="F7997"/>
    </row>
    <row r="7998" spans="3:6">
      <c r="C7998"/>
      <c r="F7998"/>
    </row>
    <row r="7999" spans="3:6">
      <c r="C7999"/>
      <c r="F7999"/>
    </row>
    <row r="8000" spans="3:6">
      <c r="C8000"/>
      <c r="F8000"/>
    </row>
    <row r="8001" spans="3:6">
      <c r="C8001"/>
      <c r="F8001"/>
    </row>
    <row r="8002" spans="3:6">
      <c r="C8002"/>
      <c r="F8002"/>
    </row>
    <row r="8003" spans="3:6">
      <c r="C8003"/>
      <c r="F8003"/>
    </row>
    <row r="8004" spans="3:6">
      <c r="C8004"/>
      <c r="F8004"/>
    </row>
    <row r="8005" spans="3:6">
      <c r="C8005"/>
      <c r="F8005"/>
    </row>
    <row r="8006" spans="3:6">
      <c r="C8006"/>
      <c r="F8006"/>
    </row>
    <row r="8007" spans="3:6">
      <c r="C8007"/>
      <c r="F8007"/>
    </row>
    <row r="8008" spans="3:6">
      <c r="C8008"/>
      <c r="F8008"/>
    </row>
    <row r="8009" spans="3:6">
      <c r="C8009"/>
      <c r="F8009"/>
    </row>
    <row r="8010" spans="3:6">
      <c r="C8010"/>
      <c r="F8010"/>
    </row>
    <row r="8011" spans="3:6">
      <c r="C8011"/>
      <c r="F8011"/>
    </row>
    <row r="8012" spans="3:6">
      <c r="C8012"/>
      <c r="F8012"/>
    </row>
    <row r="8013" spans="3:6">
      <c r="C8013"/>
      <c r="F8013"/>
    </row>
    <row r="8014" spans="3:6">
      <c r="C8014"/>
      <c r="F8014"/>
    </row>
    <row r="8015" spans="3:6">
      <c r="C8015"/>
      <c r="F8015"/>
    </row>
    <row r="8016" spans="3:6">
      <c r="C8016"/>
      <c r="F8016"/>
    </row>
    <row r="8017" spans="3:6">
      <c r="C8017"/>
      <c r="F8017"/>
    </row>
    <row r="8018" spans="3:6">
      <c r="C8018"/>
      <c r="F8018"/>
    </row>
    <row r="8019" spans="3:6">
      <c r="C8019"/>
      <c r="F8019"/>
    </row>
    <row r="8020" spans="3:6">
      <c r="C8020"/>
      <c r="F8020"/>
    </row>
    <row r="8021" spans="3:6">
      <c r="C8021"/>
      <c r="F8021"/>
    </row>
    <row r="8022" spans="3:6">
      <c r="C8022"/>
      <c r="F8022"/>
    </row>
    <row r="8023" spans="3:6">
      <c r="C8023"/>
      <c r="F8023"/>
    </row>
    <row r="8024" spans="3:6">
      <c r="C8024"/>
      <c r="F8024"/>
    </row>
    <row r="8025" spans="3:6">
      <c r="C8025"/>
      <c r="F8025"/>
    </row>
    <row r="8026" spans="3:6">
      <c r="C8026"/>
      <c r="F8026"/>
    </row>
    <row r="8027" spans="3:6">
      <c r="C8027"/>
      <c r="F8027"/>
    </row>
    <row r="8028" spans="3:6">
      <c r="C8028"/>
      <c r="F8028"/>
    </row>
    <row r="8029" spans="3:6">
      <c r="C8029"/>
      <c r="F8029"/>
    </row>
    <row r="8030" spans="3:6">
      <c r="C8030"/>
      <c r="F8030"/>
    </row>
    <row r="8031" spans="3:6">
      <c r="C8031"/>
      <c r="F8031"/>
    </row>
    <row r="8032" spans="3:6">
      <c r="C8032"/>
      <c r="F8032"/>
    </row>
    <row r="8033" spans="3:6">
      <c r="C8033"/>
      <c r="F8033"/>
    </row>
    <row r="8034" spans="3:6">
      <c r="C8034"/>
      <c r="F8034"/>
    </row>
    <row r="8035" spans="3:6">
      <c r="C8035"/>
      <c r="F8035"/>
    </row>
    <row r="8036" spans="3:6">
      <c r="C8036"/>
      <c r="F8036"/>
    </row>
    <row r="8037" spans="3:6">
      <c r="C8037"/>
      <c r="F8037"/>
    </row>
    <row r="8038" spans="3:6">
      <c r="C8038"/>
      <c r="F8038"/>
    </row>
    <row r="8039" spans="3:6">
      <c r="C8039"/>
      <c r="F8039"/>
    </row>
    <row r="8040" spans="3:6">
      <c r="C8040"/>
      <c r="F8040"/>
    </row>
    <row r="8041" spans="3:6">
      <c r="C8041"/>
      <c r="F8041"/>
    </row>
    <row r="8042" spans="3:6">
      <c r="C8042"/>
      <c r="F8042"/>
    </row>
    <row r="8043" spans="3:6">
      <c r="C8043"/>
      <c r="F8043"/>
    </row>
    <row r="8044" spans="3:6">
      <c r="C8044"/>
      <c r="F8044"/>
    </row>
    <row r="8045" spans="3:6">
      <c r="C8045"/>
      <c r="F8045"/>
    </row>
    <row r="8046" spans="3:6">
      <c r="C8046"/>
      <c r="F8046"/>
    </row>
    <row r="8047" spans="3:6">
      <c r="C8047"/>
      <c r="F8047"/>
    </row>
    <row r="8048" spans="3:6">
      <c r="C8048"/>
      <c r="F8048"/>
    </row>
    <row r="8049" spans="3:6">
      <c r="C8049"/>
      <c r="F8049"/>
    </row>
    <row r="8050" spans="3:6">
      <c r="C8050"/>
      <c r="F8050"/>
    </row>
    <row r="8051" spans="3:6">
      <c r="C8051"/>
      <c r="F8051"/>
    </row>
    <row r="8052" spans="3:6">
      <c r="C8052"/>
      <c r="F8052"/>
    </row>
    <row r="8053" spans="3:6">
      <c r="C8053"/>
      <c r="F8053"/>
    </row>
    <row r="8054" spans="3:6">
      <c r="C8054"/>
      <c r="F8054"/>
    </row>
    <row r="8055" spans="3:6">
      <c r="C8055"/>
      <c r="F8055"/>
    </row>
    <row r="8056" spans="3:6">
      <c r="C8056"/>
      <c r="F8056"/>
    </row>
    <row r="8057" spans="3:6">
      <c r="C8057"/>
      <c r="F8057"/>
    </row>
    <row r="8058" spans="3:6">
      <c r="C8058"/>
      <c r="F8058"/>
    </row>
    <row r="8059" spans="3:6">
      <c r="C8059"/>
      <c r="F8059"/>
    </row>
    <row r="8060" spans="3:6">
      <c r="C8060"/>
      <c r="F8060"/>
    </row>
    <row r="8061" spans="3:6">
      <c r="C8061"/>
      <c r="F8061"/>
    </row>
    <row r="8062" spans="3:6">
      <c r="C8062"/>
      <c r="F8062"/>
    </row>
    <row r="8063" spans="3:6">
      <c r="C8063"/>
      <c r="F8063"/>
    </row>
    <row r="8064" spans="3:6">
      <c r="C8064"/>
      <c r="F8064"/>
    </row>
    <row r="8065" spans="3:6">
      <c r="C8065"/>
      <c r="F8065"/>
    </row>
    <row r="8066" spans="3:6">
      <c r="C8066"/>
      <c r="F8066"/>
    </row>
    <row r="8067" spans="3:6">
      <c r="C8067"/>
      <c r="F8067"/>
    </row>
    <row r="8068" spans="3:6">
      <c r="C8068"/>
      <c r="F8068"/>
    </row>
    <row r="8069" spans="3:6">
      <c r="C8069"/>
      <c r="F8069"/>
    </row>
    <row r="8070" spans="3:6">
      <c r="C8070"/>
      <c r="F8070"/>
    </row>
    <row r="8071" spans="3:6">
      <c r="C8071"/>
      <c r="F8071"/>
    </row>
    <row r="8072" spans="3:6">
      <c r="C8072"/>
      <c r="F8072"/>
    </row>
    <row r="8073" spans="3:6">
      <c r="C8073"/>
      <c r="F8073"/>
    </row>
    <row r="8074" spans="3:6">
      <c r="C8074"/>
      <c r="F8074"/>
    </row>
    <row r="8075" spans="3:6">
      <c r="C8075"/>
      <c r="F8075"/>
    </row>
    <row r="8076" spans="3:6">
      <c r="C8076"/>
      <c r="F8076"/>
    </row>
    <row r="8077" spans="3:6">
      <c r="C8077"/>
      <c r="F8077"/>
    </row>
    <row r="8078" spans="3:6">
      <c r="C8078"/>
      <c r="F8078"/>
    </row>
    <row r="8079" spans="3:6">
      <c r="C8079"/>
      <c r="F8079"/>
    </row>
    <row r="8080" spans="3:6">
      <c r="C8080"/>
      <c r="F8080"/>
    </row>
    <row r="8081" spans="3:6">
      <c r="C8081"/>
      <c r="F8081"/>
    </row>
    <row r="8082" spans="3:6">
      <c r="C8082"/>
      <c r="F8082"/>
    </row>
    <row r="8083" spans="3:6">
      <c r="C8083"/>
      <c r="F8083"/>
    </row>
    <row r="8084" spans="3:6">
      <c r="C8084"/>
      <c r="F8084"/>
    </row>
    <row r="8085" spans="3:6">
      <c r="C8085"/>
      <c r="F8085"/>
    </row>
    <row r="8086" spans="3:6">
      <c r="C8086"/>
      <c r="F8086"/>
    </row>
    <row r="8087" spans="3:6">
      <c r="C8087"/>
      <c r="F8087"/>
    </row>
    <row r="8088" spans="3:6">
      <c r="C8088"/>
      <c r="F8088"/>
    </row>
    <row r="8089" spans="3:6">
      <c r="C8089"/>
      <c r="F8089"/>
    </row>
    <row r="8090" spans="3:6">
      <c r="C8090"/>
      <c r="F8090"/>
    </row>
    <row r="8091" spans="3:6">
      <c r="C8091"/>
      <c r="F8091"/>
    </row>
    <row r="8092" spans="3:6">
      <c r="C8092"/>
      <c r="F8092"/>
    </row>
    <row r="8093" spans="3:6">
      <c r="C8093"/>
      <c r="F8093"/>
    </row>
    <row r="8094" spans="3:6">
      <c r="C8094"/>
      <c r="F8094"/>
    </row>
    <row r="8095" spans="3:6">
      <c r="C8095"/>
      <c r="F8095"/>
    </row>
    <row r="8096" spans="3:6">
      <c r="C8096"/>
      <c r="F8096"/>
    </row>
    <row r="8097" spans="3:6">
      <c r="C8097"/>
      <c r="F8097"/>
    </row>
    <row r="8098" spans="3:6">
      <c r="C8098"/>
      <c r="F8098"/>
    </row>
    <row r="8099" spans="3:6">
      <c r="C8099"/>
      <c r="F8099"/>
    </row>
    <row r="8100" spans="3:6">
      <c r="C8100"/>
      <c r="F8100"/>
    </row>
    <row r="8101" spans="3:6">
      <c r="C8101"/>
      <c r="F8101"/>
    </row>
    <row r="8102" spans="3:6">
      <c r="C8102"/>
      <c r="F8102"/>
    </row>
    <row r="8103" spans="3:6">
      <c r="C8103"/>
      <c r="F8103"/>
    </row>
    <row r="8104" spans="3:6">
      <c r="C8104"/>
      <c r="F8104"/>
    </row>
    <row r="8105" spans="3:6">
      <c r="C8105"/>
      <c r="F8105"/>
    </row>
    <row r="8106" spans="3:6">
      <c r="C8106"/>
      <c r="F8106"/>
    </row>
    <row r="8107" spans="3:6">
      <c r="C8107"/>
      <c r="F8107"/>
    </row>
    <row r="8108" spans="3:6">
      <c r="C8108"/>
      <c r="F8108"/>
    </row>
    <row r="8109" spans="3:6">
      <c r="C8109"/>
      <c r="F8109"/>
    </row>
    <row r="8110" spans="3:6">
      <c r="C8110"/>
      <c r="F8110"/>
    </row>
    <row r="8111" spans="3:6">
      <c r="C8111"/>
      <c r="F8111"/>
    </row>
    <row r="8112" spans="3:6">
      <c r="C8112"/>
      <c r="F8112"/>
    </row>
    <row r="8113" spans="3:6">
      <c r="C8113"/>
      <c r="F8113"/>
    </row>
    <row r="8114" spans="3:6">
      <c r="C8114"/>
      <c r="F8114"/>
    </row>
    <row r="8115" spans="3:6">
      <c r="C8115"/>
      <c r="F8115"/>
    </row>
    <row r="8116" spans="3:6">
      <c r="C8116"/>
      <c r="F8116"/>
    </row>
    <row r="8117" spans="3:6">
      <c r="C8117"/>
      <c r="F8117"/>
    </row>
    <row r="8118" spans="3:6">
      <c r="C8118"/>
      <c r="F8118"/>
    </row>
    <row r="8119" spans="3:6">
      <c r="C8119"/>
      <c r="F8119"/>
    </row>
    <row r="8120" spans="3:6">
      <c r="C8120"/>
      <c r="F8120"/>
    </row>
    <row r="8121" spans="3:6">
      <c r="C8121"/>
      <c r="F8121"/>
    </row>
    <row r="8122" spans="3:6">
      <c r="C8122"/>
      <c r="F8122"/>
    </row>
    <row r="8123" spans="3:6">
      <c r="C8123"/>
      <c r="F8123"/>
    </row>
    <row r="8124" spans="3:6">
      <c r="C8124"/>
      <c r="F8124"/>
    </row>
    <row r="8125" spans="3:6">
      <c r="C8125"/>
      <c r="F8125"/>
    </row>
    <row r="8126" spans="3:6">
      <c r="C8126"/>
      <c r="F8126"/>
    </row>
    <row r="8127" spans="3:6">
      <c r="C8127"/>
      <c r="F8127"/>
    </row>
    <row r="8128" spans="3:6">
      <c r="C8128"/>
      <c r="F8128"/>
    </row>
    <row r="8129" spans="3:6">
      <c r="C8129"/>
      <c r="F8129"/>
    </row>
    <row r="8130" spans="3:6">
      <c r="C8130"/>
      <c r="F8130"/>
    </row>
    <row r="8131" spans="3:6">
      <c r="C8131"/>
      <c r="F8131"/>
    </row>
    <row r="8132" spans="3:6">
      <c r="C8132"/>
      <c r="F8132"/>
    </row>
    <row r="8133" spans="3:6">
      <c r="C8133"/>
      <c r="F8133"/>
    </row>
    <row r="8134" spans="3:6">
      <c r="C8134"/>
      <c r="F8134"/>
    </row>
    <row r="8135" spans="3:6">
      <c r="C8135"/>
      <c r="F8135"/>
    </row>
    <row r="8136" spans="3:6">
      <c r="C8136"/>
      <c r="F8136"/>
    </row>
    <row r="8137" spans="3:6">
      <c r="C8137"/>
      <c r="F8137"/>
    </row>
    <row r="8138" spans="3:6">
      <c r="C8138"/>
      <c r="F8138"/>
    </row>
    <row r="8139" spans="3:6">
      <c r="C8139"/>
      <c r="F8139"/>
    </row>
    <row r="8140" spans="3:6">
      <c r="C8140"/>
      <c r="F8140"/>
    </row>
    <row r="8141" spans="3:6">
      <c r="C8141"/>
      <c r="F8141"/>
    </row>
    <row r="8142" spans="3:6">
      <c r="C8142"/>
      <c r="F8142"/>
    </row>
    <row r="8143" spans="3:6">
      <c r="C8143"/>
      <c r="F8143"/>
    </row>
    <row r="8144" spans="3:6">
      <c r="C8144"/>
      <c r="F8144"/>
    </row>
    <row r="8145" spans="3:6">
      <c r="C8145"/>
      <c r="F8145"/>
    </row>
    <row r="8146" spans="3:6">
      <c r="C8146"/>
      <c r="F8146"/>
    </row>
    <row r="8147" spans="3:6">
      <c r="C8147"/>
      <c r="F8147"/>
    </row>
    <row r="8148" spans="3:6">
      <c r="C8148"/>
      <c r="F8148"/>
    </row>
    <row r="8149" spans="3:6">
      <c r="C8149"/>
      <c r="F8149"/>
    </row>
    <row r="8150" spans="3:6">
      <c r="C8150"/>
      <c r="F8150"/>
    </row>
    <row r="8151" spans="3:6">
      <c r="C8151"/>
      <c r="F8151"/>
    </row>
    <row r="8152" spans="3:6">
      <c r="C8152"/>
      <c r="F8152"/>
    </row>
    <row r="8153" spans="3:6">
      <c r="C8153"/>
      <c r="F8153"/>
    </row>
    <row r="8154" spans="3:6">
      <c r="C8154"/>
      <c r="F8154"/>
    </row>
    <row r="8155" spans="3:6">
      <c r="C8155"/>
      <c r="F8155"/>
    </row>
    <row r="8156" spans="3:6">
      <c r="C8156"/>
      <c r="F8156"/>
    </row>
    <row r="8157" spans="3:6">
      <c r="C8157"/>
      <c r="F8157"/>
    </row>
    <row r="8158" spans="3:6">
      <c r="C8158"/>
      <c r="F8158"/>
    </row>
    <row r="8159" spans="3:6">
      <c r="C8159"/>
      <c r="F8159"/>
    </row>
    <row r="8160" spans="3:6">
      <c r="C8160"/>
      <c r="F8160"/>
    </row>
    <row r="8161" spans="3:6">
      <c r="C8161"/>
      <c r="F8161"/>
    </row>
    <row r="8162" spans="3:6">
      <c r="C8162"/>
      <c r="F8162"/>
    </row>
    <row r="8163" spans="3:6">
      <c r="C8163"/>
      <c r="F8163"/>
    </row>
    <row r="8164" spans="3:6">
      <c r="C8164"/>
      <c r="F8164"/>
    </row>
    <row r="8165" spans="3:6">
      <c r="C8165"/>
      <c r="F8165"/>
    </row>
    <row r="8166" spans="3:6">
      <c r="C8166"/>
      <c r="F8166"/>
    </row>
    <row r="8167" spans="3:6">
      <c r="C8167"/>
      <c r="F8167"/>
    </row>
    <row r="8168" spans="3:6">
      <c r="C8168"/>
      <c r="F8168"/>
    </row>
    <row r="8169" spans="3:6">
      <c r="C8169"/>
      <c r="F8169"/>
    </row>
    <row r="8170" spans="3:6">
      <c r="C8170"/>
      <c r="F8170"/>
    </row>
    <row r="8171" spans="3:6">
      <c r="C8171"/>
      <c r="F8171"/>
    </row>
    <row r="8172" spans="3:6">
      <c r="C8172"/>
      <c r="F8172"/>
    </row>
    <row r="8173" spans="3:6">
      <c r="C8173"/>
      <c r="F8173"/>
    </row>
    <row r="8174" spans="3:6">
      <c r="C8174"/>
      <c r="F8174"/>
    </row>
    <row r="8175" spans="3:6">
      <c r="C8175"/>
      <c r="F8175"/>
    </row>
    <row r="8176" spans="3:6">
      <c r="C8176"/>
      <c r="F8176"/>
    </row>
    <row r="8177" spans="3:6">
      <c r="C8177"/>
      <c r="F8177"/>
    </row>
    <row r="8178" spans="3:6">
      <c r="C8178"/>
      <c r="F8178"/>
    </row>
    <row r="8179" spans="3:6">
      <c r="C8179"/>
      <c r="F8179"/>
    </row>
    <row r="8180" spans="3:6">
      <c r="C8180"/>
      <c r="F8180"/>
    </row>
    <row r="8181" spans="3:6">
      <c r="C8181"/>
      <c r="F8181"/>
    </row>
    <row r="8182" spans="3:6">
      <c r="C8182"/>
      <c r="F8182"/>
    </row>
    <row r="8183" spans="3:6">
      <c r="C8183"/>
      <c r="F8183"/>
    </row>
    <row r="8184" spans="3:6">
      <c r="C8184"/>
      <c r="F8184"/>
    </row>
    <row r="8185" spans="3:6">
      <c r="C8185"/>
      <c r="F8185"/>
    </row>
    <row r="8186" spans="3:6">
      <c r="C8186"/>
      <c r="F8186"/>
    </row>
    <row r="8187" spans="3:6">
      <c r="C8187"/>
      <c r="F8187"/>
    </row>
    <row r="8188" spans="3:6">
      <c r="C8188"/>
      <c r="F8188"/>
    </row>
    <row r="8189" spans="3:6">
      <c r="C8189"/>
      <c r="F8189"/>
    </row>
    <row r="8190" spans="3:6">
      <c r="C8190"/>
      <c r="F8190"/>
    </row>
    <row r="8191" spans="3:6">
      <c r="C8191"/>
      <c r="F8191"/>
    </row>
    <row r="8192" spans="3:6">
      <c r="C8192"/>
      <c r="F8192"/>
    </row>
    <row r="8193" spans="3:6">
      <c r="C8193"/>
      <c r="F8193"/>
    </row>
    <row r="8194" spans="3:6">
      <c r="C8194"/>
      <c r="F8194"/>
    </row>
    <row r="8195" spans="3:6">
      <c r="C8195"/>
      <c r="F8195"/>
    </row>
    <row r="8196" spans="3:6">
      <c r="C8196"/>
      <c r="F8196"/>
    </row>
    <row r="8197" spans="3:6">
      <c r="C8197"/>
      <c r="F8197"/>
    </row>
    <row r="8198" spans="3:6">
      <c r="C8198"/>
      <c r="F8198"/>
    </row>
    <row r="8199" spans="3:6">
      <c r="C8199"/>
      <c r="F8199"/>
    </row>
    <row r="8200" spans="3:6">
      <c r="C8200"/>
      <c r="F8200"/>
    </row>
    <row r="8201" spans="3:6">
      <c r="C8201"/>
      <c r="F8201"/>
    </row>
    <row r="8202" spans="3:6">
      <c r="C8202"/>
      <c r="F8202"/>
    </row>
    <row r="8203" spans="3:6">
      <c r="C8203"/>
      <c r="F8203"/>
    </row>
    <row r="8204" spans="3:6">
      <c r="C8204"/>
      <c r="F8204"/>
    </row>
    <row r="8205" spans="3:6">
      <c r="C8205"/>
      <c r="F8205"/>
    </row>
    <row r="8206" spans="3:6">
      <c r="C8206"/>
      <c r="F8206"/>
    </row>
    <row r="8207" spans="3:6">
      <c r="C8207"/>
      <c r="F8207"/>
    </row>
    <row r="8208" spans="3:6">
      <c r="C8208"/>
      <c r="F8208"/>
    </row>
    <row r="8209" spans="3:6">
      <c r="C8209"/>
      <c r="F8209"/>
    </row>
    <row r="8210" spans="3:6">
      <c r="C8210"/>
      <c r="F8210"/>
    </row>
    <row r="8211" spans="3:6">
      <c r="C8211"/>
      <c r="F8211"/>
    </row>
    <row r="8212" spans="3:6">
      <c r="C8212"/>
      <c r="F8212"/>
    </row>
    <row r="8213" spans="3:6">
      <c r="C8213"/>
      <c r="F8213"/>
    </row>
    <row r="8214" spans="3:6">
      <c r="C8214"/>
      <c r="F8214"/>
    </row>
    <row r="8215" spans="3:6">
      <c r="C8215"/>
      <c r="F8215"/>
    </row>
    <row r="8216" spans="3:6">
      <c r="C8216"/>
      <c r="F8216"/>
    </row>
    <row r="8217" spans="3:6">
      <c r="C8217"/>
      <c r="F8217"/>
    </row>
    <row r="8218" spans="3:6">
      <c r="C8218"/>
      <c r="F8218"/>
    </row>
    <row r="8219" spans="3:6">
      <c r="C8219"/>
      <c r="F8219"/>
    </row>
    <row r="8220" spans="3:6">
      <c r="C8220"/>
      <c r="F8220"/>
    </row>
    <row r="8221" spans="3:6">
      <c r="C8221"/>
      <c r="F8221"/>
    </row>
    <row r="8222" spans="3:6">
      <c r="C8222"/>
      <c r="F8222"/>
    </row>
    <row r="8223" spans="3:6">
      <c r="C8223"/>
      <c r="F8223"/>
    </row>
    <row r="8224" spans="3:6">
      <c r="C8224"/>
      <c r="F8224"/>
    </row>
    <row r="8225" spans="3:6">
      <c r="C8225"/>
      <c r="F8225"/>
    </row>
    <row r="8226" spans="3:6">
      <c r="C8226"/>
      <c r="F8226"/>
    </row>
    <row r="8227" spans="3:6">
      <c r="C8227"/>
      <c r="F8227"/>
    </row>
    <row r="8228" spans="3:6">
      <c r="C8228"/>
      <c r="F8228"/>
    </row>
    <row r="8229" spans="3:6">
      <c r="C8229"/>
      <c r="F8229"/>
    </row>
    <row r="8230" spans="3:6">
      <c r="C8230"/>
      <c r="F8230"/>
    </row>
    <row r="8231" spans="3:6">
      <c r="C8231"/>
      <c r="F8231"/>
    </row>
    <row r="8232" spans="3:6">
      <c r="C8232"/>
      <c r="F8232"/>
    </row>
    <row r="8233" spans="3:6">
      <c r="C8233"/>
      <c r="F8233"/>
    </row>
    <row r="8234" spans="3:6">
      <c r="C8234"/>
      <c r="F8234"/>
    </row>
    <row r="8235" spans="3:6">
      <c r="C8235"/>
      <c r="F8235"/>
    </row>
    <row r="8236" spans="3:6">
      <c r="C8236"/>
      <c r="F8236"/>
    </row>
    <row r="8237" spans="3:6">
      <c r="C8237"/>
      <c r="F8237"/>
    </row>
    <row r="8238" spans="3:6">
      <c r="C8238"/>
      <c r="F8238"/>
    </row>
    <row r="8239" spans="3:6">
      <c r="C8239"/>
      <c r="F8239"/>
    </row>
    <row r="8240" spans="3:6">
      <c r="C8240"/>
      <c r="F8240"/>
    </row>
    <row r="8241" spans="3:6">
      <c r="C8241"/>
      <c r="F8241"/>
    </row>
    <row r="8242" spans="3:6">
      <c r="C8242"/>
      <c r="F8242"/>
    </row>
    <row r="8243" spans="3:6">
      <c r="C8243"/>
      <c r="F8243"/>
    </row>
    <row r="8244" spans="3:6">
      <c r="C8244"/>
      <c r="F8244"/>
    </row>
    <row r="8245" spans="3:6">
      <c r="C8245"/>
      <c r="F8245"/>
    </row>
    <row r="8246" spans="3:6">
      <c r="C8246"/>
      <c r="F8246"/>
    </row>
    <row r="8247" spans="3:6">
      <c r="C8247"/>
      <c r="F8247"/>
    </row>
    <row r="8248" spans="3:6">
      <c r="C8248"/>
      <c r="F8248"/>
    </row>
    <row r="8249" spans="3:6">
      <c r="C8249"/>
      <c r="F8249"/>
    </row>
    <row r="8250" spans="3:6">
      <c r="C8250"/>
      <c r="F8250"/>
    </row>
    <row r="8251" spans="3:6">
      <c r="C8251"/>
      <c r="F8251"/>
    </row>
    <row r="8252" spans="3:6">
      <c r="C8252"/>
      <c r="F8252"/>
    </row>
    <row r="8253" spans="3:6">
      <c r="C8253"/>
      <c r="F8253"/>
    </row>
    <row r="8254" spans="3:6">
      <c r="C8254"/>
      <c r="F8254"/>
    </row>
    <row r="8255" spans="3:6">
      <c r="C8255"/>
      <c r="F8255"/>
    </row>
    <row r="8256" spans="3:6">
      <c r="C8256"/>
      <c r="F8256"/>
    </row>
    <row r="8257" spans="3:6">
      <c r="C8257"/>
      <c r="F8257"/>
    </row>
    <row r="8258" spans="3:6">
      <c r="C8258"/>
      <c r="F8258"/>
    </row>
    <row r="8259" spans="3:6">
      <c r="C8259"/>
      <c r="F8259"/>
    </row>
    <row r="8260" spans="3:6">
      <c r="C8260"/>
      <c r="F8260"/>
    </row>
    <row r="8261" spans="3:6">
      <c r="C8261"/>
      <c r="F8261"/>
    </row>
    <row r="8262" spans="3:6">
      <c r="C8262"/>
      <c r="F8262"/>
    </row>
    <row r="8263" spans="3:6">
      <c r="C8263"/>
      <c r="F8263"/>
    </row>
    <row r="8264" spans="3:6">
      <c r="C8264"/>
      <c r="F8264"/>
    </row>
    <row r="8265" spans="3:6">
      <c r="C8265"/>
      <c r="F8265"/>
    </row>
    <row r="8266" spans="3:6">
      <c r="C8266"/>
      <c r="F8266"/>
    </row>
    <row r="8267" spans="3:6">
      <c r="C8267"/>
      <c r="F8267"/>
    </row>
    <row r="8268" spans="3:6">
      <c r="C8268"/>
      <c r="F8268"/>
    </row>
    <row r="8269" spans="3:6">
      <c r="C8269"/>
      <c r="F8269"/>
    </row>
    <row r="8270" spans="3:6">
      <c r="C8270"/>
      <c r="F8270"/>
    </row>
    <row r="8271" spans="3:6">
      <c r="C8271"/>
      <c r="F8271"/>
    </row>
    <row r="8272" spans="3:6">
      <c r="C8272"/>
      <c r="F8272"/>
    </row>
    <row r="8273" spans="3:6">
      <c r="C8273"/>
      <c r="F8273"/>
    </row>
    <row r="8274" spans="3:6">
      <c r="C8274"/>
      <c r="F8274"/>
    </row>
    <row r="8275" spans="3:6">
      <c r="C8275"/>
      <c r="F8275"/>
    </row>
    <row r="8276" spans="3:6">
      <c r="C8276"/>
      <c r="F8276"/>
    </row>
    <row r="8277" spans="3:6">
      <c r="C8277"/>
      <c r="F8277"/>
    </row>
    <row r="8278" spans="3:6">
      <c r="C8278"/>
      <c r="F8278"/>
    </row>
    <row r="8279" spans="3:6">
      <c r="C8279"/>
      <c r="F8279"/>
    </row>
    <row r="8280" spans="3:6">
      <c r="C8280"/>
      <c r="F8280"/>
    </row>
    <row r="8281" spans="3:6">
      <c r="C8281"/>
      <c r="F8281"/>
    </row>
    <row r="8282" spans="3:6">
      <c r="C8282"/>
      <c r="F8282"/>
    </row>
    <row r="8283" spans="3:6">
      <c r="C8283"/>
      <c r="F8283"/>
    </row>
    <row r="8284" spans="3:6">
      <c r="C8284"/>
      <c r="F8284"/>
    </row>
    <row r="8285" spans="3:6">
      <c r="C8285"/>
      <c r="F8285"/>
    </row>
    <row r="8286" spans="3:6">
      <c r="C8286"/>
      <c r="F8286"/>
    </row>
    <row r="8287" spans="3:6">
      <c r="C8287"/>
      <c r="F8287"/>
    </row>
    <row r="8288" spans="3:6">
      <c r="C8288"/>
      <c r="F8288"/>
    </row>
    <row r="8289" spans="3:6">
      <c r="C8289"/>
      <c r="F8289"/>
    </row>
    <row r="8290" spans="3:6">
      <c r="C8290"/>
      <c r="F8290"/>
    </row>
    <row r="8291" spans="3:6">
      <c r="C8291"/>
      <c r="F8291"/>
    </row>
    <row r="8292" spans="3:6">
      <c r="C8292"/>
      <c r="F8292"/>
    </row>
    <row r="8293" spans="3:6">
      <c r="C8293"/>
      <c r="F8293"/>
    </row>
    <row r="8294" spans="3:6">
      <c r="C8294"/>
      <c r="F8294"/>
    </row>
    <row r="8295" spans="3:6">
      <c r="C8295"/>
      <c r="F8295"/>
    </row>
    <row r="8296" spans="3:6">
      <c r="C8296"/>
      <c r="F8296"/>
    </row>
    <row r="8297" spans="3:6">
      <c r="C8297"/>
      <c r="F8297"/>
    </row>
    <row r="8298" spans="3:6">
      <c r="C8298"/>
      <c r="F8298"/>
    </row>
    <row r="8299" spans="3:6">
      <c r="C8299"/>
      <c r="F8299"/>
    </row>
    <row r="8300" spans="3:6">
      <c r="C8300"/>
      <c r="F8300"/>
    </row>
    <row r="8301" spans="3:6">
      <c r="C8301"/>
      <c r="F8301"/>
    </row>
    <row r="8302" spans="3:6">
      <c r="C8302"/>
      <c r="F8302"/>
    </row>
    <row r="8303" spans="3:6">
      <c r="C8303"/>
      <c r="F8303"/>
    </row>
    <row r="8304" spans="3:6">
      <c r="C8304"/>
      <c r="F8304"/>
    </row>
    <row r="8305" spans="3:6">
      <c r="C8305"/>
      <c r="F8305"/>
    </row>
    <row r="8306" spans="3:6">
      <c r="C8306"/>
      <c r="F8306"/>
    </row>
    <row r="8307" spans="3:6">
      <c r="C8307"/>
      <c r="F8307"/>
    </row>
    <row r="8308" spans="3:6">
      <c r="C8308"/>
      <c r="F8308"/>
    </row>
    <row r="8309" spans="3:6">
      <c r="C8309"/>
      <c r="F8309"/>
    </row>
    <row r="8310" spans="3:6">
      <c r="C8310"/>
      <c r="F8310"/>
    </row>
    <row r="8311" spans="3:6">
      <c r="C8311"/>
      <c r="F8311"/>
    </row>
    <row r="8312" spans="3:6">
      <c r="C8312"/>
      <c r="F8312"/>
    </row>
    <row r="8313" spans="3:6">
      <c r="C8313"/>
      <c r="F8313"/>
    </row>
    <row r="8314" spans="3:6">
      <c r="C8314"/>
      <c r="F8314"/>
    </row>
    <row r="8315" spans="3:6">
      <c r="C8315"/>
      <c r="F8315"/>
    </row>
    <row r="8316" spans="3:6">
      <c r="C8316"/>
      <c r="F8316"/>
    </row>
    <row r="8317" spans="3:6">
      <c r="C8317"/>
      <c r="F8317"/>
    </row>
    <row r="8318" spans="3:6">
      <c r="C8318"/>
      <c r="F8318"/>
    </row>
    <row r="8319" spans="3:6">
      <c r="C8319"/>
      <c r="F8319"/>
    </row>
    <row r="8320" spans="3:6">
      <c r="C8320"/>
      <c r="F8320"/>
    </row>
    <row r="8321" spans="3:6">
      <c r="C8321"/>
      <c r="F8321"/>
    </row>
    <row r="8322" spans="3:6">
      <c r="C8322"/>
      <c r="F8322"/>
    </row>
    <row r="8323" spans="3:6">
      <c r="C8323"/>
      <c r="F8323"/>
    </row>
    <row r="8324" spans="3:6">
      <c r="C8324"/>
      <c r="F8324"/>
    </row>
    <row r="8325" spans="3:6">
      <c r="C8325"/>
      <c r="F8325"/>
    </row>
    <row r="8326" spans="3:6">
      <c r="C8326"/>
      <c r="F8326"/>
    </row>
    <row r="8327" spans="3:6">
      <c r="C8327"/>
      <c r="F8327"/>
    </row>
    <row r="8328" spans="3:6">
      <c r="C8328"/>
      <c r="F8328"/>
    </row>
    <row r="8329" spans="3:6">
      <c r="C8329"/>
      <c r="F8329"/>
    </row>
    <row r="8330" spans="3:6">
      <c r="C8330"/>
      <c r="F8330"/>
    </row>
    <row r="8331" spans="3:6">
      <c r="C8331"/>
      <c r="F8331"/>
    </row>
    <row r="8332" spans="3:6">
      <c r="C8332"/>
      <c r="F8332"/>
    </row>
    <row r="8333" spans="3:6">
      <c r="C8333"/>
      <c r="F8333"/>
    </row>
    <row r="8334" spans="3:6">
      <c r="C8334"/>
      <c r="F8334"/>
    </row>
    <row r="8335" spans="3:6">
      <c r="C8335"/>
      <c r="F8335"/>
    </row>
    <row r="8336" spans="3:6">
      <c r="C8336"/>
      <c r="F8336"/>
    </row>
    <row r="8337" spans="3:6">
      <c r="C8337"/>
      <c r="F8337"/>
    </row>
    <row r="8338" spans="3:6">
      <c r="C8338"/>
      <c r="F8338"/>
    </row>
    <row r="8339" spans="3:6">
      <c r="C8339"/>
      <c r="F8339"/>
    </row>
    <row r="8340" spans="3:6">
      <c r="C8340"/>
      <c r="F8340"/>
    </row>
    <row r="8341" spans="3:6">
      <c r="C8341"/>
      <c r="F8341"/>
    </row>
    <row r="8342" spans="3:6">
      <c r="C8342"/>
      <c r="F8342"/>
    </row>
    <row r="8343" spans="3:6">
      <c r="C8343"/>
      <c r="F8343"/>
    </row>
    <row r="8344" spans="3:6">
      <c r="C8344"/>
      <c r="F8344"/>
    </row>
    <row r="8345" spans="3:6">
      <c r="C8345"/>
      <c r="F8345"/>
    </row>
    <row r="8346" spans="3:6">
      <c r="C8346"/>
      <c r="F8346"/>
    </row>
    <row r="8347" spans="3:6">
      <c r="C8347"/>
      <c r="F8347"/>
    </row>
    <row r="8348" spans="3:6">
      <c r="C8348"/>
      <c r="F8348"/>
    </row>
    <row r="8349" spans="3:6">
      <c r="C8349"/>
      <c r="F8349"/>
    </row>
    <row r="8350" spans="3:6">
      <c r="C8350"/>
      <c r="F8350"/>
    </row>
    <row r="8351" spans="3:6">
      <c r="C8351"/>
      <c r="F8351"/>
    </row>
    <row r="8352" spans="3:6">
      <c r="C8352"/>
      <c r="F8352"/>
    </row>
    <row r="8353" spans="3:6">
      <c r="C8353"/>
      <c r="F8353"/>
    </row>
    <row r="8354" spans="3:6">
      <c r="C8354"/>
      <c r="F8354"/>
    </row>
    <row r="8355" spans="3:6">
      <c r="C8355"/>
      <c r="F8355"/>
    </row>
    <row r="8356" spans="3:6">
      <c r="C8356"/>
      <c r="F8356"/>
    </row>
    <row r="8357" spans="3:6">
      <c r="C8357"/>
      <c r="F8357"/>
    </row>
    <row r="8358" spans="3:6">
      <c r="C8358"/>
      <c r="F8358"/>
    </row>
    <row r="8359" spans="3:6">
      <c r="C8359"/>
      <c r="F8359"/>
    </row>
    <row r="8360" spans="3:6">
      <c r="C8360"/>
      <c r="F8360"/>
    </row>
    <row r="8361" spans="3:6">
      <c r="C8361"/>
      <c r="F8361"/>
    </row>
    <row r="8362" spans="3:6">
      <c r="C8362"/>
      <c r="F8362"/>
    </row>
    <row r="8363" spans="3:6">
      <c r="C8363"/>
      <c r="F8363"/>
    </row>
    <row r="8364" spans="3:6">
      <c r="C8364"/>
      <c r="F8364"/>
    </row>
    <row r="8365" spans="3:6">
      <c r="C8365"/>
      <c r="F8365"/>
    </row>
    <row r="8366" spans="3:6">
      <c r="C8366"/>
      <c r="F8366"/>
    </row>
    <row r="8367" spans="3:6">
      <c r="C8367"/>
      <c r="F8367"/>
    </row>
    <row r="8368" spans="3:6">
      <c r="C8368"/>
      <c r="F8368"/>
    </row>
    <row r="8369" spans="3:6">
      <c r="C8369"/>
      <c r="F8369"/>
    </row>
    <row r="8370" spans="3:6">
      <c r="C8370"/>
      <c r="F8370"/>
    </row>
    <row r="8371" spans="3:6">
      <c r="C8371"/>
      <c r="F8371"/>
    </row>
    <row r="8372" spans="3:6">
      <c r="C8372"/>
      <c r="F8372"/>
    </row>
    <row r="8373" spans="3:6">
      <c r="C8373"/>
      <c r="F8373"/>
    </row>
    <row r="8374" spans="3:6">
      <c r="C8374"/>
      <c r="F8374"/>
    </row>
    <row r="8375" spans="3:6">
      <c r="C8375"/>
      <c r="F8375"/>
    </row>
    <row r="8376" spans="3:6">
      <c r="C8376"/>
      <c r="F8376"/>
    </row>
    <row r="8377" spans="3:6">
      <c r="C8377"/>
      <c r="F8377"/>
    </row>
    <row r="8378" spans="3:6">
      <c r="C8378"/>
      <c r="F8378"/>
    </row>
    <row r="8379" spans="3:6">
      <c r="C8379"/>
      <c r="F8379"/>
    </row>
    <row r="8380" spans="3:6">
      <c r="C8380"/>
      <c r="F8380"/>
    </row>
    <row r="8381" spans="3:6">
      <c r="C8381"/>
      <c r="F8381"/>
    </row>
    <row r="8382" spans="3:6">
      <c r="C8382"/>
      <c r="F8382"/>
    </row>
    <row r="8383" spans="3:6">
      <c r="C8383"/>
      <c r="F8383"/>
    </row>
    <row r="8384" spans="3:6">
      <c r="C8384"/>
      <c r="F8384"/>
    </row>
    <row r="8385" spans="3:6">
      <c r="C8385"/>
      <c r="F8385"/>
    </row>
    <row r="8386" spans="3:6">
      <c r="C8386"/>
      <c r="F8386"/>
    </row>
    <row r="8387" spans="3:6">
      <c r="C8387"/>
      <c r="F8387"/>
    </row>
    <row r="8388" spans="3:6">
      <c r="C8388"/>
      <c r="F8388"/>
    </row>
    <row r="8389" spans="3:6">
      <c r="C8389"/>
      <c r="F8389"/>
    </row>
    <row r="8390" spans="3:6">
      <c r="C8390"/>
      <c r="F8390"/>
    </row>
    <row r="8391" spans="3:6">
      <c r="C8391"/>
      <c r="F8391"/>
    </row>
    <row r="8392" spans="3:6">
      <c r="C8392"/>
      <c r="F8392"/>
    </row>
    <row r="8393" spans="3:6">
      <c r="C8393"/>
      <c r="F8393"/>
    </row>
    <row r="8394" spans="3:6">
      <c r="C8394"/>
      <c r="F8394"/>
    </row>
    <row r="8395" spans="3:6">
      <c r="C8395"/>
      <c r="F8395"/>
    </row>
    <row r="8396" spans="3:6">
      <c r="C8396"/>
      <c r="F8396"/>
    </row>
    <row r="8397" spans="3:6">
      <c r="C8397"/>
      <c r="F8397"/>
    </row>
    <row r="8398" spans="3:6">
      <c r="C8398"/>
      <c r="F8398"/>
    </row>
    <row r="8399" spans="3:6">
      <c r="C8399"/>
      <c r="F8399"/>
    </row>
    <row r="8400" spans="3:6">
      <c r="C8400"/>
      <c r="F8400"/>
    </row>
    <row r="8401" spans="3:6">
      <c r="C8401"/>
      <c r="F8401"/>
    </row>
    <row r="8402" spans="3:6">
      <c r="C8402"/>
      <c r="F8402"/>
    </row>
    <row r="8403" spans="3:6">
      <c r="C8403"/>
      <c r="F8403"/>
    </row>
    <row r="8404" spans="3:6">
      <c r="C8404"/>
      <c r="F8404"/>
    </row>
    <row r="8405" spans="3:6">
      <c r="C8405"/>
      <c r="F8405"/>
    </row>
    <row r="8406" spans="3:6">
      <c r="C8406"/>
      <c r="F8406"/>
    </row>
    <row r="8407" spans="3:6">
      <c r="C8407"/>
      <c r="F8407"/>
    </row>
    <row r="8408" spans="3:6">
      <c r="C8408"/>
      <c r="F8408"/>
    </row>
    <row r="8409" spans="3:6">
      <c r="C8409"/>
      <c r="F8409"/>
    </row>
    <row r="8410" spans="3:6">
      <c r="C8410"/>
      <c r="F8410"/>
    </row>
    <row r="8411" spans="3:6">
      <c r="C8411"/>
      <c r="F8411"/>
    </row>
    <row r="8412" spans="3:6">
      <c r="C8412"/>
      <c r="F8412"/>
    </row>
    <row r="8413" spans="3:6">
      <c r="C8413"/>
      <c r="F8413"/>
    </row>
    <row r="8414" spans="3:6">
      <c r="C8414"/>
      <c r="F8414"/>
    </row>
    <row r="8415" spans="3:6">
      <c r="C8415"/>
      <c r="F8415"/>
    </row>
    <row r="8416" spans="3:6">
      <c r="C8416"/>
      <c r="F8416"/>
    </row>
    <row r="8417" spans="3:6">
      <c r="C8417"/>
      <c r="F8417"/>
    </row>
    <row r="8418" spans="3:6">
      <c r="C8418"/>
      <c r="F8418"/>
    </row>
    <row r="8419" spans="3:6">
      <c r="C8419"/>
      <c r="F8419"/>
    </row>
    <row r="8420" spans="3:6">
      <c r="C8420"/>
      <c r="F8420"/>
    </row>
    <row r="8421" spans="3:6">
      <c r="C8421"/>
      <c r="F8421"/>
    </row>
    <row r="8422" spans="3:6">
      <c r="C8422"/>
      <c r="F8422"/>
    </row>
    <row r="8423" spans="3:6">
      <c r="C8423"/>
      <c r="F8423"/>
    </row>
    <row r="8424" spans="3:6">
      <c r="C8424"/>
      <c r="F8424"/>
    </row>
    <row r="8425" spans="3:6">
      <c r="C8425"/>
      <c r="F8425"/>
    </row>
    <row r="8426" spans="3:6">
      <c r="C8426"/>
      <c r="F8426"/>
    </row>
    <row r="8427" spans="3:6">
      <c r="C8427"/>
      <c r="F8427"/>
    </row>
    <row r="8428" spans="3:6">
      <c r="C8428"/>
      <c r="F8428"/>
    </row>
    <row r="8429" spans="3:6">
      <c r="C8429"/>
      <c r="F8429"/>
    </row>
    <row r="8430" spans="3:6">
      <c r="C8430"/>
      <c r="F8430"/>
    </row>
    <row r="8431" spans="3:6">
      <c r="C8431"/>
      <c r="F8431"/>
    </row>
    <row r="8432" spans="3:6">
      <c r="C8432"/>
      <c r="F8432"/>
    </row>
    <row r="8433" spans="3:6">
      <c r="C8433"/>
      <c r="F8433"/>
    </row>
    <row r="8434" spans="3:6">
      <c r="C8434"/>
      <c r="F8434"/>
    </row>
    <row r="8435" spans="3:6">
      <c r="C8435"/>
      <c r="F8435"/>
    </row>
    <row r="8436" spans="3:6">
      <c r="C8436"/>
      <c r="F8436"/>
    </row>
    <row r="8437" spans="3:6">
      <c r="C8437"/>
      <c r="F8437"/>
    </row>
    <row r="8438" spans="3:6">
      <c r="C8438"/>
      <c r="F8438"/>
    </row>
    <row r="8439" spans="3:6">
      <c r="C8439"/>
      <c r="F8439"/>
    </row>
    <row r="8440" spans="3:6">
      <c r="C8440"/>
      <c r="F8440"/>
    </row>
    <row r="8441" spans="3:6">
      <c r="C8441"/>
      <c r="F8441"/>
    </row>
    <row r="8442" spans="3:6">
      <c r="C8442"/>
      <c r="F8442"/>
    </row>
    <row r="8443" spans="3:6">
      <c r="C8443"/>
      <c r="F8443"/>
    </row>
    <row r="8444" spans="3:6">
      <c r="C8444"/>
      <c r="F8444"/>
    </row>
    <row r="8445" spans="3:6">
      <c r="C8445"/>
      <c r="F8445"/>
    </row>
    <row r="8446" spans="3:6">
      <c r="C8446"/>
      <c r="F8446"/>
    </row>
    <row r="8447" spans="3:6">
      <c r="C8447"/>
      <c r="F8447"/>
    </row>
    <row r="8448" spans="3:6">
      <c r="C8448"/>
      <c r="F8448"/>
    </row>
    <row r="8449" spans="3:6">
      <c r="C8449"/>
      <c r="F8449"/>
    </row>
    <row r="8450" spans="3:6">
      <c r="C8450"/>
      <c r="F8450"/>
    </row>
    <row r="8451" spans="3:6">
      <c r="C8451"/>
      <c r="F8451"/>
    </row>
    <row r="8452" spans="3:6">
      <c r="C8452"/>
      <c r="F8452"/>
    </row>
    <row r="8453" spans="3:6">
      <c r="C8453"/>
      <c r="F8453"/>
    </row>
    <row r="8454" spans="3:6">
      <c r="C8454"/>
      <c r="F8454"/>
    </row>
    <row r="8455" spans="3:6">
      <c r="C8455"/>
      <c r="F8455"/>
    </row>
    <row r="8456" spans="3:6">
      <c r="C8456"/>
      <c r="F8456"/>
    </row>
    <row r="8457" spans="3:6">
      <c r="C8457"/>
      <c r="F8457"/>
    </row>
    <row r="8458" spans="3:6">
      <c r="C8458"/>
      <c r="F8458"/>
    </row>
    <row r="8459" spans="3:6">
      <c r="C8459"/>
      <c r="F8459"/>
    </row>
    <row r="8460" spans="3:6">
      <c r="C8460"/>
      <c r="F8460"/>
    </row>
    <row r="8461" spans="3:6">
      <c r="C8461"/>
      <c r="F8461"/>
    </row>
    <row r="8462" spans="3:6">
      <c r="C8462"/>
      <c r="F8462"/>
    </row>
    <row r="8463" spans="3:6">
      <c r="C8463"/>
      <c r="F8463"/>
    </row>
    <row r="8464" spans="3:6">
      <c r="C8464"/>
      <c r="F8464"/>
    </row>
    <row r="8465" spans="3:6">
      <c r="C8465"/>
      <c r="F8465"/>
    </row>
    <row r="8466" spans="3:6">
      <c r="C8466"/>
      <c r="F8466"/>
    </row>
    <row r="8467" spans="3:6">
      <c r="C8467"/>
      <c r="F8467"/>
    </row>
    <row r="8468" spans="3:6">
      <c r="C8468"/>
      <c r="F8468"/>
    </row>
    <row r="8469" spans="3:6">
      <c r="C8469"/>
      <c r="F8469"/>
    </row>
    <row r="8470" spans="3:6">
      <c r="C8470"/>
      <c r="F8470"/>
    </row>
    <row r="8471" spans="3:6">
      <c r="C8471"/>
      <c r="F8471"/>
    </row>
    <row r="8472" spans="3:6">
      <c r="C8472"/>
      <c r="F8472"/>
    </row>
    <row r="8473" spans="3:6">
      <c r="C8473"/>
      <c r="F8473"/>
    </row>
    <row r="8474" spans="3:6">
      <c r="C8474"/>
      <c r="F8474"/>
    </row>
    <row r="8475" spans="3:6">
      <c r="C8475"/>
      <c r="F8475"/>
    </row>
    <row r="8476" spans="3:6">
      <c r="C8476"/>
      <c r="F8476"/>
    </row>
    <row r="8477" spans="3:6">
      <c r="C8477"/>
      <c r="F8477"/>
    </row>
    <row r="8478" spans="3:6">
      <c r="C8478"/>
      <c r="F8478"/>
    </row>
    <row r="8479" spans="3:6">
      <c r="C8479"/>
      <c r="F8479"/>
    </row>
    <row r="8480" spans="3:6">
      <c r="C8480"/>
      <c r="F8480"/>
    </row>
    <row r="8481" spans="3:6">
      <c r="C8481"/>
      <c r="F8481"/>
    </row>
    <row r="8482" spans="3:6">
      <c r="C8482"/>
      <c r="F8482"/>
    </row>
    <row r="8483" spans="3:6">
      <c r="C8483"/>
      <c r="F8483"/>
    </row>
    <row r="8484" spans="3:6">
      <c r="C8484"/>
      <c r="F8484"/>
    </row>
    <row r="8485" spans="3:6">
      <c r="C8485"/>
      <c r="F8485"/>
    </row>
    <row r="8486" spans="3:6">
      <c r="C8486"/>
      <c r="F8486"/>
    </row>
    <row r="8487" spans="3:6">
      <c r="C8487"/>
      <c r="F8487"/>
    </row>
    <row r="8488" spans="3:6">
      <c r="C8488"/>
      <c r="F8488"/>
    </row>
    <row r="8489" spans="3:6">
      <c r="C8489"/>
      <c r="F8489"/>
    </row>
    <row r="8490" spans="3:6">
      <c r="C8490"/>
      <c r="F8490"/>
    </row>
    <row r="8491" spans="3:6">
      <c r="C8491"/>
      <c r="F8491"/>
    </row>
    <row r="8492" spans="3:6">
      <c r="C8492"/>
      <c r="F8492"/>
    </row>
    <row r="8493" spans="3:6">
      <c r="C8493"/>
      <c r="F8493"/>
    </row>
    <row r="8494" spans="3:6">
      <c r="C8494"/>
      <c r="F8494"/>
    </row>
    <row r="8495" spans="3:6">
      <c r="C8495"/>
      <c r="F8495"/>
    </row>
    <row r="8496" spans="3:6">
      <c r="C8496"/>
      <c r="F8496"/>
    </row>
    <row r="8497" spans="3:6">
      <c r="C8497"/>
      <c r="F8497"/>
    </row>
    <row r="8498" spans="3:6">
      <c r="C8498"/>
      <c r="F8498"/>
    </row>
    <row r="8499" spans="3:6">
      <c r="C8499"/>
      <c r="F8499"/>
    </row>
    <row r="8500" spans="3:6">
      <c r="C8500"/>
      <c r="F8500"/>
    </row>
    <row r="8501" spans="3:6">
      <c r="C8501"/>
      <c r="F8501"/>
    </row>
    <row r="8502" spans="3:6">
      <c r="C8502"/>
      <c r="F8502"/>
    </row>
    <row r="8503" spans="3:6">
      <c r="C8503"/>
      <c r="F8503"/>
    </row>
    <row r="8504" spans="3:6">
      <c r="C8504"/>
      <c r="F8504"/>
    </row>
    <row r="8505" spans="3:6">
      <c r="C8505"/>
      <c r="F8505"/>
    </row>
    <row r="8506" spans="3:6">
      <c r="C8506"/>
      <c r="F8506"/>
    </row>
    <row r="8507" spans="3:6">
      <c r="C8507"/>
      <c r="F8507"/>
    </row>
    <row r="8508" spans="3:6">
      <c r="C8508"/>
      <c r="F8508"/>
    </row>
    <row r="8509" spans="3:6">
      <c r="C8509"/>
      <c r="F8509"/>
    </row>
    <row r="8510" spans="3:6">
      <c r="C8510"/>
      <c r="F8510"/>
    </row>
    <row r="8511" spans="3:6">
      <c r="C8511"/>
      <c r="F8511"/>
    </row>
    <row r="8512" spans="3:6">
      <c r="C8512"/>
      <c r="F8512"/>
    </row>
    <row r="8513" spans="3:6">
      <c r="C8513"/>
      <c r="F8513"/>
    </row>
    <row r="8514" spans="3:6">
      <c r="C8514"/>
      <c r="F8514"/>
    </row>
    <row r="8515" spans="3:6">
      <c r="C8515"/>
      <c r="F8515"/>
    </row>
    <row r="8516" spans="3:6">
      <c r="C8516"/>
      <c r="F8516"/>
    </row>
    <row r="8517" spans="3:6">
      <c r="C8517"/>
      <c r="F8517"/>
    </row>
    <row r="8518" spans="3:6">
      <c r="C8518"/>
      <c r="F8518"/>
    </row>
    <row r="8519" spans="3:6">
      <c r="C8519"/>
      <c r="F8519"/>
    </row>
    <row r="8520" spans="3:6">
      <c r="C8520"/>
      <c r="F8520"/>
    </row>
    <row r="8521" spans="3:6">
      <c r="C8521"/>
      <c r="F8521"/>
    </row>
    <row r="8522" spans="3:6">
      <c r="C8522"/>
      <c r="F8522"/>
    </row>
    <row r="8523" spans="3:6">
      <c r="C8523"/>
      <c r="F8523"/>
    </row>
    <row r="8524" spans="3:6">
      <c r="C8524"/>
      <c r="F8524"/>
    </row>
    <row r="8525" spans="3:6">
      <c r="C8525"/>
      <c r="F8525"/>
    </row>
    <row r="8526" spans="3:6">
      <c r="C8526"/>
      <c r="F8526"/>
    </row>
    <row r="8527" spans="3:6">
      <c r="C8527"/>
      <c r="F8527"/>
    </row>
    <row r="8528" spans="3:6">
      <c r="C8528"/>
      <c r="F8528"/>
    </row>
    <row r="8529" spans="3:6">
      <c r="C8529"/>
      <c r="F8529"/>
    </row>
    <row r="8530" spans="3:6">
      <c r="C8530"/>
      <c r="F8530"/>
    </row>
    <row r="8531" spans="3:6">
      <c r="C8531"/>
      <c r="F8531"/>
    </row>
    <row r="8532" spans="3:6">
      <c r="C8532"/>
      <c r="F8532"/>
    </row>
    <row r="8533" spans="3:6">
      <c r="C8533"/>
      <c r="F8533"/>
    </row>
    <row r="8534" spans="3:6">
      <c r="C8534"/>
      <c r="F8534"/>
    </row>
    <row r="8535" spans="3:6">
      <c r="C8535"/>
      <c r="F8535"/>
    </row>
    <row r="8536" spans="3:6">
      <c r="C8536"/>
      <c r="F8536"/>
    </row>
    <row r="8537" spans="3:6">
      <c r="C8537"/>
      <c r="F8537"/>
    </row>
    <row r="8538" spans="3:6">
      <c r="C8538"/>
      <c r="F8538"/>
    </row>
    <row r="8539" spans="3:6">
      <c r="C8539"/>
      <c r="F8539"/>
    </row>
    <row r="8540" spans="3:6">
      <c r="C8540"/>
      <c r="F8540"/>
    </row>
    <row r="8541" spans="3:6">
      <c r="C8541"/>
      <c r="F8541"/>
    </row>
    <row r="8542" spans="3:6">
      <c r="C8542"/>
      <c r="F8542"/>
    </row>
    <row r="8543" spans="3:6">
      <c r="C8543"/>
      <c r="F8543"/>
    </row>
    <row r="8544" spans="3:6">
      <c r="C8544"/>
      <c r="F8544"/>
    </row>
    <row r="8545" spans="3:6">
      <c r="C8545"/>
      <c r="F8545"/>
    </row>
    <row r="8546" spans="3:6">
      <c r="C8546"/>
      <c r="F8546"/>
    </row>
    <row r="8547" spans="3:6">
      <c r="C8547"/>
      <c r="F8547"/>
    </row>
    <row r="8548" spans="3:6">
      <c r="C8548"/>
      <c r="F8548"/>
    </row>
    <row r="8549" spans="3:6">
      <c r="C8549"/>
      <c r="F8549"/>
    </row>
    <row r="8550" spans="3:6">
      <c r="C8550"/>
      <c r="F8550"/>
    </row>
    <row r="8551" spans="3:6">
      <c r="C8551"/>
      <c r="F8551"/>
    </row>
    <row r="8552" spans="3:6">
      <c r="C8552"/>
      <c r="F8552"/>
    </row>
    <row r="8553" spans="3:6">
      <c r="C8553"/>
      <c r="F8553"/>
    </row>
    <row r="8554" spans="3:6">
      <c r="C8554"/>
      <c r="F8554"/>
    </row>
    <row r="8555" spans="3:6">
      <c r="C8555"/>
      <c r="F8555"/>
    </row>
    <row r="8556" spans="3:6">
      <c r="C8556"/>
      <c r="F8556"/>
    </row>
    <row r="8557" spans="3:6">
      <c r="C8557"/>
      <c r="F8557"/>
    </row>
    <row r="8558" spans="3:6">
      <c r="C8558"/>
      <c r="F8558"/>
    </row>
    <row r="8559" spans="3:6">
      <c r="C8559"/>
      <c r="F8559"/>
    </row>
    <row r="8560" spans="3:6">
      <c r="C8560"/>
      <c r="F8560"/>
    </row>
    <row r="8561" spans="3:6">
      <c r="C8561"/>
      <c r="F8561"/>
    </row>
    <row r="8562" spans="3:6">
      <c r="C8562"/>
      <c r="F8562"/>
    </row>
    <row r="8563" spans="3:6">
      <c r="C8563"/>
      <c r="F8563"/>
    </row>
    <row r="8564" spans="3:6">
      <c r="C8564"/>
      <c r="F8564"/>
    </row>
    <row r="8565" spans="3:6">
      <c r="C8565"/>
      <c r="F8565"/>
    </row>
    <row r="8566" spans="3:6">
      <c r="C8566"/>
      <c r="F8566"/>
    </row>
    <row r="8567" spans="3:6">
      <c r="C8567"/>
      <c r="F8567"/>
    </row>
    <row r="8568" spans="3:6">
      <c r="C8568"/>
      <c r="F8568"/>
    </row>
    <row r="8569" spans="3:6">
      <c r="C8569"/>
      <c r="F8569"/>
    </row>
    <row r="8570" spans="3:6">
      <c r="C8570"/>
      <c r="F8570"/>
    </row>
    <row r="8571" spans="3:6">
      <c r="C8571"/>
      <c r="F8571"/>
    </row>
    <row r="8572" spans="3:6">
      <c r="C8572"/>
      <c r="F8572"/>
    </row>
    <row r="8573" spans="3:6">
      <c r="C8573"/>
      <c r="F8573"/>
    </row>
    <row r="8574" spans="3:6">
      <c r="C8574"/>
      <c r="F8574"/>
    </row>
    <row r="8575" spans="3:6">
      <c r="C8575"/>
      <c r="F8575"/>
    </row>
    <row r="8576" spans="3:6">
      <c r="C8576"/>
      <c r="F8576"/>
    </row>
    <row r="8577" spans="3:6">
      <c r="C8577"/>
      <c r="F8577"/>
    </row>
    <row r="8578" spans="3:6">
      <c r="C8578"/>
      <c r="F8578"/>
    </row>
    <row r="8579" spans="3:6">
      <c r="C8579"/>
      <c r="F8579"/>
    </row>
    <row r="8580" spans="3:6">
      <c r="C8580"/>
      <c r="F8580"/>
    </row>
    <row r="8581" spans="3:6">
      <c r="C8581"/>
      <c r="F8581"/>
    </row>
    <row r="8582" spans="3:6">
      <c r="C8582"/>
      <c r="F8582"/>
    </row>
    <row r="8583" spans="3:6">
      <c r="C8583"/>
      <c r="F8583"/>
    </row>
    <row r="8584" spans="3:6">
      <c r="C8584"/>
      <c r="F8584"/>
    </row>
    <row r="8585" spans="3:6">
      <c r="C8585"/>
      <c r="F8585"/>
    </row>
    <row r="8586" spans="3:6">
      <c r="C8586"/>
      <c r="F8586"/>
    </row>
    <row r="8587" spans="3:6">
      <c r="C8587"/>
      <c r="F8587"/>
    </row>
    <row r="8588" spans="3:6">
      <c r="C8588"/>
      <c r="F8588"/>
    </row>
    <row r="8589" spans="3:6">
      <c r="C8589"/>
      <c r="F8589"/>
    </row>
    <row r="8590" spans="3:6">
      <c r="C8590"/>
      <c r="F8590"/>
    </row>
    <row r="8591" spans="3:6">
      <c r="C8591"/>
      <c r="F8591"/>
    </row>
    <row r="8592" spans="3:6">
      <c r="C8592"/>
      <c r="F8592"/>
    </row>
    <row r="8593" spans="3:6">
      <c r="C8593"/>
      <c r="F8593"/>
    </row>
    <row r="8594" spans="3:6">
      <c r="C8594"/>
      <c r="F8594"/>
    </row>
    <row r="8595" spans="3:6">
      <c r="C8595"/>
      <c r="F8595"/>
    </row>
    <row r="8596" spans="3:6">
      <c r="C8596"/>
      <c r="F8596"/>
    </row>
    <row r="8597" spans="3:6">
      <c r="C8597"/>
      <c r="F8597"/>
    </row>
    <row r="8598" spans="3:6">
      <c r="C8598"/>
      <c r="F8598"/>
    </row>
    <row r="8599" spans="3:6">
      <c r="C8599"/>
      <c r="F8599"/>
    </row>
    <row r="8600" spans="3:6">
      <c r="C8600"/>
      <c r="F8600"/>
    </row>
    <row r="8601" spans="3:6">
      <c r="C8601"/>
      <c r="F8601"/>
    </row>
    <row r="8602" spans="3:6">
      <c r="C8602"/>
      <c r="F8602"/>
    </row>
    <row r="8603" spans="3:6">
      <c r="C8603"/>
      <c r="F8603"/>
    </row>
    <row r="8604" spans="3:6">
      <c r="C8604"/>
      <c r="F8604"/>
    </row>
    <row r="8605" spans="3:6">
      <c r="C8605"/>
      <c r="F8605"/>
    </row>
    <row r="8606" spans="3:6">
      <c r="C8606"/>
      <c r="F8606"/>
    </row>
    <row r="8607" spans="3:6">
      <c r="C8607"/>
      <c r="F8607"/>
    </row>
    <row r="8608" spans="3:6">
      <c r="C8608"/>
      <c r="F8608"/>
    </row>
    <row r="8609" spans="3:6">
      <c r="C8609"/>
      <c r="F8609"/>
    </row>
    <row r="8610" spans="3:6">
      <c r="C8610"/>
      <c r="F8610"/>
    </row>
    <row r="8611" spans="3:6">
      <c r="C8611"/>
      <c r="F8611"/>
    </row>
    <row r="8612" spans="3:6">
      <c r="C8612"/>
      <c r="F8612"/>
    </row>
    <row r="8613" spans="3:6">
      <c r="C8613"/>
      <c r="F8613"/>
    </row>
    <row r="8614" spans="3:6">
      <c r="C8614"/>
      <c r="F8614"/>
    </row>
    <row r="8615" spans="3:6">
      <c r="C8615"/>
      <c r="F8615"/>
    </row>
    <row r="8616" spans="3:6">
      <c r="C8616"/>
      <c r="F8616"/>
    </row>
    <row r="8617" spans="3:6">
      <c r="C8617"/>
      <c r="F8617"/>
    </row>
    <row r="8618" spans="3:6">
      <c r="C8618"/>
      <c r="F8618"/>
    </row>
    <row r="8619" spans="3:6">
      <c r="C8619"/>
      <c r="F8619"/>
    </row>
    <row r="8620" spans="3:6">
      <c r="C8620"/>
      <c r="F8620"/>
    </row>
    <row r="8621" spans="3:6">
      <c r="C8621"/>
      <c r="F8621"/>
    </row>
    <row r="8622" spans="3:6">
      <c r="C8622"/>
      <c r="F8622"/>
    </row>
    <row r="8623" spans="3:6">
      <c r="C8623"/>
      <c r="F8623"/>
    </row>
    <row r="8624" spans="3:6">
      <c r="C8624"/>
      <c r="F8624"/>
    </row>
    <row r="8625" spans="3:6">
      <c r="C8625"/>
      <c r="F8625"/>
    </row>
    <row r="8626" spans="3:6">
      <c r="C8626"/>
      <c r="F8626"/>
    </row>
    <row r="8627" spans="3:6">
      <c r="C8627"/>
      <c r="F8627"/>
    </row>
    <row r="8628" spans="3:6">
      <c r="C8628"/>
      <c r="F8628"/>
    </row>
    <row r="8629" spans="3:6">
      <c r="C8629"/>
      <c r="F8629"/>
    </row>
    <row r="8630" spans="3:6">
      <c r="C8630"/>
      <c r="F8630"/>
    </row>
    <row r="8631" spans="3:6">
      <c r="C8631"/>
      <c r="F8631"/>
    </row>
    <row r="8632" spans="3:6">
      <c r="C8632"/>
      <c r="F8632"/>
    </row>
    <row r="8633" spans="3:6">
      <c r="C8633"/>
      <c r="F8633"/>
    </row>
    <row r="8634" spans="3:6">
      <c r="C8634"/>
      <c r="F8634"/>
    </row>
    <row r="8635" spans="3:6">
      <c r="C8635"/>
      <c r="F8635"/>
    </row>
    <row r="8636" spans="3:6">
      <c r="C8636"/>
      <c r="F8636"/>
    </row>
    <row r="8637" spans="3:6">
      <c r="C8637"/>
      <c r="F8637"/>
    </row>
    <row r="8638" spans="3:6">
      <c r="C8638"/>
      <c r="F8638"/>
    </row>
    <row r="8639" spans="3:6">
      <c r="C8639"/>
      <c r="F8639"/>
    </row>
    <row r="8640" spans="3:6">
      <c r="C8640"/>
      <c r="F8640"/>
    </row>
    <row r="8641" spans="3:6">
      <c r="C8641"/>
      <c r="F8641"/>
    </row>
    <row r="8642" spans="3:6">
      <c r="C8642"/>
      <c r="F8642"/>
    </row>
    <row r="8643" spans="3:6">
      <c r="C8643"/>
      <c r="F8643"/>
    </row>
    <row r="8644" spans="3:6">
      <c r="C8644"/>
      <c r="F8644"/>
    </row>
    <row r="8645" spans="3:6">
      <c r="C8645"/>
      <c r="F8645"/>
    </row>
    <row r="8646" spans="3:6">
      <c r="C8646"/>
      <c r="F8646"/>
    </row>
    <row r="8647" spans="3:6">
      <c r="C8647"/>
      <c r="F8647"/>
    </row>
    <row r="8648" spans="3:6">
      <c r="C8648"/>
      <c r="F8648"/>
    </row>
    <row r="8649" spans="3:6">
      <c r="C8649"/>
      <c r="F8649"/>
    </row>
    <row r="8650" spans="3:6">
      <c r="C8650"/>
      <c r="F8650"/>
    </row>
    <row r="8651" spans="3:6">
      <c r="C8651"/>
      <c r="F8651"/>
    </row>
    <row r="8652" spans="3:6">
      <c r="C8652"/>
      <c r="F8652"/>
    </row>
    <row r="8653" spans="3:6">
      <c r="C8653"/>
      <c r="F8653"/>
    </row>
    <row r="8654" spans="3:6">
      <c r="C8654"/>
      <c r="F8654"/>
    </row>
    <row r="8655" spans="3:6">
      <c r="C8655"/>
      <c r="F8655"/>
    </row>
    <row r="8656" spans="3:6">
      <c r="C8656"/>
      <c r="F8656"/>
    </row>
    <row r="8657" spans="3:6">
      <c r="C8657"/>
      <c r="F8657"/>
    </row>
    <row r="8658" spans="3:6">
      <c r="C8658"/>
      <c r="F8658"/>
    </row>
    <row r="8659" spans="3:6">
      <c r="C8659"/>
      <c r="F8659"/>
    </row>
    <row r="8660" spans="3:6">
      <c r="C8660"/>
      <c r="F8660"/>
    </row>
    <row r="8661" spans="3:6">
      <c r="C8661"/>
      <c r="F8661"/>
    </row>
    <row r="8662" spans="3:6">
      <c r="C8662"/>
      <c r="F8662"/>
    </row>
    <row r="8663" spans="3:6">
      <c r="C8663"/>
      <c r="F8663"/>
    </row>
    <row r="8664" spans="3:6">
      <c r="C8664"/>
      <c r="F8664"/>
    </row>
    <row r="8665" spans="3:6">
      <c r="C8665"/>
      <c r="F8665"/>
    </row>
    <row r="8666" spans="3:6">
      <c r="C8666"/>
      <c r="F8666"/>
    </row>
    <row r="8667" spans="3:6">
      <c r="C8667"/>
      <c r="F8667"/>
    </row>
    <row r="8668" spans="3:6">
      <c r="C8668"/>
      <c r="F8668"/>
    </row>
    <row r="8669" spans="3:6">
      <c r="C8669"/>
      <c r="F8669"/>
    </row>
    <row r="8670" spans="3:6">
      <c r="C8670"/>
      <c r="F8670"/>
    </row>
    <row r="8671" spans="3:6">
      <c r="C8671"/>
      <c r="F8671"/>
    </row>
    <row r="8672" spans="3:6">
      <c r="C8672"/>
      <c r="F8672"/>
    </row>
    <row r="8673" spans="3:6">
      <c r="C8673"/>
      <c r="F8673"/>
    </row>
    <row r="8674" spans="3:6">
      <c r="C8674"/>
      <c r="F8674"/>
    </row>
    <row r="8675" spans="3:6">
      <c r="C8675"/>
      <c r="F8675"/>
    </row>
    <row r="8676" spans="3:6">
      <c r="C8676"/>
      <c r="F8676"/>
    </row>
    <row r="8677" spans="3:6">
      <c r="C8677"/>
      <c r="F8677"/>
    </row>
    <row r="8678" spans="3:6">
      <c r="C8678"/>
      <c r="F8678"/>
    </row>
    <row r="8679" spans="3:6">
      <c r="C8679"/>
      <c r="F8679"/>
    </row>
    <row r="8680" spans="3:6">
      <c r="C8680"/>
      <c r="F8680"/>
    </row>
    <row r="8681" spans="3:6">
      <c r="C8681"/>
      <c r="F8681"/>
    </row>
    <row r="8682" spans="3:6">
      <c r="C8682"/>
      <c r="F8682"/>
    </row>
    <row r="8683" spans="3:6">
      <c r="C8683"/>
      <c r="F8683"/>
    </row>
    <row r="8684" spans="3:6">
      <c r="C8684"/>
      <c r="F8684"/>
    </row>
    <row r="8685" spans="3:6">
      <c r="C8685"/>
      <c r="F8685"/>
    </row>
    <row r="8686" spans="3:6">
      <c r="C8686"/>
      <c r="F8686"/>
    </row>
    <row r="8687" spans="3:6">
      <c r="C8687"/>
      <c r="F8687"/>
    </row>
    <row r="8688" spans="3:6">
      <c r="C8688"/>
      <c r="F8688"/>
    </row>
    <row r="8689" spans="3:6">
      <c r="C8689"/>
      <c r="F8689"/>
    </row>
    <row r="8690" spans="3:6">
      <c r="C8690"/>
      <c r="F8690"/>
    </row>
    <row r="8691" spans="3:6">
      <c r="C8691"/>
      <c r="F8691"/>
    </row>
    <row r="8692" spans="3:6">
      <c r="C8692"/>
      <c r="F8692"/>
    </row>
    <row r="8693" spans="3:6">
      <c r="C8693"/>
      <c r="F8693"/>
    </row>
    <row r="8694" spans="3:6">
      <c r="C8694"/>
      <c r="F8694"/>
    </row>
    <row r="8695" spans="3:6">
      <c r="C8695"/>
      <c r="F8695"/>
    </row>
    <row r="8696" spans="3:6">
      <c r="C8696"/>
      <c r="F8696"/>
    </row>
    <row r="8697" spans="3:6">
      <c r="C8697"/>
      <c r="F8697"/>
    </row>
    <row r="8698" spans="3:6">
      <c r="C8698"/>
      <c r="F8698"/>
    </row>
    <row r="8699" spans="3:6">
      <c r="C8699"/>
      <c r="F8699"/>
    </row>
    <row r="8700" spans="3:6">
      <c r="C8700"/>
      <c r="F8700"/>
    </row>
    <row r="8701" spans="3:6">
      <c r="C8701"/>
      <c r="F8701"/>
    </row>
    <row r="8702" spans="3:6">
      <c r="C8702"/>
      <c r="F8702"/>
    </row>
    <row r="8703" spans="3:6">
      <c r="C8703"/>
      <c r="F8703"/>
    </row>
    <row r="8704" spans="3:6">
      <c r="C8704"/>
      <c r="F8704"/>
    </row>
    <row r="8705" spans="3:6">
      <c r="C8705"/>
      <c r="F8705"/>
    </row>
    <row r="8706" spans="3:6">
      <c r="C8706"/>
      <c r="F8706"/>
    </row>
    <row r="8707" spans="3:6">
      <c r="C8707"/>
      <c r="F8707"/>
    </row>
    <row r="8708" spans="3:6">
      <c r="C8708"/>
      <c r="F8708"/>
    </row>
    <row r="8709" spans="3:6">
      <c r="C8709"/>
      <c r="F8709"/>
    </row>
    <row r="8710" spans="3:6">
      <c r="C8710"/>
      <c r="F8710"/>
    </row>
    <row r="8711" spans="3:6">
      <c r="C8711"/>
      <c r="F8711"/>
    </row>
    <row r="8712" spans="3:6">
      <c r="C8712"/>
      <c r="F8712"/>
    </row>
    <row r="8713" spans="3:6">
      <c r="C8713"/>
      <c r="F8713"/>
    </row>
    <row r="8714" spans="3:6">
      <c r="C8714"/>
      <c r="F8714"/>
    </row>
    <row r="8715" spans="3:6">
      <c r="C8715"/>
      <c r="F8715"/>
    </row>
    <row r="8716" spans="3:6">
      <c r="C8716"/>
      <c r="F8716"/>
    </row>
    <row r="8717" spans="3:6">
      <c r="C8717"/>
      <c r="F8717"/>
    </row>
    <row r="8718" spans="3:6">
      <c r="C8718"/>
      <c r="F8718"/>
    </row>
    <row r="8719" spans="3:6">
      <c r="C8719"/>
      <c r="F8719"/>
    </row>
    <row r="8720" spans="3:6">
      <c r="C8720"/>
      <c r="F8720"/>
    </row>
    <row r="8721" spans="3:6">
      <c r="C8721"/>
      <c r="F8721"/>
    </row>
    <row r="8722" spans="3:6">
      <c r="C8722"/>
      <c r="F8722"/>
    </row>
    <row r="8723" spans="3:6">
      <c r="C8723"/>
      <c r="F8723"/>
    </row>
    <row r="8724" spans="3:6">
      <c r="C8724"/>
      <c r="F8724"/>
    </row>
    <row r="8725" spans="3:6">
      <c r="C8725"/>
      <c r="F8725"/>
    </row>
    <row r="8726" spans="3:6">
      <c r="C8726"/>
      <c r="F8726"/>
    </row>
    <row r="8727" spans="3:6">
      <c r="C8727"/>
      <c r="F8727"/>
    </row>
    <row r="8728" spans="3:6">
      <c r="C8728"/>
      <c r="F8728"/>
    </row>
    <row r="8729" spans="3:6">
      <c r="C8729"/>
      <c r="F8729"/>
    </row>
    <row r="8730" spans="3:6">
      <c r="C8730"/>
      <c r="F8730"/>
    </row>
    <row r="8731" spans="3:6">
      <c r="C8731"/>
      <c r="F8731"/>
    </row>
    <row r="8732" spans="3:6">
      <c r="C8732"/>
      <c r="F8732"/>
    </row>
    <row r="8733" spans="3:6">
      <c r="C8733"/>
      <c r="F8733"/>
    </row>
    <row r="8734" spans="3:6">
      <c r="C8734"/>
      <c r="F8734"/>
    </row>
    <row r="8735" spans="3:6">
      <c r="C8735"/>
      <c r="F8735"/>
    </row>
    <row r="8736" spans="3:6">
      <c r="C8736"/>
      <c r="F8736"/>
    </row>
    <row r="8737" spans="3:6">
      <c r="C8737"/>
      <c r="F8737"/>
    </row>
    <row r="8738" spans="3:6">
      <c r="C8738"/>
      <c r="F8738"/>
    </row>
    <row r="8739" spans="3:6">
      <c r="C8739"/>
      <c r="F8739"/>
    </row>
    <row r="8740" spans="3:6">
      <c r="C8740"/>
      <c r="F8740"/>
    </row>
    <row r="8741" spans="3:6">
      <c r="C8741"/>
      <c r="F8741"/>
    </row>
    <row r="8742" spans="3:6">
      <c r="C8742"/>
      <c r="F8742"/>
    </row>
    <row r="8743" spans="3:6">
      <c r="C8743"/>
      <c r="F8743"/>
    </row>
    <row r="8744" spans="3:6">
      <c r="C8744"/>
      <c r="F8744"/>
    </row>
    <row r="8745" spans="3:6">
      <c r="C8745"/>
      <c r="F8745"/>
    </row>
    <row r="8746" spans="3:6">
      <c r="C8746"/>
      <c r="F8746"/>
    </row>
    <row r="8747" spans="3:6">
      <c r="C8747"/>
      <c r="F8747"/>
    </row>
    <row r="8748" spans="3:6">
      <c r="C8748"/>
      <c r="F8748"/>
    </row>
    <row r="8749" spans="3:6">
      <c r="C8749"/>
      <c r="F8749"/>
    </row>
    <row r="8750" spans="3:6">
      <c r="C8750"/>
      <c r="F8750"/>
    </row>
    <row r="8751" spans="3:6">
      <c r="C8751"/>
      <c r="F8751"/>
    </row>
    <row r="8752" spans="3:6">
      <c r="C8752"/>
      <c r="F8752"/>
    </row>
    <row r="8753" spans="3:6">
      <c r="C8753"/>
      <c r="F8753"/>
    </row>
    <row r="8754" spans="3:6">
      <c r="C8754"/>
      <c r="F8754"/>
    </row>
    <row r="8755" spans="3:6">
      <c r="C8755"/>
      <c r="F8755"/>
    </row>
    <row r="8756" spans="3:6">
      <c r="C8756"/>
      <c r="F8756"/>
    </row>
    <row r="8757" spans="3:6">
      <c r="C8757"/>
      <c r="F8757"/>
    </row>
    <row r="8758" spans="3:6">
      <c r="C8758"/>
      <c r="F8758"/>
    </row>
    <row r="8759" spans="3:6">
      <c r="C8759"/>
      <c r="F8759"/>
    </row>
    <row r="8760" spans="3:6">
      <c r="C8760"/>
      <c r="F8760"/>
    </row>
    <row r="8761" spans="3:6">
      <c r="C8761"/>
      <c r="F8761"/>
    </row>
    <row r="8762" spans="3:6">
      <c r="C8762"/>
      <c r="F8762"/>
    </row>
    <row r="8763" spans="3:6">
      <c r="C8763"/>
      <c r="F8763"/>
    </row>
    <row r="8764" spans="3:6">
      <c r="C8764"/>
      <c r="F8764"/>
    </row>
    <row r="8765" spans="3:6">
      <c r="C8765"/>
      <c r="F8765"/>
    </row>
    <row r="8766" spans="3:6">
      <c r="C8766"/>
      <c r="F8766"/>
    </row>
    <row r="8767" spans="3:6">
      <c r="C8767"/>
      <c r="F8767"/>
    </row>
    <row r="8768" spans="3:6">
      <c r="C8768"/>
      <c r="F8768"/>
    </row>
    <row r="8769" spans="3:6">
      <c r="C8769"/>
      <c r="F8769"/>
    </row>
    <row r="8770" spans="3:6">
      <c r="C8770"/>
      <c r="F8770"/>
    </row>
    <row r="8771" spans="3:6">
      <c r="C8771"/>
      <c r="F8771"/>
    </row>
    <row r="8772" spans="3:6">
      <c r="C8772"/>
      <c r="F8772"/>
    </row>
    <row r="8773" spans="3:6">
      <c r="C8773"/>
      <c r="F8773"/>
    </row>
    <row r="8774" spans="3:6">
      <c r="C8774"/>
      <c r="F8774"/>
    </row>
    <row r="8775" spans="3:6">
      <c r="C8775"/>
      <c r="F8775"/>
    </row>
    <row r="8776" spans="3:6">
      <c r="C8776"/>
      <c r="F8776"/>
    </row>
    <row r="8777" spans="3:6">
      <c r="C8777"/>
      <c r="F8777"/>
    </row>
    <row r="8778" spans="3:6">
      <c r="C8778"/>
      <c r="F8778"/>
    </row>
    <row r="8779" spans="3:6">
      <c r="C8779"/>
      <c r="F8779"/>
    </row>
    <row r="8780" spans="3:6">
      <c r="C8780"/>
      <c r="F8780"/>
    </row>
    <row r="8781" spans="3:6">
      <c r="C8781"/>
      <c r="F8781"/>
    </row>
    <row r="8782" spans="3:6">
      <c r="C8782"/>
      <c r="F8782"/>
    </row>
    <row r="8783" spans="3:6">
      <c r="C8783"/>
      <c r="F8783"/>
    </row>
    <row r="8784" spans="3:6">
      <c r="C8784"/>
      <c r="F8784"/>
    </row>
    <row r="8785" spans="3:6">
      <c r="C8785"/>
      <c r="F8785"/>
    </row>
    <row r="8786" spans="3:6">
      <c r="C8786"/>
      <c r="F8786"/>
    </row>
    <row r="8787" spans="3:6">
      <c r="C8787"/>
      <c r="F8787"/>
    </row>
    <row r="8788" spans="3:6">
      <c r="C8788"/>
      <c r="F8788"/>
    </row>
    <row r="8789" spans="3:6">
      <c r="C8789"/>
      <c r="F8789"/>
    </row>
    <row r="8790" spans="3:6">
      <c r="C8790"/>
      <c r="F8790"/>
    </row>
    <row r="8791" spans="3:6">
      <c r="C8791"/>
      <c r="F8791"/>
    </row>
    <row r="8792" spans="3:6">
      <c r="C8792"/>
      <c r="F8792"/>
    </row>
    <row r="8793" spans="3:6">
      <c r="C8793"/>
      <c r="F8793"/>
    </row>
    <row r="8794" spans="3:6">
      <c r="C8794"/>
      <c r="F8794"/>
    </row>
    <row r="8795" spans="3:6">
      <c r="C8795"/>
      <c r="F8795"/>
    </row>
    <row r="8796" spans="3:6">
      <c r="C8796"/>
      <c r="F8796"/>
    </row>
    <row r="8797" spans="3:6">
      <c r="C8797"/>
      <c r="F8797"/>
    </row>
    <row r="8798" spans="3:6">
      <c r="C8798"/>
      <c r="F8798"/>
    </row>
    <row r="8799" spans="3:6">
      <c r="C8799"/>
      <c r="F8799"/>
    </row>
    <row r="8800" spans="3:6">
      <c r="C8800"/>
      <c r="F8800"/>
    </row>
    <row r="8801" spans="3:6">
      <c r="C8801"/>
      <c r="F8801"/>
    </row>
    <row r="8802" spans="3:6">
      <c r="C8802"/>
      <c r="F8802"/>
    </row>
    <row r="8803" spans="3:6">
      <c r="C8803"/>
      <c r="F8803"/>
    </row>
    <row r="8804" spans="3:6">
      <c r="C8804"/>
      <c r="F8804"/>
    </row>
    <row r="8805" spans="3:6">
      <c r="C8805"/>
      <c r="F8805"/>
    </row>
    <row r="8806" spans="3:6">
      <c r="C8806"/>
      <c r="F8806"/>
    </row>
    <row r="8807" spans="3:6">
      <c r="C8807"/>
      <c r="F8807"/>
    </row>
    <row r="8808" spans="3:6">
      <c r="C8808"/>
      <c r="F8808"/>
    </row>
    <row r="8809" spans="3:6">
      <c r="C8809"/>
      <c r="F8809"/>
    </row>
    <row r="8810" spans="3:6">
      <c r="C8810"/>
      <c r="F8810"/>
    </row>
    <row r="8811" spans="3:6">
      <c r="C8811"/>
      <c r="F8811"/>
    </row>
    <row r="8812" spans="3:6">
      <c r="C8812"/>
      <c r="F8812"/>
    </row>
    <row r="8813" spans="3:6">
      <c r="C8813"/>
      <c r="F8813"/>
    </row>
    <row r="8814" spans="3:6">
      <c r="C8814"/>
      <c r="F8814"/>
    </row>
    <row r="8815" spans="3:6">
      <c r="C8815"/>
      <c r="F8815"/>
    </row>
    <row r="8816" spans="3:6">
      <c r="C8816"/>
      <c r="F8816"/>
    </row>
    <row r="8817" spans="3:6">
      <c r="C8817"/>
      <c r="F8817"/>
    </row>
    <row r="8818" spans="3:6">
      <c r="C8818"/>
      <c r="F8818"/>
    </row>
    <row r="8819" spans="3:6">
      <c r="C8819"/>
      <c r="F8819"/>
    </row>
    <row r="8820" spans="3:6">
      <c r="C8820"/>
      <c r="F8820"/>
    </row>
    <row r="8821" spans="3:6">
      <c r="C8821"/>
      <c r="F8821"/>
    </row>
    <row r="8822" spans="3:6">
      <c r="C8822"/>
      <c r="F8822"/>
    </row>
    <row r="8823" spans="3:6">
      <c r="C8823"/>
      <c r="F8823"/>
    </row>
    <row r="8824" spans="3:6">
      <c r="C8824"/>
      <c r="F8824"/>
    </row>
    <row r="8825" spans="3:6">
      <c r="C8825"/>
      <c r="F8825"/>
    </row>
    <row r="8826" spans="3:6">
      <c r="C8826"/>
      <c r="F8826"/>
    </row>
    <row r="8827" spans="3:6">
      <c r="C8827"/>
      <c r="F8827"/>
    </row>
    <row r="8828" spans="3:6">
      <c r="C8828"/>
      <c r="F8828"/>
    </row>
    <row r="8829" spans="3:6">
      <c r="C8829"/>
      <c r="F8829"/>
    </row>
    <row r="8830" spans="3:6">
      <c r="C8830"/>
      <c r="F8830"/>
    </row>
    <row r="8831" spans="3:6">
      <c r="C8831"/>
      <c r="F8831"/>
    </row>
    <row r="8832" spans="3:6">
      <c r="C8832"/>
      <c r="F8832"/>
    </row>
    <row r="8833" spans="3:6">
      <c r="C8833"/>
      <c r="F8833"/>
    </row>
    <row r="8834" spans="3:6">
      <c r="C8834"/>
      <c r="F8834"/>
    </row>
    <row r="8835" spans="3:6">
      <c r="C8835"/>
      <c r="F8835"/>
    </row>
    <row r="8836" spans="3:6">
      <c r="C8836"/>
      <c r="F8836"/>
    </row>
    <row r="8837" spans="3:6">
      <c r="C8837"/>
      <c r="F8837"/>
    </row>
    <row r="8838" spans="3:6">
      <c r="C8838"/>
      <c r="F8838"/>
    </row>
    <row r="8839" spans="3:6">
      <c r="C8839"/>
      <c r="F8839"/>
    </row>
    <row r="8840" spans="3:6">
      <c r="C8840"/>
      <c r="F8840"/>
    </row>
    <row r="8841" spans="3:6">
      <c r="C8841"/>
      <c r="F8841"/>
    </row>
    <row r="8842" spans="3:6">
      <c r="C8842"/>
      <c r="F8842"/>
    </row>
    <row r="8843" spans="3:6">
      <c r="C8843"/>
      <c r="F8843"/>
    </row>
    <row r="8844" spans="3:6">
      <c r="C8844"/>
      <c r="F8844"/>
    </row>
    <row r="8845" spans="3:6">
      <c r="C8845"/>
      <c r="F8845"/>
    </row>
    <row r="8846" spans="3:6">
      <c r="C8846"/>
      <c r="F8846"/>
    </row>
    <row r="8847" spans="3:6">
      <c r="C8847"/>
      <c r="F8847"/>
    </row>
    <row r="8848" spans="3:6">
      <c r="C8848"/>
      <c r="F8848"/>
    </row>
    <row r="8849" spans="3:6">
      <c r="C8849"/>
      <c r="F8849"/>
    </row>
    <row r="8850" spans="3:6">
      <c r="C8850"/>
      <c r="F8850"/>
    </row>
    <row r="8851" spans="3:6">
      <c r="C8851"/>
      <c r="F8851"/>
    </row>
    <row r="8852" spans="3:6">
      <c r="C8852"/>
      <c r="F8852"/>
    </row>
    <row r="8853" spans="3:6">
      <c r="C8853"/>
      <c r="F8853"/>
    </row>
    <row r="8854" spans="3:6">
      <c r="C8854"/>
      <c r="F8854"/>
    </row>
    <row r="8855" spans="3:6">
      <c r="C8855"/>
      <c r="F8855"/>
    </row>
    <row r="8856" spans="3:6">
      <c r="C8856"/>
      <c r="F8856"/>
    </row>
    <row r="8857" spans="3:6">
      <c r="C8857"/>
      <c r="F8857"/>
    </row>
    <row r="8858" spans="3:6">
      <c r="C8858"/>
      <c r="F8858"/>
    </row>
    <row r="8859" spans="3:6">
      <c r="C8859"/>
      <c r="F8859"/>
    </row>
    <row r="8860" spans="3:6">
      <c r="C8860"/>
      <c r="F8860"/>
    </row>
    <row r="8861" spans="3:6">
      <c r="C8861"/>
      <c r="F8861"/>
    </row>
    <row r="8862" spans="3:6">
      <c r="C8862"/>
      <c r="F8862"/>
    </row>
    <row r="8863" spans="3:6">
      <c r="C8863"/>
      <c r="F8863"/>
    </row>
    <row r="8864" spans="3:6">
      <c r="C8864"/>
      <c r="F8864"/>
    </row>
    <row r="8865" spans="3:6">
      <c r="C8865"/>
      <c r="F8865"/>
    </row>
    <row r="8866" spans="3:6">
      <c r="C8866"/>
      <c r="F8866"/>
    </row>
    <row r="8867" spans="3:6">
      <c r="C8867"/>
      <c r="F8867"/>
    </row>
    <row r="8868" spans="3:6">
      <c r="C8868"/>
      <c r="F8868"/>
    </row>
    <row r="8869" spans="3:6">
      <c r="C8869"/>
      <c r="F8869"/>
    </row>
    <row r="8870" spans="3:6">
      <c r="C8870"/>
      <c r="F8870"/>
    </row>
    <row r="8871" spans="3:6">
      <c r="C8871"/>
      <c r="F8871"/>
    </row>
    <row r="8872" spans="3:6">
      <c r="C8872"/>
      <c r="F8872"/>
    </row>
    <row r="8873" spans="3:6">
      <c r="C8873"/>
      <c r="F8873"/>
    </row>
    <row r="8874" spans="3:6">
      <c r="C8874"/>
      <c r="F8874"/>
    </row>
    <row r="8875" spans="3:6">
      <c r="C8875"/>
      <c r="F8875"/>
    </row>
    <row r="8876" spans="3:6">
      <c r="C8876"/>
      <c r="F8876"/>
    </row>
    <row r="8877" spans="3:6">
      <c r="C8877"/>
      <c r="F8877"/>
    </row>
    <row r="8878" spans="3:6">
      <c r="C8878"/>
      <c r="F8878"/>
    </row>
    <row r="8879" spans="3:6">
      <c r="C8879"/>
      <c r="F8879"/>
    </row>
    <row r="8880" spans="3:6">
      <c r="C8880"/>
      <c r="F8880"/>
    </row>
    <row r="8881" spans="3:6">
      <c r="C8881"/>
      <c r="F8881"/>
    </row>
    <row r="8882" spans="3:6">
      <c r="C8882"/>
      <c r="F8882"/>
    </row>
    <row r="8883" spans="3:6">
      <c r="C8883"/>
      <c r="F8883"/>
    </row>
    <row r="8884" spans="3:6">
      <c r="C8884"/>
      <c r="F8884"/>
    </row>
    <row r="8885" spans="3:6">
      <c r="C8885"/>
      <c r="F8885"/>
    </row>
    <row r="8886" spans="3:6">
      <c r="C8886"/>
      <c r="F8886"/>
    </row>
    <row r="8887" spans="3:6">
      <c r="C8887"/>
      <c r="F8887"/>
    </row>
    <row r="8888" spans="3:6">
      <c r="C8888"/>
      <c r="F8888"/>
    </row>
    <row r="8889" spans="3:6">
      <c r="C8889"/>
      <c r="F8889"/>
    </row>
    <row r="8890" spans="3:6">
      <c r="C8890"/>
      <c r="F8890"/>
    </row>
    <row r="8891" spans="3:6">
      <c r="C8891"/>
      <c r="F8891"/>
    </row>
    <row r="8892" spans="3:6">
      <c r="C8892"/>
      <c r="F8892"/>
    </row>
    <row r="8893" spans="3:6">
      <c r="C8893"/>
      <c r="F8893"/>
    </row>
    <row r="8894" spans="3:6">
      <c r="C8894"/>
      <c r="F8894"/>
    </row>
    <row r="8895" spans="3:6">
      <c r="C8895"/>
      <c r="F8895"/>
    </row>
    <row r="8896" spans="3:6">
      <c r="C8896"/>
      <c r="F8896"/>
    </row>
    <row r="8897" spans="3:6">
      <c r="C8897"/>
      <c r="F8897"/>
    </row>
    <row r="8898" spans="3:6">
      <c r="C8898"/>
      <c r="F8898"/>
    </row>
    <row r="8899" spans="3:6">
      <c r="C8899"/>
      <c r="F8899"/>
    </row>
    <row r="8900" spans="3:6">
      <c r="C8900"/>
      <c r="F8900"/>
    </row>
    <row r="8901" spans="3:6">
      <c r="C8901"/>
      <c r="F8901"/>
    </row>
    <row r="8902" spans="3:6">
      <c r="C8902"/>
      <c r="F8902"/>
    </row>
    <row r="8903" spans="3:6">
      <c r="C8903"/>
      <c r="F8903"/>
    </row>
    <row r="8904" spans="3:6">
      <c r="C8904"/>
      <c r="F8904"/>
    </row>
    <row r="8905" spans="3:6">
      <c r="C8905"/>
      <c r="F8905"/>
    </row>
    <row r="8906" spans="3:6">
      <c r="C8906"/>
      <c r="F8906"/>
    </row>
    <row r="8907" spans="3:6">
      <c r="C8907"/>
      <c r="F8907"/>
    </row>
    <row r="8908" spans="3:6">
      <c r="C8908"/>
      <c r="F8908"/>
    </row>
    <row r="8909" spans="3:6">
      <c r="C8909"/>
      <c r="F8909"/>
    </row>
    <row r="8910" spans="3:6">
      <c r="C8910"/>
      <c r="F8910"/>
    </row>
    <row r="8911" spans="3:6">
      <c r="C8911"/>
      <c r="F8911"/>
    </row>
    <row r="8912" spans="3:6">
      <c r="C8912"/>
      <c r="F8912"/>
    </row>
    <row r="8913" spans="3:6">
      <c r="C8913"/>
      <c r="F8913"/>
    </row>
    <row r="8914" spans="3:6">
      <c r="C8914"/>
      <c r="F8914"/>
    </row>
    <row r="8915" spans="3:6">
      <c r="C8915"/>
      <c r="F8915"/>
    </row>
    <row r="8916" spans="3:6">
      <c r="C8916"/>
      <c r="F8916"/>
    </row>
    <row r="8917" spans="3:6">
      <c r="C8917"/>
      <c r="F8917"/>
    </row>
    <row r="8918" spans="3:6">
      <c r="C8918"/>
      <c r="F8918"/>
    </row>
    <row r="8919" spans="3:6">
      <c r="C8919"/>
      <c r="F8919"/>
    </row>
    <row r="8920" spans="3:6">
      <c r="C8920"/>
      <c r="F8920"/>
    </row>
    <row r="8921" spans="3:6">
      <c r="C8921"/>
      <c r="F8921"/>
    </row>
    <row r="8922" spans="3:6">
      <c r="C8922"/>
      <c r="F8922"/>
    </row>
    <row r="8923" spans="3:6">
      <c r="C8923"/>
      <c r="F8923"/>
    </row>
    <row r="8924" spans="3:6">
      <c r="C8924"/>
      <c r="F8924"/>
    </row>
    <row r="8925" spans="3:6">
      <c r="C8925"/>
      <c r="F8925"/>
    </row>
    <row r="8926" spans="3:6">
      <c r="C8926"/>
      <c r="F8926"/>
    </row>
    <row r="8927" spans="3:6">
      <c r="C8927"/>
      <c r="F8927"/>
    </row>
    <row r="8928" spans="3:6">
      <c r="C8928"/>
      <c r="F8928"/>
    </row>
    <row r="8929" spans="3:6">
      <c r="C8929"/>
      <c r="F8929"/>
    </row>
    <row r="8930" spans="3:6">
      <c r="C8930"/>
      <c r="F8930"/>
    </row>
    <row r="8931" spans="3:6">
      <c r="C8931"/>
      <c r="F8931"/>
    </row>
    <row r="8932" spans="3:6">
      <c r="C8932"/>
      <c r="F8932"/>
    </row>
    <row r="8933" spans="3:6">
      <c r="C8933"/>
      <c r="F8933"/>
    </row>
    <row r="8934" spans="3:6">
      <c r="C8934"/>
      <c r="F8934"/>
    </row>
    <row r="8935" spans="3:6">
      <c r="C8935"/>
      <c r="F8935"/>
    </row>
    <row r="8936" spans="3:6">
      <c r="C8936"/>
      <c r="F8936"/>
    </row>
    <row r="8937" spans="3:6">
      <c r="C8937"/>
      <c r="F8937"/>
    </row>
    <row r="8938" spans="3:6">
      <c r="C8938"/>
      <c r="F8938"/>
    </row>
    <row r="8939" spans="3:6">
      <c r="C8939"/>
      <c r="F8939"/>
    </row>
    <row r="8940" spans="3:6">
      <c r="C8940"/>
      <c r="F8940"/>
    </row>
    <row r="8941" spans="3:6">
      <c r="C8941"/>
      <c r="F8941"/>
    </row>
    <row r="8942" spans="3:6">
      <c r="C8942"/>
      <c r="F8942"/>
    </row>
    <row r="8943" spans="3:6">
      <c r="C8943"/>
      <c r="F8943"/>
    </row>
    <row r="8944" spans="3:6">
      <c r="C8944"/>
      <c r="F8944"/>
    </row>
    <row r="8945" spans="3:6">
      <c r="C8945"/>
      <c r="F8945"/>
    </row>
    <row r="8946" spans="3:6">
      <c r="C8946"/>
      <c r="F8946"/>
    </row>
    <row r="8947" spans="3:6">
      <c r="C8947"/>
      <c r="F8947"/>
    </row>
    <row r="8948" spans="3:6">
      <c r="C8948"/>
      <c r="F8948"/>
    </row>
    <row r="8949" spans="3:6">
      <c r="C8949"/>
      <c r="F8949"/>
    </row>
    <row r="8950" spans="3:6">
      <c r="C8950"/>
      <c r="F8950"/>
    </row>
    <row r="8951" spans="3:6">
      <c r="C8951"/>
      <c r="F8951"/>
    </row>
    <row r="8952" spans="3:6">
      <c r="C8952"/>
      <c r="F8952"/>
    </row>
    <row r="8953" spans="3:6">
      <c r="C8953"/>
      <c r="F8953"/>
    </row>
    <row r="8954" spans="3:6">
      <c r="C8954"/>
      <c r="F8954"/>
    </row>
    <row r="8955" spans="3:6">
      <c r="C8955"/>
      <c r="F8955"/>
    </row>
    <row r="8956" spans="3:6">
      <c r="C8956"/>
      <c r="F8956"/>
    </row>
    <row r="8957" spans="3:6">
      <c r="C8957"/>
      <c r="F8957"/>
    </row>
    <row r="8958" spans="3:6">
      <c r="C8958"/>
      <c r="F8958"/>
    </row>
    <row r="8959" spans="3:6">
      <c r="C8959"/>
      <c r="F8959"/>
    </row>
    <row r="8960" spans="3:6">
      <c r="C8960"/>
      <c r="F8960"/>
    </row>
    <row r="8961" spans="3:6">
      <c r="C8961"/>
      <c r="F8961"/>
    </row>
    <row r="8962" spans="3:6">
      <c r="C8962"/>
      <c r="F8962"/>
    </row>
    <row r="8963" spans="3:6">
      <c r="C8963"/>
      <c r="F8963"/>
    </row>
    <row r="8964" spans="3:6">
      <c r="C8964"/>
      <c r="F8964"/>
    </row>
    <row r="8965" spans="3:6">
      <c r="C8965"/>
      <c r="F8965"/>
    </row>
    <row r="8966" spans="3:6">
      <c r="C8966"/>
      <c r="F8966"/>
    </row>
    <row r="8967" spans="3:6">
      <c r="C8967"/>
      <c r="F8967"/>
    </row>
    <row r="8968" spans="3:6">
      <c r="C8968"/>
      <c r="F8968"/>
    </row>
    <row r="8969" spans="3:6">
      <c r="C8969"/>
      <c r="F8969"/>
    </row>
    <row r="8970" spans="3:6">
      <c r="C8970"/>
      <c r="F8970"/>
    </row>
    <row r="8971" spans="3:6">
      <c r="C8971"/>
      <c r="F8971"/>
    </row>
    <row r="8972" spans="3:6">
      <c r="C8972"/>
      <c r="F8972"/>
    </row>
    <row r="8973" spans="3:6">
      <c r="C8973"/>
      <c r="F8973"/>
    </row>
    <row r="8974" spans="3:6">
      <c r="C8974"/>
      <c r="F8974"/>
    </row>
    <row r="8975" spans="3:6">
      <c r="C8975"/>
      <c r="F8975"/>
    </row>
    <row r="8976" spans="3:6">
      <c r="C8976"/>
      <c r="F8976"/>
    </row>
    <row r="8977" spans="3:6">
      <c r="C8977"/>
      <c r="F8977"/>
    </row>
    <row r="8978" spans="3:6">
      <c r="C8978"/>
      <c r="F8978"/>
    </row>
    <row r="8979" spans="3:6">
      <c r="C8979"/>
      <c r="F8979"/>
    </row>
    <row r="8980" spans="3:6">
      <c r="C8980"/>
      <c r="F8980"/>
    </row>
    <row r="8981" spans="3:6">
      <c r="C8981"/>
      <c r="F8981"/>
    </row>
    <row r="8982" spans="3:6">
      <c r="C8982"/>
      <c r="F8982"/>
    </row>
    <row r="8983" spans="3:6">
      <c r="C8983"/>
      <c r="F8983"/>
    </row>
    <row r="8984" spans="3:6">
      <c r="C8984"/>
      <c r="F8984"/>
    </row>
    <row r="8985" spans="3:6">
      <c r="C8985"/>
      <c r="F8985"/>
    </row>
    <row r="8986" spans="3:6">
      <c r="C8986"/>
      <c r="F8986"/>
    </row>
    <row r="8987" spans="3:6">
      <c r="C8987"/>
      <c r="F8987"/>
    </row>
    <row r="8988" spans="3:6">
      <c r="C8988"/>
      <c r="F8988"/>
    </row>
    <row r="8989" spans="3:6">
      <c r="C8989"/>
      <c r="F8989"/>
    </row>
    <row r="8990" spans="3:6">
      <c r="C8990"/>
      <c r="F8990"/>
    </row>
    <row r="8991" spans="3:6">
      <c r="C8991"/>
      <c r="F8991"/>
    </row>
    <row r="8992" spans="3:6">
      <c r="C8992"/>
      <c r="F8992"/>
    </row>
    <row r="8993" spans="3:6">
      <c r="C8993"/>
      <c r="F8993"/>
    </row>
    <row r="8994" spans="3:6">
      <c r="C8994"/>
      <c r="F8994"/>
    </row>
    <row r="8995" spans="3:6">
      <c r="C8995"/>
      <c r="F8995"/>
    </row>
    <row r="8996" spans="3:6">
      <c r="C8996"/>
      <c r="F8996"/>
    </row>
    <row r="8997" spans="3:6">
      <c r="C8997"/>
      <c r="F8997"/>
    </row>
    <row r="8998" spans="3:6">
      <c r="C8998"/>
      <c r="F8998"/>
    </row>
    <row r="8999" spans="3:6">
      <c r="C8999"/>
      <c r="F8999"/>
    </row>
    <row r="9000" spans="3:6">
      <c r="C9000"/>
      <c r="F9000"/>
    </row>
    <row r="9001" spans="3:6">
      <c r="C9001"/>
      <c r="F9001"/>
    </row>
    <row r="9002" spans="3:6">
      <c r="C9002"/>
      <c r="F9002"/>
    </row>
    <row r="9003" spans="3:6">
      <c r="C9003"/>
      <c r="F9003"/>
    </row>
    <row r="9004" spans="3:6">
      <c r="C9004"/>
      <c r="F9004"/>
    </row>
    <row r="9005" spans="3:6">
      <c r="C9005"/>
      <c r="F9005"/>
    </row>
    <row r="9006" spans="3:6">
      <c r="C9006"/>
      <c r="F9006"/>
    </row>
    <row r="9007" spans="3:6">
      <c r="C9007"/>
      <c r="F9007"/>
    </row>
    <row r="9008" spans="3:6">
      <c r="C9008"/>
      <c r="F9008"/>
    </row>
    <row r="9009" spans="3:6">
      <c r="C9009"/>
      <c r="F9009"/>
    </row>
    <row r="9010" spans="3:6">
      <c r="C9010"/>
      <c r="F9010"/>
    </row>
    <row r="9011" spans="3:6">
      <c r="C9011"/>
      <c r="F9011"/>
    </row>
    <row r="9012" spans="3:6">
      <c r="C9012"/>
      <c r="F9012"/>
    </row>
    <row r="9013" spans="3:6">
      <c r="C9013"/>
      <c r="F9013"/>
    </row>
    <row r="9014" spans="3:6">
      <c r="C9014"/>
      <c r="F9014"/>
    </row>
    <row r="9015" spans="3:6">
      <c r="C9015"/>
      <c r="F9015"/>
    </row>
    <row r="9016" spans="3:6">
      <c r="C9016"/>
      <c r="F9016"/>
    </row>
    <row r="9017" spans="3:6">
      <c r="C9017"/>
      <c r="F9017"/>
    </row>
    <row r="9018" spans="3:6">
      <c r="C9018"/>
      <c r="F9018"/>
    </row>
    <row r="9019" spans="3:6">
      <c r="C9019"/>
      <c r="F9019"/>
    </row>
    <row r="9020" spans="3:6">
      <c r="C9020"/>
      <c r="F9020"/>
    </row>
    <row r="9021" spans="3:6">
      <c r="C9021"/>
      <c r="F9021"/>
    </row>
    <row r="9022" spans="3:6">
      <c r="C9022"/>
      <c r="F9022"/>
    </row>
    <row r="9023" spans="3:6">
      <c r="C9023"/>
      <c r="F9023"/>
    </row>
    <row r="9024" spans="3:6">
      <c r="C9024"/>
      <c r="F9024"/>
    </row>
    <row r="9025" spans="3:6">
      <c r="C9025"/>
      <c r="F9025"/>
    </row>
    <row r="9026" spans="3:6">
      <c r="C9026"/>
      <c r="F9026"/>
    </row>
    <row r="9027" spans="3:6">
      <c r="C9027"/>
      <c r="F9027"/>
    </row>
    <row r="9028" spans="3:6">
      <c r="C9028"/>
      <c r="F9028"/>
    </row>
    <row r="9029" spans="3:6">
      <c r="C9029"/>
      <c r="F9029"/>
    </row>
    <row r="9030" spans="3:6">
      <c r="C9030"/>
      <c r="F9030"/>
    </row>
    <row r="9031" spans="3:6">
      <c r="C9031"/>
      <c r="F9031"/>
    </row>
    <row r="9032" spans="3:6">
      <c r="C9032"/>
      <c r="F9032"/>
    </row>
    <row r="9033" spans="3:6">
      <c r="C9033"/>
      <c r="F9033"/>
    </row>
    <row r="9034" spans="3:6">
      <c r="C9034"/>
      <c r="F9034"/>
    </row>
    <row r="9035" spans="3:6">
      <c r="C9035"/>
      <c r="F9035"/>
    </row>
    <row r="9036" spans="3:6">
      <c r="C9036"/>
      <c r="F9036"/>
    </row>
    <row r="9037" spans="3:6">
      <c r="C9037"/>
      <c r="F9037"/>
    </row>
    <row r="9038" spans="3:6">
      <c r="C9038"/>
      <c r="F9038"/>
    </row>
    <row r="9039" spans="3:6">
      <c r="C9039"/>
      <c r="F9039"/>
    </row>
    <row r="9040" spans="3:6">
      <c r="C9040"/>
      <c r="F9040"/>
    </row>
    <row r="9041" spans="3:6">
      <c r="C9041"/>
      <c r="F9041"/>
    </row>
    <row r="9042" spans="3:6">
      <c r="C9042"/>
      <c r="F9042"/>
    </row>
    <row r="9043" spans="3:6">
      <c r="C9043"/>
      <c r="F9043"/>
    </row>
    <row r="9044" spans="3:6">
      <c r="C9044"/>
      <c r="F9044"/>
    </row>
    <row r="9045" spans="3:6">
      <c r="C9045"/>
      <c r="F9045"/>
    </row>
    <row r="9046" spans="3:6">
      <c r="C9046"/>
      <c r="F9046"/>
    </row>
    <row r="9047" spans="3:6">
      <c r="C9047"/>
      <c r="F9047"/>
    </row>
    <row r="9048" spans="3:6">
      <c r="C9048"/>
      <c r="F9048"/>
    </row>
    <row r="9049" spans="3:6">
      <c r="C9049"/>
      <c r="F9049"/>
    </row>
    <row r="9050" spans="3:6">
      <c r="C9050"/>
      <c r="F9050"/>
    </row>
    <row r="9051" spans="3:6">
      <c r="C9051"/>
      <c r="F9051"/>
    </row>
    <row r="9052" spans="3:6">
      <c r="C9052"/>
      <c r="F9052"/>
    </row>
    <row r="9053" spans="3:6">
      <c r="C9053"/>
      <c r="F9053"/>
    </row>
    <row r="9054" spans="3:6">
      <c r="C9054"/>
      <c r="F9054"/>
    </row>
    <row r="9055" spans="3:6">
      <c r="C9055"/>
      <c r="F9055"/>
    </row>
    <row r="9056" spans="3:6">
      <c r="C9056"/>
      <c r="F9056"/>
    </row>
    <row r="9057" spans="3:6">
      <c r="C9057"/>
      <c r="F9057"/>
    </row>
    <row r="9058" spans="3:6">
      <c r="C9058"/>
      <c r="F9058"/>
    </row>
    <row r="9059" spans="3:6">
      <c r="C9059"/>
      <c r="F9059"/>
    </row>
    <row r="9060" spans="3:6">
      <c r="C9060"/>
      <c r="F9060"/>
    </row>
    <row r="9061" spans="3:6">
      <c r="C9061"/>
      <c r="F9061"/>
    </row>
    <row r="9062" spans="3:6">
      <c r="C9062"/>
      <c r="F9062"/>
    </row>
    <row r="9063" spans="3:6">
      <c r="C9063"/>
      <c r="F9063"/>
    </row>
    <row r="9064" spans="3:6">
      <c r="C9064"/>
      <c r="F9064"/>
    </row>
    <row r="9065" spans="3:6">
      <c r="C9065"/>
      <c r="F9065"/>
    </row>
    <row r="9066" spans="3:6">
      <c r="C9066"/>
      <c r="F9066"/>
    </row>
    <row r="9067" spans="3:6">
      <c r="C9067"/>
      <c r="F9067"/>
    </row>
    <row r="9068" spans="3:6">
      <c r="C9068"/>
      <c r="F9068"/>
    </row>
    <row r="9069" spans="3:6">
      <c r="C9069"/>
      <c r="F9069"/>
    </row>
    <row r="9070" spans="3:6">
      <c r="C9070"/>
      <c r="F9070"/>
    </row>
    <row r="9071" spans="3:6">
      <c r="C9071"/>
      <c r="F9071"/>
    </row>
    <row r="9072" spans="3:6">
      <c r="C9072"/>
      <c r="F9072"/>
    </row>
    <row r="9073" spans="3:6">
      <c r="C9073"/>
      <c r="F9073"/>
    </row>
    <row r="9074" spans="3:6">
      <c r="C9074"/>
      <c r="F9074"/>
    </row>
    <row r="9075" spans="3:6">
      <c r="C9075"/>
      <c r="F9075"/>
    </row>
    <row r="9076" spans="3:6">
      <c r="C9076"/>
      <c r="F9076"/>
    </row>
    <row r="9077" spans="3:6">
      <c r="C9077"/>
      <c r="F9077"/>
    </row>
    <row r="9078" spans="3:6">
      <c r="C9078"/>
      <c r="F9078"/>
    </row>
    <row r="9079" spans="3:6">
      <c r="C9079"/>
      <c r="F9079"/>
    </row>
    <row r="9080" spans="3:6">
      <c r="C9080"/>
      <c r="F9080"/>
    </row>
    <row r="9081" spans="3:6">
      <c r="C9081"/>
      <c r="F9081"/>
    </row>
    <row r="9082" spans="3:6">
      <c r="C9082"/>
      <c r="F9082"/>
    </row>
    <row r="9083" spans="3:6">
      <c r="C9083"/>
      <c r="F9083"/>
    </row>
    <row r="9084" spans="3:6">
      <c r="C9084"/>
      <c r="F9084"/>
    </row>
    <row r="9085" spans="3:6">
      <c r="C9085"/>
      <c r="F9085"/>
    </row>
    <row r="9086" spans="3:6">
      <c r="C9086"/>
      <c r="F9086"/>
    </row>
    <row r="9087" spans="3:6">
      <c r="C9087"/>
      <c r="F9087"/>
    </row>
    <row r="9088" spans="3:6">
      <c r="C9088"/>
      <c r="F9088"/>
    </row>
    <row r="9089" spans="3:6">
      <c r="C9089"/>
      <c r="F9089"/>
    </row>
    <row r="9090" spans="3:6">
      <c r="C9090"/>
      <c r="F9090"/>
    </row>
    <row r="9091" spans="3:6">
      <c r="C9091"/>
      <c r="F9091"/>
    </row>
    <row r="9092" spans="3:6">
      <c r="C9092"/>
      <c r="F9092"/>
    </row>
    <row r="9093" spans="3:6">
      <c r="C9093"/>
      <c r="F9093"/>
    </row>
    <row r="9094" spans="3:6">
      <c r="C9094"/>
      <c r="F9094"/>
    </row>
    <row r="9095" spans="3:6">
      <c r="C9095"/>
      <c r="F9095"/>
    </row>
    <row r="9096" spans="3:6">
      <c r="C9096"/>
      <c r="F9096"/>
    </row>
    <row r="9097" spans="3:6">
      <c r="C9097"/>
      <c r="F9097"/>
    </row>
    <row r="9098" spans="3:6">
      <c r="C9098"/>
      <c r="F9098"/>
    </row>
    <row r="9099" spans="3:6">
      <c r="C9099"/>
      <c r="F9099"/>
    </row>
    <row r="9100" spans="3:6">
      <c r="C9100"/>
      <c r="F9100"/>
    </row>
    <row r="9101" spans="3:6">
      <c r="C9101"/>
      <c r="F9101"/>
    </row>
    <row r="9102" spans="3:6">
      <c r="C9102"/>
      <c r="F9102"/>
    </row>
    <row r="9103" spans="3:6">
      <c r="C9103"/>
      <c r="F9103"/>
    </row>
    <row r="9104" spans="3:6">
      <c r="C9104"/>
      <c r="F9104"/>
    </row>
    <row r="9105" spans="3:6">
      <c r="C9105"/>
      <c r="F9105"/>
    </row>
    <row r="9106" spans="3:6">
      <c r="C9106"/>
      <c r="F9106"/>
    </row>
    <row r="9107" spans="3:6">
      <c r="C9107"/>
      <c r="F9107"/>
    </row>
    <row r="9108" spans="3:6">
      <c r="C9108"/>
      <c r="F9108"/>
    </row>
    <row r="9109" spans="3:6">
      <c r="C9109"/>
      <c r="F9109"/>
    </row>
    <row r="9110" spans="3:6">
      <c r="C9110"/>
      <c r="F9110"/>
    </row>
    <row r="9111" spans="3:6">
      <c r="C9111"/>
      <c r="F9111"/>
    </row>
    <row r="9112" spans="3:6">
      <c r="C9112"/>
      <c r="F9112"/>
    </row>
    <row r="9113" spans="3:6">
      <c r="C9113"/>
      <c r="F9113"/>
    </row>
    <row r="9114" spans="3:6">
      <c r="C9114"/>
      <c r="F9114"/>
    </row>
    <row r="9115" spans="3:6">
      <c r="C9115"/>
      <c r="F9115"/>
    </row>
    <row r="9116" spans="3:6">
      <c r="C9116"/>
      <c r="F9116"/>
    </row>
    <row r="9117" spans="3:6">
      <c r="C9117"/>
      <c r="F9117"/>
    </row>
    <row r="9118" spans="3:6">
      <c r="C9118"/>
      <c r="F9118"/>
    </row>
    <row r="9119" spans="3:6">
      <c r="C9119"/>
      <c r="F9119"/>
    </row>
    <row r="9120" spans="3:6">
      <c r="C9120"/>
      <c r="F9120"/>
    </row>
    <row r="9121" spans="3:6">
      <c r="C9121"/>
      <c r="F9121"/>
    </row>
    <row r="9122" spans="3:6">
      <c r="C9122"/>
      <c r="F9122"/>
    </row>
    <row r="9123" spans="3:6">
      <c r="C9123"/>
      <c r="F9123"/>
    </row>
    <row r="9124" spans="3:6">
      <c r="C9124"/>
      <c r="F9124"/>
    </row>
    <row r="9125" spans="3:6">
      <c r="C9125"/>
      <c r="F9125"/>
    </row>
    <row r="9126" spans="3:6">
      <c r="C9126"/>
      <c r="F9126"/>
    </row>
    <row r="9127" spans="3:6">
      <c r="C9127"/>
      <c r="F9127"/>
    </row>
    <row r="9128" spans="3:6">
      <c r="C9128"/>
      <c r="F9128"/>
    </row>
    <row r="9129" spans="3:6">
      <c r="C9129"/>
      <c r="F9129"/>
    </row>
    <row r="9130" spans="3:6">
      <c r="C9130"/>
      <c r="F9130"/>
    </row>
    <row r="9131" spans="3:6">
      <c r="C9131"/>
      <c r="F9131"/>
    </row>
    <row r="9132" spans="3:6">
      <c r="C9132"/>
      <c r="F9132"/>
    </row>
    <row r="9133" spans="3:6">
      <c r="C9133"/>
      <c r="F9133"/>
    </row>
    <row r="9134" spans="3:6">
      <c r="C9134"/>
      <c r="F9134"/>
    </row>
    <row r="9135" spans="3:6">
      <c r="C9135"/>
      <c r="F9135"/>
    </row>
    <row r="9136" spans="3:6">
      <c r="C9136"/>
      <c r="F9136"/>
    </row>
    <row r="9137" spans="3:6">
      <c r="C9137"/>
      <c r="F9137"/>
    </row>
    <row r="9138" spans="3:6">
      <c r="C9138"/>
      <c r="F9138"/>
    </row>
    <row r="9139" spans="3:6">
      <c r="C9139"/>
      <c r="F9139"/>
    </row>
    <row r="9140" spans="3:6">
      <c r="C9140"/>
      <c r="F9140"/>
    </row>
    <row r="9141" spans="3:6">
      <c r="C9141"/>
      <c r="F9141"/>
    </row>
    <row r="9142" spans="3:6">
      <c r="C9142"/>
      <c r="F9142"/>
    </row>
    <row r="9143" spans="3:6">
      <c r="C9143"/>
      <c r="F9143"/>
    </row>
    <row r="9144" spans="3:6">
      <c r="C9144"/>
      <c r="F9144"/>
    </row>
    <row r="9145" spans="3:6">
      <c r="C9145"/>
      <c r="F9145"/>
    </row>
    <row r="9146" spans="3:6">
      <c r="C9146"/>
      <c r="F9146"/>
    </row>
    <row r="9147" spans="3:6">
      <c r="C9147"/>
      <c r="F9147"/>
    </row>
    <row r="9148" spans="3:6">
      <c r="C9148"/>
      <c r="F9148"/>
    </row>
    <row r="9149" spans="3:6">
      <c r="C9149"/>
      <c r="F9149"/>
    </row>
    <row r="9150" spans="3:6">
      <c r="C9150"/>
      <c r="F9150"/>
    </row>
    <row r="9151" spans="3:6">
      <c r="C9151"/>
      <c r="F9151"/>
    </row>
    <row r="9152" spans="3:6">
      <c r="C9152"/>
      <c r="F9152"/>
    </row>
    <row r="9153" spans="3:6">
      <c r="C9153"/>
      <c r="F9153"/>
    </row>
    <row r="9154" spans="3:6">
      <c r="C9154"/>
      <c r="F9154"/>
    </row>
    <row r="9155" spans="3:6">
      <c r="C9155"/>
      <c r="F9155"/>
    </row>
    <row r="9156" spans="3:6">
      <c r="C9156"/>
      <c r="F9156"/>
    </row>
    <row r="9157" spans="3:6">
      <c r="C9157"/>
      <c r="F9157"/>
    </row>
    <row r="9158" spans="3:6">
      <c r="C9158"/>
      <c r="F9158"/>
    </row>
    <row r="9159" spans="3:6">
      <c r="C9159"/>
      <c r="F9159"/>
    </row>
    <row r="9160" spans="3:6">
      <c r="C9160"/>
      <c r="F9160"/>
    </row>
    <row r="9161" spans="3:6">
      <c r="C9161"/>
      <c r="F9161"/>
    </row>
    <row r="9162" spans="3:6">
      <c r="C9162"/>
      <c r="F9162"/>
    </row>
    <row r="9163" spans="3:6">
      <c r="C9163"/>
      <c r="F9163"/>
    </row>
    <row r="9164" spans="3:6">
      <c r="C9164"/>
      <c r="F9164"/>
    </row>
    <row r="9165" spans="3:6">
      <c r="C9165"/>
      <c r="F9165"/>
    </row>
    <row r="9166" spans="3:6">
      <c r="C9166"/>
      <c r="F9166"/>
    </row>
    <row r="9167" spans="3:6">
      <c r="C9167"/>
      <c r="F9167"/>
    </row>
    <row r="9168" spans="3:6">
      <c r="C9168"/>
      <c r="F9168"/>
    </row>
    <row r="9169" spans="3:6">
      <c r="C9169"/>
      <c r="F9169"/>
    </row>
    <row r="9170" spans="3:6">
      <c r="C9170"/>
      <c r="F9170"/>
    </row>
    <row r="9171" spans="3:6">
      <c r="C9171"/>
      <c r="F9171"/>
    </row>
    <row r="9172" spans="3:6">
      <c r="C9172"/>
      <c r="F9172"/>
    </row>
    <row r="9173" spans="3:6">
      <c r="C9173"/>
      <c r="F9173"/>
    </row>
    <row r="9174" spans="3:6">
      <c r="C9174"/>
      <c r="F9174"/>
    </row>
    <row r="9175" spans="3:6">
      <c r="C9175"/>
      <c r="F9175"/>
    </row>
    <row r="9176" spans="3:6">
      <c r="C9176"/>
      <c r="F9176"/>
    </row>
    <row r="9177" spans="3:6">
      <c r="C9177"/>
      <c r="F9177"/>
    </row>
    <row r="9178" spans="3:6">
      <c r="C9178"/>
      <c r="F9178"/>
    </row>
    <row r="9179" spans="3:6">
      <c r="C9179"/>
      <c r="F9179"/>
    </row>
    <row r="9180" spans="3:6">
      <c r="C9180"/>
      <c r="F9180"/>
    </row>
    <row r="9181" spans="3:6">
      <c r="C9181"/>
      <c r="F9181"/>
    </row>
    <row r="9182" spans="3:6">
      <c r="C9182"/>
      <c r="F9182"/>
    </row>
    <row r="9183" spans="3:6">
      <c r="C9183"/>
      <c r="F9183"/>
    </row>
    <row r="9184" spans="3:6">
      <c r="C9184"/>
      <c r="F9184"/>
    </row>
    <row r="9185" spans="3:6">
      <c r="C9185"/>
      <c r="F9185"/>
    </row>
    <row r="9186" spans="3:6">
      <c r="C9186"/>
      <c r="F9186"/>
    </row>
    <row r="9187" spans="3:6">
      <c r="C9187"/>
      <c r="F9187"/>
    </row>
    <row r="9188" spans="3:6">
      <c r="C9188"/>
      <c r="F9188"/>
    </row>
    <row r="9189" spans="3:6">
      <c r="C9189"/>
      <c r="F9189"/>
    </row>
    <row r="9190" spans="3:6">
      <c r="C9190"/>
      <c r="F9190"/>
    </row>
    <row r="9191" spans="3:6">
      <c r="C9191"/>
      <c r="F9191"/>
    </row>
    <row r="9192" spans="3:6">
      <c r="C9192"/>
      <c r="F9192"/>
    </row>
    <row r="9193" spans="3:6">
      <c r="C9193"/>
      <c r="F9193"/>
    </row>
    <row r="9194" spans="3:6">
      <c r="C9194"/>
      <c r="F9194"/>
    </row>
    <row r="9195" spans="3:6">
      <c r="C9195"/>
      <c r="F9195"/>
    </row>
    <row r="9196" spans="3:6">
      <c r="C9196"/>
      <c r="F9196"/>
    </row>
    <row r="9197" spans="3:6">
      <c r="C9197"/>
      <c r="F9197"/>
    </row>
    <row r="9198" spans="3:6">
      <c r="C9198"/>
      <c r="F9198"/>
    </row>
    <row r="9199" spans="3:6">
      <c r="C9199"/>
      <c r="F9199"/>
    </row>
    <row r="9200" spans="3:6">
      <c r="C9200"/>
      <c r="F9200"/>
    </row>
    <row r="9201" spans="3:6">
      <c r="C9201"/>
      <c r="F9201"/>
    </row>
    <row r="9202" spans="3:6">
      <c r="C9202"/>
      <c r="F9202"/>
    </row>
    <row r="9203" spans="3:6">
      <c r="C9203"/>
      <c r="F9203"/>
    </row>
    <row r="9204" spans="3:6">
      <c r="C9204"/>
      <c r="F9204"/>
    </row>
    <row r="9205" spans="3:6">
      <c r="C9205"/>
      <c r="F9205"/>
    </row>
    <row r="9206" spans="3:6">
      <c r="C9206"/>
      <c r="F9206"/>
    </row>
    <row r="9207" spans="3:6">
      <c r="C9207"/>
      <c r="F9207"/>
    </row>
    <row r="9208" spans="3:6">
      <c r="C9208"/>
      <c r="F9208"/>
    </row>
    <row r="9209" spans="3:6">
      <c r="C9209"/>
      <c r="F9209"/>
    </row>
    <row r="9210" spans="3:6">
      <c r="C9210"/>
      <c r="F9210"/>
    </row>
    <row r="9211" spans="3:6">
      <c r="C9211"/>
      <c r="F9211"/>
    </row>
    <row r="9212" spans="3:6">
      <c r="C9212"/>
      <c r="F9212"/>
    </row>
    <row r="9213" spans="3:6">
      <c r="C9213"/>
      <c r="F9213"/>
    </row>
    <row r="9214" spans="3:6">
      <c r="C9214"/>
      <c r="F9214"/>
    </row>
    <row r="9215" spans="3:6">
      <c r="C9215"/>
      <c r="F9215"/>
    </row>
    <row r="9216" spans="3:6">
      <c r="C9216"/>
      <c r="F9216"/>
    </row>
    <row r="9217" spans="3:6">
      <c r="C9217"/>
      <c r="F9217"/>
    </row>
    <row r="9218" spans="3:6">
      <c r="C9218"/>
      <c r="F9218"/>
    </row>
    <row r="9219" spans="3:6">
      <c r="C9219"/>
      <c r="F9219"/>
    </row>
    <row r="9220" spans="3:6">
      <c r="C9220"/>
      <c r="F9220"/>
    </row>
    <row r="9221" spans="3:6">
      <c r="C9221"/>
      <c r="F9221"/>
    </row>
    <row r="9222" spans="3:6">
      <c r="C9222"/>
      <c r="F9222"/>
    </row>
    <row r="9223" spans="3:6">
      <c r="C9223"/>
      <c r="F9223"/>
    </row>
    <row r="9224" spans="3:6">
      <c r="C9224"/>
      <c r="F9224"/>
    </row>
    <row r="9225" spans="3:6">
      <c r="C9225"/>
      <c r="F9225"/>
    </row>
    <row r="9226" spans="3:6">
      <c r="C9226"/>
      <c r="F9226"/>
    </row>
    <row r="9227" spans="3:6">
      <c r="C9227"/>
      <c r="F9227"/>
    </row>
    <row r="9228" spans="3:6">
      <c r="C9228"/>
      <c r="F9228"/>
    </row>
    <row r="9229" spans="3:6">
      <c r="C9229"/>
      <c r="F9229"/>
    </row>
    <row r="9230" spans="3:6">
      <c r="C9230"/>
      <c r="F9230"/>
    </row>
    <row r="9231" spans="3:6">
      <c r="C9231"/>
      <c r="F9231"/>
    </row>
    <row r="9232" spans="3:6">
      <c r="C9232"/>
      <c r="F9232"/>
    </row>
    <row r="9233" spans="3:6">
      <c r="C9233"/>
      <c r="F9233"/>
    </row>
    <row r="9234" spans="3:6">
      <c r="C9234"/>
      <c r="F9234"/>
    </row>
    <row r="9235" spans="3:6">
      <c r="C9235"/>
      <c r="F9235"/>
    </row>
    <row r="9236" spans="3:6">
      <c r="C9236"/>
      <c r="F9236"/>
    </row>
    <row r="9237" spans="3:6">
      <c r="C9237"/>
      <c r="F9237"/>
    </row>
    <row r="9238" spans="3:6">
      <c r="C9238"/>
      <c r="F9238"/>
    </row>
    <row r="9239" spans="3:6">
      <c r="C9239"/>
      <c r="F9239"/>
    </row>
    <row r="9240" spans="3:6">
      <c r="C9240"/>
      <c r="F9240"/>
    </row>
    <row r="9241" spans="3:6">
      <c r="C9241"/>
      <c r="F9241"/>
    </row>
    <row r="9242" spans="3:6">
      <c r="C9242"/>
      <c r="F9242"/>
    </row>
    <row r="9243" spans="3:6">
      <c r="C9243"/>
      <c r="F9243"/>
    </row>
    <row r="9244" spans="3:6">
      <c r="C9244"/>
      <c r="F9244"/>
    </row>
    <row r="9245" spans="3:6">
      <c r="C9245"/>
      <c r="F9245"/>
    </row>
    <row r="9246" spans="3:6">
      <c r="C9246"/>
      <c r="F9246"/>
    </row>
    <row r="9247" spans="3:6">
      <c r="C9247"/>
      <c r="F9247"/>
    </row>
    <row r="9248" spans="3:6">
      <c r="C9248"/>
      <c r="F9248"/>
    </row>
    <row r="9249" spans="3:6">
      <c r="C9249"/>
      <c r="F9249"/>
    </row>
    <row r="9250" spans="3:6">
      <c r="C9250"/>
      <c r="F9250"/>
    </row>
    <row r="9251" spans="3:6">
      <c r="C9251"/>
      <c r="F9251"/>
    </row>
    <row r="9252" spans="3:6">
      <c r="C9252"/>
      <c r="F9252"/>
    </row>
    <row r="9253" spans="3:6">
      <c r="C9253"/>
      <c r="F9253"/>
    </row>
    <row r="9254" spans="3:6">
      <c r="C9254"/>
      <c r="F9254"/>
    </row>
    <row r="9255" spans="3:6">
      <c r="C9255"/>
      <c r="F9255"/>
    </row>
    <row r="9256" spans="3:6">
      <c r="C9256"/>
      <c r="F9256"/>
    </row>
    <row r="9257" spans="3:6">
      <c r="C9257"/>
      <c r="F9257"/>
    </row>
    <row r="9258" spans="3:6">
      <c r="C9258"/>
      <c r="F9258"/>
    </row>
    <row r="9259" spans="3:6">
      <c r="C9259"/>
      <c r="F9259"/>
    </row>
    <row r="9260" spans="3:6">
      <c r="C9260"/>
      <c r="F9260"/>
    </row>
    <row r="9261" spans="3:6">
      <c r="C9261"/>
      <c r="F9261"/>
    </row>
    <row r="9262" spans="3:6">
      <c r="C9262"/>
      <c r="F9262"/>
    </row>
    <row r="9263" spans="3:6">
      <c r="C9263"/>
      <c r="F9263"/>
    </row>
    <row r="9264" spans="3:6">
      <c r="C9264"/>
      <c r="F9264"/>
    </row>
    <row r="9265" spans="3:6">
      <c r="C9265"/>
      <c r="F9265"/>
    </row>
    <row r="9266" spans="3:6">
      <c r="C9266"/>
      <c r="F9266"/>
    </row>
    <row r="9267" spans="3:6">
      <c r="C9267"/>
      <c r="F9267"/>
    </row>
    <row r="9268" spans="3:6">
      <c r="C9268"/>
      <c r="F9268"/>
    </row>
    <row r="9269" spans="3:6">
      <c r="C9269"/>
      <c r="F9269"/>
    </row>
    <row r="9270" spans="3:6">
      <c r="C9270"/>
      <c r="F9270"/>
    </row>
    <row r="9271" spans="3:6">
      <c r="C9271"/>
      <c r="F9271"/>
    </row>
    <row r="9272" spans="3:6">
      <c r="C9272"/>
      <c r="F9272"/>
    </row>
    <row r="9273" spans="3:6">
      <c r="C9273"/>
      <c r="F9273"/>
    </row>
    <row r="9274" spans="3:6">
      <c r="C9274"/>
      <c r="F9274"/>
    </row>
    <row r="9275" spans="3:6">
      <c r="C9275"/>
      <c r="F9275"/>
    </row>
    <row r="9276" spans="3:6">
      <c r="C9276"/>
      <c r="F9276"/>
    </row>
    <row r="9277" spans="3:6">
      <c r="C9277"/>
      <c r="F9277"/>
    </row>
    <row r="9278" spans="3:6">
      <c r="C9278"/>
      <c r="F9278"/>
    </row>
    <row r="9279" spans="3:6">
      <c r="C9279"/>
      <c r="F9279"/>
    </row>
    <row r="9280" spans="3:6">
      <c r="C9280"/>
      <c r="F9280"/>
    </row>
    <row r="9281" spans="3:6">
      <c r="C9281"/>
      <c r="F9281"/>
    </row>
    <row r="9282" spans="3:6">
      <c r="C9282"/>
      <c r="F9282"/>
    </row>
    <row r="9283" spans="3:6">
      <c r="C9283"/>
      <c r="F9283"/>
    </row>
    <row r="9284" spans="3:6">
      <c r="C9284"/>
      <c r="F9284"/>
    </row>
    <row r="9285" spans="3:6">
      <c r="C9285"/>
      <c r="F9285"/>
    </row>
    <row r="9286" spans="3:6">
      <c r="C9286"/>
      <c r="F9286"/>
    </row>
    <row r="9287" spans="3:6">
      <c r="C9287"/>
      <c r="F9287"/>
    </row>
    <row r="9288" spans="3:6">
      <c r="C9288"/>
      <c r="F9288"/>
    </row>
    <row r="9289" spans="3:6">
      <c r="C9289"/>
      <c r="F9289"/>
    </row>
    <row r="9290" spans="3:6">
      <c r="C9290"/>
      <c r="F9290"/>
    </row>
    <row r="9291" spans="3:6">
      <c r="C9291"/>
      <c r="F9291"/>
    </row>
    <row r="9292" spans="3:6">
      <c r="C9292"/>
      <c r="F9292"/>
    </row>
    <row r="9293" spans="3:6">
      <c r="C9293"/>
      <c r="F9293"/>
    </row>
    <row r="9294" spans="3:6">
      <c r="C9294"/>
      <c r="F9294"/>
    </row>
    <row r="9295" spans="3:6">
      <c r="C9295"/>
      <c r="F9295"/>
    </row>
    <row r="9296" spans="3:6">
      <c r="C9296"/>
      <c r="F9296"/>
    </row>
    <row r="9297" spans="3:6">
      <c r="C9297"/>
      <c r="F9297"/>
    </row>
    <row r="9298" spans="3:6">
      <c r="C9298"/>
      <c r="F9298"/>
    </row>
    <row r="9299" spans="3:6">
      <c r="C9299"/>
      <c r="F9299"/>
    </row>
    <row r="9300" spans="3:6">
      <c r="C9300"/>
      <c r="F9300"/>
    </row>
    <row r="9301" spans="3:6">
      <c r="C9301"/>
      <c r="F9301"/>
    </row>
    <row r="9302" spans="3:6">
      <c r="C9302"/>
      <c r="F9302"/>
    </row>
    <row r="9303" spans="3:6">
      <c r="C9303"/>
      <c r="F9303"/>
    </row>
    <row r="9304" spans="3:6">
      <c r="C9304"/>
      <c r="F9304"/>
    </row>
    <row r="9305" spans="3:6">
      <c r="C9305"/>
      <c r="F9305"/>
    </row>
    <row r="9306" spans="3:6">
      <c r="C9306"/>
      <c r="F9306"/>
    </row>
    <row r="9307" spans="3:6">
      <c r="C9307"/>
      <c r="F9307"/>
    </row>
    <row r="9308" spans="3:6">
      <c r="C9308"/>
      <c r="F9308"/>
    </row>
    <row r="9309" spans="3:6">
      <c r="C9309"/>
      <c r="F9309"/>
    </row>
    <row r="9310" spans="3:6">
      <c r="C9310"/>
      <c r="F9310"/>
    </row>
    <row r="9311" spans="3:6">
      <c r="C9311"/>
      <c r="F9311"/>
    </row>
    <row r="9312" spans="3:6">
      <c r="C9312"/>
      <c r="F9312"/>
    </row>
    <row r="9313" spans="3:6">
      <c r="C9313"/>
      <c r="F9313"/>
    </row>
    <row r="9314" spans="3:6">
      <c r="C9314"/>
      <c r="F9314"/>
    </row>
    <row r="9315" spans="3:6">
      <c r="C9315"/>
      <c r="F9315"/>
    </row>
    <row r="9316" spans="3:6">
      <c r="C9316"/>
      <c r="F9316"/>
    </row>
    <row r="9317" spans="3:6">
      <c r="C9317"/>
      <c r="F9317"/>
    </row>
    <row r="9318" spans="3:6">
      <c r="C9318"/>
      <c r="F9318"/>
    </row>
    <row r="9319" spans="3:6">
      <c r="C9319"/>
      <c r="F9319"/>
    </row>
    <row r="9320" spans="3:6">
      <c r="C9320"/>
      <c r="F9320"/>
    </row>
    <row r="9321" spans="3:6">
      <c r="C9321"/>
      <c r="F9321"/>
    </row>
    <row r="9322" spans="3:6">
      <c r="C9322"/>
      <c r="F9322"/>
    </row>
    <row r="9323" spans="3:6">
      <c r="C9323"/>
      <c r="F9323"/>
    </row>
    <row r="9324" spans="3:6">
      <c r="C9324"/>
      <c r="F9324"/>
    </row>
    <row r="9325" spans="3:6">
      <c r="C9325"/>
      <c r="F9325"/>
    </row>
    <row r="9326" spans="3:6">
      <c r="C9326"/>
      <c r="F9326"/>
    </row>
    <row r="9327" spans="3:6">
      <c r="C9327"/>
      <c r="F9327"/>
    </row>
    <row r="9328" spans="3:6">
      <c r="C9328"/>
      <c r="F9328"/>
    </row>
    <row r="9329" spans="3:6">
      <c r="C9329"/>
      <c r="F9329"/>
    </row>
    <row r="9330" spans="3:6">
      <c r="C9330"/>
      <c r="F9330"/>
    </row>
    <row r="9331" spans="3:6">
      <c r="C9331"/>
      <c r="F9331"/>
    </row>
    <row r="9332" spans="3:6">
      <c r="C9332"/>
      <c r="F9332"/>
    </row>
    <row r="9333" spans="3:6">
      <c r="C9333"/>
      <c r="F9333"/>
    </row>
    <row r="9334" spans="3:6">
      <c r="C9334"/>
      <c r="F9334"/>
    </row>
    <row r="9335" spans="3:6">
      <c r="C9335"/>
      <c r="F9335"/>
    </row>
    <row r="9336" spans="3:6">
      <c r="C9336"/>
      <c r="F9336"/>
    </row>
    <row r="9337" spans="3:6">
      <c r="C9337"/>
      <c r="F9337"/>
    </row>
    <row r="9338" spans="3:6">
      <c r="C9338"/>
      <c r="F9338"/>
    </row>
    <row r="9339" spans="3:6">
      <c r="C9339"/>
      <c r="F9339"/>
    </row>
    <row r="9340" spans="3:6">
      <c r="C9340"/>
      <c r="F9340"/>
    </row>
    <row r="9341" spans="3:6">
      <c r="C9341"/>
      <c r="F9341"/>
    </row>
    <row r="9342" spans="3:6">
      <c r="C9342"/>
      <c r="F9342"/>
    </row>
    <row r="9343" spans="3:6">
      <c r="C9343"/>
      <c r="F9343"/>
    </row>
    <row r="9344" spans="3:6">
      <c r="C9344"/>
      <c r="F9344"/>
    </row>
    <row r="9345" spans="3:6">
      <c r="C9345"/>
      <c r="F9345"/>
    </row>
    <row r="9346" spans="3:6">
      <c r="C9346"/>
      <c r="F9346"/>
    </row>
    <row r="9347" spans="3:6">
      <c r="C9347"/>
      <c r="F9347"/>
    </row>
    <row r="9348" spans="3:6">
      <c r="C9348"/>
      <c r="F9348"/>
    </row>
    <row r="9349" spans="3:6">
      <c r="C9349"/>
      <c r="F9349"/>
    </row>
    <row r="9350" spans="3:6">
      <c r="C9350"/>
      <c r="F9350"/>
    </row>
    <row r="9351" spans="3:6">
      <c r="C9351"/>
      <c r="F9351"/>
    </row>
    <row r="9352" spans="3:6">
      <c r="C9352"/>
      <c r="F9352"/>
    </row>
    <row r="9353" spans="3:6">
      <c r="C9353"/>
      <c r="F9353"/>
    </row>
    <row r="9354" spans="3:6">
      <c r="C9354"/>
      <c r="F9354"/>
    </row>
    <row r="9355" spans="3:6">
      <c r="C9355"/>
      <c r="F9355"/>
    </row>
    <row r="9356" spans="3:6">
      <c r="C9356"/>
      <c r="F9356"/>
    </row>
    <row r="9357" spans="3:6">
      <c r="C9357"/>
      <c r="F9357"/>
    </row>
    <row r="9358" spans="3:6">
      <c r="C9358"/>
      <c r="F9358"/>
    </row>
    <row r="9359" spans="3:6">
      <c r="C9359"/>
      <c r="F9359"/>
    </row>
    <row r="9360" spans="3:6">
      <c r="C9360"/>
      <c r="F9360"/>
    </row>
    <row r="9361" spans="3:6">
      <c r="C9361"/>
      <c r="F9361"/>
    </row>
    <row r="9362" spans="3:6">
      <c r="C9362"/>
      <c r="F9362"/>
    </row>
    <row r="9363" spans="3:6">
      <c r="C9363"/>
      <c r="F9363"/>
    </row>
    <row r="9364" spans="3:6">
      <c r="C9364"/>
      <c r="F9364"/>
    </row>
    <row r="9365" spans="3:6">
      <c r="C9365"/>
      <c r="F9365"/>
    </row>
    <row r="9366" spans="3:6">
      <c r="C9366"/>
      <c r="F9366"/>
    </row>
    <row r="9367" spans="3:6">
      <c r="C9367"/>
      <c r="F9367"/>
    </row>
    <row r="9368" spans="3:6">
      <c r="C9368"/>
      <c r="F9368"/>
    </row>
    <row r="9369" spans="3:6">
      <c r="C9369"/>
      <c r="F9369"/>
    </row>
    <row r="9370" spans="3:6">
      <c r="C9370"/>
      <c r="F9370"/>
    </row>
    <row r="9371" spans="3:6">
      <c r="C9371"/>
      <c r="F9371"/>
    </row>
    <row r="9372" spans="3:6">
      <c r="C9372"/>
      <c r="F9372"/>
    </row>
    <row r="9373" spans="3:6">
      <c r="C9373"/>
      <c r="F9373"/>
    </row>
    <row r="9374" spans="3:6">
      <c r="C9374"/>
      <c r="F9374"/>
    </row>
    <row r="9375" spans="3:6">
      <c r="C9375"/>
      <c r="F9375"/>
    </row>
    <row r="9376" spans="3:6">
      <c r="C9376"/>
      <c r="F9376"/>
    </row>
    <row r="9377" spans="3:6">
      <c r="C9377"/>
      <c r="F9377"/>
    </row>
    <row r="9378" spans="3:6">
      <c r="C9378"/>
      <c r="F9378"/>
    </row>
    <row r="9379" spans="3:6">
      <c r="C9379"/>
      <c r="F9379"/>
    </row>
    <row r="9380" spans="3:6">
      <c r="C9380"/>
      <c r="F9380"/>
    </row>
    <row r="9381" spans="3:6">
      <c r="C9381"/>
      <c r="F9381"/>
    </row>
    <row r="9382" spans="3:6">
      <c r="C9382"/>
      <c r="F9382"/>
    </row>
    <row r="9383" spans="3:6">
      <c r="C9383"/>
      <c r="F9383"/>
    </row>
    <row r="9384" spans="3:6">
      <c r="C9384"/>
      <c r="F9384"/>
    </row>
    <row r="9385" spans="3:6">
      <c r="C9385"/>
      <c r="F9385"/>
    </row>
    <row r="9386" spans="3:6">
      <c r="C9386"/>
      <c r="F9386"/>
    </row>
    <row r="9387" spans="3:6">
      <c r="C9387"/>
      <c r="F9387"/>
    </row>
    <row r="9388" spans="3:6">
      <c r="C9388"/>
      <c r="F9388"/>
    </row>
    <row r="9389" spans="3:6">
      <c r="C9389"/>
      <c r="F9389"/>
    </row>
    <row r="9390" spans="3:6">
      <c r="C9390"/>
      <c r="F9390"/>
    </row>
    <row r="9391" spans="3:6">
      <c r="C9391"/>
      <c r="F9391"/>
    </row>
    <row r="9392" spans="3:6">
      <c r="C9392"/>
      <c r="F9392"/>
    </row>
    <row r="9393" spans="3:6">
      <c r="C9393"/>
      <c r="F9393"/>
    </row>
    <row r="9394" spans="3:6">
      <c r="C9394"/>
      <c r="F9394"/>
    </row>
    <row r="9395" spans="3:6">
      <c r="C9395"/>
      <c r="F9395"/>
    </row>
    <row r="9396" spans="3:6">
      <c r="C9396"/>
      <c r="F9396"/>
    </row>
    <row r="9397" spans="3:6">
      <c r="C9397"/>
      <c r="F9397"/>
    </row>
    <row r="9398" spans="3:6">
      <c r="C9398"/>
      <c r="F9398"/>
    </row>
    <row r="9399" spans="3:6">
      <c r="C9399"/>
      <c r="F9399"/>
    </row>
    <row r="9400" spans="3:6">
      <c r="C9400"/>
      <c r="F9400"/>
    </row>
    <row r="9401" spans="3:6">
      <c r="C9401"/>
      <c r="F9401"/>
    </row>
    <row r="9402" spans="3:6">
      <c r="C9402"/>
      <c r="F9402"/>
    </row>
    <row r="9403" spans="3:6">
      <c r="C9403"/>
      <c r="F9403"/>
    </row>
    <row r="9404" spans="3:6">
      <c r="C9404"/>
      <c r="F9404"/>
    </row>
    <row r="9405" spans="3:6">
      <c r="C9405"/>
      <c r="F9405"/>
    </row>
    <row r="9406" spans="3:6">
      <c r="C9406"/>
      <c r="F9406"/>
    </row>
    <row r="9407" spans="3:6">
      <c r="C9407"/>
      <c r="F9407"/>
    </row>
    <row r="9408" spans="3:6">
      <c r="C9408"/>
      <c r="F9408"/>
    </row>
    <row r="9409" spans="3:6">
      <c r="C9409"/>
      <c r="F9409"/>
    </row>
    <row r="9410" spans="3:6">
      <c r="C9410"/>
      <c r="F9410"/>
    </row>
    <row r="9411" spans="3:6">
      <c r="C9411"/>
      <c r="F9411"/>
    </row>
    <row r="9412" spans="3:6">
      <c r="C9412"/>
      <c r="F9412"/>
    </row>
    <row r="9413" spans="3:6">
      <c r="C9413"/>
      <c r="F9413"/>
    </row>
    <row r="9414" spans="3:6">
      <c r="C9414"/>
      <c r="F9414"/>
    </row>
    <row r="9415" spans="3:6">
      <c r="C9415"/>
      <c r="F9415"/>
    </row>
    <row r="9416" spans="3:6">
      <c r="C9416"/>
      <c r="F9416"/>
    </row>
    <row r="9417" spans="3:6">
      <c r="C9417"/>
      <c r="F9417"/>
    </row>
    <row r="9418" spans="3:6">
      <c r="C9418"/>
      <c r="F9418"/>
    </row>
    <row r="9419" spans="3:6">
      <c r="C9419"/>
      <c r="F9419"/>
    </row>
    <row r="9420" spans="3:6">
      <c r="C9420"/>
      <c r="F9420"/>
    </row>
    <row r="9421" spans="3:6">
      <c r="C9421"/>
      <c r="F9421"/>
    </row>
    <row r="9422" spans="3:6">
      <c r="C9422"/>
      <c r="F9422"/>
    </row>
    <row r="9423" spans="3:6">
      <c r="C9423"/>
      <c r="F9423"/>
    </row>
    <row r="9424" spans="3:6">
      <c r="C9424"/>
      <c r="F9424"/>
    </row>
    <row r="9425" spans="3:6">
      <c r="C9425"/>
      <c r="F9425"/>
    </row>
    <row r="9426" spans="3:6">
      <c r="C9426"/>
      <c r="F9426"/>
    </row>
    <row r="9427" spans="3:6">
      <c r="C9427"/>
      <c r="F9427"/>
    </row>
    <row r="9428" spans="3:6">
      <c r="C9428"/>
      <c r="F9428"/>
    </row>
    <row r="9429" spans="3:6">
      <c r="C9429"/>
      <c r="F9429"/>
    </row>
    <row r="9430" spans="3:6">
      <c r="C9430"/>
      <c r="F9430"/>
    </row>
    <row r="9431" spans="3:6">
      <c r="C9431"/>
      <c r="F9431"/>
    </row>
    <row r="9432" spans="3:6">
      <c r="C9432"/>
      <c r="F9432"/>
    </row>
    <row r="9433" spans="3:6">
      <c r="C9433"/>
      <c r="F9433"/>
    </row>
    <row r="9434" spans="3:6">
      <c r="C9434"/>
      <c r="F9434"/>
    </row>
    <row r="9435" spans="3:6">
      <c r="C9435"/>
      <c r="F9435"/>
    </row>
    <row r="9436" spans="3:6">
      <c r="C9436"/>
      <c r="F9436"/>
    </row>
    <row r="9437" spans="3:6">
      <c r="C9437"/>
      <c r="F9437"/>
    </row>
    <row r="9438" spans="3:6">
      <c r="C9438"/>
      <c r="F9438"/>
    </row>
    <row r="9439" spans="3:6">
      <c r="C9439"/>
      <c r="F9439"/>
    </row>
    <row r="9440" spans="3:6">
      <c r="C9440"/>
      <c r="F9440"/>
    </row>
    <row r="9441" spans="3:6">
      <c r="C9441"/>
      <c r="F9441"/>
    </row>
    <row r="9442" spans="3:6">
      <c r="C9442"/>
      <c r="F9442"/>
    </row>
    <row r="9443" spans="3:6">
      <c r="C9443"/>
      <c r="F9443"/>
    </row>
    <row r="9444" spans="3:6">
      <c r="C9444"/>
      <c r="F9444"/>
    </row>
    <row r="9445" spans="3:6">
      <c r="C9445"/>
      <c r="F9445"/>
    </row>
    <row r="9446" spans="3:6">
      <c r="C9446"/>
      <c r="F9446"/>
    </row>
    <row r="9447" spans="3:6">
      <c r="C9447"/>
      <c r="F9447"/>
    </row>
    <row r="9448" spans="3:6">
      <c r="C9448"/>
      <c r="F9448"/>
    </row>
    <row r="9449" spans="3:6">
      <c r="C9449"/>
      <c r="F9449"/>
    </row>
    <row r="9450" spans="3:6">
      <c r="C9450"/>
      <c r="F9450"/>
    </row>
    <row r="9451" spans="3:6">
      <c r="C9451"/>
      <c r="F9451"/>
    </row>
    <row r="9452" spans="3:6">
      <c r="C9452"/>
      <c r="F9452"/>
    </row>
    <row r="9453" spans="3:6">
      <c r="C9453"/>
      <c r="F9453"/>
    </row>
    <row r="9454" spans="3:6">
      <c r="C9454"/>
      <c r="F9454"/>
    </row>
    <row r="9455" spans="3:6">
      <c r="C9455"/>
      <c r="F9455"/>
    </row>
    <row r="9456" spans="3:6">
      <c r="C9456"/>
      <c r="F9456"/>
    </row>
    <row r="9457" spans="3:6">
      <c r="C9457"/>
      <c r="F9457"/>
    </row>
    <row r="9458" spans="3:6">
      <c r="C9458"/>
      <c r="F9458"/>
    </row>
    <row r="9459" spans="3:6">
      <c r="C9459"/>
      <c r="F9459"/>
    </row>
    <row r="9460" spans="3:6">
      <c r="C9460"/>
      <c r="F9460"/>
    </row>
    <row r="9461" spans="3:6">
      <c r="C9461"/>
      <c r="F9461"/>
    </row>
    <row r="9462" spans="3:6">
      <c r="C9462"/>
      <c r="F9462"/>
    </row>
    <row r="9463" spans="3:6">
      <c r="C9463"/>
      <c r="F9463"/>
    </row>
    <row r="9464" spans="3:6">
      <c r="C9464"/>
      <c r="F9464"/>
    </row>
    <row r="9465" spans="3:6">
      <c r="C9465"/>
      <c r="F9465"/>
    </row>
    <row r="9466" spans="3:6">
      <c r="C9466"/>
      <c r="F9466"/>
    </row>
    <row r="9467" spans="3:6">
      <c r="C9467"/>
      <c r="F9467"/>
    </row>
    <row r="9468" spans="3:6">
      <c r="C9468"/>
      <c r="F9468"/>
    </row>
    <row r="9469" spans="3:6">
      <c r="C9469"/>
      <c r="F9469"/>
    </row>
    <row r="9470" spans="3:6">
      <c r="C9470"/>
      <c r="F9470"/>
    </row>
    <row r="9471" spans="3:6">
      <c r="C9471"/>
      <c r="F9471"/>
    </row>
    <row r="9472" spans="3:6">
      <c r="C9472"/>
      <c r="F9472"/>
    </row>
    <row r="9473" spans="3:6">
      <c r="C9473"/>
      <c r="F9473"/>
    </row>
    <row r="9474" spans="3:6">
      <c r="C9474"/>
      <c r="F9474"/>
    </row>
    <row r="9475" spans="3:6">
      <c r="C9475"/>
      <c r="F9475"/>
    </row>
    <row r="9476" spans="3:6">
      <c r="C9476"/>
      <c r="F9476"/>
    </row>
    <row r="9477" spans="3:6">
      <c r="C9477"/>
      <c r="F9477"/>
    </row>
    <row r="9478" spans="3:6">
      <c r="C9478"/>
      <c r="F9478"/>
    </row>
    <row r="9479" spans="3:6">
      <c r="C9479"/>
      <c r="F9479"/>
    </row>
    <row r="9480" spans="3:6">
      <c r="C9480"/>
      <c r="F9480"/>
    </row>
    <row r="9481" spans="3:6">
      <c r="C9481"/>
      <c r="F9481"/>
    </row>
    <row r="9482" spans="3:6">
      <c r="C9482"/>
      <c r="F9482"/>
    </row>
    <row r="9483" spans="3:6">
      <c r="C9483"/>
      <c r="F9483"/>
    </row>
    <row r="9484" spans="3:6">
      <c r="C9484"/>
      <c r="F9484"/>
    </row>
    <row r="9485" spans="3:6">
      <c r="C9485"/>
      <c r="F9485"/>
    </row>
    <row r="9486" spans="3:6">
      <c r="C9486"/>
      <c r="F9486"/>
    </row>
    <row r="9487" spans="3:6">
      <c r="C9487"/>
      <c r="F9487"/>
    </row>
    <row r="9488" spans="3:6">
      <c r="C9488"/>
      <c r="F9488"/>
    </row>
    <row r="9489" spans="3:6">
      <c r="C9489"/>
      <c r="F9489"/>
    </row>
    <row r="9490" spans="3:6">
      <c r="C9490"/>
      <c r="F9490"/>
    </row>
    <row r="9491" spans="3:6">
      <c r="C9491"/>
      <c r="F9491"/>
    </row>
    <row r="9492" spans="3:6">
      <c r="C9492"/>
      <c r="F9492"/>
    </row>
    <row r="9493" spans="3:6">
      <c r="C9493"/>
      <c r="F9493"/>
    </row>
    <row r="9494" spans="3:6">
      <c r="C9494"/>
      <c r="F9494"/>
    </row>
    <row r="9495" spans="3:6">
      <c r="C9495"/>
      <c r="F9495"/>
    </row>
    <row r="9496" spans="3:6">
      <c r="C9496"/>
      <c r="F9496"/>
    </row>
    <row r="9497" spans="3:6">
      <c r="C9497"/>
      <c r="F9497"/>
    </row>
    <row r="9498" spans="3:6">
      <c r="C9498"/>
      <c r="F9498"/>
    </row>
    <row r="9499" spans="3:6">
      <c r="C9499"/>
      <c r="F9499"/>
    </row>
    <row r="9500" spans="3:6">
      <c r="C9500"/>
      <c r="F9500"/>
    </row>
    <row r="9501" spans="3:6">
      <c r="C9501"/>
      <c r="F9501"/>
    </row>
    <row r="9502" spans="3:6">
      <c r="C9502"/>
      <c r="F9502"/>
    </row>
    <row r="9503" spans="3:6">
      <c r="C9503"/>
      <c r="F9503"/>
    </row>
    <row r="9504" spans="3:6">
      <c r="C9504"/>
      <c r="F9504"/>
    </row>
    <row r="9505" spans="3:6">
      <c r="C9505"/>
      <c r="F9505"/>
    </row>
    <row r="9506" spans="3:6">
      <c r="C9506"/>
      <c r="F9506"/>
    </row>
    <row r="9507" spans="3:6">
      <c r="C9507"/>
      <c r="F9507"/>
    </row>
    <row r="9508" spans="3:6">
      <c r="C9508"/>
      <c r="F9508"/>
    </row>
    <row r="9509" spans="3:6">
      <c r="C9509"/>
      <c r="F9509"/>
    </row>
    <row r="9510" spans="3:6">
      <c r="C9510"/>
      <c r="F9510"/>
    </row>
    <row r="9511" spans="3:6">
      <c r="C9511"/>
      <c r="F9511"/>
    </row>
    <row r="9512" spans="3:6">
      <c r="C9512"/>
      <c r="F9512"/>
    </row>
    <row r="9513" spans="3:6">
      <c r="C9513"/>
      <c r="F9513"/>
    </row>
    <row r="9514" spans="3:6">
      <c r="C9514"/>
      <c r="F9514"/>
    </row>
    <row r="9515" spans="3:6">
      <c r="C9515"/>
      <c r="F9515"/>
    </row>
    <row r="9516" spans="3:6">
      <c r="C9516"/>
      <c r="F9516"/>
    </row>
    <row r="9517" spans="3:6">
      <c r="C9517"/>
      <c r="F9517"/>
    </row>
    <row r="9518" spans="3:6">
      <c r="C9518"/>
      <c r="F9518"/>
    </row>
    <row r="9519" spans="3:6">
      <c r="C9519"/>
      <c r="F9519"/>
    </row>
    <row r="9520" spans="3:6">
      <c r="C9520"/>
      <c r="F9520"/>
    </row>
    <row r="9521" spans="3:6">
      <c r="C9521"/>
      <c r="F9521"/>
    </row>
    <row r="9522" spans="3:6">
      <c r="C9522"/>
      <c r="F9522"/>
    </row>
    <row r="9523" spans="3:6">
      <c r="C9523"/>
      <c r="F9523"/>
    </row>
    <row r="9524" spans="3:6">
      <c r="C9524"/>
      <c r="F9524"/>
    </row>
    <row r="9525" spans="3:6">
      <c r="C9525"/>
      <c r="F9525"/>
    </row>
    <row r="9526" spans="3:6">
      <c r="C9526"/>
      <c r="F9526"/>
    </row>
    <row r="9527" spans="3:6">
      <c r="C9527"/>
      <c r="F9527"/>
    </row>
    <row r="9528" spans="3:6">
      <c r="C9528"/>
      <c r="F9528"/>
    </row>
    <row r="9529" spans="3:6">
      <c r="C9529"/>
      <c r="F9529"/>
    </row>
    <row r="9530" spans="3:6">
      <c r="C9530"/>
      <c r="F9530"/>
    </row>
    <row r="9531" spans="3:6">
      <c r="C9531"/>
      <c r="F9531"/>
    </row>
    <row r="9532" spans="3:6">
      <c r="C9532"/>
      <c r="F9532"/>
    </row>
    <row r="9533" spans="3:6">
      <c r="C9533"/>
      <c r="F9533"/>
    </row>
    <row r="9534" spans="3:6">
      <c r="C9534"/>
      <c r="F9534"/>
    </row>
    <row r="9535" spans="3:6">
      <c r="C9535"/>
      <c r="F9535"/>
    </row>
    <row r="9536" spans="3:6">
      <c r="C9536"/>
      <c r="F9536"/>
    </row>
    <row r="9537" spans="3:6">
      <c r="C9537"/>
      <c r="F9537"/>
    </row>
    <row r="9538" spans="3:6">
      <c r="C9538"/>
      <c r="F9538"/>
    </row>
    <row r="9539" spans="3:6">
      <c r="C9539"/>
      <c r="F9539"/>
    </row>
    <row r="9540" spans="3:6">
      <c r="C9540"/>
      <c r="F9540"/>
    </row>
    <row r="9541" spans="3:6">
      <c r="C9541"/>
      <c r="F9541"/>
    </row>
    <row r="9542" spans="3:6">
      <c r="C9542"/>
      <c r="F9542"/>
    </row>
    <row r="9543" spans="3:6">
      <c r="C9543"/>
      <c r="F9543"/>
    </row>
    <row r="9544" spans="3:6">
      <c r="C9544"/>
      <c r="F9544"/>
    </row>
    <row r="9545" spans="3:6">
      <c r="C9545"/>
      <c r="F9545"/>
    </row>
    <row r="9546" spans="3:6">
      <c r="C9546"/>
      <c r="F9546"/>
    </row>
    <row r="9547" spans="3:6">
      <c r="C9547"/>
      <c r="F9547"/>
    </row>
    <row r="9548" spans="3:6">
      <c r="C9548"/>
      <c r="F9548"/>
    </row>
    <row r="9549" spans="3:6">
      <c r="C9549"/>
      <c r="F9549"/>
    </row>
    <row r="9550" spans="3:6">
      <c r="C9550"/>
      <c r="F9550"/>
    </row>
    <row r="9551" spans="3:6">
      <c r="C9551"/>
      <c r="F9551"/>
    </row>
    <row r="9552" spans="3:6">
      <c r="C9552"/>
      <c r="F9552"/>
    </row>
    <row r="9553" spans="3:6">
      <c r="C9553"/>
      <c r="F9553"/>
    </row>
    <row r="9554" spans="3:6">
      <c r="C9554"/>
      <c r="F9554"/>
    </row>
    <row r="9555" spans="3:6">
      <c r="C9555"/>
      <c r="F9555"/>
    </row>
    <row r="9556" spans="3:6">
      <c r="C9556"/>
      <c r="F9556"/>
    </row>
    <row r="9557" spans="3:6">
      <c r="C9557"/>
      <c r="F9557"/>
    </row>
    <row r="9558" spans="3:6">
      <c r="C9558"/>
      <c r="F9558"/>
    </row>
    <row r="9559" spans="3:6">
      <c r="C9559"/>
      <c r="F9559"/>
    </row>
    <row r="9560" spans="3:6">
      <c r="C9560"/>
      <c r="F9560"/>
    </row>
    <row r="9561" spans="3:6">
      <c r="C9561"/>
      <c r="F9561"/>
    </row>
    <row r="9562" spans="3:6">
      <c r="C9562"/>
      <c r="F9562"/>
    </row>
    <row r="9563" spans="3:6">
      <c r="C9563"/>
      <c r="F9563"/>
    </row>
    <row r="9564" spans="3:6">
      <c r="C9564"/>
      <c r="F9564"/>
    </row>
    <row r="9565" spans="3:6">
      <c r="C9565"/>
      <c r="F9565"/>
    </row>
    <row r="9566" spans="3:6">
      <c r="C9566"/>
      <c r="F9566"/>
    </row>
    <row r="9567" spans="3:6">
      <c r="C9567"/>
      <c r="F9567"/>
    </row>
    <row r="9568" spans="3:6">
      <c r="C9568"/>
      <c r="F9568"/>
    </row>
    <row r="9569" spans="3:6">
      <c r="C9569"/>
      <c r="F9569"/>
    </row>
    <row r="9570" spans="3:6">
      <c r="C9570"/>
      <c r="F9570"/>
    </row>
    <row r="9571" spans="3:6">
      <c r="C9571"/>
      <c r="F9571"/>
    </row>
    <row r="9572" spans="3:6">
      <c r="C9572"/>
      <c r="F9572"/>
    </row>
    <row r="9573" spans="3:6">
      <c r="C9573"/>
      <c r="F9573"/>
    </row>
    <row r="9574" spans="3:6">
      <c r="C9574"/>
      <c r="F9574"/>
    </row>
    <row r="9575" spans="3:6">
      <c r="C9575"/>
      <c r="F9575"/>
    </row>
    <row r="9576" spans="3:6">
      <c r="C9576"/>
      <c r="F9576"/>
    </row>
    <row r="9577" spans="3:6">
      <c r="C9577"/>
      <c r="F9577"/>
    </row>
    <row r="9578" spans="3:6">
      <c r="C9578"/>
      <c r="F9578"/>
    </row>
    <row r="9579" spans="3:6">
      <c r="C9579"/>
      <c r="F9579"/>
    </row>
    <row r="9580" spans="3:6">
      <c r="C9580"/>
      <c r="F9580"/>
    </row>
    <row r="9581" spans="3:6">
      <c r="C9581"/>
      <c r="F9581"/>
    </row>
    <row r="9582" spans="3:6">
      <c r="C9582"/>
      <c r="F9582"/>
    </row>
    <row r="9583" spans="3:6">
      <c r="C9583"/>
      <c r="F9583"/>
    </row>
    <row r="9584" spans="3:6">
      <c r="C9584"/>
      <c r="F9584"/>
    </row>
    <row r="9585" spans="3:6">
      <c r="C9585"/>
      <c r="F9585"/>
    </row>
    <row r="9586" spans="3:6">
      <c r="C9586"/>
      <c r="F9586"/>
    </row>
    <row r="9587" spans="3:6">
      <c r="C9587"/>
      <c r="F9587"/>
    </row>
    <row r="9588" spans="3:6">
      <c r="C9588"/>
      <c r="F9588"/>
    </row>
    <row r="9589" spans="3:6">
      <c r="C9589"/>
      <c r="F9589"/>
    </row>
    <row r="9590" spans="3:6">
      <c r="C9590"/>
      <c r="F9590"/>
    </row>
    <row r="9591" spans="3:6">
      <c r="C9591"/>
      <c r="F9591"/>
    </row>
    <row r="9592" spans="3:6">
      <c r="C9592"/>
      <c r="F9592"/>
    </row>
    <row r="9593" spans="3:6">
      <c r="C9593"/>
      <c r="F9593"/>
    </row>
    <row r="9594" spans="3:6">
      <c r="C9594"/>
      <c r="F9594"/>
    </row>
    <row r="9595" spans="3:6">
      <c r="C9595"/>
      <c r="F9595"/>
    </row>
    <row r="9596" spans="3:6">
      <c r="C9596"/>
      <c r="F9596"/>
    </row>
    <row r="9597" spans="3:6">
      <c r="C9597"/>
      <c r="F9597"/>
    </row>
    <row r="9598" spans="3:6">
      <c r="C9598"/>
      <c r="F9598"/>
    </row>
    <row r="9599" spans="3:6">
      <c r="C9599"/>
      <c r="F9599"/>
    </row>
    <row r="9600" spans="3:6">
      <c r="C9600"/>
      <c r="F9600"/>
    </row>
    <row r="9601" spans="3:6">
      <c r="C9601"/>
      <c r="F9601"/>
    </row>
    <row r="9602" spans="3:6">
      <c r="C9602"/>
      <c r="F9602"/>
    </row>
    <row r="9603" spans="3:6">
      <c r="C9603"/>
      <c r="F9603"/>
    </row>
    <row r="9604" spans="3:6">
      <c r="C9604"/>
      <c r="F9604"/>
    </row>
    <row r="9605" spans="3:6">
      <c r="C9605"/>
      <c r="F9605"/>
    </row>
    <row r="9606" spans="3:6">
      <c r="C9606"/>
      <c r="F9606"/>
    </row>
    <row r="9607" spans="3:6">
      <c r="C9607"/>
      <c r="F9607"/>
    </row>
    <row r="9608" spans="3:6">
      <c r="C9608"/>
      <c r="F9608"/>
    </row>
    <row r="9609" spans="3:6">
      <c r="C9609"/>
      <c r="F9609"/>
    </row>
    <row r="9610" spans="3:6">
      <c r="C9610"/>
      <c r="F9610"/>
    </row>
    <row r="9611" spans="3:6">
      <c r="C9611"/>
      <c r="F9611"/>
    </row>
    <row r="9612" spans="3:6">
      <c r="C9612"/>
      <c r="F9612"/>
    </row>
    <row r="9613" spans="3:6">
      <c r="C9613"/>
      <c r="F9613"/>
    </row>
    <row r="9614" spans="3:6">
      <c r="C9614"/>
      <c r="F9614"/>
    </row>
    <row r="9615" spans="3:6">
      <c r="C9615"/>
      <c r="F9615"/>
    </row>
    <row r="9616" spans="3:6">
      <c r="C9616"/>
      <c r="F9616"/>
    </row>
    <row r="9617" spans="3:6">
      <c r="C9617"/>
      <c r="F9617"/>
    </row>
    <row r="9618" spans="3:6">
      <c r="C9618"/>
      <c r="F9618"/>
    </row>
    <row r="9619" spans="3:6">
      <c r="C9619"/>
      <c r="F9619"/>
    </row>
    <row r="9620" spans="3:6">
      <c r="C9620"/>
      <c r="F9620"/>
    </row>
    <row r="9621" spans="3:6">
      <c r="C9621"/>
      <c r="F9621"/>
    </row>
    <row r="9622" spans="3:6">
      <c r="C9622"/>
      <c r="F9622"/>
    </row>
    <row r="9623" spans="3:6">
      <c r="C9623"/>
      <c r="F9623"/>
    </row>
    <row r="9624" spans="3:6">
      <c r="C9624"/>
      <c r="F9624"/>
    </row>
    <row r="9625" spans="3:6">
      <c r="C9625"/>
      <c r="F9625"/>
    </row>
    <row r="9626" spans="3:6">
      <c r="C9626"/>
      <c r="F9626"/>
    </row>
    <row r="9627" spans="3:6">
      <c r="C9627"/>
      <c r="F9627"/>
    </row>
    <row r="9628" spans="3:6">
      <c r="C9628"/>
      <c r="F9628"/>
    </row>
    <row r="9629" spans="3:6">
      <c r="C9629"/>
      <c r="F9629"/>
    </row>
    <row r="9630" spans="3:6">
      <c r="C9630"/>
      <c r="F9630"/>
    </row>
    <row r="9631" spans="3:6">
      <c r="C9631"/>
      <c r="F9631"/>
    </row>
    <row r="9632" spans="3:6">
      <c r="C9632"/>
      <c r="F9632"/>
    </row>
    <row r="9633" spans="3:6">
      <c r="C9633"/>
      <c r="F9633"/>
    </row>
    <row r="9634" spans="3:6">
      <c r="C9634"/>
      <c r="F9634"/>
    </row>
    <row r="9635" spans="3:6">
      <c r="C9635"/>
      <c r="F9635"/>
    </row>
    <row r="9636" spans="3:6">
      <c r="C9636"/>
      <c r="F9636"/>
    </row>
    <row r="9637" spans="3:6">
      <c r="C9637"/>
      <c r="F9637"/>
    </row>
    <row r="9638" spans="3:6">
      <c r="C9638"/>
      <c r="F9638"/>
    </row>
    <row r="9639" spans="3:6">
      <c r="C9639"/>
      <c r="F9639"/>
    </row>
    <row r="9640" spans="3:6">
      <c r="C9640"/>
      <c r="F9640"/>
    </row>
    <row r="9641" spans="3:6">
      <c r="C9641"/>
      <c r="F9641"/>
    </row>
    <row r="9642" spans="3:6">
      <c r="C9642"/>
      <c r="F9642"/>
    </row>
    <row r="9643" spans="3:6">
      <c r="C9643"/>
      <c r="F9643"/>
    </row>
    <row r="9644" spans="3:6">
      <c r="C9644"/>
      <c r="F9644"/>
    </row>
    <row r="9645" spans="3:6">
      <c r="C9645"/>
      <c r="F9645"/>
    </row>
    <row r="9646" spans="3:6">
      <c r="C9646"/>
      <c r="F9646"/>
    </row>
    <row r="9647" spans="3:6">
      <c r="C9647"/>
      <c r="F9647"/>
    </row>
    <row r="9648" spans="3:6">
      <c r="C9648"/>
      <c r="F9648"/>
    </row>
    <row r="9649" spans="3:6">
      <c r="C9649"/>
      <c r="F9649"/>
    </row>
    <row r="9650" spans="3:6">
      <c r="C9650"/>
      <c r="F9650"/>
    </row>
    <row r="9651" spans="3:6">
      <c r="C9651"/>
      <c r="F9651"/>
    </row>
    <row r="9652" spans="3:6">
      <c r="C9652"/>
      <c r="F9652"/>
    </row>
    <row r="9653" spans="3:6">
      <c r="C9653"/>
      <c r="F9653"/>
    </row>
    <row r="9654" spans="3:6">
      <c r="C9654"/>
      <c r="F9654"/>
    </row>
    <row r="9655" spans="3:6">
      <c r="C9655"/>
      <c r="F9655"/>
    </row>
    <row r="9656" spans="3:6">
      <c r="C9656"/>
      <c r="F9656"/>
    </row>
    <row r="9657" spans="3:6">
      <c r="C9657"/>
      <c r="F9657"/>
    </row>
    <row r="9658" spans="3:6">
      <c r="C9658"/>
      <c r="F9658"/>
    </row>
    <row r="9659" spans="3:6">
      <c r="C9659"/>
      <c r="F9659"/>
    </row>
    <row r="9660" spans="3:6">
      <c r="C9660"/>
      <c r="F9660"/>
    </row>
    <row r="9661" spans="3:6">
      <c r="C9661"/>
      <c r="F9661"/>
    </row>
    <row r="9662" spans="3:6">
      <c r="C9662"/>
      <c r="F9662"/>
    </row>
    <row r="9663" spans="3:6">
      <c r="C9663"/>
      <c r="F9663"/>
    </row>
    <row r="9664" spans="3:6">
      <c r="C9664"/>
      <c r="F9664"/>
    </row>
    <row r="9665" spans="3:6">
      <c r="C9665"/>
      <c r="F9665"/>
    </row>
    <row r="9666" spans="3:6">
      <c r="C9666"/>
      <c r="F9666"/>
    </row>
    <row r="9667" spans="3:6">
      <c r="C9667"/>
      <c r="F9667"/>
    </row>
    <row r="9668" spans="3:6">
      <c r="C9668"/>
      <c r="F9668"/>
    </row>
    <row r="9669" spans="3:6">
      <c r="C9669"/>
      <c r="F9669"/>
    </row>
    <row r="9670" spans="3:6">
      <c r="C9670"/>
      <c r="F9670"/>
    </row>
    <row r="9671" spans="3:6">
      <c r="C9671"/>
      <c r="F9671"/>
    </row>
    <row r="9672" spans="3:6">
      <c r="C9672"/>
      <c r="F9672"/>
    </row>
    <row r="9673" spans="3:6">
      <c r="C9673"/>
      <c r="F9673"/>
    </row>
    <row r="9674" spans="3:6">
      <c r="C9674"/>
      <c r="F9674"/>
    </row>
    <row r="9675" spans="3:6">
      <c r="C9675"/>
      <c r="F9675"/>
    </row>
    <row r="9676" spans="3:6">
      <c r="C9676"/>
      <c r="F9676"/>
    </row>
    <row r="9677" spans="3:6">
      <c r="C9677"/>
      <c r="F9677"/>
    </row>
    <row r="9678" spans="3:6">
      <c r="C9678"/>
      <c r="F9678"/>
    </row>
    <row r="9679" spans="3:6">
      <c r="C9679"/>
      <c r="F9679"/>
    </row>
    <row r="9680" spans="3:6">
      <c r="C9680"/>
      <c r="F9680"/>
    </row>
    <row r="9681" spans="3:6">
      <c r="C9681"/>
      <c r="F9681"/>
    </row>
    <row r="9682" spans="3:6">
      <c r="C9682"/>
      <c r="F9682"/>
    </row>
    <row r="9683" spans="3:6">
      <c r="C9683"/>
      <c r="F9683"/>
    </row>
    <row r="9684" spans="3:6">
      <c r="C9684"/>
      <c r="F9684"/>
    </row>
    <row r="9685" spans="3:6">
      <c r="C9685"/>
      <c r="F9685"/>
    </row>
    <row r="9686" spans="3:6">
      <c r="C9686"/>
      <c r="F9686"/>
    </row>
    <row r="9687" spans="3:6">
      <c r="C9687"/>
      <c r="F9687"/>
    </row>
    <row r="9688" spans="3:6">
      <c r="C9688"/>
      <c r="F9688"/>
    </row>
    <row r="9689" spans="3:6">
      <c r="C9689"/>
      <c r="F9689"/>
    </row>
    <row r="9690" spans="3:6">
      <c r="C9690"/>
      <c r="F9690"/>
    </row>
    <row r="9691" spans="3:6">
      <c r="C9691"/>
      <c r="F9691"/>
    </row>
    <row r="9692" spans="3:6">
      <c r="C9692"/>
      <c r="F9692"/>
    </row>
    <row r="9693" spans="3:6">
      <c r="C9693"/>
      <c r="F9693"/>
    </row>
    <row r="9694" spans="3:6">
      <c r="C9694"/>
      <c r="F9694"/>
    </row>
    <row r="9695" spans="3:6">
      <c r="C9695"/>
      <c r="F9695"/>
    </row>
    <row r="9696" spans="3:6">
      <c r="C9696"/>
      <c r="F9696"/>
    </row>
    <row r="9697" spans="3:6">
      <c r="C9697"/>
      <c r="F9697"/>
    </row>
    <row r="9698" spans="3:6">
      <c r="C9698"/>
      <c r="F9698"/>
    </row>
    <row r="9699" spans="3:6">
      <c r="C9699"/>
      <c r="F9699"/>
    </row>
    <row r="9700" spans="3:6">
      <c r="C9700"/>
      <c r="F9700"/>
    </row>
    <row r="9701" spans="3:6">
      <c r="C9701"/>
      <c r="F9701"/>
    </row>
    <row r="9702" spans="3:6">
      <c r="C9702"/>
      <c r="F9702"/>
    </row>
    <row r="9703" spans="3:6">
      <c r="C9703"/>
      <c r="F9703"/>
    </row>
    <row r="9704" spans="3:6">
      <c r="C9704"/>
      <c r="F9704"/>
    </row>
    <row r="9705" spans="3:6">
      <c r="C9705"/>
      <c r="F9705"/>
    </row>
    <row r="9706" spans="3:6">
      <c r="C9706"/>
      <c r="F9706"/>
    </row>
    <row r="9707" spans="3:6">
      <c r="C9707"/>
      <c r="F9707"/>
    </row>
    <row r="9708" spans="3:6">
      <c r="C9708"/>
      <c r="F9708"/>
    </row>
    <row r="9709" spans="3:6">
      <c r="C9709"/>
      <c r="F9709"/>
    </row>
    <row r="9710" spans="3:6">
      <c r="C9710"/>
      <c r="F9710"/>
    </row>
    <row r="9711" spans="3:6">
      <c r="C9711"/>
      <c r="F9711"/>
    </row>
    <row r="9712" spans="3:6">
      <c r="C9712"/>
      <c r="F9712"/>
    </row>
    <row r="9713" spans="3:6">
      <c r="C9713"/>
      <c r="F9713"/>
    </row>
    <row r="9714" spans="3:6">
      <c r="C9714"/>
      <c r="F9714"/>
    </row>
    <row r="9715" spans="3:6">
      <c r="C9715"/>
      <c r="F9715"/>
    </row>
    <row r="9716" spans="3:6">
      <c r="C9716"/>
      <c r="F9716"/>
    </row>
    <row r="9717" spans="3:6">
      <c r="C9717"/>
      <c r="F9717"/>
    </row>
    <row r="9718" spans="3:6">
      <c r="C9718"/>
      <c r="F9718"/>
    </row>
    <row r="9719" spans="3:6">
      <c r="C9719"/>
      <c r="F9719"/>
    </row>
    <row r="9720" spans="3:6">
      <c r="C9720"/>
      <c r="F9720"/>
    </row>
    <row r="9721" spans="3:6">
      <c r="C9721"/>
      <c r="F9721"/>
    </row>
    <row r="9722" spans="3:6">
      <c r="C9722"/>
      <c r="F9722"/>
    </row>
    <row r="9723" spans="3:6">
      <c r="C9723"/>
      <c r="F9723"/>
    </row>
    <row r="9724" spans="3:6">
      <c r="C9724"/>
      <c r="F9724"/>
    </row>
    <row r="9725" spans="3:6">
      <c r="C9725"/>
      <c r="F9725"/>
    </row>
    <row r="9726" spans="3:6">
      <c r="C9726"/>
      <c r="F9726"/>
    </row>
    <row r="9727" spans="3:6">
      <c r="C9727"/>
      <c r="F9727"/>
    </row>
    <row r="9728" spans="3:6">
      <c r="C9728"/>
      <c r="F9728"/>
    </row>
    <row r="9729" spans="3:6">
      <c r="C9729"/>
      <c r="F9729"/>
    </row>
    <row r="9730" spans="3:6">
      <c r="C9730"/>
      <c r="F9730"/>
    </row>
    <row r="9731" spans="3:6">
      <c r="C9731"/>
      <c r="F9731"/>
    </row>
    <row r="9732" spans="3:6">
      <c r="C9732"/>
      <c r="F9732"/>
    </row>
    <row r="9733" spans="3:6">
      <c r="C9733"/>
      <c r="F9733"/>
    </row>
    <row r="9734" spans="3:6">
      <c r="C9734"/>
      <c r="F9734"/>
    </row>
    <row r="9735" spans="3:6">
      <c r="C9735"/>
      <c r="F9735"/>
    </row>
    <row r="9736" spans="3:6">
      <c r="C9736"/>
      <c r="F9736"/>
    </row>
    <row r="9737" spans="3:6">
      <c r="C9737"/>
      <c r="F9737"/>
    </row>
    <row r="9738" spans="3:6">
      <c r="C9738"/>
      <c r="F9738"/>
    </row>
    <row r="9739" spans="3:6">
      <c r="C9739"/>
      <c r="F9739"/>
    </row>
    <row r="9740" spans="3:6">
      <c r="C9740"/>
      <c r="F9740"/>
    </row>
    <row r="9741" spans="3:6">
      <c r="C9741"/>
      <c r="F9741"/>
    </row>
    <row r="9742" spans="3:6">
      <c r="C9742"/>
      <c r="F9742"/>
    </row>
    <row r="9743" spans="3:6">
      <c r="C9743"/>
      <c r="F9743"/>
    </row>
    <row r="9744" spans="3:6">
      <c r="C9744"/>
      <c r="F9744"/>
    </row>
    <row r="9745" spans="3:6">
      <c r="C9745"/>
      <c r="F9745"/>
    </row>
    <row r="9746" spans="3:6">
      <c r="C9746"/>
      <c r="F9746"/>
    </row>
    <row r="9747" spans="3:6">
      <c r="C9747"/>
      <c r="F9747"/>
    </row>
    <row r="9748" spans="3:6">
      <c r="C9748"/>
      <c r="F9748"/>
    </row>
    <row r="9749" spans="3:6">
      <c r="C9749"/>
      <c r="F9749"/>
    </row>
    <row r="9750" spans="3:6">
      <c r="C9750"/>
      <c r="F9750"/>
    </row>
    <row r="9751" spans="3:6">
      <c r="C9751"/>
      <c r="F9751"/>
    </row>
    <row r="9752" spans="3:6">
      <c r="C9752"/>
      <c r="F9752"/>
    </row>
    <row r="9753" spans="3:6">
      <c r="C9753"/>
      <c r="F9753"/>
    </row>
    <row r="9754" spans="3:6">
      <c r="C9754"/>
      <c r="F9754"/>
    </row>
    <row r="9755" spans="3:6">
      <c r="C9755"/>
      <c r="F9755"/>
    </row>
    <row r="9756" spans="3:6">
      <c r="C9756"/>
      <c r="F9756"/>
    </row>
    <row r="9757" spans="3:6">
      <c r="C9757"/>
      <c r="F9757"/>
    </row>
    <row r="9758" spans="3:6">
      <c r="C9758"/>
      <c r="F9758"/>
    </row>
    <row r="9759" spans="3:6">
      <c r="C9759"/>
      <c r="F9759"/>
    </row>
    <row r="9760" spans="3:6">
      <c r="C9760"/>
      <c r="F9760"/>
    </row>
    <row r="9761" spans="3:6">
      <c r="C9761"/>
      <c r="F9761"/>
    </row>
    <row r="9762" spans="3:6">
      <c r="C9762"/>
      <c r="F9762"/>
    </row>
    <row r="9763" spans="3:6">
      <c r="C9763"/>
      <c r="F9763"/>
    </row>
    <row r="9764" spans="3:6">
      <c r="C9764"/>
      <c r="F9764"/>
    </row>
    <row r="9765" spans="3:6">
      <c r="C9765"/>
      <c r="F9765"/>
    </row>
    <row r="9766" spans="3:6">
      <c r="C9766"/>
      <c r="F9766"/>
    </row>
    <row r="9767" spans="3:6">
      <c r="C9767"/>
      <c r="F9767"/>
    </row>
    <row r="9768" spans="3:6">
      <c r="C9768"/>
      <c r="F9768"/>
    </row>
    <row r="9769" spans="3:6">
      <c r="C9769"/>
      <c r="F9769"/>
    </row>
    <row r="9770" spans="3:6">
      <c r="C9770"/>
      <c r="F9770"/>
    </row>
    <row r="9771" spans="3:6">
      <c r="C9771"/>
      <c r="F9771"/>
    </row>
    <row r="9772" spans="3:6">
      <c r="C9772"/>
      <c r="F9772"/>
    </row>
    <row r="9773" spans="3:6">
      <c r="C9773"/>
      <c r="F9773"/>
    </row>
    <row r="9774" spans="3:6">
      <c r="C9774"/>
      <c r="F9774"/>
    </row>
    <row r="9775" spans="3:6">
      <c r="C9775"/>
      <c r="F9775"/>
    </row>
    <row r="9776" spans="3:6">
      <c r="C9776"/>
      <c r="F9776"/>
    </row>
    <row r="9777" spans="3:6">
      <c r="C9777"/>
      <c r="F9777"/>
    </row>
    <row r="9778" spans="3:6">
      <c r="C9778"/>
      <c r="F9778"/>
    </row>
    <row r="9779" spans="3:6">
      <c r="C9779"/>
      <c r="F9779"/>
    </row>
    <row r="9780" spans="3:6">
      <c r="C9780"/>
      <c r="F9780"/>
    </row>
    <row r="9781" spans="3:6">
      <c r="C9781"/>
      <c r="F9781"/>
    </row>
    <row r="9782" spans="3:6">
      <c r="C9782"/>
      <c r="F9782"/>
    </row>
    <row r="9783" spans="3:6">
      <c r="C9783"/>
      <c r="F9783"/>
    </row>
    <row r="9784" spans="3:6">
      <c r="C9784"/>
      <c r="F9784"/>
    </row>
    <row r="9785" spans="3:6">
      <c r="C9785"/>
      <c r="F9785"/>
    </row>
    <row r="9786" spans="3:6">
      <c r="C9786"/>
      <c r="F9786"/>
    </row>
    <row r="9787" spans="3:6">
      <c r="C9787"/>
      <c r="F9787"/>
    </row>
    <row r="9788" spans="3:6">
      <c r="C9788"/>
      <c r="F9788"/>
    </row>
    <row r="9789" spans="3:6">
      <c r="C9789"/>
      <c r="F9789"/>
    </row>
    <row r="9790" spans="3:6">
      <c r="C9790"/>
      <c r="F9790"/>
    </row>
    <row r="9791" spans="3:6">
      <c r="C9791"/>
      <c r="F9791"/>
    </row>
    <row r="9792" spans="3:6">
      <c r="C9792"/>
      <c r="F9792"/>
    </row>
    <row r="9793" spans="3:6">
      <c r="C9793"/>
      <c r="F9793"/>
    </row>
    <row r="9794" spans="3:6">
      <c r="C9794"/>
      <c r="F9794"/>
    </row>
    <row r="9795" spans="3:6">
      <c r="C9795"/>
      <c r="F9795"/>
    </row>
    <row r="9796" spans="3:6">
      <c r="C9796"/>
      <c r="F9796"/>
    </row>
    <row r="9797" spans="3:6">
      <c r="C9797"/>
      <c r="F9797"/>
    </row>
    <row r="9798" spans="3:6">
      <c r="C9798"/>
      <c r="F9798"/>
    </row>
    <row r="9799" spans="3:6">
      <c r="C9799"/>
      <c r="F9799"/>
    </row>
    <row r="9800" spans="3:6">
      <c r="C9800"/>
      <c r="F9800"/>
    </row>
    <row r="9801" spans="3:6">
      <c r="C9801"/>
      <c r="F9801"/>
    </row>
    <row r="9802" spans="3:6">
      <c r="C9802"/>
      <c r="F9802"/>
    </row>
    <row r="9803" spans="3:6">
      <c r="C9803"/>
      <c r="F9803"/>
    </row>
    <row r="9804" spans="3:6">
      <c r="C9804"/>
      <c r="F9804"/>
    </row>
    <row r="9805" spans="3:6">
      <c r="C9805"/>
      <c r="F9805"/>
    </row>
    <row r="9806" spans="3:6">
      <c r="C9806"/>
      <c r="F9806"/>
    </row>
    <row r="9807" spans="3:6">
      <c r="C9807"/>
      <c r="F9807"/>
    </row>
    <row r="9808" spans="3:6">
      <c r="C9808"/>
      <c r="F9808"/>
    </row>
    <row r="9809" spans="3:6">
      <c r="C9809"/>
      <c r="F9809"/>
    </row>
    <row r="9810" spans="3:6">
      <c r="C9810"/>
      <c r="F9810"/>
    </row>
    <row r="9811" spans="3:6">
      <c r="C9811"/>
      <c r="F9811"/>
    </row>
    <row r="9812" spans="3:6">
      <c r="C9812"/>
      <c r="F9812"/>
    </row>
    <row r="9813" spans="3:6">
      <c r="C9813"/>
      <c r="F9813"/>
    </row>
    <row r="9814" spans="3:6">
      <c r="C9814"/>
      <c r="F9814"/>
    </row>
    <row r="9815" spans="3:6">
      <c r="C9815"/>
      <c r="F9815"/>
    </row>
    <row r="9816" spans="3:6">
      <c r="C9816"/>
      <c r="F9816"/>
    </row>
    <row r="9817" spans="3:6">
      <c r="C9817"/>
      <c r="F9817"/>
    </row>
    <row r="9818" spans="3:6">
      <c r="C9818"/>
      <c r="F9818"/>
    </row>
    <row r="9819" spans="3:6">
      <c r="C9819"/>
      <c r="F9819"/>
    </row>
    <row r="9820" spans="3:6">
      <c r="C9820"/>
      <c r="F9820"/>
    </row>
    <row r="9821" spans="3:6">
      <c r="C9821"/>
      <c r="F9821"/>
    </row>
    <row r="9822" spans="3:6">
      <c r="C9822"/>
      <c r="F9822"/>
    </row>
    <row r="9823" spans="3:6">
      <c r="C9823"/>
      <c r="F9823"/>
    </row>
    <row r="9824" spans="3:6">
      <c r="C9824"/>
      <c r="F9824"/>
    </row>
    <row r="9825" spans="3:6">
      <c r="C9825"/>
      <c r="F9825"/>
    </row>
    <row r="9826" spans="3:6">
      <c r="C9826"/>
      <c r="F9826"/>
    </row>
    <row r="9827" spans="3:6">
      <c r="C9827"/>
      <c r="F9827"/>
    </row>
    <row r="9828" spans="3:6">
      <c r="C9828"/>
      <c r="F9828"/>
    </row>
    <row r="9829" spans="3:6">
      <c r="C9829"/>
      <c r="F9829"/>
    </row>
    <row r="9830" spans="3:6">
      <c r="C9830"/>
      <c r="F9830"/>
    </row>
    <row r="9831" spans="3:6">
      <c r="C9831"/>
      <c r="F9831"/>
    </row>
    <row r="9832" spans="3:6">
      <c r="C9832"/>
      <c r="F9832"/>
    </row>
    <row r="9833" spans="3:6">
      <c r="C9833"/>
      <c r="F9833"/>
    </row>
    <row r="9834" spans="3:6">
      <c r="C9834"/>
      <c r="F9834"/>
    </row>
    <row r="9835" spans="3:6">
      <c r="C9835"/>
      <c r="F9835"/>
    </row>
    <row r="9836" spans="3:6">
      <c r="C9836"/>
      <c r="F9836"/>
    </row>
    <row r="9837" spans="3:6">
      <c r="C9837"/>
      <c r="F9837"/>
    </row>
    <row r="9838" spans="3:6">
      <c r="C9838"/>
      <c r="F9838"/>
    </row>
    <row r="9839" spans="3:6">
      <c r="C9839"/>
      <c r="F9839"/>
    </row>
    <row r="9840" spans="3:6">
      <c r="C9840"/>
      <c r="F9840"/>
    </row>
    <row r="9841" spans="3:6">
      <c r="C9841"/>
      <c r="F9841"/>
    </row>
    <row r="9842" spans="3:6">
      <c r="C9842"/>
      <c r="F9842"/>
    </row>
    <row r="9843" spans="3:6">
      <c r="C9843"/>
      <c r="F9843"/>
    </row>
    <row r="9844" spans="3:6">
      <c r="C9844"/>
      <c r="F9844"/>
    </row>
    <row r="9845" spans="3:6">
      <c r="C9845"/>
      <c r="F9845"/>
    </row>
    <row r="9846" spans="3:6">
      <c r="C9846"/>
      <c r="F9846"/>
    </row>
    <row r="9847" spans="3:6">
      <c r="C9847"/>
      <c r="F9847"/>
    </row>
    <row r="9848" spans="3:6">
      <c r="C9848"/>
      <c r="F9848"/>
    </row>
    <row r="9849" spans="3:6">
      <c r="C9849"/>
      <c r="F9849"/>
    </row>
    <row r="9850" spans="3:6">
      <c r="C9850"/>
      <c r="F9850"/>
    </row>
    <row r="9851" spans="3:6">
      <c r="C9851"/>
      <c r="F9851"/>
    </row>
    <row r="9852" spans="3:6">
      <c r="C9852"/>
      <c r="F9852"/>
    </row>
    <row r="9853" spans="3:6">
      <c r="C9853"/>
      <c r="F9853"/>
    </row>
    <row r="9854" spans="3:6">
      <c r="C9854"/>
      <c r="F9854"/>
    </row>
    <row r="9855" spans="3:6">
      <c r="C9855"/>
      <c r="F9855"/>
    </row>
    <row r="9856" spans="3:6">
      <c r="C9856"/>
      <c r="F9856"/>
    </row>
    <row r="9857" spans="3:6">
      <c r="C9857"/>
      <c r="F9857"/>
    </row>
    <row r="9858" spans="3:6">
      <c r="C9858"/>
      <c r="F9858"/>
    </row>
    <row r="9859" spans="3:6">
      <c r="C9859"/>
      <c r="F9859"/>
    </row>
    <row r="9860" spans="3:6">
      <c r="C9860"/>
      <c r="F9860"/>
    </row>
    <row r="9861" spans="3:6">
      <c r="C9861"/>
      <c r="F9861"/>
    </row>
    <row r="9862" spans="3:6">
      <c r="C9862"/>
      <c r="F9862"/>
    </row>
    <row r="9863" spans="3:6">
      <c r="C9863"/>
      <c r="F9863"/>
    </row>
    <row r="9864" spans="3:6">
      <c r="C9864"/>
      <c r="F9864"/>
    </row>
    <row r="9865" spans="3:6">
      <c r="C9865"/>
      <c r="F9865"/>
    </row>
    <row r="9866" spans="3:6">
      <c r="C9866"/>
      <c r="F9866"/>
    </row>
    <row r="9867" spans="3:6">
      <c r="C9867"/>
      <c r="F9867"/>
    </row>
    <row r="9868" spans="3:6">
      <c r="C9868"/>
      <c r="F9868"/>
    </row>
    <row r="9869" spans="3:6">
      <c r="C9869"/>
      <c r="F9869"/>
    </row>
    <row r="9870" spans="3:6">
      <c r="C9870"/>
      <c r="F9870"/>
    </row>
    <row r="9871" spans="3:6">
      <c r="C9871"/>
      <c r="F9871"/>
    </row>
    <row r="9872" spans="3:6">
      <c r="C9872"/>
      <c r="F9872"/>
    </row>
    <row r="9873" spans="3:6">
      <c r="C9873"/>
      <c r="F9873"/>
    </row>
    <row r="9874" spans="3:6">
      <c r="C9874"/>
      <c r="F9874"/>
    </row>
    <row r="9875" spans="3:6">
      <c r="C9875"/>
      <c r="F9875"/>
    </row>
    <row r="9876" spans="3:6">
      <c r="C9876"/>
      <c r="F9876"/>
    </row>
    <row r="9877" spans="3:6">
      <c r="C9877"/>
      <c r="F9877"/>
    </row>
    <row r="9878" spans="3:6">
      <c r="C9878"/>
      <c r="F9878"/>
    </row>
    <row r="9879" spans="3:6">
      <c r="C9879"/>
      <c r="F9879"/>
    </row>
    <row r="9880" spans="3:6">
      <c r="C9880"/>
      <c r="F9880"/>
    </row>
    <row r="9881" spans="3:6">
      <c r="C9881"/>
      <c r="F9881"/>
    </row>
    <row r="9882" spans="3:6">
      <c r="C9882"/>
      <c r="F9882"/>
    </row>
    <row r="9883" spans="3:6">
      <c r="C9883"/>
      <c r="F9883"/>
    </row>
    <row r="9884" spans="3:6">
      <c r="C9884"/>
      <c r="F9884"/>
    </row>
    <row r="9885" spans="3:6">
      <c r="C9885"/>
      <c r="F9885"/>
    </row>
    <row r="9886" spans="3:6">
      <c r="C9886"/>
      <c r="F9886"/>
    </row>
    <row r="9887" spans="3:6">
      <c r="C9887"/>
      <c r="F9887"/>
    </row>
    <row r="9888" spans="3:6">
      <c r="C9888"/>
      <c r="F9888"/>
    </row>
    <row r="9889" spans="3:6">
      <c r="C9889"/>
      <c r="F9889"/>
    </row>
    <row r="9890" spans="3:6">
      <c r="C9890"/>
      <c r="F9890"/>
    </row>
    <row r="9891" spans="3:6">
      <c r="C9891"/>
      <c r="F9891"/>
    </row>
    <row r="9892" spans="3:6">
      <c r="C9892"/>
      <c r="F9892"/>
    </row>
    <row r="9893" spans="3:6">
      <c r="C9893"/>
      <c r="F9893"/>
    </row>
    <row r="9894" spans="3:6">
      <c r="C9894"/>
      <c r="F9894"/>
    </row>
    <row r="9895" spans="3:6">
      <c r="C9895"/>
      <c r="F9895"/>
    </row>
    <row r="9896" spans="3:6">
      <c r="C9896"/>
      <c r="F9896"/>
    </row>
    <row r="9897" spans="3:6">
      <c r="C9897"/>
      <c r="F9897"/>
    </row>
    <row r="9898" spans="3:6">
      <c r="C9898"/>
      <c r="F9898"/>
    </row>
    <row r="9899" spans="3:6">
      <c r="C9899"/>
      <c r="F9899"/>
    </row>
    <row r="9900" spans="3:6">
      <c r="C9900"/>
      <c r="F9900"/>
    </row>
    <row r="9901" spans="3:6">
      <c r="C9901"/>
      <c r="F9901"/>
    </row>
    <row r="9902" spans="3:6">
      <c r="C9902"/>
      <c r="F9902"/>
    </row>
    <row r="9903" spans="3:6">
      <c r="C9903"/>
      <c r="F9903"/>
    </row>
    <row r="9904" spans="3:6">
      <c r="C9904"/>
      <c r="F9904"/>
    </row>
    <row r="9905" spans="3:6">
      <c r="C9905"/>
      <c r="F9905"/>
    </row>
    <row r="9906" spans="3:6">
      <c r="C9906"/>
      <c r="F9906"/>
    </row>
    <row r="9907" spans="3:6">
      <c r="C9907"/>
      <c r="F9907"/>
    </row>
    <row r="9908" spans="3:6">
      <c r="C9908"/>
      <c r="F9908"/>
    </row>
    <row r="9909" spans="3:6">
      <c r="C9909"/>
      <c r="F9909"/>
    </row>
    <row r="9910" spans="3:6">
      <c r="C9910"/>
      <c r="F9910"/>
    </row>
    <row r="9911" spans="3:6">
      <c r="C9911"/>
      <c r="F9911"/>
    </row>
    <row r="9912" spans="3:6">
      <c r="C9912"/>
      <c r="F9912"/>
    </row>
    <row r="9913" spans="3:6">
      <c r="C9913"/>
      <c r="F9913"/>
    </row>
    <row r="9914" spans="3:6">
      <c r="C9914"/>
      <c r="F9914"/>
    </row>
    <row r="9915" spans="3:6">
      <c r="C9915"/>
      <c r="F9915"/>
    </row>
    <row r="9916" spans="3:6">
      <c r="C9916"/>
      <c r="F9916"/>
    </row>
    <row r="9917" spans="3:6">
      <c r="C9917"/>
      <c r="F9917"/>
    </row>
    <row r="9918" spans="3:6">
      <c r="C9918"/>
      <c r="F9918"/>
    </row>
    <row r="9919" spans="3:6">
      <c r="C9919"/>
      <c r="F9919"/>
    </row>
    <row r="9920" spans="3:6">
      <c r="C9920"/>
      <c r="F9920"/>
    </row>
    <row r="9921" spans="3:6">
      <c r="C9921"/>
      <c r="F9921"/>
    </row>
    <row r="9922" spans="3:6">
      <c r="C9922"/>
      <c r="F9922"/>
    </row>
    <row r="9923" spans="3:6">
      <c r="C9923"/>
      <c r="F9923"/>
    </row>
    <row r="9924" spans="3:6">
      <c r="C9924"/>
      <c r="F9924"/>
    </row>
    <row r="9925" spans="3:6">
      <c r="C9925"/>
      <c r="F9925"/>
    </row>
    <row r="9926" spans="3:6">
      <c r="C9926"/>
      <c r="F9926"/>
    </row>
    <row r="9927" spans="3:6">
      <c r="C9927"/>
      <c r="F9927"/>
    </row>
    <row r="9928" spans="3:6">
      <c r="C9928"/>
      <c r="F9928"/>
    </row>
    <row r="9929" spans="3:6">
      <c r="C9929"/>
      <c r="F9929"/>
    </row>
    <row r="9930" spans="3:6">
      <c r="C9930"/>
      <c r="F9930"/>
    </row>
    <row r="9931" spans="3:6">
      <c r="C9931"/>
      <c r="F9931"/>
    </row>
    <row r="9932" spans="3:6">
      <c r="C9932"/>
      <c r="F9932"/>
    </row>
    <row r="9933" spans="3:6">
      <c r="C9933"/>
      <c r="F9933"/>
    </row>
    <row r="9934" spans="3:6">
      <c r="C9934"/>
      <c r="F9934"/>
    </row>
    <row r="9935" spans="3:6">
      <c r="C9935"/>
      <c r="F9935"/>
    </row>
    <row r="9936" spans="3:6">
      <c r="C9936"/>
      <c r="F9936"/>
    </row>
    <row r="9937" spans="3:6">
      <c r="C9937"/>
      <c r="F9937"/>
    </row>
    <row r="9938" spans="3:6">
      <c r="C9938"/>
      <c r="F9938"/>
    </row>
    <row r="9939" spans="3:6">
      <c r="C9939"/>
      <c r="F9939"/>
    </row>
    <row r="9940" spans="3:6">
      <c r="C9940"/>
      <c r="F9940"/>
    </row>
    <row r="9941" spans="3:6">
      <c r="C9941"/>
      <c r="F9941"/>
    </row>
    <row r="9942" spans="3:6">
      <c r="C9942"/>
      <c r="F9942"/>
    </row>
    <row r="9943" spans="3:6">
      <c r="C9943"/>
      <c r="F9943"/>
    </row>
    <row r="9944" spans="3:6">
      <c r="C9944"/>
      <c r="F9944"/>
    </row>
    <row r="9945" spans="3:6">
      <c r="C9945"/>
      <c r="F9945"/>
    </row>
    <row r="9946" spans="3:6">
      <c r="C9946"/>
      <c r="F9946"/>
    </row>
    <row r="9947" spans="3:6">
      <c r="C9947"/>
      <c r="F9947"/>
    </row>
    <row r="9948" spans="3:6">
      <c r="C9948"/>
      <c r="F9948"/>
    </row>
    <row r="9949" spans="3:6">
      <c r="C9949"/>
      <c r="F9949"/>
    </row>
    <row r="9950" spans="3:6">
      <c r="C9950"/>
      <c r="F9950"/>
    </row>
    <row r="9951" spans="3:6">
      <c r="C9951"/>
      <c r="F9951"/>
    </row>
    <row r="9952" spans="3:6">
      <c r="C9952"/>
      <c r="F9952"/>
    </row>
    <row r="9953" spans="3:6">
      <c r="C9953"/>
      <c r="F9953"/>
    </row>
    <row r="9954" spans="3:6">
      <c r="C9954"/>
      <c r="F9954"/>
    </row>
    <row r="9955" spans="3:6">
      <c r="C9955"/>
      <c r="F9955"/>
    </row>
    <row r="9956" spans="3:6">
      <c r="C9956"/>
      <c r="F9956"/>
    </row>
    <row r="9957" spans="3:6">
      <c r="C9957"/>
      <c r="F9957"/>
    </row>
    <row r="9958" spans="3:6">
      <c r="C9958"/>
      <c r="F9958"/>
    </row>
    <row r="9959" spans="3:6">
      <c r="C9959"/>
      <c r="F9959"/>
    </row>
    <row r="9960" spans="3:6">
      <c r="C9960"/>
      <c r="F9960"/>
    </row>
    <row r="9961" spans="3:6">
      <c r="C9961"/>
      <c r="F9961"/>
    </row>
    <row r="9962" spans="3:6">
      <c r="C9962"/>
      <c r="F9962"/>
    </row>
    <row r="9963" spans="3:6">
      <c r="C9963"/>
      <c r="F9963"/>
    </row>
    <row r="9964" spans="3:6">
      <c r="C9964"/>
      <c r="F9964"/>
    </row>
    <row r="9965" spans="3:6">
      <c r="C9965"/>
      <c r="F9965"/>
    </row>
    <row r="9966" spans="3:6">
      <c r="C9966"/>
      <c r="F9966"/>
    </row>
    <row r="9967" spans="3:6">
      <c r="C9967"/>
      <c r="F9967"/>
    </row>
    <row r="9968" spans="3:6">
      <c r="C9968"/>
      <c r="F9968"/>
    </row>
    <row r="9969" spans="3:6">
      <c r="C9969"/>
      <c r="F9969"/>
    </row>
    <row r="9970" spans="3:6">
      <c r="C9970"/>
      <c r="F9970"/>
    </row>
    <row r="9971" spans="3:6">
      <c r="C9971"/>
      <c r="F9971"/>
    </row>
    <row r="9972" spans="3:6">
      <c r="C9972"/>
      <c r="F9972"/>
    </row>
    <row r="9973" spans="3:6">
      <c r="C9973"/>
      <c r="F9973"/>
    </row>
    <row r="9974" spans="3:6">
      <c r="C9974"/>
      <c r="F9974"/>
    </row>
    <row r="9975" spans="3:6">
      <c r="C9975"/>
      <c r="F9975"/>
    </row>
    <row r="9976" spans="3:6">
      <c r="C9976"/>
      <c r="F9976"/>
    </row>
    <row r="9977" spans="3:6">
      <c r="C9977"/>
      <c r="F9977"/>
    </row>
    <row r="9978" spans="3:6">
      <c r="C9978"/>
      <c r="F9978"/>
    </row>
    <row r="9979" spans="3:6">
      <c r="C9979"/>
      <c r="F9979"/>
    </row>
    <row r="9980" spans="3:6">
      <c r="C9980"/>
      <c r="F9980"/>
    </row>
    <row r="9981" spans="3:6">
      <c r="C9981"/>
      <c r="F9981"/>
    </row>
    <row r="9982" spans="3:6">
      <c r="C9982"/>
      <c r="F9982"/>
    </row>
    <row r="9983" spans="3:6">
      <c r="C9983"/>
      <c r="F9983"/>
    </row>
    <row r="9984" spans="3:6">
      <c r="C9984"/>
      <c r="F9984"/>
    </row>
    <row r="9985" spans="3:6">
      <c r="C9985"/>
      <c r="F9985"/>
    </row>
    <row r="9986" spans="3:6">
      <c r="C9986"/>
      <c r="F9986"/>
    </row>
    <row r="9987" spans="3:6">
      <c r="C9987"/>
      <c r="F9987"/>
    </row>
    <row r="9988" spans="3:6">
      <c r="C9988"/>
      <c r="F9988"/>
    </row>
    <row r="9989" spans="3:6">
      <c r="C9989"/>
      <c r="F9989"/>
    </row>
    <row r="9990" spans="3:6">
      <c r="C9990"/>
      <c r="F9990"/>
    </row>
    <row r="9991" spans="3:6">
      <c r="C9991"/>
      <c r="F9991"/>
    </row>
    <row r="9992" spans="3:6">
      <c r="C9992"/>
      <c r="F9992"/>
    </row>
    <row r="9993" spans="3:6">
      <c r="C9993"/>
      <c r="F9993"/>
    </row>
    <row r="9994" spans="3:6">
      <c r="C9994"/>
      <c r="F9994"/>
    </row>
    <row r="9995" spans="3:6">
      <c r="C9995"/>
      <c r="F9995"/>
    </row>
    <row r="9996" spans="3:6">
      <c r="C9996"/>
      <c r="F9996"/>
    </row>
    <row r="9997" spans="3:6">
      <c r="C9997"/>
      <c r="F9997"/>
    </row>
    <row r="9998" spans="3:6">
      <c r="C9998"/>
      <c r="F9998"/>
    </row>
    <row r="9999" spans="3:6">
      <c r="C9999"/>
      <c r="F9999"/>
    </row>
    <row r="10000" spans="3:6">
      <c r="C10000"/>
      <c r="F10000"/>
    </row>
    <row r="10001" spans="3:6">
      <c r="C10001"/>
      <c r="F10001"/>
    </row>
    <row r="10002" spans="3:6">
      <c r="C10002"/>
      <c r="F10002"/>
    </row>
    <row r="10003" spans="3:6">
      <c r="C10003"/>
      <c r="F10003"/>
    </row>
    <row r="10004" spans="3:6">
      <c r="C10004"/>
      <c r="F10004"/>
    </row>
    <row r="10005" spans="3:6">
      <c r="C10005"/>
      <c r="F10005"/>
    </row>
    <row r="10006" spans="3:6">
      <c r="C10006"/>
      <c r="F10006"/>
    </row>
    <row r="10007" spans="3:6">
      <c r="C10007"/>
      <c r="F10007"/>
    </row>
    <row r="10008" spans="3:6">
      <c r="C10008"/>
      <c r="F10008"/>
    </row>
    <row r="10009" spans="3:6">
      <c r="C10009"/>
      <c r="F10009"/>
    </row>
    <row r="10010" spans="3:6">
      <c r="C10010"/>
      <c r="F10010"/>
    </row>
    <row r="10011" spans="3:6">
      <c r="C10011"/>
      <c r="F10011"/>
    </row>
    <row r="10012" spans="3:6">
      <c r="C10012"/>
      <c r="F10012"/>
    </row>
    <row r="10013" spans="3:6">
      <c r="C10013"/>
      <c r="F10013"/>
    </row>
    <row r="10014" spans="3:6">
      <c r="C10014"/>
      <c r="F10014"/>
    </row>
    <row r="10015" spans="3:6">
      <c r="C10015"/>
      <c r="F10015"/>
    </row>
    <row r="10016" spans="3:6">
      <c r="C10016"/>
      <c r="F10016"/>
    </row>
    <row r="10017" spans="3:6">
      <c r="C10017"/>
      <c r="F10017"/>
    </row>
    <row r="10018" spans="3:6">
      <c r="C10018"/>
      <c r="F10018"/>
    </row>
    <row r="10019" spans="3:6">
      <c r="C10019"/>
      <c r="F10019"/>
    </row>
    <row r="10020" spans="3:6">
      <c r="C10020"/>
      <c r="F10020"/>
    </row>
    <row r="10021" spans="3:6">
      <c r="C10021"/>
      <c r="F10021"/>
    </row>
    <row r="10022" spans="3:6">
      <c r="C10022"/>
      <c r="F10022"/>
    </row>
    <row r="10023" spans="3:6">
      <c r="C10023"/>
      <c r="F10023"/>
    </row>
    <row r="10024" spans="3:6">
      <c r="C10024"/>
      <c r="F10024"/>
    </row>
    <row r="10025" spans="3:6">
      <c r="C10025"/>
      <c r="F10025"/>
    </row>
    <row r="10026" spans="3:6">
      <c r="C10026"/>
      <c r="F10026"/>
    </row>
    <row r="10027" spans="3:6">
      <c r="C10027"/>
      <c r="F10027"/>
    </row>
    <row r="10028" spans="3:6">
      <c r="C10028"/>
      <c r="F10028"/>
    </row>
    <row r="10029" spans="3:6">
      <c r="C10029"/>
      <c r="F10029"/>
    </row>
    <row r="10030" spans="3:6">
      <c r="C10030"/>
      <c r="F10030"/>
    </row>
    <row r="10031" spans="3:6">
      <c r="C10031"/>
      <c r="F10031"/>
    </row>
    <row r="10032" spans="3:6">
      <c r="C10032"/>
      <c r="F10032"/>
    </row>
    <row r="10033" spans="3:6">
      <c r="C10033"/>
      <c r="F10033"/>
    </row>
    <row r="10034" spans="3:6">
      <c r="C10034"/>
      <c r="F10034"/>
    </row>
    <row r="10035" spans="3:6">
      <c r="C10035"/>
      <c r="F10035"/>
    </row>
    <row r="10036" spans="3:6">
      <c r="C10036"/>
      <c r="F10036"/>
    </row>
    <row r="10037" spans="3:6">
      <c r="C10037"/>
      <c r="F10037"/>
    </row>
    <row r="10038" spans="3:6">
      <c r="C10038"/>
      <c r="F10038"/>
    </row>
    <row r="10039" spans="3:6">
      <c r="C10039"/>
      <c r="F10039"/>
    </row>
    <row r="10040" spans="3:6">
      <c r="C10040"/>
      <c r="F10040"/>
    </row>
    <row r="10041" spans="3:6">
      <c r="C10041"/>
      <c r="F10041"/>
    </row>
    <row r="10042" spans="3:6">
      <c r="C10042"/>
      <c r="F10042"/>
    </row>
    <row r="10043" spans="3:6">
      <c r="C10043"/>
      <c r="F10043"/>
    </row>
    <row r="10044" spans="3:6">
      <c r="C10044"/>
      <c r="F10044"/>
    </row>
    <row r="10045" spans="3:6">
      <c r="C10045"/>
      <c r="F10045"/>
    </row>
    <row r="10046" spans="3:6">
      <c r="C10046"/>
      <c r="F10046"/>
    </row>
    <row r="10047" spans="3:6">
      <c r="C10047"/>
      <c r="F10047"/>
    </row>
    <row r="10048" spans="3:6">
      <c r="C10048"/>
      <c r="F10048"/>
    </row>
    <row r="10049" spans="3:6">
      <c r="C10049"/>
      <c r="F10049"/>
    </row>
    <row r="10050" spans="3:6">
      <c r="C10050"/>
      <c r="F10050"/>
    </row>
    <row r="10051" spans="3:6">
      <c r="C10051"/>
      <c r="F10051"/>
    </row>
    <row r="10052" spans="3:6">
      <c r="C10052"/>
      <c r="F10052"/>
    </row>
    <row r="10053" spans="3:6">
      <c r="C10053"/>
      <c r="F10053"/>
    </row>
    <row r="10054" spans="3:6">
      <c r="C10054"/>
      <c r="F10054"/>
    </row>
    <row r="10055" spans="3:6">
      <c r="C10055"/>
      <c r="F10055"/>
    </row>
    <row r="10056" spans="3:6">
      <c r="C10056"/>
      <c r="F10056"/>
    </row>
    <row r="10057" spans="3:6">
      <c r="C10057"/>
      <c r="F10057"/>
    </row>
    <row r="10058" spans="3:6">
      <c r="C10058"/>
      <c r="F10058"/>
    </row>
    <row r="10059" spans="3:6">
      <c r="C10059"/>
      <c r="F10059"/>
    </row>
    <row r="10060" spans="3:6">
      <c r="C10060"/>
      <c r="F10060"/>
    </row>
    <row r="10061" spans="3:6">
      <c r="C10061"/>
      <c r="F10061"/>
    </row>
    <row r="10062" spans="3:6">
      <c r="C10062"/>
      <c r="F10062"/>
    </row>
    <row r="10063" spans="3:6">
      <c r="C10063"/>
      <c r="F10063"/>
    </row>
    <row r="10064" spans="3:6">
      <c r="C10064"/>
      <c r="F10064"/>
    </row>
    <row r="10065" spans="3:6">
      <c r="C10065"/>
      <c r="F10065"/>
    </row>
    <row r="10066" spans="3:6">
      <c r="C10066"/>
      <c r="F10066"/>
    </row>
    <row r="10067" spans="3:6">
      <c r="C10067"/>
      <c r="F10067"/>
    </row>
    <row r="10068" spans="3:6">
      <c r="C10068"/>
      <c r="F10068"/>
    </row>
    <row r="10069" spans="3:6">
      <c r="C10069"/>
      <c r="F10069"/>
    </row>
    <row r="10070" spans="3:6">
      <c r="C10070"/>
      <c r="F10070"/>
    </row>
    <row r="10071" spans="3:6">
      <c r="C10071"/>
      <c r="F10071"/>
    </row>
    <row r="10072" spans="3:6">
      <c r="C10072"/>
      <c r="F10072"/>
    </row>
    <row r="10073" spans="3:6">
      <c r="C10073"/>
      <c r="F10073"/>
    </row>
    <row r="10074" spans="3:6">
      <c r="C10074"/>
      <c r="F10074"/>
    </row>
    <row r="10075" spans="3:6">
      <c r="C10075"/>
      <c r="F10075"/>
    </row>
    <row r="10076" spans="3:6">
      <c r="C10076"/>
      <c r="F10076"/>
    </row>
    <row r="10077" spans="3:6">
      <c r="C10077"/>
      <c r="F10077"/>
    </row>
    <row r="10078" spans="3:6">
      <c r="C10078"/>
      <c r="F10078"/>
    </row>
    <row r="10079" spans="3:6">
      <c r="C10079"/>
      <c r="F10079"/>
    </row>
    <row r="10080" spans="3:6">
      <c r="C10080"/>
      <c r="F10080"/>
    </row>
    <row r="10081" spans="3:6">
      <c r="C10081"/>
      <c r="F10081"/>
    </row>
    <row r="10082" spans="3:6">
      <c r="C10082"/>
      <c r="F10082"/>
    </row>
    <row r="10083" spans="3:6">
      <c r="C10083"/>
      <c r="F10083"/>
    </row>
    <row r="10084" spans="3:6">
      <c r="C10084"/>
      <c r="F10084"/>
    </row>
    <row r="10085" spans="3:6">
      <c r="C10085"/>
      <c r="F10085"/>
    </row>
    <row r="10086" spans="3:6">
      <c r="C10086"/>
      <c r="F10086"/>
    </row>
    <row r="10087" spans="3:6">
      <c r="C10087"/>
      <c r="F10087"/>
    </row>
    <row r="10088" spans="3:6">
      <c r="C10088"/>
      <c r="F10088"/>
    </row>
    <row r="10089" spans="3:6">
      <c r="C10089"/>
      <c r="F10089"/>
    </row>
    <row r="10090" spans="3:6">
      <c r="C10090"/>
      <c r="F10090"/>
    </row>
    <row r="10091" spans="3:6">
      <c r="C10091"/>
      <c r="F10091"/>
    </row>
    <row r="10092" spans="3:6">
      <c r="C10092"/>
      <c r="F10092"/>
    </row>
    <row r="10093" spans="3:6">
      <c r="C10093"/>
      <c r="F10093"/>
    </row>
    <row r="10094" spans="3:6">
      <c r="C10094"/>
      <c r="F10094"/>
    </row>
    <row r="10095" spans="3:6">
      <c r="C10095"/>
      <c r="F10095"/>
    </row>
    <row r="10096" spans="3:6">
      <c r="C10096"/>
      <c r="F10096"/>
    </row>
    <row r="10097" spans="3:6">
      <c r="C10097"/>
      <c r="F10097"/>
    </row>
    <row r="10098" spans="3:6">
      <c r="C10098"/>
      <c r="F10098"/>
    </row>
    <row r="10099" spans="3:6">
      <c r="C10099"/>
      <c r="F10099"/>
    </row>
    <row r="10100" spans="3:6">
      <c r="C10100"/>
      <c r="F10100"/>
    </row>
    <row r="10101" spans="3:6">
      <c r="C10101"/>
      <c r="F10101"/>
    </row>
    <row r="10102" spans="3:6">
      <c r="C10102"/>
      <c r="F10102"/>
    </row>
    <row r="10103" spans="3:6">
      <c r="C10103"/>
      <c r="F10103"/>
    </row>
    <row r="10104" spans="3:6">
      <c r="C10104"/>
      <c r="F10104"/>
    </row>
    <row r="10105" spans="3:6">
      <c r="C10105"/>
      <c r="F10105"/>
    </row>
    <row r="10106" spans="3:6">
      <c r="C10106"/>
      <c r="F10106"/>
    </row>
    <row r="10107" spans="3:6">
      <c r="C10107"/>
      <c r="F10107"/>
    </row>
    <row r="10108" spans="3:6">
      <c r="C10108"/>
      <c r="F10108"/>
    </row>
    <row r="10109" spans="3:6">
      <c r="C10109"/>
      <c r="F10109"/>
    </row>
    <row r="10110" spans="3:6">
      <c r="C10110"/>
      <c r="F10110"/>
    </row>
    <row r="10111" spans="3:6">
      <c r="C10111"/>
      <c r="F10111"/>
    </row>
    <row r="10112" spans="3:6">
      <c r="C10112"/>
      <c r="F10112"/>
    </row>
    <row r="10113" spans="3:6">
      <c r="C10113"/>
      <c r="F10113"/>
    </row>
    <row r="10114" spans="3:6">
      <c r="C10114"/>
      <c r="F10114"/>
    </row>
    <row r="10115" spans="3:6">
      <c r="C10115"/>
      <c r="F10115"/>
    </row>
    <row r="10116" spans="3:6">
      <c r="C10116"/>
      <c r="F10116"/>
    </row>
    <row r="10117" spans="3:6">
      <c r="C10117"/>
      <c r="F10117"/>
    </row>
    <row r="10118" spans="3:6">
      <c r="C10118"/>
      <c r="F10118"/>
    </row>
    <row r="10119" spans="3:6">
      <c r="C10119"/>
      <c r="F10119"/>
    </row>
    <row r="10120" spans="3:6">
      <c r="C10120"/>
      <c r="F10120"/>
    </row>
    <row r="10121" spans="3:6">
      <c r="C10121"/>
      <c r="F10121"/>
    </row>
    <row r="10122" spans="3:6">
      <c r="C10122"/>
      <c r="F10122"/>
    </row>
    <row r="10123" spans="3:6">
      <c r="C10123"/>
      <c r="F10123"/>
    </row>
    <row r="10124" spans="3:6">
      <c r="C10124"/>
      <c r="F10124"/>
    </row>
    <row r="10125" spans="3:6">
      <c r="C10125"/>
      <c r="F10125"/>
    </row>
    <row r="10126" spans="3:6">
      <c r="C10126"/>
      <c r="F10126"/>
    </row>
    <row r="10127" spans="3:6">
      <c r="C10127"/>
      <c r="F10127"/>
    </row>
    <row r="10128" spans="3:6">
      <c r="C10128"/>
      <c r="F10128"/>
    </row>
    <row r="10129" spans="3:6">
      <c r="C10129"/>
      <c r="F10129"/>
    </row>
    <row r="10130" spans="3:6">
      <c r="C10130"/>
      <c r="F10130"/>
    </row>
    <row r="10131" spans="3:6">
      <c r="C10131"/>
      <c r="F10131"/>
    </row>
    <row r="10132" spans="3:6">
      <c r="C10132"/>
      <c r="F10132"/>
    </row>
    <row r="10133" spans="3:6">
      <c r="C10133"/>
      <c r="F10133"/>
    </row>
    <row r="10134" spans="3:6">
      <c r="C10134"/>
      <c r="F10134"/>
    </row>
    <row r="10135" spans="3:6">
      <c r="C10135"/>
      <c r="F10135"/>
    </row>
    <row r="10136" spans="3:6">
      <c r="C10136"/>
      <c r="F10136"/>
    </row>
    <row r="10137" spans="3:6">
      <c r="C10137"/>
      <c r="F10137"/>
    </row>
    <row r="10138" spans="3:6">
      <c r="C10138"/>
      <c r="F10138"/>
    </row>
    <row r="10139" spans="3:6">
      <c r="C10139"/>
      <c r="F10139"/>
    </row>
    <row r="10140" spans="3:6">
      <c r="C10140"/>
      <c r="F10140"/>
    </row>
    <row r="10141" spans="3:6">
      <c r="C10141"/>
      <c r="F10141"/>
    </row>
    <row r="10142" spans="3:6">
      <c r="C10142"/>
      <c r="F10142"/>
    </row>
    <row r="10143" spans="3:6">
      <c r="C10143"/>
      <c r="F10143"/>
    </row>
    <row r="10144" spans="3:6">
      <c r="C10144"/>
      <c r="F10144"/>
    </row>
    <row r="10145" spans="3:6">
      <c r="C10145"/>
      <c r="F10145"/>
    </row>
    <row r="10146" spans="3:6">
      <c r="C10146"/>
      <c r="F10146"/>
    </row>
    <row r="10147" spans="3:6">
      <c r="C10147"/>
      <c r="F10147"/>
    </row>
    <row r="10148" spans="3:6">
      <c r="C10148"/>
      <c r="F10148"/>
    </row>
    <row r="10149" spans="3:6">
      <c r="C10149"/>
      <c r="F10149"/>
    </row>
    <row r="10150" spans="3:6">
      <c r="C10150"/>
      <c r="F10150"/>
    </row>
    <row r="10151" spans="3:6">
      <c r="C10151"/>
      <c r="F10151"/>
    </row>
    <row r="10152" spans="3:6">
      <c r="C10152"/>
      <c r="F10152"/>
    </row>
    <row r="10153" spans="3:6">
      <c r="C10153"/>
      <c r="F10153"/>
    </row>
    <row r="10154" spans="3:6">
      <c r="C10154"/>
      <c r="F10154"/>
    </row>
    <row r="10155" spans="3:6">
      <c r="C10155"/>
      <c r="F10155"/>
    </row>
    <row r="10156" spans="3:6">
      <c r="C10156"/>
      <c r="F10156"/>
    </row>
    <row r="10157" spans="3:6">
      <c r="C10157"/>
      <c r="F10157"/>
    </row>
    <row r="10158" spans="3:6">
      <c r="C10158"/>
      <c r="F10158"/>
    </row>
    <row r="10159" spans="3:6">
      <c r="C10159"/>
      <c r="F10159"/>
    </row>
    <row r="10160" spans="3:6">
      <c r="C10160"/>
      <c r="F10160"/>
    </row>
    <row r="10161" spans="3:6">
      <c r="C10161"/>
      <c r="F10161"/>
    </row>
    <row r="10162" spans="3:6">
      <c r="C10162"/>
      <c r="F10162"/>
    </row>
    <row r="10163" spans="3:6">
      <c r="C10163"/>
      <c r="F10163"/>
    </row>
    <row r="10164" spans="3:6">
      <c r="C10164"/>
      <c r="F10164"/>
    </row>
    <row r="10165" spans="3:6">
      <c r="C10165"/>
      <c r="F10165"/>
    </row>
    <row r="10166" spans="3:6">
      <c r="C10166"/>
      <c r="F10166"/>
    </row>
    <row r="10167" spans="3:6">
      <c r="C10167"/>
      <c r="F10167"/>
    </row>
    <row r="10168" spans="3:6">
      <c r="C10168"/>
      <c r="F10168"/>
    </row>
    <row r="10169" spans="3:6">
      <c r="C10169"/>
      <c r="F10169"/>
    </row>
    <row r="10170" spans="3:6">
      <c r="C10170"/>
      <c r="F10170"/>
    </row>
    <row r="10171" spans="3:6">
      <c r="C10171"/>
      <c r="F10171"/>
    </row>
    <row r="10172" spans="3:6">
      <c r="C10172"/>
      <c r="F10172"/>
    </row>
    <row r="10173" spans="3:6">
      <c r="C10173"/>
      <c r="F10173"/>
    </row>
    <row r="10174" spans="3:6">
      <c r="C10174"/>
      <c r="F10174"/>
    </row>
    <row r="10175" spans="3:6">
      <c r="C10175"/>
      <c r="F10175"/>
    </row>
    <row r="10176" spans="3:6">
      <c r="C10176"/>
      <c r="F10176"/>
    </row>
    <row r="10177" spans="3:6">
      <c r="C10177"/>
      <c r="F10177"/>
    </row>
    <row r="10178" spans="3:6">
      <c r="C10178"/>
      <c r="F10178"/>
    </row>
    <row r="10179" spans="3:6">
      <c r="C10179"/>
      <c r="F10179"/>
    </row>
    <row r="10180" spans="3:6">
      <c r="C10180"/>
      <c r="F10180"/>
    </row>
    <row r="10181" spans="3:6">
      <c r="C10181"/>
      <c r="F10181"/>
    </row>
    <row r="10182" spans="3:6">
      <c r="C10182"/>
      <c r="F10182"/>
    </row>
    <row r="10183" spans="3:6">
      <c r="C10183"/>
      <c r="F10183"/>
    </row>
    <row r="10184" spans="3:6">
      <c r="C10184"/>
      <c r="F10184"/>
    </row>
    <row r="10185" spans="3:6">
      <c r="C10185"/>
      <c r="F10185"/>
    </row>
    <row r="10186" spans="3:6">
      <c r="C10186"/>
      <c r="F10186"/>
    </row>
    <row r="10187" spans="3:6">
      <c r="C10187"/>
      <c r="F10187"/>
    </row>
    <row r="10188" spans="3:6">
      <c r="C10188"/>
      <c r="F10188"/>
    </row>
    <row r="10189" spans="3:6">
      <c r="C10189"/>
      <c r="F10189"/>
    </row>
    <row r="10190" spans="3:6">
      <c r="C10190"/>
      <c r="F10190"/>
    </row>
    <row r="10191" spans="3:6">
      <c r="C10191"/>
      <c r="F10191"/>
    </row>
    <row r="10192" spans="3:6">
      <c r="C10192"/>
      <c r="F10192"/>
    </row>
    <row r="10193" spans="3:6">
      <c r="C10193"/>
      <c r="F10193"/>
    </row>
    <row r="10194" spans="3:6">
      <c r="C10194"/>
      <c r="F10194"/>
    </row>
    <row r="10195" spans="3:6">
      <c r="C10195"/>
      <c r="F10195"/>
    </row>
    <row r="10196" spans="3:6">
      <c r="C10196"/>
      <c r="F10196"/>
    </row>
    <row r="10197" spans="3:6">
      <c r="C10197"/>
      <c r="F10197"/>
    </row>
    <row r="10198" spans="3:6">
      <c r="C10198"/>
      <c r="F10198"/>
    </row>
    <row r="10199" spans="3:6">
      <c r="C10199"/>
      <c r="F10199"/>
    </row>
    <row r="10200" spans="3:6">
      <c r="C10200"/>
      <c r="F10200"/>
    </row>
    <row r="10201" spans="3:6">
      <c r="C10201"/>
      <c r="F10201"/>
    </row>
    <row r="10202" spans="3:6">
      <c r="C10202"/>
      <c r="F10202"/>
    </row>
    <row r="10203" spans="3:6">
      <c r="C10203"/>
      <c r="F10203"/>
    </row>
    <row r="10204" spans="3:6">
      <c r="C10204"/>
      <c r="F10204"/>
    </row>
    <row r="10205" spans="3:6">
      <c r="C10205"/>
      <c r="F10205"/>
    </row>
    <row r="10206" spans="3:6">
      <c r="C10206"/>
      <c r="F10206"/>
    </row>
    <row r="10207" spans="3:6">
      <c r="C10207"/>
      <c r="F10207"/>
    </row>
    <row r="10208" spans="3:6">
      <c r="C10208"/>
      <c r="F10208"/>
    </row>
    <row r="10209" spans="3:6">
      <c r="C10209"/>
      <c r="F10209"/>
    </row>
    <row r="10210" spans="3:6">
      <c r="C10210"/>
      <c r="F10210"/>
    </row>
    <row r="10211" spans="3:6">
      <c r="C10211"/>
      <c r="F10211"/>
    </row>
    <row r="10212" spans="3:6">
      <c r="C10212"/>
      <c r="F10212"/>
    </row>
    <row r="10213" spans="3:6">
      <c r="C10213"/>
      <c r="F10213"/>
    </row>
    <row r="10214" spans="3:6">
      <c r="C10214"/>
      <c r="F10214"/>
    </row>
    <row r="10215" spans="3:6">
      <c r="C10215"/>
      <c r="F10215"/>
    </row>
    <row r="10216" spans="3:6">
      <c r="C10216"/>
      <c r="F10216"/>
    </row>
    <row r="10217" spans="3:6">
      <c r="C10217"/>
      <c r="F10217"/>
    </row>
    <row r="10218" spans="3:6">
      <c r="C10218"/>
      <c r="F10218"/>
    </row>
    <row r="10219" spans="3:6">
      <c r="C10219"/>
      <c r="F10219"/>
    </row>
    <row r="10220" spans="3:6">
      <c r="C10220"/>
      <c r="F10220"/>
    </row>
    <row r="10221" spans="3:6">
      <c r="C10221"/>
      <c r="F10221"/>
    </row>
    <row r="10222" spans="3:6">
      <c r="C10222"/>
      <c r="F10222"/>
    </row>
    <row r="10223" spans="3:6">
      <c r="C10223"/>
      <c r="F10223"/>
    </row>
    <row r="10224" spans="3:6">
      <c r="C10224"/>
      <c r="F10224"/>
    </row>
    <row r="10225" spans="3:6">
      <c r="C10225"/>
      <c r="F10225"/>
    </row>
    <row r="10226" spans="3:6">
      <c r="C10226"/>
      <c r="F10226"/>
    </row>
    <row r="10227" spans="3:6">
      <c r="C10227"/>
      <c r="F10227"/>
    </row>
    <row r="10228" spans="3:6">
      <c r="C10228"/>
      <c r="F10228"/>
    </row>
    <row r="10229" spans="3:6">
      <c r="C10229"/>
      <c r="F10229"/>
    </row>
    <row r="10230" spans="3:6">
      <c r="C10230"/>
      <c r="F10230"/>
    </row>
    <row r="10231" spans="3:6">
      <c r="C10231"/>
      <c r="F10231"/>
    </row>
    <row r="10232" spans="3:6">
      <c r="C10232"/>
      <c r="F10232"/>
    </row>
    <row r="10233" spans="3:6">
      <c r="C10233"/>
      <c r="F10233"/>
    </row>
    <row r="10234" spans="3:6">
      <c r="C10234"/>
      <c r="F10234"/>
    </row>
    <row r="10235" spans="3:6">
      <c r="C10235"/>
      <c r="F10235"/>
    </row>
    <row r="10236" spans="3:6">
      <c r="C10236"/>
      <c r="F10236"/>
    </row>
    <row r="10237" spans="3:6">
      <c r="C10237"/>
      <c r="F10237"/>
    </row>
    <row r="10238" spans="3:6">
      <c r="C10238"/>
      <c r="F10238"/>
    </row>
    <row r="10239" spans="3:6">
      <c r="C10239"/>
      <c r="F10239"/>
    </row>
    <row r="10240" spans="3:6">
      <c r="C10240"/>
      <c r="F10240"/>
    </row>
    <row r="10241" spans="3:6">
      <c r="C10241"/>
      <c r="F10241"/>
    </row>
    <row r="10242" spans="3:6">
      <c r="C10242"/>
      <c r="F10242"/>
    </row>
    <row r="10243" spans="3:6">
      <c r="C10243"/>
      <c r="F10243"/>
    </row>
    <row r="10244" spans="3:6">
      <c r="C10244"/>
      <c r="F10244"/>
    </row>
    <row r="10245" spans="3:6">
      <c r="C10245"/>
      <c r="F10245"/>
    </row>
    <row r="10246" spans="3:6">
      <c r="C10246"/>
      <c r="F10246"/>
    </row>
    <row r="10247" spans="3:6">
      <c r="C10247"/>
      <c r="F10247"/>
    </row>
    <row r="10248" spans="3:6">
      <c r="C10248"/>
      <c r="F10248"/>
    </row>
    <row r="10249" spans="3:6">
      <c r="C10249"/>
      <c r="F10249"/>
    </row>
    <row r="10250" spans="3:6">
      <c r="C10250"/>
      <c r="F10250"/>
    </row>
    <row r="10251" spans="3:6">
      <c r="C10251"/>
      <c r="F10251"/>
    </row>
    <row r="10252" spans="3:6">
      <c r="C10252"/>
      <c r="F10252"/>
    </row>
    <row r="10253" spans="3:6">
      <c r="C10253"/>
      <c r="F10253"/>
    </row>
    <row r="10254" spans="3:6">
      <c r="C10254"/>
      <c r="F10254"/>
    </row>
    <row r="10255" spans="3:6">
      <c r="C10255"/>
      <c r="F10255"/>
    </row>
    <row r="10256" spans="3:6">
      <c r="C10256"/>
      <c r="F10256"/>
    </row>
    <row r="10257" spans="3:6">
      <c r="C10257"/>
      <c r="F10257"/>
    </row>
    <row r="10258" spans="3:6">
      <c r="C10258"/>
      <c r="F10258"/>
    </row>
    <row r="10259" spans="3:6">
      <c r="C10259"/>
      <c r="F10259"/>
    </row>
    <row r="10260" spans="3:6">
      <c r="C10260"/>
      <c r="F10260"/>
    </row>
    <row r="10261" spans="3:6">
      <c r="C10261"/>
      <c r="F10261"/>
    </row>
    <row r="10262" spans="3:6">
      <c r="C10262"/>
      <c r="F10262"/>
    </row>
    <row r="10263" spans="3:6">
      <c r="C10263"/>
      <c r="F10263"/>
    </row>
    <row r="10264" spans="3:6">
      <c r="C10264"/>
      <c r="F10264"/>
    </row>
    <row r="10265" spans="3:6">
      <c r="C10265"/>
      <c r="F10265"/>
    </row>
    <row r="10266" spans="3:6">
      <c r="C10266"/>
      <c r="F10266"/>
    </row>
    <row r="10267" spans="3:6">
      <c r="C10267"/>
      <c r="F10267"/>
    </row>
    <row r="10268" spans="3:6">
      <c r="C10268"/>
      <c r="F10268"/>
    </row>
    <row r="10269" spans="3:6">
      <c r="C10269"/>
      <c r="F10269"/>
    </row>
    <row r="10270" spans="3:6">
      <c r="C10270"/>
      <c r="F10270"/>
    </row>
    <row r="10271" spans="3:6">
      <c r="C10271"/>
      <c r="F10271"/>
    </row>
    <row r="10272" spans="3:6">
      <c r="C10272"/>
      <c r="F10272"/>
    </row>
    <row r="10273" spans="3:6">
      <c r="C10273"/>
      <c r="F10273"/>
    </row>
    <row r="10274" spans="3:6">
      <c r="C10274"/>
      <c r="F10274"/>
    </row>
    <row r="10275" spans="3:6">
      <c r="C10275"/>
      <c r="F10275"/>
    </row>
    <row r="10276" spans="3:6">
      <c r="C10276"/>
      <c r="F10276"/>
    </row>
    <row r="10277" spans="3:6">
      <c r="C10277"/>
      <c r="F10277"/>
    </row>
    <row r="10278" spans="3:6">
      <c r="C10278"/>
      <c r="F10278"/>
    </row>
    <row r="10279" spans="3:6">
      <c r="C10279"/>
      <c r="F10279"/>
    </row>
    <row r="10280" spans="3:6">
      <c r="C10280"/>
      <c r="F10280"/>
    </row>
    <row r="10281" spans="3:6">
      <c r="C10281"/>
      <c r="F10281"/>
    </row>
    <row r="10282" spans="3:6">
      <c r="C10282"/>
      <c r="F10282"/>
    </row>
    <row r="10283" spans="3:6">
      <c r="C10283"/>
      <c r="F10283"/>
    </row>
    <row r="10284" spans="3:6">
      <c r="C10284"/>
      <c r="F10284"/>
    </row>
    <row r="10285" spans="3:6">
      <c r="C10285"/>
      <c r="F10285"/>
    </row>
    <row r="10286" spans="3:6">
      <c r="C10286"/>
      <c r="F10286"/>
    </row>
    <row r="10287" spans="3:6">
      <c r="C10287"/>
      <c r="F10287"/>
    </row>
    <row r="10288" spans="3:6">
      <c r="C10288"/>
      <c r="F10288"/>
    </row>
    <row r="10289" spans="3:6">
      <c r="C10289"/>
      <c r="F10289"/>
    </row>
    <row r="10290" spans="3:6">
      <c r="C10290"/>
      <c r="F10290"/>
    </row>
    <row r="10291" spans="3:6">
      <c r="C10291"/>
      <c r="F10291"/>
    </row>
    <row r="10292" spans="3:6">
      <c r="C10292"/>
      <c r="F10292"/>
    </row>
    <row r="10293" spans="3:6">
      <c r="C10293"/>
      <c r="F10293"/>
    </row>
    <row r="10294" spans="3:6">
      <c r="C10294"/>
      <c r="F10294"/>
    </row>
    <row r="10295" spans="3:6">
      <c r="C10295"/>
      <c r="F10295"/>
    </row>
    <row r="10296" spans="3:6">
      <c r="C10296"/>
      <c r="F10296"/>
    </row>
    <row r="10297" spans="3:6">
      <c r="C10297"/>
      <c r="F10297"/>
    </row>
    <row r="10298" spans="3:6">
      <c r="C10298"/>
      <c r="F10298"/>
    </row>
    <row r="10299" spans="3:6">
      <c r="C10299"/>
      <c r="F10299"/>
    </row>
    <row r="10300" spans="3:6">
      <c r="C10300"/>
      <c r="F10300"/>
    </row>
    <row r="10301" spans="3:6">
      <c r="C10301"/>
      <c r="F10301"/>
    </row>
    <row r="10302" spans="3:6">
      <c r="C10302"/>
      <c r="F10302"/>
    </row>
    <row r="10303" spans="3:6">
      <c r="C10303"/>
      <c r="F10303"/>
    </row>
    <row r="10304" spans="3:6">
      <c r="C10304"/>
      <c r="F10304"/>
    </row>
    <row r="10305" spans="3:6">
      <c r="C10305"/>
      <c r="F10305"/>
    </row>
    <row r="10306" spans="3:6">
      <c r="C10306"/>
      <c r="F10306"/>
    </row>
    <row r="10307" spans="3:6">
      <c r="C10307"/>
      <c r="F10307"/>
    </row>
    <row r="10308" spans="3:6">
      <c r="C10308"/>
      <c r="F10308"/>
    </row>
    <row r="10309" spans="3:6">
      <c r="C10309"/>
      <c r="F10309"/>
    </row>
    <row r="10310" spans="3:6">
      <c r="C10310"/>
      <c r="F10310"/>
    </row>
    <row r="10311" spans="3:6">
      <c r="C10311"/>
      <c r="F10311"/>
    </row>
    <row r="10312" spans="3:6">
      <c r="C10312"/>
      <c r="F10312"/>
    </row>
    <row r="10313" spans="3:6">
      <c r="C10313"/>
      <c r="F10313"/>
    </row>
    <row r="10314" spans="3:6">
      <c r="C10314"/>
      <c r="F10314"/>
    </row>
    <row r="10315" spans="3:6">
      <c r="C10315"/>
      <c r="F10315"/>
    </row>
    <row r="10316" spans="3:6">
      <c r="C10316"/>
      <c r="F10316"/>
    </row>
    <row r="10317" spans="3:6">
      <c r="C10317"/>
      <c r="F10317"/>
    </row>
    <row r="10318" spans="3:6">
      <c r="C10318"/>
      <c r="F10318"/>
    </row>
    <row r="10319" spans="3:6">
      <c r="C10319"/>
      <c r="F10319"/>
    </row>
    <row r="10320" spans="3:6">
      <c r="C10320"/>
      <c r="F10320"/>
    </row>
    <row r="10321" spans="3:6">
      <c r="C10321"/>
      <c r="F10321"/>
    </row>
    <row r="10322" spans="3:6">
      <c r="C10322"/>
      <c r="F10322"/>
    </row>
    <row r="10323" spans="3:6">
      <c r="C10323"/>
      <c r="F10323"/>
    </row>
    <row r="10324" spans="3:6">
      <c r="C10324"/>
      <c r="F10324"/>
    </row>
    <row r="10325" spans="3:6">
      <c r="C10325"/>
      <c r="F10325"/>
    </row>
    <row r="10326" spans="3:6">
      <c r="C10326"/>
      <c r="F10326"/>
    </row>
    <row r="10327" spans="3:6">
      <c r="C10327"/>
      <c r="F10327"/>
    </row>
    <row r="10328" spans="3:6">
      <c r="C10328"/>
      <c r="F10328"/>
    </row>
    <row r="10329" spans="3:6">
      <c r="C10329"/>
      <c r="F10329"/>
    </row>
    <row r="10330" spans="3:6">
      <c r="C10330"/>
      <c r="F10330"/>
    </row>
    <row r="10331" spans="3:6">
      <c r="C10331"/>
      <c r="F10331"/>
    </row>
    <row r="10332" spans="3:6">
      <c r="C10332"/>
      <c r="F10332"/>
    </row>
    <row r="10333" spans="3:6">
      <c r="C10333"/>
      <c r="F10333"/>
    </row>
    <row r="10334" spans="3:6">
      <c r="C10334"/>
      <c r="F10334"/>
    </row>
    <row r="10335" spans="3:6">
      <c r="C10335"/>
      <c r="F10335"/>
    </row>
    <row r="10336" spans="3:6">
      <c r="C10336"/>
      <c r="F10336"/>
    </row>
    <row r="10337" spans="3:6">
      <c r="C10337"/>
      <c r="F10337"/>
    </row>
    <row r="10338" spans="3:6">
      <c r="C10338"/>
      <c r="F10338"/>
    </row>
    <row r="10339" spans="3:6">
      <c r="C10339"/>
      <c r="F10339"/>
    </row>
    <row r="10340" spans="3:6">
      <c r="C10340"/>
      <c r="F10340"/>
    </row>
    <row r="10341" spans="3:6">
      <c r="C10341"/>
      <c r="F10341"/>
    </row>
    <row r="10342" spans="3:6">
      <c r="C10342"/>
      <c r="F10342"/>
    </row>
    <row r="10343" spans="3:6">
      <c r="C10343"/>
      <c r="F10343"/>
    </row>
    <row r="10344" spans="3:6">
      <c r="C10344"/>
      <c r="F10344"/>
    </row>
    <row r="10345" spans="3:6">
      <c r="C10345"/>
      <c r="F10345"/>
    </row>
    <row r="10346" spans="3:6">
      <c r="C10346"/>
      <c r="F10346"/>
    </row>
    <row r="10347" spans="3:6">
      <c r="C10347"/>
      <c r="F10347"/>
    </row>
    <row r="10348" spans="3:6">
      <c r="C10348"/>
      <c r="F10348"/>
    </row>
    <row r="10349" spans="3:6">
      <c r="C10349"/>
      <c r="F10349"/>
    </row>
    <row r="10350" spans="3:6">
      <c r="C10350"/>
      <c r="F10350"/>
    </row>
    <row r="10351" spans="3:6">
      <c r="C10351"/>
      <c r="F10351"/>
    </row>
    <row r="10352" spans="3:6">
      <c r="C10352"/>
      <c r="F10352"/>
    </row>
    <row r="10353" spans="3:6">
      <c r="C10353"/>
      <c r="F10353"/>
    </row>
    <row r="10354" spans="3:6">
      <c r="C10354"/>
      <c r="F10354"/>
    </row>
    <row r="10355" spans="3:6">
      <c r="C10355"/>
      <c r="F10355"/>
    </row>
    <row r="10356" spans="3:6">
      <c r="C10356"/>
      <c r="F10356"/>
    </row>
    <row r="10357" spans="3:6">
      <c r="C10357"/>
      <c r="F10357"/>
    </row>
    <row r="10358" spans="3:6">
      <c r="C10358"/>
      <c r="F10358"/>
    </row>
    <row r="10359" spans="3:6">
      <c r="C10359"/>
      <c r="F10359"/>
    </row>
    <row r="10360" spans="3:6">
      <c r="C10360"/>
      <c r="F10360"/>
    </row>
    <row r="10361" spans="3:6">
      <c r="C10361"/>
      <c r="F10361"/>
    </row>
    <row r="10362" spans="3:6">
      <c r="C10362"/>
      <c r="F10362"/>
    </row>
    <row r="10363" spans="3:6">
      <c r="C10363"/>
      <c r="F10363"/>
    </row>
    <row r="10364" spans="3:6">
      <c r="C10364"/>
      <c r="F10364"/>
    </row>
    <row r="10365" spans="3:6">
      <c r="C10365"/>
      <c r="F10365"/>
    </row>
    <row r="10366" spans="3:6">
      <c r="C10366"/>
      <c r="F10366"/>
    </row>
    <row r="10367" spans="3:6">
      <c r="C10367"/>
      <c r="F10367"/>
    </row>
    <row r="10368" spans="3:6">
      <c r="C10368"/>
      <c r="F10368"/>
    </row>
    <row r="10369" spans="3:6">
      <c r="C10369"/>
      <c r="F10369"/>
    </row>
    <row r="10370" spans="3:6">
      <c r="C10370"/>
      <c r="F10370"/>
    </row>
    <row r="10371" spans="3:6">
      <c r="C10371"/>
      <c r="F10371"/>
    </row>
    <row r="10372" spans="3:6">
      <c r="C10372"/>
      <c r="F10372"/>
    </row>
    <row r="10373" spans="3:6">
      <c r="C10373"/>
      <c r="F10373"/>
    </row>
    <row r="10374" spans="3:6">
      <c r="C10374"/>
      <c r="F10374"/>
    </row>
    <row r="10375" spans="3:6">
      <c r="C10375"/>
      <c r="F10375"/>
    </row>
    <row r="10376" spans="3:6">
      <c r="C10376"/>
      <c r="F10376"/>
    </row>
    <row r="10377" spans="3:6">
      <c r="C10377"/>
      <c r="F10377"/>
    </row>
    <row r="10378" spans="3:6">
      <c r="C10378"/>
      <c r="F10378"/>
    </row>
    <row r="10379" spans="3:6">
      <c r="C10379"/>
      <c r="F10379"/>
    </row>
    <row r="10380" spans="3:6">
      <c r="C10380"/>
      <c r="F10380"/>
    </row>
    <row r="10381" spans="3:6">
      <c r="C10381"/>
      <c r="F10381"/>
    </row>
    <row r="10382" spans="3:6">
      <c r="C10382"/>
      <c r="F10382"/>
    </row>
    <row r="10383" spans="3:6">
      <c r="C10383"/>
      <c r="F10383"/>
    </row>
    <row r="10384" spans="3:6">
      <c r="C10384"/>
      <c r="F10384"/>
    </row>
    <row r="10385" spans="3:6">
      <c r="C10385"/>
      <c r="F10385"/>
    </row>
    <row r="10386" spans="3:6">
      <c r="C10386"/>
      <c r="F10386"/>
    </row>
    <row r="10387" spans="3:6">
      <c r="C10387"/>
      <c r="F10387"/>
    </row>
    <row r="10388" spans="3:6">
      <c r="C10388"/>
      <c r="F10388"/>
    </row>
    <row r="10389" spans="3:6">
      <c r="C10389"/>
      <c r="F10389"/>
    </row>
    <row r="10390" spans="3:6">
      <c r="C10390"/>
      <c r="F10390"/>
    </row>
    <row r="10391" spans="3:6">
      <c r="C10391"/>
      <c r="F10391"/>
    </row>
    <row r="10392" spans="3:6">
      <c r="C10392"/>
      <c r="F10392"/>
    </row>
    <row r="10393" spans="3:6">
      <c r="C10393"/>
      <c r="F10393"/>
    </row>
    <row r="10394" spans="3:6">
      <c r="C10394"/>
      <c r="F10394"/>
    </row>
    <row r="10395" spans="3:6">
      <c r="C10395"/>
      <c r="F10395"/>
    </row>
    <row r="10396" spans="3:6">
      <c r="C10396"/>
      <c r="F10396"/>
    </row>
    <row r="10397" spans="3:6">
      <c r="C10397"/>
      <c r="F10397"/>
    </row>
    <row r="10398" spans="3:6">
      <c r="C10398"/>
      <c r="F10398"/>
    </row>
    <row r="10399" spans="3:6">
      <c r="C10399"/>
      <c r="F10399"/>
    </row>
    <row r="10400" spans="3:6">
      <c r="C10400"/>
      <c r="F10400"/>
    </row>
    <row r="10401" spans="3:6">
      <c r="C10401"/>
      <c r="F10401"/>
    </row>
    <row r="10402" spans="3:6">
      <c r="C10402"/>
      <c r="F10402"/>
    </row>
    <row r="10403" spans="3:6">
      <c r="C10403"/>
      <c r="F10403"/>
    </row>
    <row r="10404" spans="3:6">
      <c r="C10404"/>
      <c r="F10404"/>
    </row>
    <row r="10405" spans="3:6">
      <c r="C10405"/>
      <c r="F10405"/>
    </row>
    <row r="10406" spans="3:6">
      <c r="C10406"/>
      <c r="F10406"/>
    </row>
    <row r="10407" spans="3:6">
      <c r="C10407"/>
      <c r="F10407"/>
    </row>
    <row r="10408" spans="3:6">
      <c r="C10408"/>
      <c r="F10408"/>
    </row>
    <row r="10409" spans="3:6">
      <c r="C10409"/>
      <c r="F10409"/>
    </row>
    <row r="10410" spans="3:6">
      <c r="C10410"/>
      <c r="F10410"/>
    </row>
    <row r="10411" spans="3:6">
      <c r="C10411"/>
      <c r="F10411"/>
    </row>
    <row r="10412" spans="3:6">
      <c r="C10412"/>
      <c r="F10412"/>
    </row>
    <row r="10413" spans="3:6">
      <c r="C10413"/>
      <c r="F10413"/>
    </row>
    <row r="10414" spans="3:6">
      <c r="C10414"/>
      <c r="F10414"/>
    </row>
    <row r="10415" spans="3:6">
      <c r="C10415"/>
      <c r="F10415"/>
    </row>
    <row r="10416" spans="3:6">
      <c r="C10416"/>
      <c r="F10416"/>
    </row>
    <row r="10417" spans="3:6">
      <c r="C10417"/>
      <c r="F10417"/>
    </row>
    <row r="10418" spans="3:6">
      <c r="C10418"/>
      <c r="F10418"/>
    </row>
    <row r="10419" spans="3:6">
      <c r="C10419"/>
      <c r="F10419"/>
    </row>
    <row r="10420" spans="3:6">
      <c r="C10420"/>
      <c r="F10420"/>
    </row>
    <row r="10421" spans="3:6">
      <c r="C10421"/>
      <c r="F10421"/>
    </row>
    <row r="10422" spans="3:6">
      <c r="C10422"/>
      <c r="F10422"/>
    </row>
    <row r="10423" spans="3:6">
      <c r="C10423"/>
      <c r="F10423"/>
    </row>
    <row r="10424" spans="3:6">
      <c r="C10424"/>
      <c r="F10424"/>
    </row>
    <row r="10425" spans="3:6">
      <c r="C10425"/>
      <c r="F10425"/>
    </row>
    <row r="10426" spans="3:6">
      <c r="C10426"/>
      <c r="F10426"/>
    </row>
    <row r="10427" spans="3:6">
      <c r="C10427"/>
      <c r="F10427"/>
    </row>
    <row r="10428" spans="3:6">
      <c r="C10428"/>
      <c r="F10428"/>
    </row>
    <row r="10429" spans="3:6">
      <c r="C10429"/>
      <c r="F10429"/>
    </row>
    <row r="10430" spans="3:6">
      <c r="C10430"/>
      <c r="F10430"/>
    </row>
    <row r="10431" spans="3:6">
      <c r="C10431"/>
      <c r="F10431"/>
    </row>
    <row r="10432" spans="3:6">
      <c r="C10432"/>
      <c r="F10432"/>
    </row>
    <row r="10433" spans="3:6">
      <c r="C10433"/>
      <c r="F10433"/>
    </row>
    <row r="10434" spans="3:6">
      <c r="C10434"/>
      <c r="F10434"/>
    </row>
    <row r="10435" spans="3:6">
      <c r="C10435"/>
      <c r="F10435"/>
    </row>
    <row r="10436" spans="3:6">
      <c r="C10436"/>
      <c r="F10436"/>
    </row>
    <row r="10437" spans="3:6">
      <c r="C10437"/>
      <c r="F10437"/>
    </row>
    <row r="10438" spans="3:6">
      <c r="C10438"/>
      <c r="F10438"/>
    </row>
    <row r="10439" spans="3:6">
      <c r="C10439"/>
      <c r="F10439"/>
    </row>
    <row r="10440" spans="3:6">
      <c r="C10440"/>
      <c r="F10440"/>
    </row>
    <row r="10441" spans="3:6">
      <c r="C10441"/>
      <c r="F10441"/>
    </row>
    <row r="10442" spans="3:6">
      <c r="C10442"/>
      <c r="F10442"/>
    </row>
    <row r="10443" spans="3:6">
      <c r="C10443"/>
      <c r="F10443"/>
    </row>
    <row r="10444" spans="3:6">
      <c r="C10444"/>
      <c r="F10444"/>
    </row>
    <row r="10445" spans="3:6">
      <c r="C10445"/>
      <c r="F10445"/>
    </row>
    <row r="10446" spans="3:6">
      <c r="C10446"/>
      <c r="F10446"/>
    </row>
    <row r="10447" spans="3:6">
      <c r="C10447"/>
      <c r="F10447"/>
    </row>
    <row r="10448" spans="3:6">
      <c r="C10448"/>
      <c r="F10448"/>
    </row>
    <row r="10449" spans="3:6">
      <c r="C10449"/>
      <c r="F10449"/>
    </row>
    <row r="10450" spans="3:6">
      <c r="C10450"/>
      <c r="F10450"/>
    </row>
    <row r="10451" spans="3:6">
      <c r="C10451"/>
      <c r="F10451"/>
    </row>
    <row r="10452" spans="3:6">
      <c r="C10452"/>
      <c r="F10452"/>
    </row>
    <row r="10453" spans="3:6">
      <c r="C10453"/>
      <c r="F10453"/>
    </row>
    <row r="10454" spans="3:6">
      <c r="C10454"/>
      <c r="F10454"/>
    </row>
    <row r="10455" spans="3:6">
      <c r="C10455"/>
      <c r="F10455"/>
    </row>
    <row r="10456" spans="3:6">
      <c r="C10456"/>
      <c r="F10456"/>
    </row>
    <row r="10457" spans="3:6">
      <c r="C10457"/>
      <c r="F10457"/>
    </row>
    <row r="10458" spans="3:6">
      <c r="C10458"/>
      <c r="F10458"/>
    </row>
    <row r="10459" spans="3:6">
      <c r="C10459"/>
      <c r="F10459"/>
    </row>
    <row r="10460" spans="3:6">
      <c r="C10460"/>
      <c r="F10460"/>
    </row>
    <row r="10461" spans="3:6">
      <c r="C10461"/>
      <c r="F10461"/>
    </row>
    <row r="10462" spans="3:6">
      <c r="C10462"/>
      <c r="F10462"/>
    </row>
    <row r="10463" spans="3:6">
      <c r="C10463"/>
      <c r="F10463"/>
    </row>
    <row r="10464" spans="3:6">
      <c r="C10464"/>
      <c r="F10464"/>
    </row>
    <row r="10465" spans="3:6">
      <c r="C10465"/>
      <c r="F10465"/>
    </row>
    <row r="10466" spans="3:6">
      <c r="C10466"/>
      <c r="F10466"/>
    </row>
    <row r="10467" spans="3:6">
      <c r="C10467"/>
      <c r="F10467"/>
    </row>
    <row r="10468" spans="3:6">
      <c r="C10468"/>
      <c r="F10468"/>
    </row>
    <row r="10469" spans="3:6">
      <c r="C10469"/>
      <c r="F10469"/>
    </row>
    <row r="10470" spans="3:6">
      <c r="C10470"/>
      <c r="F10470"/>
    </row>
    <row r="10471" spans="3:6">
      <c r="C10471"/>
      <c r="F10471"/>
    </row>
    <row r="10472" spans="3:6">
      <c r="C10472"/>
      <c r="F10472"/>
    </row>
    <row r="10473" spans="3:6">
      <c r="C10473"/>
      <c r="F10473"/>
    </row>
    <row r="10474" spans="3:6">
      <c r="C10474"/>
      <c r="F10474"/>
    </row>
    <row r="10475" spans="3:6">
      <c r="C10475"/>
      <c r="F10475"/>
    </row>
    <row r="10476" spans="3:6">
      <c r="C10476"/>
      <c r="F10476"/>
    </row>
    <row r="10477" spans="3:6">
      <c r="C10477"/>
      <c r="F10477"/>
    </row>
    <row r="10478" spans="3:6">
      <c r="C10478"/>
      <c r="F10478"/>
    </row>
    <row r="10479" spans="3:6">
      <c r="C10479"/>
      <c r="F10479"/>
    </row>
    <row r="10480" spans="3:6">
      <c r="C10480"/>
      <c r="F10480"/>
    </row>
    <row r="10481" spans="3:6">
      <c r="C10481"/>
      <c r="F10481"/>
    </row>
    <row r="10482" spans="3:6">
      <c r="C10482"/>
      <c r="F10482"/>
    </row>
    <row r="10483" spans="3:6">
      <c r="C10483"/>
      <c r="F10483"/>
    </row>
    <row r="10484" spans="3:6">
      <c r="C10484"/>
      <c r="F10484"/>
    </row>
    <row r="10485" spans="3:6">
      <c r="C10485"/>
      <c r="F10485"/>
    </row>
    <row r="10486" spans="3:6">
      <c r="C10486"/>
      <c r="F10486"/>
    </row>
    <row r="10487" spans="3:6">
      <c r="C10487"/>
      <c r="F10487"/>
    </row>
    <row r="10488" spans="3:6">
      <c r="C10488"/>
      <c r="F10488"/>
    </row>
    <row r="10489" spans="3:6">
      <c r="C10489"/>
      <c r="F10489"/>
    </row>
    <row r="10490" spans="3:6">
      <c r="C10490"/>
      <c r="F10490"/>
    </row>
    <row r="10491" spans="3:6">
      <c r="C10491"/>
      <c r="F10491"/>
    </row>
    <row r="10492" spans="3:6">
      <c r="C10492"/>
      <c r="F10492"/>
    </row>
    <row r="10493" spans="3:6">
      <c r="C10493"/>
      <c r="F10493"/>
    </row>
    <row r="10494" spans="3:6">
      <c r="C10494"/>
      <c r="F10494"/>
    </row>
    <row r="10495" spans="3:6">
      <c r="C10495"/>
      <c r="F10495"/>
    </row>
    <row r="10496" spans="3:6">
      <c r="C10496"/>
      <c r="F10496"/>
    </row>
    <row r="10497" spans="3:6">
      <c r="C10497"/>
      <c r="F10497"/>
    </row>
    <row r="10498" spans="3:6">
      <c r="C10498"/>
      <c r="F10498"/>
    </row>
    <row r="10499" spans="3:6">
      <c r="C10499"/>
      <c r="F10499"/>
    </row>
    <row r="10500" spans="3:6">
      <c r="C10500"/>
      <c r="F10500"/>
    </row>
    <row r="10501" spans="3:6">
      <c r="C10501"/>
      <c r="F10501"/>
    </row>
    <row r="10502" spans="3:6">
      <c r="C10502"/>
      <c r="F10502"/>
    </row>
    <row r="10503" spans="3:6">
      <c r="C10503"/>
      <c r="F10503"/>
    </row>
    <row r="10504" spans="3:6">
      <c r="C10504"/>
      <c r="F10504"/>
    </row>
    <row r="10505" spans="3:6">
      <c r="C10505"/>
      <c r="F10505"/>
    </row>
    <row r="10506" spans="3:6">
      <c r="C10506"/>
      <c r="F10506"/>
    </row>
    <row r="10507" spans="3:6">
      <c r="C10507"/>
      <c r="F10507"/>
    </row>
    <row r="10508" spans="3:6">
      <c r="C10508"/>
      <c r="F10508"/>
    </row>
    <row r="10509" spans="3:6">
      <c r="C10509"/>
      <c r="F10509"/>
    </row>
    <row r="10510" spans="3:6">
      <c r="C10510"/>
      <c r="F10510"/>
    </row>
    <row r="10511" spans="3:6">
      <c r="C10511"/>
      <c r="F10511"/>
    </row>
    <row r="10512" spans="3:6">
      <c r="C10512"/>
      <c r="F10512"/>
    </row>
    <row r="10513" spans="3:6">
      <c r="C10513"/>
      <c r="F10513"/>
    </row>
    <row r="10514" spans="3:6">
      <c r="C10514"/>
      <c r="F10514"/>
    </row>
    <row r="10515" spans="3:6">
      <c r="C10515"/>
      <c r="F10515"/>
    </row>
    <row r="10516" spans="3:6">
      <c r="C10516"/>
      <c r="F10516"/>
    </row>
    <row r="10517" spans="3:6">
      <c r="C10517"/>
      <c r="F10517"/>
    </row>
    <row r="10518" spans="3:6">
      <c r="C10518"/>
      <c r="F10518"/>
    </row>
    <row r="10519" spans="3:6">
      <c r="C10519"/>
      <c r="F10519"/>
    </row>
    <row r="10520" spans="3:6">
      <c r="C10520"/>
      <c r="F10520"/>
    </row>
    <row r="10521" spans="3:6">
      <c r="C10521"/>
      <c r="F10521"/>
    </row>
    <row r="10522" spans="3:6">
      <c r="C10522"/>
      <c r="F10522"/>
    </row>
    <row r="10523" spans="3:6">
      <c r="C10523"/>
      <c r="F10523"/>
    </row>
    <row r="10524" spans="3:6">
      <c r="C10524"/>
      <c r="F10524"/>
    </row>
    <row r="10525" spans="3:6">
      <c r="C10525"/>
      <c r="F10525"/>
    </row>
    <row r="10526" spans="3:6">
      <c r="C10526"/>
      <c r="F10526"/>
    </row>
    <row r="10527" spans="3:6">
      <c r="C10527"/>
      <c r="F10527"/>
    </row>
    <row r="10528" spans="3:6">
      <c r="C10528"/>
      <c r="F10528"/>
    </row>
    <row r="10529" spans="3:6">
      <c r="C10529"/>
      <c r="F10529"/>
    </row>
    <row r="10530" spans="3:6">
      <c r="C10530"/>
      <c r="F10530"/>
    </row>
    <row r="10531" spans="3:6">
      <c r="C10531"/>
      <c r="F10531"/>
    </row>
    <row r="10532" spans="3:6">
      <c r="C10532"/>
      <c r="F10532"/>
    </row>
    <row r="10533" spans="3:6">
      <c r="C10533"/>
      <c r="F10533"/>
    </row>
    <row r="10534" spans="3:6">
      <c r="C10534"/>
      <c r="F10534"/>
    </row>
    <row r="10535" spans="3:6">
      <c r="C10535"/>
      <c r="F10535"/>
    </row>
    <row r="10536" spans="3:6">
      <c r="C10536"/>
      <c r="F10536"/>
    </row>
    <row r="10537" spans="3:6">
      <c r="C10537"/>
      <c r="F10537"/>
    </row>
    <row r="10538" spans="3:6">
      <c r="C10538"/>
      <c r="F10538"/>
    </row>
    <row r="10539" spans="3:6">
      <c r="C10539"/>
      <c r="F10539"/>
    </row>
    <row r="10540" spans="3:6">
      <c r="C10540"/>
      <c r="F10540"/>
    </row>
    <row r="10541" spans="3:6">
      <c r="C10541"/>
      <c r="F10541"/>
    </row>
    <row r="10542" spans="3:6">
      <c r="C10542"/>
      <c r="F10542"/>
    </row>
    <row r="10543" spans="3:6">
      <c r="C10543"/>
      <c r="F10543"/>
    </row>
    <row r="10544" spans="3:6">
      <c r="C10544"/>
      <c r="F10544"/>
    </row>
    <row r="10545" spans="3:6">
      <c r="C10545"/>
      <c r="F10545"/>
    </row>
    <row r="10546" spans="3:6">
      <c r="C10546"/>
      <c r="F10546"/>
    </row>
    <row r="10547" spans="3:6">
      <c r="C10547"/>
      <c r="F10547"/>
    </row>
    <row r="10548" spans="3:6">
      <c r="C10548"/>
      <c r="F10548"/>
    </row>
    <row r="10549" spans="3:6">
      <c r="C10549"/>
      <c r="F10549"/>
    </row>
    <row r="10550" spans="3:6">
      <c r="C10550"/>
      <c r="F10550"/>
    </row>
    <row r="10551" spans="3:6">
      <c r="C10551"/>
      <c r="F10551"/>
    </row>
    <row r="10552" spans="3:6">
      <c r="C10552"/>
      <c r="F10552"/>
    </row>
    <row r="10553" spans="3:6">
      <c r="C10553"/>
      <c r="F10553"/>
    </row>
    <row r="10554" spans="3:6">
      <c r="C10554"/>
      <c r="F10554"/>
    </row>
    <row r="10555" spans="3:6">
      <c r="C10555"/>
      <c r="F10555"/>
    </row>
    <row r="10556" spans="3:6">
      <c r="C10556"/>
      <c r="F10556"/>
    </row>
    <row r="10557" spans="3:6">
      <c r="C10557"/>
      <c r="F10557"/>
    </row>
    <row r="10558" spans="3:6">
      <c r="C10558"/>
      <c r="F10558"/>
    </row>
    <row r="10559" spans="3:6">
      <c r="C10559"/>
      <c r="F10559"/>
    </row>
    <row r="10560" spans="3:6">
      <c r="C10560"/>
      <c r="F10560"/>
    </row>
    <row r="10561" spans="3:6">
      <c r="C10561"/>
      <c r="F10561"/>
    </row>
    <row r="10562" spans="3:6">
      <c r="C10562"/>
      <c r="F10562"/>
    </row>
    <row r="10563" spans="3:6">
      <c r="C10563"/>
      <c r="F10563"/>
    </row>
    <row r="10564" spans="3:6">
      <c r="C10564"/>
      <c r="F10564"/>
    </row>
    <row r="10565" spans="3:6">
      <c r="C10565"/>
      <c r="F10565"/>
    </row>
    <row r="10566" spans="3:6">
      <c r="C10566"/>
      <c r="F10566"/>
    </row>
    <row r="10567" spans="3:6">
      <c r="C10567"/>
      <c r="F10567"/>
    </row>
    <row r="10568" spans="3:6">
      <c r="C10568"/>
      <c r="F10568"/>
    </row>
    <row r="10569" spans="3:6">
      <c r="C10569"/>
      <c r="F10569"/>
    </row>
    <row r="10570" spans="3:6">
      <c r="C10570"/>
      <c r="F10570"/>
    </row>
    <row r="10571" spans="3:6">
      <c r="C10571"/>
      <c r="F10571"/>
    </row>
    <row r="10572" spans="3:6">
      <c r="C10572"/>
      <c r="F10572"/>
    </row>
    <row r="10573" spans="3:6">
      <c r="C10573"/>
      <c r="F10573"/>
    </row>
    <row r="10574" spans="3:6">
      <c r="C10574"/>
      <c r="F10574"/>
    </row>
    <row r="10575" spans="3:6">
      <c r="C10575"/>
      <c r="F10575"/>
    </row>
    <row r="10576" spans="3:6">
      <c r="C10576"/>
      <c r="F10576"/>
    </row>
    <row r="10577" spans="3:6">
      <c r="C10577"/>
      <c r="F10577"/>
    </row>
    <row r="10578" spans="3:6">
      <c r="C10578"/>
      <c r="F10578"/>
    </row>
    <row r="10579" spans="3:6">
      <c r="C10579"/>
      <c r="F10579"/>
    </row>
    <row r="10580" spans="3:6">
      <c r="C10580"/>
      <c r="F10580"/>
    </row>
    <row r="10581" spans="3:6">
      <c r="C10581"/>
      <c r="F10581"/>
    </row>
    <row r="10582" spans="3:6">
      <c r="C10582"/>
      <c r="F10582"/>
    </row>
    <row r="10583" spans="3:6">
      <c r="C10583"/>
      <c r="F10583"/>
    </row>
    <row r="10584" spans="3:6">
      <c r="C10584"/>
      <c r="F10584"/>
    </row>
    <row r="10585" spans="3:6">
      <c r="C10585"/>
      <c r="F10585"/>
    </row>
    <row r="10586" spans="3:6">
      <c r="C10586"/>
      <c r="F10586"/>
    </row>
    <row r="10587" spans="3:6">
      <c r="C10587"/>
      <c r="F10587"/>
    </row>
    <row r="10588" spans="3:6">
      <c r="C10588"/>
      <c r="F10588"/>
    </row>
    <row r="10589" spans="3:6">
      <c r="C10589"/>
      <c r="F10589"/>
    </row>
    <row r="10590" spans="3:6">
      <c r="C10590"/>
      <c r="F10590"/>
    </row>
    <row r="10591" spans="3:6">
      <c r="C10591"/>
      <c r="F10591"/>
    </row>
    <row r="10592" spans="3:6">
      <c r="C10592"/>
      <c r="F10592"/>
    </row>
    <row r="10593" spans="3:6">
      <c r="C10593"/>
      <c r="F10593"/>
    </row>
    <row r="10594" spans="3:6">
      <c r="C10594"/>
      <c r="F10594"/>
    </row>
    <row r="10595" spans="3:6">
      <c r="C10595"/>
      <c r="F10595"/>
    </row>
    <row r="10596" spans="3:6">
      <c r="C10596"/>
      <c r="F10596"/>
    </row>
    <row r="10597" spans="3:6">
      <c r="C10597"/>
      <c r="F10597"/>
    </row>
    <row r="10598" spans="3:6">
      <c r="C10598"/>
      <c r="F10598"/>
    </row>
    <row r="10599" spans="3:6">
      <c r="C10599"/>
      <c r="F10599"/>
    </row>
    <row r="10600" spans="3:6">
      <c r="C10600"/>
      <c r="F10600"/>
    </row>
    <row r="10601" spans="3:6">
      <c r="C10601"/>
      <c r="F10601"/>
    </row>
    <row r="10602" spans="3:6">
      <c r="C10602"/>
      <c r="F10602"/>
    </row>
    <row r="10603" spans="3:6">
      <c r="C10603"/>
      <c r="F10603"/>
    </row>
    <row r="10604" spans="3:6">
      <c r="C10604"/>
      <c r="F10604"/>
    </row>
    <row r="10605" spans="3:6">
      <c r="C10605"/>
      <c r="F10605"/>
    </row>
    <row r="10606" spans="3:6">
      <c r="C10606"/>
      <c r="F10606"/>
    </row>
    <row r="10607" spans="3:6">
      <c r="C10607"/>
      <c r="F10607"/>
    </row>
    <row r="10608" spans="3:6">
      <c r="C10608"/>
      <c r="F10608"/>
    </row>
    <row r="10609" spans="3:6">
      <c r="C10609"/>
      <c r="F10609"/>
    </row>
    <row r="10610" spans="3:6">
      <c r="C10610"/>
      <c r="F10610"/>
    </row>
    <row r="10611" spans="3:6">
      <c r="C10611"/>
      <c r="F10611"/>
    </row>
    <row r="10612" spans="3:6">
      <c r="C10612"/>
      <c r="F10612"/>
    </row>
    <row r="10613" spans="3:6">
      <c r="C10613"/>
      <c r="F10613"/>
    </row>
    <row r="10614" spans="3:6">
      <c r="C10614"/>
      <c r="F10614"/>
    </row>
    <row r="10615" spans="3:6">
      <c r="C10615"/>
      <c r="F10615"/>
    </row>
    <row r="10616" spans="3:6">
      <c r="C10616"/>
      <c r="F10616"/>
    </row>
    <row r="10617" spans="3:6">
      <c r="C10617"/>
      <c r="F10617"/>
    </row>
    <row r="10618" spans="3:6">
      <c r="C10618"/>
      <c r="F10618"/>
    </row>
    <row r="10619" spans="3:6">
      <c r="C10619"/>
      <c r="F10619"/>
    </row>
    <row r="10620" spans="3:6">
      <c r="C10620"/>
      <c r="F10620"/>
    </row>
    <row r="10621" spans="3:6">
      <c r="C10621"/>
      <c r="F10621"/>
    </row>
    <row r="10622" spans="3:6">
      <c r="C10622"/>
      <c r="F10622"/>
    </row>
    <row r="10623" spans="3:6">
      <c r="C10623"/>
      <c r="F10623"/>
    </row>
    <row r="10624" spans="3:6">
      <c r="C10624"/>
      <c r="F10624"/>
    </row>
    <row r="10625" spans="3:6">
      <c r="C10625"/>
      <c r="F10625"/>
    </row>
    <row r="10626" spans="3:6">
      <c r="C10626"/>
      <c r="F10626"/>
    </row>
    <row r="10627" spans="3:6">
      <c r="C10627"/>
      <c r="F10627"/>
    </row>
    <row r="10628" spans="3:6">
      <c r="C10628"/>
      <c r="F10628"/>
    </row>
    <row r="10629" spans="3:6">
      <c r="C10629"/>
      <c r="F10629"/>
    </row>
    <row r="10630" spans="3:6">
      <c r="C10630"/>
      <c r="F10630"/>
    </row>
    <row r="10631" spans="3:6">
      <c r="C10631"/>
      <c r="F10631"/>
    </row>
    <row r="10632" spans="3:6">
      <c r="C10632"/>
      <c r="F10632"/>
    </row>
    <row r="10633" spans="3:6">
      <c r="C10633"/>
      <c r="F10633"/>
    </row>
    <row r="10634" spans="3:6">
      <c r="C10634"/>
      <c r="F10634"/>
    </row>
    <row r="10635" spans="3:6">
      <c r="C10635"/>
      <c r="F10635"/>
    </row>
    <row r="10636" spans="3:6">
      <c r="C10636"/>
      <c r="F10636"/>
    </row>
    <row r="10637" spans="3:6">
      <c r="C10637"/>
      <c r="F10637"/>
    </row>
    <row r="10638" spans="3:6">
      <c r="C10638"/>
      <c r="F10638"/>
    </row>
    <row r="10639" spans="3:6">
      <c r="C10639"/>
      <c r="F10639"/>
    </row>
    <row r="10640" spans="3:6">
      <c r="C10640"/>
      <c r="F10640"/>
    </row>
    <row r="10641" spans="3:6">
      <c r="C10641"/>
      <c r="F10641"/>
    </row>
    <row r="10642" spans="3:6">
      <c r="C10642"/>
      <c r="F10642"/>
    </row>
    <row r="10643" spans="3:6">
      <c r="C10643"/>
      <c r="F10643"/>
    </row>
    <row r="10644" spans="3:6">
      <c r="C10644"/>
      <c r="F10644"/>
    </row>
    <row r="10645" spans="3:6">
      <c r="C10645"/>
      <c r="F10645"/>
    </row>
    <row r="10646" spans="3:6">
      <c r="C10646"/>
      <c r="F10646"/>
    </row>
    <row r="10647" spans="3:6">
      <c r="C10647"/>
      <c r="F10647"/>
    </row>
    <row r="10648" spans="3:6">
      <c r="C10648"/>
      <c r="F10648"/>
    </row>
    <row r="10649" spans="3:6">
      <c r="C10649"/>
      <c r="F10649"/>
    </row>
    <row r="10650" spans="3:6">
      <c r="C10650"/>
      <c r="F10650"/>
    </row>
    <row r="10651" spans="3:6">
      <c r="C10651"/>
      <c r="F10651"/>
    </row>
    <row r="10652" spans="3:6">
      <c r="C10652"/>
      <c r="F10652"/>
    </row>
    <row r="10653" spans="3:6">
      <c r="C10653"/>
      <c r="F10653"/>
    </row>
    <row r="10654" spans="3:6">
      <c r="C10654"/>
      <c r="F10654"/>
    </row>
    <row r="10655" spans="3:6">
      <c r="C10655"/>
      <c r="F10655"/>
    </row>
    <row r="10656" spans="3:6">
      <c r="C10656"/>
      <c r="F10656"/>
    </row>
    <row r="10657" spans="3:6">
      <c r="C10657"/>
      <c r="F10657"/>
    </row>
    <row r="10658" spans="3:6">
      <c r="C10658"/>
      <c r="F10658"/>
    </row>
    <row r="10659" spans="3:6">
      <c r="C10659"/>
      <c r="F10659"/>
    </row>
    <row r="10660" spans="3:6">
      <c r="C10660"/>
      <c r="F10660"/>
    </row>
    <row r="10661" spans="3:6">
      <c r="C10661"/>
      <c r="F10661"/>
    </row>
    <row r="10662" spans="3:6">
      <c r="C10662"/>
      <c r="F10662"/>
    </row>
    <row r="10663" spans="3:6">
      <c r="C10663"/>
      <c r="F10663"/>
    </row>
    <row r="10664" spans="3:6">
      <c r="C10664"/>
      <c r="F10664"/>
    </row>
    <row r="10665" spans="3:6">
      <c r="C10665"/>
      <c r="F10665"/>
    </row>
    <row r="10666" spans="3:6">
      <c r="C10666"/>
      <c r="F10666"/>
    </row>
    <row r="10667" spans="3:6">
      <c r="C10667"/>
      <c r="F10667"/>
    </row>
    <row r="10668" spans="3:6">
      <c r="C10668"/>
      <c r="F10668"/>
    </row>
    <row r="10669" spans="3:6">
      <c r="C10669"/>
      <c r="F10669"/>
    </row>
    <row r="10670" spans="3:6">
      <c r="C10670"/>
      <c r="F10670"/>
    </row>
    <row r="10671" spans="3:6">
      <c r="C10671"/>
      <c r="F10671"/>
    </row>
    <row r="10672" spans="3:6">
      <c r="C10672"/>
      <c r="F10672"/>
    </row>
    <row r="10673" spans="3:6">
      <c r="C10673"/>
      <c r="F10673"/>
    </row>
    <row r="10674" spans="3:6">
      <c r="C10674"/>
      <c r="F10674"/>
    </row>
    <row r="10675" spans="3:6">
      <c r="C10675"/>
      <c r="F10675"/>
    </row>
    <row r="10676" spans="3:6">
      <c r="C10676"/>
      <c r="F10676"/>
    </row>
    <row r="10677" spans="3:6">
      <c r="C10677"/>
      <c r="F10677"/>
    </row>
    <row r="10678" spans="3:6">
      <c r="C10678"/>
      <c r="F10678"/>
    </row>
    <row r="10679" spans="3:6">
      <c r="C10679"/>
      <c r="F10679"/>
    </row>
    <row r="10680" spans="3:6">
      <c r="C10680"/>
      <c r="F10680"/>
    </row>
    <row r="10681" spans="3:6">
      <c r="C10681"/>
      <c r="F10681"/>
    </row>
    <row r="10682" spans="3:6">
      <c r="C10682"/>
      <c r="F10682"/>
    </row>
    <row r="10683" spans="3:6">
      <c r="C10683"/>
      <c r="F10683"/>
    </row>
    <row r="10684" spans="3:6">
      <c r="C10684"/>
      <c r="F10684"/>
    </row>
    <row r="10685" spans="3:6">
      <c r="C10685"/>
      <c r="F10685"/>
    </row>
    <row r="10686" spans="3:6">
      <c r="C10686"/>
      <c r="F10686"/>
    </row>
    <row r="10687" spans="3:6">
      <c r="C10687"/>
      <c r="F10687"/>
    </row>
    <row r="10688" spans="3:6">
      <c r="C10688"/>
      <c r="F10688"/>
    </row>
    <row r="10689" spans="3:6">
      <c r="C10689"/>
      <c r="F10689"/>
    </row>
    <row r="10690" spans="3:6">
      <c r="C10690"/>
      <c r="F10690"/>
    </row>
    <row r="10691" spans="3:6">
      <c r="C10691"/>
      <c r="F10691"/>
    </row>
    <row r="10692" spans="3:6">
      <c r="C10692"/>
      <c r="F10692"/>
    </row>
    <row r="10693" spans="3:6">
      <c r="C10693"/>
      <c r="F10693"/>
    </row>
    <row r="10694" spans="3:6">
      <c r="C10694"/>
      <c r="F10694"/>
    </row>
    <row r="10695" spans="3:6">
      <c r="C10695"/>
      <c r="F10695"/>
    </row>
    <row r="10696" spans="3:6">
      <c r="C10696"/>
      <c r="F10696"/>
    </row>
    <row r="10697" spans="3:6">
      <c r="C10697"/>
      <c r="F10697"/>
    </row>
    <row r="10698" spans="3:6">
      <c r="C10698"/>
      <c r="F10698"/>
    </row>
    <row r="10699" spans="3:6">
      <c r="C10699"/>
      <c r="F10699"/>
    </row>
    <row r="10700" spans="3:6">
      <c r="C10700"/>
      <c r="F10700"/>
    </row>
    <row r="10701" spans="3:6">
      <c r="C10701"/>
      <c r="F10701"/>
    </row>
    <row r="10702" spans="3:6">
      <c r="C10702"/>
      <c r="F10702"/>
    </row>
    <row r="10703" spans="3:6">
      <c r="C10703"/>
      <c r="F10703"/>
    </row>
    <row r="10704" spans="3:6">
      <c r="C10704"/>
      <c r="F10704"/>
    </row>
    <row r="10705" spans="3:6">
      <c r="C10705"/>
      <c r="F10705"/>
    </row>
    <row r="10706" spans="3:6">
      <c r="C10706"/>
      <c r="F10706"/>
    </row>
    <row r="10707" spans="3:6">
      <c r="C10707"/>
      <c r="F10707"/>
    </row>
    <row r="10708" spans="3:6">
      <c r="C10708"/>
      <c r="F10708"/>
    </row>
    <row r="10709" spans="3:6">
      <c r="C10709"/>
      <c r="F10709"/>
    </row>
    <row r="10710" spans="3:6">
      <c r="C10710"/>
      <c r="F10710"/>
    </row>
    <row r="10711" spans="3:6">
      <c r="C10711"/>
      <c r="F10711"/>
    </row>
    <row r="10712" spans="3:6">
      <c r="C10712"/>
      <c r="F10712"/>
    </row>
    <row r="10713" spans="3:6">
      <c r="C10713"/>
      <c r="F10713"/>
    </row>
    <row r="10714" spans="3:6">
      <c r="C10714"/>
      <c r="F10714"/>
    </row>
    <row r="10715" spans="3:6">
      <c r="C10715"/>
      <c r="F10715"/>
    </row>
    <row r="10716" spans="3:6">
      <c r="C10716"/>
      <c r="F10716"/>
    </row>
    <row r="10717" spans="3:6">
      <c r="C10717"/>
      <c r="F10717"/>
    </row>
    <row r="10718" spans="3:6">
      <c r="C10718"/>
      <c r="F10718"/>
    </row>
    <row r="10719" spans="3:6">
      <c r="C10719"/>
      <c r="F10719"/>
    </row>
    <row r="10720" spans="3:6">
      <c r="C10720"/>
      <c r="F10720"/>
    </row>
    <row r="10721" spans="3:6">
      <c r="C10721"/>
      <c r="F10721"/>
    </row>
    <row r="10722" spans="3:6">
      <c r="C10722"/>
      <c r="F10722"/>
    </row>
    <row r="10723" spans="3:6">
      <c r="C10723"/>
      <c r="F10723"/>
    </row>
    <row r="10724" spans="3:6">
      <c r="C10724"/>
      <c r="F10724"/>
    </row>
    <row r="10725" spans="3:6">
      <c r="C10725"/>
      <c r="F10725"/>
    </row>
    <row r="10726" spans="3:6">
      <c r="C10726"/>
      <c r="F10726"/>
    </row>
    <row r="10727" spans="3:6">
      <c r="C10727"/>
      <c r="F10727"/>
    </row>
    <row r="10728" spans="3:6">
      <c r="C10728"/>
      <c r="F10728"/>
    </row>
    <row r="10729" spans="3:6">
      <c r="C10729"/>
      <c r="F10729"/>
    </row>
    <row r="10730" spans="3:6">
      <c r="C10730"/>
      <c r="F10730"/>
    </row>
    <row r="10731" spans="3:6">
      <c r="C10731"/>
      <c r="F10731"/>
    </row>
    <row r="10732" spans="3:6">
      <c r="C10732"/>
      <c r="F10732"/>
    </row>
    <row r="10733" spans="3:6">
      <c r="C10733"/>
      <c r="F10733"/>
    </row>
    <row r="10734" spans="3:6">
      <c r="C10734"/>
      <c r="F10734"/>
    </row>
    <row r="10735" spans="3:6">
      <c r="C10735"/>
      <c r="F10735"/>
    </row>
    <row r="10736" spans="3:6">
      <c r="C10736"/>
      <c r="F10736"/>
    </row>
    <row r="10737" spans="3:6">
      <c r="C10737"/>
      <c r="F10737"/>
    </row>
    <row r="10738" spans="3:6">
      <c r="C10738"/>
      <c r="F10738"/>
    </row>
    <row r="10739" spans="3:6">
      <c r="C10739"/>
      <c r="F10739"/>
    </row>
    <row r="10740" spans="3:6">
      <c r="C10740"/>
      <c r="F10740"/>
    </row>
    <row r="10741" spans="3:6">
      <c r="C10741"/>
      <c r="F10741"/>
    </row>
    <row r="10742" spans="3:6">
      <c r="C10742"/>
      <c r="F10742"/>
    </row>
    <row r="10743" spans="3:6">
      <c r="C10743"/>
      <c r="F10743"/>
    </row>
    <row r="10744" spans="3:6">
      <c r="C10744"/>
      <c r="F10744"/>
    </row>
    <row r="10745" spans="3:6">
      <c r="C10745"/>
      <c r="F10745"/>
    </row>
    <row r="10746" spans="3:6">
      <c r="C10746"/>
      <c r="F10746"/>
    </row>
    <row r="10747" spans="3:6">
      <c r="C10747"/>
      <c r="F10747"/>
    </row>
    <row r="10748" spans="3:6">
      <c r="C10748"/>
      <c r="F10748"/>
    </row>
    <row r="10749" spans="3:6">
      <c r="C10749"/>
      <c r="F10749"/>
    </row>
    <row r="10750" spans="3:6">
      <c r="C10750"/>
      <c r="F10750"/>
    </row>
    <row r="10751" spans="3:6">
      <c r="C10751"/>
      <c r="F10751"/>
    </row>
    <row r="10752" spans="3:6">
      <c r="C10752"/>
      <c r="F10752"/>
    </row>
    <row r="10753" spans="3:6">
      <c r="C10753"/>
      <c r="F10753"/>
    </row>
    <row r="10754" spans="3:6">
      <c r="C10754"/>
      <c r="F10754"/>
    </row>
    <row r="10755" spans="3:6">
      <c r="C10755"/>
      <c r="F10755"/>
    </row>
    <row r="10756" spans="3:6">
      <c r="C10756"/>
      <c r="F10756"/>
    </row>
    <row r="10757" spans="3:6">
      <c r="C10757"/>
      <c r="F10757"/>
    </row>
    <row r="10758" spans="3:6">
      <c r="C10758"/>
      <c r="F10758"/>
    </row>
    <row r="10759" spans="3:6">
      <c r="C10759"/>
      <c r="F10759"/>
    </row>
    <row r="10760" spans="3:6">
      <c r="C10760"/>
      <c r="F10760"/>
    </row>
    <row r="10761" spans="3:6">
      <c r="C10761"/>
      <c r="F10761"/>
    </row>
    <row r="10762" spans="3:6">
      <c r="C10762"/>
      <c r="F10762"/>
    </row>
    <row r="10763" spans="3:6">
      <c r="C10763"/>
      <c r="F10763"/>
    </row>
    <row r="10764" spans="3:6">
      <c r="C10764"/>
      <c r="F10764"/>
    </row>
    <row r="10765" spans="3:6">
      <c r="C10765"/>
      <c r="F10765"/>
    </row>
    <row r="10766" spans="3:6">
      <c r="C10766"/>
      <c r="F10766"/>
    </row>
    <row r="10767" spans="3:6">
      <c r="C10767"/>
      <c r="F10767"/>
    </row>
    <row r="10768" spans="3:6">
      <c r="C10768"/>
      <c r="F10768"/>
    </row>
    <row r="10769" spans="3:6">
      <c r="C10769"/>
      <c r="F10769"/>
    </row>
    <row r="10770" spans="3:6">
      <c r="C10770"/>
      <c r="F10770"/>
    </row>
    <row r="10771" spans="3:6">
      <c r="C10771"/>
      <c r="F10771"/>
    </row>
    <row r="10772" spans="3:6">
      <c r="C10772"/>
      <c r="F10772"/>
    </row>
    <row r="10773" spans="3:6">
      <c r="C10773"/>
      <c r="F10773"/>
    </row>
    <row r="10774" spans="3:6">
      <c r="C10774"/>
      <c r="F10774"/>
    </row>
    <row r="10775" spans="3:6">
      <c r="C10775"/>
      <c r="F10775"/>
    </row>
    <row r="10776" spans="3:6">
      <c r="C10776"/>
      <c r="F10776"/>
    </row>
    <row r="10777" spans="3:6">
      <c r="C10777"/>
      <c r="F10777"/>
    </row>
    <row r="10778" spans="3:6">
      <c r="C10778"/>
      <c r="F10778"/>
    </row>
    <row r="10779" spans="3:6">
      <c r="C10779"/>
      <c r="F10779"/>
    </row>
    <row r="10780" spans="3:6">
      <c r="C10780"/>
      <c r="F10780"/>
    </row>
    <row r="10781" spans="3:6">
      <c r="C10781"/>
      <c r="F10781"/>
    </row>
    <row r="10782" spans="3:6">
      <c r="C10782"/>
      <c r="F10782"/>
    </row>
    <row r="10783" spans="3:6">
      <c r="C10783"/>
      <c r="F10783"/>
    </row>
    <row r="10784" spans="3:6">
      <c r="C10784"/>
      <c r="F10784"/>
    </row>
    <row r="10785" spans="3:6">
      <c r="C10785"/>
      <c r="F10785"/>
    </row>
    <row r="10786" spans="3:6">
      <c r="C10786"/>
      <c r="F10786"/>
    </row>
    <row r="10787" spans="3:6">
      <c r="C10787"/>
      <c r="F10787"/>
    </row>
    <row r="10788" spans="3:6">
      <c r="C10788"/>
      <c r="F10788"/>
    </row>
    <row r="10789" spans="3:6">
      <c r="C10789"/>
      <c r="F10789"/>
    </row>
    <row r="10790" spans="3:6">
      <c r="C10790"/>
      <c r="F10790"/>
    </row>
    <row r="10791" spans="3:6">
      <c r="C10791"/>
      <c r="F10791"/>
    </row>
    <row r="10792" spans="3:6">
      <c r="C10792"/>
      <c r="F10792"/>
    </row>
    <row r="10793" spans="3:6">
      <c r="C10793"/>
      <c r="F10793"/>
    </row>
    <row r="10794" spans="3:6">
      <c r="C10794"/>
      <c r="F10794"/>
    </row>
    <row r="10795" spans="3:6">
      <c r="C10795"/>
      <c r="F10795"/>
    </row>
    <row r="10796" spans="3:6">
      <c r="C10796"/>
      <c r="F10796"/>
    </row>
    <row r="10797" spans="3:6">
      <c r="C10797"/>
      <c r="F10797"/>
    </row>
    <row r="10798" spans="3:6">
      <c r="C10798"/>
      <c r="F10798"/>
    </row>
    <row r="10799" spans="3:6">
      <c r="C10799"/>
      <c r="F10799"/>
    </row>
    <row r="10800" spans="3:6">
      <c r="C10800"/>
      <c r="F10800"/>
    </row>
    <row r="10801" spans="3:6">
      <c r="C10801"/>
      <c r="F10801"/>
    </row>
    <row r="10802" spans="3:6">
      <c r="C10802"/>
      <c r="F10802"/>
    </row>
    <row r="10803" spans="3:6">
      <c r="C10803"/>
      <c r="F10803"/>
    </row>
    <row r="10804" spans="3:6">
      <c r="C10804"/>
      <c r="F10804"/>
    </row>
    <row r="10805" spans="3:6">
      <c r="C10805"/>
      <c r="F10805"/>
    </row>
    <row r="10806" spans="3:6">
      <c r="C10806"/>
      <c r="F10806"/>
    </row>
    <row r="10807" spans="3:6">
      <c r="C10807"/>
      <c r="F10807"/>
    </row>
    <row r="10808" spans="3:6">
      <c r="C10808"/>
      <c r="F10808"/>
    </row>
    <row r="10809" spans="3:6">
      <c r="C10809"/>
      <c r="F10809"/>
    </row>
    <row r="10810" spans="3:6">
      <c r="C10810"/>
      <c r="F10810"/>
    </row>
    <row r="10811" spans="3:6">
      <c r="C10811"/>
      <c r="F10811"/>
    </row>
    <row r="10812" spans="3:6">
      <c r="C10812"/>
      <c r="F10812"/>
    </row>
    <row r="10813" spans="3:6">
      <c r="C10813"/>
      <c r="F10813"/>
    </row>
    <row r="10814" spans="3:6">
      <c r="C10814"/>
      <c r="F10814"/>
    </row>
    <row r="10815" spans="3:6">
      <c r="C10815"/>
      <c r="F10815"/>
    </row>
    <row r="10816" spans="3:6">
      <c r="C10816"/>
      <c r="F10816"/>
    </row>
    <row r="10817" spans="3:6">
      <c r="C10817"/>
      <c r="F10817"/>
    </row>
    <row r="10818" spans="3:6">
      <c r="C10818"/>
      <c r="F10818"/>
    </row>
    <row r="10819" spans="3:6">
      <c r="C10819"/>
      <c r="F10819"/>
    </row>
    <row r="10820" spans="3:6">
      <c r="C10820"/>
      <c r="F10820"/>
    </row>
    <row r="10821" spans="3:6">
      <c r="C10821"/>
      <c r="F10821"/>
    </row>
    <row r="10822" spans="3:6">
      <c r="C10822"/>
      <c r="F10822"/>
    </row>
    <row r="10823" spans="3:6">
      <c r="C10823"/>
      <c r="F10823"/>
    </row>
    <row r="10824" spans="3:6">
      <c r="C10824"/>
      <c r="F10824"/>
    </row>
    <row r="10825" spans="3:6">
      <c r="C10825"/>
      <c r="F10825"/>
    </row>
    <row r="10826" spans="3:6">
      <c r="C10826"/>
      <c r="F10826"/>
    </row>
    <row r="10827" spans="3:6">
      <c r="C10827"/>
      <c r="F10827"/>
    </row>
    <row r="10828" spans="3:6">
      <c r="C10828"/>
      <c r="F10828"/>
    </row>
    <row r="10829" spans="3:6">
      <c r="C10829"/>
      <c r="F10829"/>
    </row>
    <row r="10830" spans="3:6">
      <c r="C10830"/>
      <c r="F10830"/>
    </row>
    <row r="10831" spans="3:6">
      <c r="C10831"/>
      <c r="F10831"/>
    </row>
    <row r="10832" spans="3:6">
      <c r="C10832"/>
      <c r="F10832"/>
    </row>
    <row r="10833" spans="3:6">
      <c r="C10833"/>
      <c r="F10833"/>
    </row>
    <row r="10834" spans="3:6">
      <c r="C10834"/>
      <c r="F10834"/>
    </row>
    <row r="10835" spans="3:6">
      <c r="C10835"/>
      <c r="F10835"/>
    </row>
    <row r="10836" spans="3:6">
      <c r="C10836"/>
      <c r="F10836"/>
    </row>
    <row r="10837" spans="3:6">
      <c r="C10837"/>
      <c r="F10837"/>
    </row>
    <row r="10838" spans="3:6">
      <c r="C10838"/>
      <c r="F10838"/>
    </row>
    <row r="10839" spans="3:6">
      <c r="C10839"/>
      <c r="F10839"/>
    </row>
    <row r="10840" spans="3:6">
      <c r="C10840"/>
      <c r="F10840"/>
    </row>
    <row r="10841" spans="3:6">
      <c r="C10841"/>
      <c r="F10841"/>
    </row>
    <row r="10842" spans="3:6">
      <c r="C10842"/>
      <c r="F10842"/>
    </row>
    <row r="10843" spans="3:6">
      <c r="C10843"/>
      <c r="F10843"/>
    </row>
    <row r="10844" spans="3:6">
      <c r="C10844"/>
      <c r="F10844"/>
    </row>
    <row r="10845" spans="3:6">
      <c r="C10845"/>
      <c r="F10845"/>
    </row>
    <row r="10846" spans="3:6">
      <c r="C10846"/>
      <c r="F10846"/>
    </row>
    <row r="10847" spans="3:6">
      <c r="C10847"/>
      <c r="F10847"/>
    </row>
    <row r="10848" spans="3:6">
      <c r="C10848"/>
      <c r="F10848"/>
    </row>
    <row r="10849" spans="3:6">
      <c r="C10849"/>
      <c r="F10849"/>
    </row>
    <row r="10850" spans="3:6">
      <c r="C10850"/>
      <c r="F10850"/>
    </row>
    <row r="10851" spans="3:6">
      <c r="C10851"/>
      <c r="F10851"/>
    </row>
    <row r="10852" spans="3:6">
      <c r="C10852"/>
      <c r="F10852"/>
    </row>
    <row r="10853" spans="3:6">
      <c r="C10853"/>
      <c r="F10853"/>
    </row>
    <row r="10854" spans="3:6">
      <c r="C10854"/>
      <c r="F10854"/>
    </row>
    <row r="10855" spans="3:6">
      <c r="C10855"/>
      <c r="F10855"/>
    </row>
    <row r="10856" spans="3:6">
      <c r="C10856"/>
      <c r="F10856"/>
    </row>
    <row r="10857" spans="3:6">
      <c r="C10857"/>
      <c r="F10857"/>
    </row>
    <row r="10858" spans="3:6">
      <c r="C10858"/>
      <c r="F10858"/>
    </row>
    <row r="10859" spans="3:6">
      <c r="C10859"/>
      <c r="F10859"/>
    </row>
    <row r="10860" spans="3:6">
      <c r="C10860"/>
      <c r="F10860"/>
    </row>
    <row r="10861" spans="3:6">
      <c r="C10861"/>
      <c r="F10861"/>
    </row>
    <row r="10862" spans="3:6">
      <c r="C10862"/>
      <c r="F10862"/>
    </row>
    <row r="10863" spans="3:6">
      <c r="C10863"/>
      <c r="F10863"/>
    </row>
    <row r="10864" spans="3:6">
      <c r="C10864"/>
      <c r="F10864"/>
    </row>
    <row r="10865" spans="3:6">
      <c r="C10865"/>
      <c r="F10865"/>
    </row>
    <row r="10866" spans="3:6">
      <c r="C10866"/>
      <c r="F10866"/>
    </row>
    <row r="10867" spans="3:6">
      <c r="C10867"/>
      <c r="F10867"/>
    </row>
    <row r="10868" spans="3:6">
      <c r="C10868"/>
      <c r="F10868"/>
    </row>
    <row r="10869" spans="3:6">
      <c r="C10869"/>
      <c r="F10869"/>
    </row>
    <row r="10870" spans="3:6">
      <c r="C10870"/>
      <c r="F10870"/>
    </row>
    <row r="10871" spans="3:6">
      <c r="C10871"/>
      <c r="F10871"/>
    </row>
    <row r="10872" spans="3:6">
      <c r="C10872"/>
      <c r="F10872"/>
    </row>
    <row r="10873" spans="3:6">
      <c r="C10873"/>
      <c r="F10873"/>
    </row>
    <row r="10874" spans="3:6">
      <c r="C10874"/>
      <c r="F10874"/>
    </row>
    <row r="10875" spans="3:6">
      <c r="C10875"/>
      <c r="F10875"/>
    </row>
    <row r="10876" spans="3:6">
      <c r="C10876"/>
      <c r="F10876"/>
    </row>
    <row r="10877" spans="3:6">
      <c r="C10877"/>
      <c r="F10877"/>
    </row>
    <row r="10878" spans="3:6">
      <c r="C10878"/>
      <c r="F10878"/>
    </row>
    <row r="10879" spans="3:6">
      <c r="C10879"/>
      <c r="F10879"/>
    </row>
    <row r="10880" spans="3:6">
      <c r="C10880"/>
      <c r="F10880"/>
    </row>
    <row r="10881" spans="3:6">
      <c r="C10881"/>
      <c r="F10881"/>
    </row>
    <row r="10882" spans="3:6">
      <c r="C10882"/>
      <c r="F10882"/>
    </row>
    <row r="10883" spans="3:6">
      <c r="C10883"/>
      <c r="F10883"/>
    </row>
    <row r="10884" spans="3:6">
      <c r="C10884"/>
      <c r="F10884"/>
    </row>
    <row r="10885" spans="3:6">
      <c r="C10885"/>
      <c r="F10885"/>
    </row>
    <row r="10886" spans="3:6">
      <c r="C10886"/>
      <c r="F10886"/>
    </row>
    <row r="10887" spans="3:6">
      <c r="C10887"/>
      <c r="F10887"/>
    </row>
    <row r="10888" spans="3:6">
      <c r="C10888"/>
      <c r="F10888"/>
    </row>
    <row r="10889" spans="3:6">
      <c r="C10889"/>
      <c r="F10889"/>
    </row>
    <row r="10890" spans="3:6">
      <c r="C10890"/>
      <c r="F10890"/>
    </row>
    <row r="10891" spans="3:6">
      <c r="C10891"/>
      <c r="F10891"/>
    </row>
    <row r="10892" spans="3:6">
      <c r="C10892"/>
      <c r="F10892"/>
    </row>
    <row r="10893" spans="3:6">
      <c r="C10893"/>
      <c r="F10893"/>
    </row>
    <row r="10894" spans="3:6">
      <c r="C10894"/>
      <c r="F10894"/>
    </row>
    <row r="10895" spans="3:6">
      <c r="C10895"/>
      <c r="F10895"/>
    </row>
    <row r="10896" spans="3:6">
      <c r="C10896"/>
      <c r="F10896"/>
    </row>
    <row r="10897" spans="3:6">
      <c r="C10897"/>
      <c r="F10897"/>
    </row>
    <row r="10898" spans="3:6">
      <c r="C10898"/>
      <c r="F10898"/>
    </row>
    <row r="10899" spans="3:6">
      <c r="C10899"/>
      <c r="F10899"/>
    </row>
    <row r="10900" spans="3:6">
      <c r="C10900"/>
      <c r="F10900"/>
    </row>
    <row r="10901" spans="3:6">
      <c r="C10901"/>
      <c r="F10901"/>
    </row>
    <row r="10902" spans="3:6">
      <c r="C10902"/>
      <c r="F10902"/>
    </row>
    <row r="10903" spans="3:6">
      <c r="C10903"/>
      <c r="F10903"/>
    </row>
    <row r="10904" spans="3:6">
      <c r="C10904"/>
      <c r="F10904"/>
    </row>
    <row r="10905" spans="3:6">
      <c r="C10905"/>
      <c r="F10905"/>
    </row>
    <row r="10906" spans="3:6">
      <c r="C10906"/>
      <c r="F10906"/>
    </row>
    <row r="10907" spans="3:6">
      <c r="C10907"/>
      <c r="F10907"/>
    </row>
    <row r="10908" spans="3:6">
      <c r="C10908"/>
      <c r="F10908"/>
    </row>
    <row r="10909" spans="3:6">
      <c r="C10909"/>
      <c r="F10909"/>
    </row>
    <row r="10910" spans="3:6">
      <c r="C10910"/>
      <c r="F10910"/>
    </row>
    <row r="10911" spans="3:6">
      <c r="C10911"/>
      <c r="F10911"/>
    </row>
    <row r="10912" spans="3:6">
      <c r="C10912"/>
      <c r="F10912"/>
    </row>
    <row r="10913" spans="3:6">
      <c r="C10913"/>
      <c r="F10913"/>
    </row>
    <row r="10914" spans="3:6">
      <c r="C10914"/>
      <c r="F10914"/>
    </row>
    <row r="10915" spans="3:6">
      <c r="C10915"/>
      <c r="F10915"/>
    </row>
    <row r="10916" spans="3:6">
      <c r="C10916"/>
      <c r="F10916"/>
    </row>
    <row r="10917" spans="3:6">
      <c r="C10917"/>
      <c r="F10917"/>
    </row>
    <row r="10918" spans="3:6">
      <c r="C10918"/>
      <c r="F10918"/>
    </row>
    <row r="10919" spans="3:6">
      <c r="C10919"/>
      <c r="F10919"/>
    </row>
    <row r="10920" spans="3:6">
      <c r="C10920"/>
      <c r="F10920"/>
    </row>
    <row r="10921" spans="3:6">
      <c r="C10921"/>
      <c r="F10921"/>
    </row>
    <row r="10922" spans="3:6">
      <c r="C10922"/>
      <c r="F10922"/>
    </row>
    <row r="10923" spans="3:6">
      <c r="C10923"/>
      <c r="F10923"/>
    </row>
    <row r="10924" spans="3:6">
      <c r="C10924"/>
      <c r="F10924"/>
    </row>
    <row r="10925" spans="3:6">
      <c r="C10925"/>
      <c r="F10925"/>
    </row>
    <row r="10926" spans="3:6">
      <c r="C10926"/>
      <c r="F10926"/>
    </row>
    <row r="10927" spans="3:6">
      <c r="C10927"/>
      <c r="F10927"/>
    </row>
    <row r="10928" spans="3:6">
      <c r="C10928"/>
      <c r="F10928"/>
    </row>
    <row r="10929" spans="3:6">
      <c r="C10929"/>
      <c r="F10929"/>
    </row>
    <row r="10930" spans="3:6">
      <c r="C10930"/>
      <c r="F10930"/>
    </row>
    <row r="10931" spans="3:6">
      <c r="C10931"/>
      <c r="F10931"/>
    </row>
    <row r="10932" spans="3:6">
      <c r="C10932"/>
      <c r="F10932"/>
    </row>
    <row r="10933" spans="3:6">
      <c r="C10933"/>
      <c r="F10933"/>
    </row>
    <row r="10934" spans="3:6">
      <c r="C10934"/>
      <c r="F10934"/>
    </row>
    <row r="10935" spans="3:6">
      <c r="C10935"/>
      <c r="F10935"/>
    </row>
    <row r="10936" spans="3:6">
      <c r="C10936"/>
      <c r="F10936"/>
    </row>
    <row r="10937" spans="3:6">
      <c r="C10937"/>
      <c r="F10937"/>
    </row>
    <row r="10938" spans="3:6">
      <c r="C10938"/>
      <c r="F10938"/>
    </row>
    <row r="10939" spans="3:6">
      <c r="C10939"/>
      <c r="F10939"/>
    </row>
    <row r="10940" spans="3:6">
      <c r="C10940"/>
      <c r="F10940"/>
    </row>
    <row r="10941" spans="3:6">
      <c r="C10941"/>
      <c r="F10941"/>
    </row>
    <row r="10942" spans="3:6">
      <c r="C10942"/>
      <c r="F10942"/>
    </row>
    <row r="10943" spans="3:6">
      <c r="C10943"/>
      <c r="F10943"/>
    </row>
    <row r="10944" spans="3:6">
      <c r="C10944"/>
      <c r="F10944"/>
    </row>
    <row r="10945" spans="3:6">
      <c r="C10945"/>
      <c r="F10945"/>
    </row>
    <row r="10946" spans="3:6">
      <c r="C10946"/>
      <c r="F10946"/>
    </row>
    <row r="10947" spans="3:6">
      <c r="C10947"/>
      <c r="F10947"/>
    </row>
    <row r="10948" spans="3:6">
      <c r="C10948"/>
      <c r="F10948"/>
    </row>
    <row r="10949" spans="3:6">
      <c r="C10949"/>
      <c r="F10949"/>
    </row>
    <row r="10950" spans="3:6">
      <c r="C10950"/>
      <c r="F10950"/>
    </row>
    <row r="10951" spans="3:6">
      <c r="C10951"/>
      <c r="F10951"/>
    </row>
    <row r="10952" spans="3:6">
      <c r="C10952"/>
      <c r="F10952"/>
    </row>
    <row r="10953" spans="3:6">
      <c r="C10953"/>
      <c r="F10953"/>
    </row>
    <row r="10954" spans="3:6">
      <c r="C10954"/>
      <c r="F10954"/>
    </row>
    <row r="10955" spans="3:6">
      <c r="C10955"/>
      <c r="F10955"/>
    </row>
    <row r="10956" spans="3:6">
      <c r="C10956"/>
      <c r="F10956"/>
    </row>
    <row r="10957" spans="3:6">
      <c r="C10957"/>
      <c r="F10957"/>
    </row>
    <row r="10958" spans="3:6">
      <c r="C10958"/>
      <c r="F10958"/>
    </row>
    <row r="10959" spans="3:6">
      <c r="C10959"/>
      <c r="F10959"/>
    </row>
    <row r="10960" spans="3:6">
      <c r="C10960"/>
      <c r="F10960"/>
    </row>
    <row r="10961" spans="3:6">
      <c r="C10961"/>
      <c r="F10961"/>
    </row>
    <row r="10962" spans="3:6">
      <c r="C10962"/>
      <c r="F10962"/>
    </row>
    <row r="10963" spans="3:6">
      <c r="C10963"/>
      <c r="F10963"/>
    </row>
    <row r="10964" spans="3:6">
      <c r="C10964"/>
      <c r="F10964"/>
    </row>
    <row r="10965" spans="3:6">
      <c r="C10965"/>
      <c r="F10965"/>
    </row>
    <row r="10966" spans="3:6">
      <c r="C10966"/>
      <c r="F10966"/>
    </row>
    <row r="10967" spans="3:6">
      <c r="C10967"/>
      <c r="F10967"/>
    </row>
    <row r="10968" spans="3:6">
      <c r="C10968"/>
      <c r="F10968"/>
    </row>
    <row r="10969" spans="3:6">
      <c r="C10969"/>
      <c r="F10969"/>
    </row>
    <row r="10970" spans="3:6">
      <c r="C10970"/>
      <c r="F10970"/>
    </row>
    <row r="10971" spans="3:6">
      <c r="C10971"/>
      <c r="F10971"/>
    </row>
    <row r="10972" spans="3:6">
      <c r="C10972"/>
      <c r="F10972"/>
    </row>
    <row r="10973" spans="3:6">
      <c r="C10973"/>
      <c r="F10973"/>
    </row>
    <row r="10974" spans="3:6">
      <c r="C10974"/>
      <c r="F10974"/>
    </row>
    <row r="10975" spans="3:6">
      <c r="C10975"/>
      <c r="F10975"/>
    </row>
    <row r="10976" spans="3:6">
      <c r="C10976"/>
      <c r="F10976"/>
    </row>
    <row r="10977" spans="3:6">
      <c r="C10977"/>
      <c r="F10977"/>
    </row>
    <row r="10978" spans="3:6">
      <c r="C10978"/>
      <c r="F10978"/>
    </row>
    <row r="10979" spans="3:6">
      <c r="C10979"/>
      <c r="F10979"/>
    </row>
    <row r="10980" spans="3:6">
      <c r="C10980"/>
      <c r="F10980"/>
    </row>
    <row r="10981" spans="3:6">
      <c r="C10981"/>
      <c r="F10981"/>
    </row>
    <row r="10982" spans="3:6">
      <c r="C10982"/>
      <c r="F10982"/>
    </row>
    <row r="10983" spans="3:6">
      <c r="C10983"/>
      <c r="F10983"/>
    </row>
    <row r="10984" spans="3:6">
      <c r="C10984"/>
      <c r="F10984"/>
    </row>
    <row r="10985" spans="3:6">
      <c r="C10985"/>
      <c r="F10985"/>
    </row>
    <row r="10986" spans="3:6">
      <c r="C10986"/>
      <c r="F10986"/>
    </row>
    <row r="10987" spans="3:6">
      <c r="C10987"/>
      <c r="F10987"/>
    </row>
    <row r="10988" spans="3:6">
      <c r="C10988"/>
      <c r="F10988"/>
    </row>
    <row r="10989" spans="3:6">
      <c r="C10989"/>
      <c r="F10989"/>
    </row>
    <row r="10990" spans="3:6">
      <c r="C10990"/>
      <c r="F10990"/>
    </row>
    <row r="10991" spans="3:6">
      <c r="C10991"/>
      <c r="F10991"/>
    </row>
    <row r="10992" spans="3:6">
      <c r="C10992"/>
      <c r="F10992"/>
    </row>
    <row r="10993" spans="3:6">
      <c r="C10993"/>
      <c r="F10993"/>
    </row>
    <row r="10994" spans="3:6">
      <c r="C10994"/>
      <c r="F10994"/>
    </row>
    <row r="10995" spans="3:6">
      <c r="C10995"/>
      <c r="F10995"/>
    </row>
    <row r="10996" spans="3:6">
      <c r="C10996"/>
      <c r="F10996"/>
    </row>
    <row r="10997" spans="3:6">
      <c r="C10997"/>
      <c r="F10997"/>
    </row>
    <row r="10998" spans="3:6">
      <c r="C10998"/>
      <c r="F10998"/>
    </row>
    <row r="10999" spans="3:6">
      <c r="C10999"/>
      <c r="F10999"/>
    </row>
    <row r="11000" spans="3:6">
      <c r="C11000"/>
      <c r="F11000"/>
    </row>
    <row r="11001" spans="3:6">
      <c r="C11001"/>
      <c r="F11001"/>
    </row>
    <row r="11002" spans="3:6">
      <c r="C11002"/>
      <c r="F11002"/>
    </row>
    <row r="11003" spans="3:6">
      <c r="C11003"/>
      <c r="F11003"/>
    </row>
    <row r="11004" spans="3:6">
      <c r="C11004"/>
      <c r="F11004"/>
    </row>
    <row r="11005" spans="3:6">
      <c r="C11005"/>
      <c r="F11005"/>
    </row>
    <row r="11006" spans="3:6">
      <c r="C11006"/>
      <c r="F11006"/>
    </row>
    <row r="11007" spans="3:6">
      <c r="C11007"/>
      <c r="F11007"/>
    </row>
    <row r="11008" spans="3:6">
      <c r="C11008"/>
      <c r="F11008"/>
    </row>
    <row r="11009" spans="3:6">
      <c r="C11009"/>
      <c r="F11009"/>
    </row>
    <row r="11010" spans="3:6">
      <c r="C11010"/>
      <c r="F11010"/>
    </row>
    <row r="11011" spans="3:6">
      <c r="C11011"/>
      <c r="F11011"/>
    </row>
    <row r="11012" spans="3:6">
      <c r="C11012"/>
      <c r="F11012"/>
    </row>
    <row r="11013" spans="3:6">
      <c r="C11013"/>
      <c r="F11013"/>
    </row>
    <row r="11014" spans="3:6">
      <c r="C11014"/>
      <c r="F11014"/>
    </row>
    <row r="11015" spans="3:6">
      <c r="C11015"/>
      <c r="F11015"/>
    </row>
    <row r="11016" spans="3:6">
      <c r="C11016"/>
      <c r="F11016"/>
    </row>
    <row r="11017" spans="3:6">
      <c r="C11017"/>
      <c r="F11017"/>
    </row>
    <row r="11018" spans="3:6">
      <c r="C11018"/>
      <c r="F11018"/>
    </row>
    <row r="11019" spans="3:6">
      <c r="C11019"/>
      <c r="F11019"/>
    </row>
    <row r="11020" spans="3:6">
      <c r="C11020"/>
      <c r="F11020"/>
    </row>
    <row r="11021" spans="3:6">
      <c r="C11021"/>
      <c r="F11021"/>
    </row>
    <row r="11022" spans="3:6">
      <c r="C11022"/>
      <c r="F11022"/>
    </row>
    <row r="11023" spans="3:6">
      <c r="C11023"/>
      <c r="F11023"/>
    </row>
    <row r="11024" spans="3:6">
      <c r="C11024"/>
      <c r="F11024"/>
    </row>
    <row r="11025" spans="3:6">
      <c r="C11025"/>
      <c r="F11025"/>
    </row>
    <row r="11026" spans="3:6">
      <c r="C11026"/>
      <c r="F11026"/>
    </row>
    <row r="11027" spans="3:6">
      <c r="C11027"/>
      <c r="F11027"/>
    </row>
    <row r="11028" spans="3:6">
      <c r="C11028"/>
      <c r="F11028"/>
    </row>
    <row r="11029" spans="3:6">
      <c r="C11029"/>
      <c r="F11029"/>
    </row>
    <row r="11030" spans="3:6">
      <c r="C11030"/>
      <c r="F11030"/>
    </row>
    <row r="11031" spans="3:6">
      <c r="C11031"/>
      <c r="F11031"/>
    </row>
    <row r="11032" spans="3:6">
      <c r="C11032"/>
      <c r="F11032"/>
    </row>
    <row r="11033" spans="3:6">
      <c r="C11033"/>
      <c r="F11033"/>
    </row>
    <row r="11034" spans="3:6">
      <c r="C11034"/>
      <c r="F11034"/>
    </row>
    <row r="11035" spans="3:6">
      <c r="C11035"/>
      <c r="F11035"/>
    </row>
    <row r="11036" spans="3:6">
      <c r="C11036"/>
      <c r="F11036"/>
    </row>
    <row r="11037" spans="3:6">
      <c r="C11037"/>
      <c r="F11037"/>
    </row>
    <row r="11038" spans="3:6">
      <c r="C11038"/>
      <c r="F11038"/>
    </row>
    <row r="11039" spans="3:6">
      <c r="C11039"/>
      <c r="F11039"/>
    </row>
    <row r="11040" spans="3:6">
      <c r="C11040"/>
      <c r="F11040"/>
    </row>
    <row r="11041" spans="3:6">
      <c r="C11041"/>
      <c r="F11041"/>
    </row>
    <row r="11042" spans="3:6">
      <c r="C11042"/>
      <c r="F11042"/>
    </row>
    <row r="11043" spans="3:6">
      <c r="C11043"/>
      <c r="F11043"/>
    </row>
    <row r="11044" spans="3:6">
      <c r="C11044"/>
      <c r="F11044"/>
    </row>
    <row r="11045" spans="3:6">
      <c r="C11045"/>
      <c r="F11045"/>
    </row>
    <row r="11046" spans="3:6">
      <c r="C11046"/>
      <c r="F11046"/>
    </row>
    <row r="11047" spans="3:6">
      <c r="C11047"/>
      <c r="F11047"/>
    </row>
    <row r="11048" spans="3:6">
      <c r="C11048"/>
      <c r="F11048"/>
    </row>
    <row r="11049" spans="3:6">
      <c r="C11049"/>
      <c r="F11049"/>
    </row>
    <row r="11050" spans="3:6">
      <c r="C11050"/>
      <c r="F11050"/>
    </row>
    <row r="11051" spans="3:6">
      <c r="C11051"/>
      <c r="F11051"/>
    </row>
    <row r="11052" spans="3:6">
      <c r="C11052"/>
      <c r="F11052"/>
    </row>
    <row r="11053" spans="3:6">
      <c r="C11053"/>
      <c r="F11053"/>
    </row>
    <row r="11054" spans="3:6">
      <c r="C11054"/>
      <c r="F11054"/>
    </row>
    <row r="11055" spans="3:6">
      <c r="C11055"/>
      <c r="F11055"/>
    </row>
    <row r="11056" spans="3:6">
      <c r="C11056"/>
      <c r="F11056"/>
    </row>
    <row r="11057" spans="3:6">
      <c r="C11057"/>
      <c r="F11057"/>
    </row>
    <row r="11058" spans="3:6">
      <c r="C11058"/>
      <c r="F11058"/>
    </row>
    <row r="11059" spans="3:6">
      <c r="C11059"/>
      <c r="F11059"/>
    </row>
    <row r="11060" spans="3:6">
      <c r="C11060"/>
      <c r="F11060"/>
    </row>
    <row r="11061" spans="3:6">
      <c r="C11061"/>
      <c r="F11061"/>
    </row>
    <row r="11062" spans="3:6">
      <c r="C11062"/>
      <c r="F11062"/>
    </row>
    <row r="11063" spans="3:6">
      <c r="C11063"/>
      <c r="F11063"/>
    </row>
    <row r="11064" spans="3:6">
      <c r="C11064"/>
      <c r="F11064"/>
    </row>
    <row r="11065" spans="3:6">
      <c r="C11065"/>
      <c r="F11065"/>
    </row>
    <row r="11066" spans="3:6">
      <c r="C11066"/>
      <c r="F11066"/>
    </row>
    <row r="11067" spans="3:6">
      <c r="C11067"/>
      <c r="F11067"/>
    </row>
    <row r="11068" spans="3:6">
      <c r="C11068"/>
      <c r="F11068"/>
    </row>
    <row r="11069" spans="3:6">
      <c r="C11069"/>
      <c r="F11069"/>
    </row>
    <row r="11070" spans="3:6">
      <c r="C11070"/>
      <c r="F11070"/>
    </row>
    <row r="11071" spans="3:6">
      <c r="C11071"/>
      <c r="F11071"/>
    </row>
    <row r="11072" spans="3:6">
      <c r="C11072"/>
      <c r="F11072"/>
    </row>
    <row r="11073" spans="3:6">
      <c r="C11073"/>
      <c r="F11073"/>
    </row>
    <row r="11074" spans="3:6">
      <c r="C11074"/>
      <c r="F11074"/>
    </row>
    <row r="11075" spans="3:6">
      <c r="C11075"/>
      <c r="F11075"/>
    </row>
    <row r="11076" spans="3:6">
      <c r="C11076"/>
      <c r="F11076"/>
    </row>
    <row r="11077" spans="3:6">
      <c r="C11077"/>
      <c r="F11077"/>
    </row>
    <row r="11078" spans="3:6">
      <c r="C11078"/>
      <c r="F11078"/>
    </row>
    <row r="11079" spans="3:6">
      <c r="C11079"/>
      <c r="F11079"/>
    </row>
    <row r="11080" spans="3:6">
      <c r="C11080"/>
      <c r="F11080"/>
    </row>
    <row r="11081" spans="3:6">
      <c r="C11081"/>
      <c r="F11081"/>
    </row>
    <row r="11082" spans="3:6">
      <c r="C11082"/>
      <c r="F11082"/>
    </row>
    <row r="11083" spans="3:6">
      <c r="C11083"/>
      <c r="F11083"/>
    </row>
    <row r="11084" spans="3:6">
      <c r="C11084"/>
      <c r="F11084"/>
    </row>
    <row r="11085" spans="3:6">
      <c r="C11085"/>
      <c r="F11085"/>
    </row>
    <row r="11086" spans="3:6">
      <c r="C11086"/>
      <c r="F11086"/>
    </row>
    <row r="11087" spans="3:6">
      <c r="C11087"/>
      <c r="F11087"/>
    </row>
    <row r="11088" spans="3:6">
      <c r="C11088"/>
      <c r="F11088"/>
    </row>
    <row r="11089" spans="3:6">
      <c r="C11089"/>
      <c r="F11089"/>
    </row>
    <row r="11090" spans="3:6">
      <c r="C11090"/>
      <c r="F11090"/>
    </row>
    <row r="11091" spans="3:6">
      <c r="C11091"/>
      <c r="F11091"/>
    </row>
    <row r="11092" spans="3:6">
      <c r="C11092"/>
      <c r="F11092"/>
    </row>
    <row r="11093" spans="3:6">
      <c r="C11093"/>
      <c r="F11093"/>
    </row>
    <row r="11094" spans="3:6">
      <c r="C11094"/>
      <c r="F11094"/>
    </row>
    <row r="11095" spans="3:6">
      <c r="C11095"/>
      <c r="F11095"/>
    </row>
    <row r="11096" spans="3:6">
      <c r="C11096"/>
      <c r="F11096"/>
    </row>
    <row r="11097" spans="3:6">
      <c r="C11097"/>
      <c r="F11097"/>
    </row>
    <row r="11098" spans="3:6">
      <c r="C11098"/>
      <c r="F11098"/>
    </row>
    <row r="11099" spans="3:6">
      <c r="C11099"/>
      <c r="F11099"/>
    </row>
    <row r="11100" spans="3:6">
      <c r="C11100"/>
      <c r="F11100"/>
    </row>
    <row r="11101" spans="3:6">
      <c r="C11101"/>
      <c r="F11101"/>
    </row>
    <row r="11102" spans="3:6">
      <c r="C11102"/>
      <c r="F11102"/>
    </row>
    <row r="11103" spans="3:6">
      <c r="C11103"/>
      <c r="F11103"/>
    </row>
    <row r="11104" spans="3:6">
      <c r="C11104"/>
      <c r="F11104"/>
    </row>
    <row r="11105" spans="3:6">
      <c r="C11105"/>
      <c r="F11105"/>
    </row>
    <row r="11106" spans="3:6">
      <c r="C11106"/>
      <c r="F11106"/>
    </row>
    <row r="11107" spans="3:6">
      <c r="C11107"/>
      <c r="F11107"/>
    </row>
    <row r="11108" spans="3:6">
      <c r="C11108"/>
      <c r="F11108"/>
    </row>
    <row r="11109" spans="3:6">
      <c r="C11109"/>
      <c r="F11109"/>
    </row>
    <row r="11110" spans="3:6">
      <c r="C11110"/>
      <c r="F11110"/>
    </row>
    <row r="11111" spans="3:6">
      <c r="C11111"/>
      <c r="F11111"/>
    </row>
    <row r="11112" spans="3:6">
      <c r="C11112"/>
      <c r="F11112"/>
    </row>
    <row r="11113" spans="3:6">
      <c r="C11113"/>
      <c r="F11113"/>
    </row>
    <row r="11114" spans="3:6">
      <c r="C11114"/>
      <c r="F11114"/>
    </row>
    <row r="11115" spans="3:6">
      <c r="C11115"/>
      <c r="F11115"/>
    </row>
    <row r="11116" spans="3:6">
      <c r="C11116"/>
      <c r="F11116"/>
    </row>
    <row r="11117" spans="3:6">
      <c r="C11117"/>
      <c r="F11117"/>
    </row>
    <row r="11118" spans="3:6">
      <c r="C11118"/>
      <c r="F11118"/>
    </row>
    <row r="11119" spans="3:6">
      <c r="C11119"/>
      <c r="F11119"/>
    </row>
    <row r="11120" spans="3:6">
      <c r="C11120"/>
      <c r="F11120"/>
    </row>
    <row r="11121" spans="3:6">
      <c r="C11121"/>
      <c r="F11121"/>
    </row>
    <row r="11122" spans="3:6">
      <c r="C11122"/>
      <c r="F11122"/>
    </row>
    <row r="11123" spans="3:6">
      <c r="C11123"/>
      <c r="F11123"/>
    </row>
    <row r="11124" spans="3:6">
      <c r="C11124"/>
      <c r="F11124"/>
    </row>
    <row r="11125" spans="3:6">
      <c r="C11125"/>
      <c r="F11125"/>
    </row>
    <row r="11126" spans="3:6">
      <c r="C11126"/>
      <c r="F11126"/>
    </row>
    <row r="11127" spans="3:6">
      <c r="C11127"/>
      <c r="F11127"/>
    </row>
    <row r="11128" spans="3:6">
      <c r="C11128"/>
      <c r="F11128"/>
    </row>
    <row r="11129" spans="3:6">
      <c r="C11129"/>
      <c r="F11129"/>
    </row>
    <row r="11130" spans="3:6">
      <c r="C11130"/>
      <c r="F11130"/>
    </row>
    <row r="11131" spans="3:6">
      <c r="C11131"/>
      <c r="F11131"/>
    </row>
    <row r="11132" spans="3:6">
      <c r="C11132"/>
      <c r="F11132"/>
    </row>
    <row r="11133" spans="3:6">
      <c r="C11133"/>
      <c r="F11133"/>
    </row>
    <row r="11134" spans="3:6">
      <c r="C11134"/>
      <c r="F11134"/>
    </row>
    <row r="11135" spans="3:6">
      <c r="C11135"/>
      <c r="F11135"/>
    </row>
    <row r="11136" spans="3:6">
      <c r="C11136"/>
      <c r="F11136"/>
    </row>
    <row r="11137" spans="3:6">
      <c r="C11137"/>
      <c r="F11137"/>
    </row>
    <row r="11138" spans="3:6">
      <c r="C11138"/>
      <c r="F11138"/>
    </row>
    <row r="11139" spans="3:6">
      <c r="C11139"/>
      <c r="F11139"/>
    </row>
    <row r="11140" spans="3:6">
      <c r="C11140"/>
      <c r="F11140"/>
    </row>
    <row r="11141" spans="3:6">
      <c r="C11141"/>
      <c r="F11141"/>
    </row>
    <row r="11142" spans="3:6">
      <c r="C11142"/>
      <c r="F11142"/>
    </row>
    <row r="11143" spans="3:6">
      <c r="C11143"/>
      <c r="F11143"/>
    </row>
    <row r="11144" spans="3:6">
      <c r="C11144"/>
      <c r="F11144"/>
    </row>
    <row r="11145" spans="3:6">
      <c r="C11145"/>
      <c r="F11145"/>
    </row>
    <row r="11146" spans="3:6">
      <c r="C11146"/>
      <c r="F11146"/>
    </row>
    <row r="11147" spans="3:6">
      <c r="C11147"/>
      <c r="F11147"/>
    </row>
    <row r="11148" spans="3:6">
      <c r="C11148"/>
      <c r="F11148"/>
    </row>
    <row r="11149" spans="3:6">
      <c r="C11149"/>
      <c r="F11149"/>
    </row>
    <row r="11150" spans="3:6">
      <c r="C11150"/>
      <c r="F11150"/>
    </row>
    <row r="11151" spans="3:6">
      <c r="C11151"/>
      <c r="F11151"/>
    </row>
    <row r="11152" spans="3:6">
      <c r="C11152"/>
      <c r="F11152"/>
    </row>
    <row r="11153" spans="3:6">
      <c r="C11153"/>
      <c r="F11153"/>
    </row>
    <row r="11154" spans="3:6">
      <c r="C11154"/>
      <c r="F11154"/>
    </row>
    <row r="11155" spans="3:6">
      <c r="C11155"/>
      <c r="F11155"/>
    </row>
    <row r="11156" spans="3:6">
      <c r="C11156"/>
      <c r="F11156"/>
    </row>
    <row r="11157" spans="3:6">
      <c r="C11157"/>
      <c r="F11157"/>
    </row>
    <row r="11158" spans="3:6">
      <c r="C11158"/>
      <c r="F11158"/>
    </row>
    <row r="11159" spans="3:6">
      <c r="C11159"/>
      <c r="F11159"/>
    </row>
    <row r="11160" spans="3:6">
      <c r="C11160"/>
      <c r="F11160"/>
    </row>
    <row r="11161" spans="3:6">
      <c r="C11161"/>
      <c r="F11161"/>
    </row>
    <row r="11162" spans="3:6">
      <c r="C11162"/>
      <c r="F11162"/>
    </row>
    <row r="11163" spans="3:6">
      <c r="C11163"/>
      <c r="F11163"/>
    </row>
    <row r="11164" spans="3:6">
      <c r="C11164"/>
      <c r="F11164"/>
    </row>
    <row r="11165" spans="3:6">
      <c r="C11165"/>
      <c r="F11165"/>
    </row>
    <row r="11166" spans="3:6">
      <c r="C11166"/>
      <c r="F11166"/>
    </row>
    <row r="11167" spans="3:6">
      <c r="C11167"/>
      <c r="F11167"/>
    </row>
    <row r="11168" spans="3:6">
      <c r="C11168"/>
      <c r="F11168"/>
    </row>
    <row r="11169" spans="3:6">
      <c r="C11169"/>
      <c r="F11169"/>
    </row>
    <row r="11170" spans="3:6">
      <c r="C11170"/>
      <c r="F11170"/>
    </row>
    <row r="11171" spans="3:6">
      <c r="C11171"/>
      <c r="F11171"/>
    </row>
    <row r="11172" spans="3:6">
      <c r="C11172"/>
      <c r="F11172"/>
    </row>
    <row r="11173" spans="3:6">
      <c r="C11173"/>
      <c r="F11173"/>
    </row>
    <row r="11174" spans="3:6">
      <c r="C11174"/>
      <c r="F11174"/>
    </row>
    <row r="11175" spans="3:6">
      <c r="C11175"/>
      <c r="F11175"/>
    </row>
    <row r="11176" spans="3:6">
      <c r="C11176"/>
      <c r="F11176"/>
    </row>
    <row r="11177" spans="3:6">
      <c r="C11177"/>
      <c r="F11177"/>
    </row>
    <row r="11178" spans="3:6">
      <c r="C11178"/>
      <c r="F11178"/>
    </row>
    <row r="11179" spans="3:6">
      <c r="C11179"/>
      <c r="F11179"/>
    </row>
    <row r="11180" spans="3:6">
      <c r="C11180"/>
      <c r="F11180"/>
    </row>
    <row r="11181" spans="3:6">
      <c r="C11181"/>
      <c r="F11181"/>
    </row>
    <row r="11182" spans="3:6">
      <c r="C11182"/>
      <c r="F11182"/>
    </row>
    <row r="11183" spans="3:6">
      <c r="C11183"/>
      <c r="F11183"/>
    </row>
    <row r="11184" spans="3:6">
      <c r="C11184"/>
      <c r="F11184"/>
    </row>
    <row r="11185" spans="3:6">
      <c r="C11185"/>
      <c r="F11185"/>
    </row>
    <row r="11186" spans="3:6">
      <c r="C11186"/>
      <c r="F11186"/>
    </row>
    <row r="11187" spans="3:6">
      <c r="C11187"/>
      <c r="F11187"/>
    </row>
    <row r="11188" spans="3:6">
      <c r="C11188"/>
      <c r="F11188"/>
    </row>
    <row r="11189" spans="3:6">
      <c r="C11189"/>
      <c r="F11189"/>
    </row>
    <row r="11190" spans="3:6">
      <c r="C11190"/>
      <c r="F11190"/>
    </row>
    <row r="11191" spans="3:6">
      <c r="C11191"/>
      <c r="F11191"/>
    </row>
    <row r="11192" spans="3:6">
      <c r="C11192"/>
      <c r="F11192"/>
    </row>
    <row r="11193" spans="3:6">
      <c r="C11193"/>
      <c r="F11193"/>
    </row>
    <row r="11194" spans="3:6">
      <c r="C11194"/>
      <c r="F11194"/>
    </row>
    <row r="11195" spans="3:6">
      <c r="C11195"/>
      <c r="F11195"/>
    </row>
    <row r="11196" spans="3:6">
      <c r="C11196"/>
      <c r="F11196"/>
    </row>
    <row r="11197" spans="3:6">
      <c r="C11197"/>
      <c r="F11197"/>
    </row>
    <row r="11198" spans="3:6">
      <c r="C11198"/>
      <c r="F11198"/>
    </row>
    <row r="11199" spans="3:6">
      <c r="C11199"/>
      <c r="F11199"/>
    </row>
    <row r="11200" spans="3:6">
      <c r="C11200"/>
      <c r="F11200"/>
    </row>
    <row r="11201" spans="3:6">
      <c r="C11201"/>
      <c r="F11201"/>
    </row>
    <row r="11202" spans="3:6">
      <c r="C11202"/>
      <c r="F11202"/>
    </row>
    <row r="11203" spans="3:6">
      <c r="C11203"/>
      <c r="F11203"/>
    </row>
    <row r="11204" spans="3:6">
      <c r="C11204"/>
      <c r="F11204"/>
    </row>
    <row r="11205" spans="3:6">
      <c r="C11205"/>
      <c r="F11205"/>
    </row>
    <row r="11206" spans="3:6">
      <c r="C11206"/>
      <c r="F11206"/>
    </row>
    <row r="11207" spans="3:6">
      <c r="C11207"/>
      <c r="F11207"/>
    </row>
    <row r="11208" spans="3:6">
      <c r="C11208"/>
      <c r="F11208"/>
    </row>
    <row r="11209" spans="3:6">
      <c r="C11209"/>
      <c r="F11209"/>
    </row>
    <row r="11210" spans="3:6">
      <c r="C11210"/>
      <c r="F11210"/>
    </row>
    <row r="11211" spans="3:6">
      <c r="C11211"/>
      <c r="F11211"/>
    </row>
    <row r="11212" spans="3:6">
      <c r="C11212"/>
      <c r="F11212"/>
    </row>
    <row r="11213" spans="3:6">
      <c r="C11213"/>
      <c r="F11213"/>
    </row>
    <row r="11214" spans="3:6">
      <c r="C11214"/>
      <c r="F11214"/>
    </row>
    <row r="11215" spans="3:6">
      <c r="C11215"/>
      <c r="F11215"/>
    </row>
    <row r="11216" spans="3:6">
      <c r="C11216"/>
      <c r="F11216"/>
    </row>
    <row r="11217" spans="3:6">
      <c r="C11217"/>
      <c r="F11217"/>
    </row>
    <row r="11218" spans="3:6">
      <c r="C11218"/>
      <c r="F11218"/>
    </row>
    <row r="11219" spans="3:6">
      <c r="C11219"/>
      <c r="F11219"/>
    </row>
    <row r="11220" spans="3:6">
      <c r="C11220"/>
      <c r="F11220"/>
    </row>
    <row r="11221" spans="3:6">
      <c r="C11221"/>
      <c r="F11221"/>
    </row>
    <row r="11222" spans="3:6">
      <c r="C11222"/>
      <c r="F11222"/>
    </row>
    <row r="11223" spans="3:6">
      <c r="C11223"/>
      <c r="F11223"/>
    </row>
    <row r="11224" spans="3:6">
      <c r="C11224"/>
      <c r="F11224"/>
    </row>
    <row r="11225" spans="3:6">
      <c r="C11225"/>
      <c r="F11225"/>
    </row>
    <row r="11226" spans="3:6">
      <c r="C11226"/>
      <c r="F11226"/>
    </row>
    <row r="11227" spans="3:6">
      <c r="C11227"/>
      <c r="F11227"/>
    </row>
    <row r="11228" spans="3:6">
      <c r="C11228"/>
      <c r="F11228"/>
    </row>
    <row r="11229" spans="3:6">
      <c r="C11229"/>
      <c r="F11229"/>
    </row>
    <row r="11230" spans="3:6">
      <c r="C11230"/>
      <c r="F11230"/>
    </row>
    <row r="11231" spans="3:6">
      <c r="C11231"/>
      <c r="F11231"/>
    </row>
    <row r="11232" spans="3:6">
      <c r="C11232"/>
      <c r="F11232"/>
    </row>
    <row r="11233" spans="3:6">
      <c r="C11233"/>
      <c r="F11233"/>
    </row>
    <row r="11234" spans="3:6">
      <c r="C11234"/>
      <c r="F11234"/>
    </row>
    <row r="11235" spans="3:6">
      <c r="C11235"/>
      <c r="F11235"/>
    </row>
    <row r="11236" spans="3:6">
      <c r="C11236"/>
      <c r="F11236"/>
    </row>
    <row r="11237" spans="3:6">
      <c r="C11237"/>
      <c r="F11237"/>
    </row>
    <row r="11238" spans="3:6">
      <c r="C11238"/>
      <c r="F11238"/>
    </row>
    <row r="11239" spans="3:6">
      <c r="C11239"/>
      <c r="F11239"/>
    </row>
    <row r="11240" spans="3:6">
      <c r="C11240"/>
      <c r="F11240"/>
    </row>
    <row r="11241" spans="3:6">
      <c r="C11241"/>
      <c r="F11241"/>
    </row>
    <row r="11242" spans="3:6">
      <c r="C11242"/>
      <c r="F11242"/>
    </row>
    <row r="11243" spans="3:6">
      <c r="C11243"/>
      <c r="F11243"/>
    </row>
    <row r="11244" spans="3:6">
      <c r="C11244"/>
      <c r="F11244"/>
    </row>
    <row r="11245" spans="3:6">
      <c r="C11245"/>
      <c r="F11245"/>
    </row>
    <row r="11246" spans="3:6">
      <c r="C11246"/>
      <c r="F11246"/>
    </row>
    <row r="11247" spans="3:6">
      <c r="C11247"/>
      <c r="F11247"/>
    </row>
    <row r="11248" spans="3:6">
      <c r="C11248"/>
      <c r="F11248"/>
    </row>
    <row r="11249" spans="3:6">
      <c r="C11249"/>
      <c r="F11249"/>
    </row>
    <row r="11250" spans="3:6">
      <c r="C11250"/>
      <c r="F11250"/>
    </row>
    <row r="11251" spans="3:6">
      <c r="C11251"/>
      <c r="F11251"/>
    </row>
    <row r="11252" spans="3:6">
      <c r="C11252"/>
      <c r="F11252"/>
    </row>
    <row r="11253" spans="3:6">
      <c r="C11253"/>
      <c r="F11253"/>
    </row>
    <row r="11254" spans="3:6">
      <c r="C11254"/>
      <c r="F11254"/>
    </row>
    <row r="11255" spans="3:6">
      <c r="C11255"/>
      <c r="F11255"/>
    </row>
    <row r="11256" spans="3:6">
      <c r="C11256"/>
      <c r="F11256"/>
    </row>
    <row r="11257" spans="3:6">
      <c r="C11257"/>
      <c r="F11257"/>
    </row>
    <row r="11258" spans="3:6">
      <c r="C11258"/>
      <c r="F11258"/>
    </row>
    <row r="11259" spans="3:6">
      <c r="C11259"/>
      <c r="F11259"/>
    </row>
    <row r="11260" spans="3:6">
      <c r="C11260"/>
      <c r="F11260"/>
    </row>
    <row r="11261" spans="3:6">
      <c r="C11261"/>
      <c r="F11261"/>
    </row>
    <row r="11262" spans="3:6">
      <c r="C11262"/>
      <c r="F11262"/>
    </row>
    <row r="11263" spans="3:6">
      <c r="C11263"/>
      <c r="F11263"/>
    </row>
    <row r="11264" spans="3:6">
      <c r="C11264"/>
      <c r="F11264"/>
    </row>
    <row r="11265" spans="3:6">
      <c r="C11265"/>
      <c r="F11265"/>
    </row>
    <row r="11266" spans="3:6">
      <c r="C11266"/>
      <c r="F11266"/>
    </row>
    <row r="11267" spans="3:6">
      <c r="C11267"/>
      <c r="F11267"/>
    </row>
    <row r="11268" spans="3:6">
      <c r="C11268"/>
      <c r="F11268"/>
    </row>
    <row r="11269" spans="3:6">
      <c r="C11269"/>
      <c r="F11269"/>
    </row>
    <row r="11270" spans="3:6">
      <c r="C11270"/>
      <c r="F11270"/>
    </row>
    <row r="11271" spans="3:6">
      <c r="C11271"/>
      <c r="F11271"/>
    </row>
    <row r="11272" spans="3:6">
      <c r="C11272"/>
      <c r="F11272"/>
    </row>
    <row r="11273" spans="3:6">
      <c r="C11273"/>
      <c r="F11273"/>
    </row>
    <row r="11274" spans="3:6">
      <c r="C11274"/>
      <c r="F11274"/>
    </row>
    <row r="11275" spans="3:6">
      <c r="C11275"/>
      <c r="F11275"/>
    </row>
    <row r="11276" spans="3:6">
      <c r="C11276"/>
      <c r="F11276"/>
    </row>
    <row r="11277" spans="3:6">
      <c r="C11277"/>
      <c r="F11277"/>
    </row>
    <row r="11278" spans="3:6">
      <c r="C11278"/>
      <c r="F11278"/>
    </row>
    <row r="11279" spans="3:6">
      <c r="C11279"/>
      <c r="F11279"/>
    </row>
    <row r="11280" spans="3:6">
      <c r="C11280"/>
      <c r="F11280"/>
    </row>
    <row r="11281" spans="3:6">
      <c r="C11281"/>
      <c r="F11281"/>
    </row>
    <row r="11282" spans="3:6">
      <c r="C11282"/>
      <c r="F11282"/>
    </row>
    <row r="11283" spans="3:6">
      <c r="C11283"/>
      <c r="F11283"/>
    </row>
    <row r="11284" spans="3:6">
      <c r="C11284"/>
      <c r="F11284"/>
    </row>
    <row r="11285" spans="3:6">
      <c r="C11285"/>
      <c r="F11285"/>
    </row>
    <row r="11286" spans="3:6">
      <c r="C11286"/>
      <c r="F11286"/>
    </row>
    <row r="11287" spans="3:6">
      <c r="C11287"/>
      <c r="F11287"/>
    </row>
    <row r="11288" spans="3:6">
      <c r="C11288"/>
      <c r="F11288"/>
    </row>
    <row r="11289" spans="3:6">
      <c r="C11289"/>
      <c r="F11289"/>
    </row>
    <row r="11290" spans="3:6">
      <c r="C11290"/>
      <c r="F11290"/>
    </row>
    <row r="11291" spans="3:6">
      <c r="C11291"/>
      <c r="F11291"/>
    </row>
    <row r="11292" spans="3:6">
      <c r="C11292"/>
      <c r="F11292"/>
    </row>
    <row r="11293" spans="3:6">
      <c r="C11293"/>
      <c r="F11293"/>
    </row>
    <row r="11294" spans="3:6">
      <c r="C11294"/>
      <c r="F11294"/>
    </row>
    <row r="11295" spans="3:6">
      <c r="C11295"/>
      <c r="F11295"/>
    </row>
    <row r="11296" spans="3:6">
      <c r="C11296"/>
      <c r="F11296"/>
    </row>
    <row r="11297" spans="3:6">
      <c r="C11297"/>
      <c r="F11297"/>
    </row>
    <row r="11298" spans="3:6">
      <c r="C11298"/>
      <c r="F11298"/>
    </row>
    <row r="11299" spans="3:6">
      <c r="C11299"/>
      <c r="F11299"/>
    </row>
    <row r="11300" spans="3:6">
      <c r="C11300"/>
      <c r="F11300"/>
    </row>
    <row r="11301" spans="3:6">
      <c r="C11301"/>
      <c r="F11301"/>
    </row>
    <row r="11302" spans="3:6">
      <c r="C11302"/>
      <c r="F11302"/>
    </row>
    <row r="11303" spans="3:6">
      <c r="C11303"/>
      <c r="F11303"/>
    </row>
    <row r="11304" spans="3:6">
      <c r="C11304"/>
      <c r="F11304"/>
    </row>
    <row r="11305" spans="3:6">
      <c r="C11305"/>
      <c r="F11305"/>
    </row>
    <row r="11306" spans="3:6">
      <c r="C11306"/>
      <c r="F11306"/>
    </row>
    <row r="11307" spans="3:6">
      <c r="C11307"/>
      <c r="F11307"/>
    </row>
    <row r="11308" spans="3:6">
      <c r="C11308"/>
      <c r="F11308"/>
    </row>
    <row r="11309" spans="3:6">
      <c r="C11309"/>
      <c r="F11309"/>
    </row>
    <row r="11310" spans="3:6">
      <c r="C11310"/>
      <c r="F11310"/>
    </row>
    <row r="11311" spans="3:6">
      <c r="C11311"/>
      <c r="F11311"/>
    </row>
    <row r="11312" spans="3:6">
      <c r="C11312"/>
      <c r="F11312"/>
    </row>
    <row r="11313" spans="3:6">
      <c r="C11313"/>
      <c r="F11313"/>
    </row>
    <row r="11314" spans="3:6">
      <c r="C11314"/>
      <c r="F11314"/>
    </row>
    <row r="11315" spans="3:6">
      <c r="C11315"/>
      <c r="F11315"/>
    </row>
    <row r="11316" spans="3:6">
      <c r="C11316"/>
      <c r="F11316"/>
    </row>
    <row r="11317" spans="3:6">
      <c r="C11317"/>
      <c r="F11317"/>
    </row>
    <row r="11318" spans="3:6">
      <c r="C11318"/>
      <c r="F11318"/>
    </row>
    <row r="11319" spans="3:6">
      <c r="C11319"/>
      <c r="F11319"/>
    </row>
    <row r="11320" spans="3:6">
      <c r="C11320"/>
      <c r="F11320"/>
    </row>
    <row r="11321" spans="3:6">
      <c r="C11321"/>
      <c r="F11321"/>
    </row>
    <row r="11322" spans="3:6">
      <c r="C11322"/>
      <c r="F11322"/>
    </row>
    <row r="11323" spans="3:6">
      <c r="C11323"/>
      <c r="F11323"/>
    </row>
    <row r="11324" spans="3:6">
      <c r="C11324"/>
      <c r="F11324"/>
    </row>
    <row r="11325" spans="3:6">
      <c r="C11325"/>
      <c r="F11325"/>
    </row>
    <row r="11326" spans="3:6">
      <c r="C11326"/>
      <c r="F11326"/>
    </row>
    <row r="11327" spans="3:6">
      <c r="C11327"/>
      <c r="F11327"/>
    </row>
    <row r="11328" spans="3:6">
      <c r="C11328"/>
      <c r="F11328"/>
    </row>
    <row r="11329" spans="3:6">
      <c r="C11329"/>
      <c r="F11329"/>
    </row>
    <row r="11330" spans="3:6">
      <c r="C11330"/>
      <c r="F11330"/>
    </row>
    <row r="11331" spans="3:6">
      <c r="C11331"/>
      <c r="F11331"/>
    </row>
    <row r="11332" spans="3:6">
      <c r="C11332"/>
      <c r="F11332"/>
    </row>
    <row r="11333" spans="3:6">
      <c r="C11333"/>
      <c r="F11333"/>
    </row>
    <row r="11334" spans="3:6">
      <c r="C11334"/>
      <c r="F11334"/>
    </row>
    <row r="11335" spans="3:6">
      <c r="C11335"/>
      <c r="F11335"/>
    </row>
    <row r="11336" spans="3:6">
      <c r="C11336"/>
      <c r="F11336"/>
    </row>
    <row r="11337" spans="3:6">
      <c r="C11337"/>
      <c r="F11337"/>
    </row>
    <row r="11338" spans="3:6">
      <c r="C11338"/>
      <c r="F11338"/>
    </row>
    <row r="11339" spans="3:6">
      <c r="C11339"/>
      <c r="F11339"/>
    </row>
    <row r="11340" spans="3:6">
      <c r="C11340"/>
      <c r="F11340"/>
    </row>
    <row r="11341" spans="3:6">
      <c r="C11341"/>
      <c r="F11341"/>
    </row>
    <row r="11342" spans="3:6">
      <c r="C11342"/>
      <c r="F11342"/>
    </row>
    <row r="11343" spans="3:6">
      <c r="C11343"/>
      <c r="F11343"/>
    </row>
    <row r="11344" spans="3:6">
      <c r="C11344"/>
      <c r="F11344"/>
    </row>
    <row r="11345" spans="3:6">
      <c r="C11345"/>
      <c r="F11345"/>
    </row>
    <row r="11346" spans="3:6">
      <c r="C11346"/>
      <c r="F11346"/>
    </row>
    <row r="11347" spans="3:6">
      <c r="C11347"/>
      <c r="F11347"/>
    </row>
    <row r="11348" spans="3:6">
      <c r="C11348"/>
      <c r="F11348"/>
    </row>
    <row r="11349" spans="3:6">
      <c r="C11349"/>
      <c r="F11349"/>
    </row>
    <row r="11350" spans="3:6">
      <c r="C11350"/>
      <c r="F11350"/>
    </row>
    <row r="11351" spans="3:6">
      <c r="C11351"/>
      <c r="F11351"/>
    </row>
    <row r="11352" spans="3:6">
      <c r="C11352"/>
      <c r="F11352"/>
    </row>
    <row r="11353" spans="3:6">
      <c r="C11353"/>
      <c r="F11353"/>
    </row>
    <row r="11354" spans="3:6">
      <c r="C11354"/>
      <c r="F11354"/>
    </row>
    <row r="11355" spans="3:6">
      <c r="C11355"/>
      <c r="F11355"/>
    </row>
    <row r="11356" spans="3:6">
      <c r="C11356"/>
      <c r="F11356"/>
    </row>
    <row r="11357" spans="3:6">
      <c r="C11357"/>
      <c r="F11357"/>
    </row>
    <row r="11358" spans="3:6">
      <c r="C11358"/>
      <c r="F11358"/>
    </row>
    <row r="11359" spans="3:6">
      <c r="C11359"/>
      <c r="F11359"/>
    </row>
    <row r="11360" spans="3:6">
      <c r="C11360"/>
      <c r="F11360"/>
    </row>
    <row r="11361" spans="3:6">
      <c r="C11361"/>
      <c r="F11361"/>
    </row>
    <row r="11362" spans="3:6">
      <c r="C11362"/>
      <c r="F11362"/>
    </row>
    <row r="11363" spans="3:6">
      <c r="C11363"/>
      <c r="F11363"/>
    </row>
    <row r="11364" spans="3:6">
      <c r="C11364"/>
      <c r="F11364"/>
    </row>
    <row r="11365" spans="3:6">
      <c r="C11365"/>
      <c r="F11365"/>
    </row>
    <row r="11366" spans="3:6">
      <c r="C11366"/>
      <c r="F11366"/>
    </row>
    <row r="11367" spans="3:6">
      <c r="C11367"/>
      <c r="F11367"/>
    </row>
    <row r="11368" spans="3:6">
      <c r="C11368"/>
      <c r="F11368"/>
    </row>
    <row r="11369" spans="3:6">
      <c r="C11369"/>
      <c r="F11369"/>
    </row>
    <row r="11370" spans="3:6">
      <c r="C11370"/>
      <c r="F11370"/>
    </row>
    <row r="11371" spans="3:6">
      <c r="C11371"/>
      <c r="F11371"/>
    </row>
    <row r="11372" spans="3:6">
      <c r="C11372"/>
      <c r="F11372"/>
    </row>
    <row r="11373" spans="3:6">
      <c r="C11373"/>
      <c r="F11373"/>
    </row>
    <row r="11374" spans="3:6">
      <c r="C11374"/>
      <c r="F11374"/>
    </row>
    <row r="11375" spans="3:6">
      <c r="C11375"/>
      <c r="F11375"/>
    </row>
    <row r="11376" spans="3:6">
      <c r="C11376"/>
      <c r="F11376"/>
    </row>
    <row r="11377" spans="3:6">
      <c r="C11377"/>
      <c r="F11377"/>
    </row>
    <row r="11378" spans="3:6">
      <c r="C11378"/>
      <c r="F11378"/>
    </row>
    <row r="11379" spans="3:6">
      <c r="C11379"/>
      <c r="F11379"/>
    </row>
    <row r="11380" spans="3:6">
      <c r="C11380"/>
      <c r="F11380"/>
    </row>
    <row r="11381" spans="3:6">
      <c r="C11381"/>
      <c r="F11381"/>
    </row>
    <row r="11382" spans="3:6">
      <c r="C11382"/>
      <c r="F11382"/>
    </row>
    <row r="11383" spans="3:6">
      <c r="C11383"/>
      <c r="F11383"/>
    </row>
    <row r="11384" spans="3:6">
      <c r="C11384"/>
      <c r="F11384"/>
    </row>
    <row r="11385" spans="3:6">
      <c r="C11385"/>
      <c r="F11385"/>
    </row>
    <row r="11386" spans="3:6">
      <c r="C11386"/>
      <c r="F11386"/>
    </row>
    <row r="11387" spans="3:6">
      <c r="C11387"/>
      <c r="F11387"/>
    </row>
    <row r="11388" spans="3:6">
      <c r="C11388"/>
      <c r="F11388"/>
    </row>
    <row r="11389" spans="3:6">
      <c r="C11389"/>
      <c r="F11389"/>
    </row>
    <row r="11390" spans="3:6">
      <c r="C11390"/>
      <c r="F11390"/>
    </row>
    <row r="11391" spans="3:6">
      <c r="C11391"/>
      <c r="F11391"/>
    </row>
    <row r="11392" spans="3:6">
      <c r="C11392"/>
      <c r="F11392"/>
    </row>
    <row r="11393" spans="3:6">
      <c r="C11393"/>
      <c r="F11393"/>
    </row>
    <row r="11394" spans="3:6">
      <c r="C11394"/>
      <c r="F11394"/>
    </row>
    <row r="11395" spans="3:6">
      <c r="C11395"/>
      <c r="F11395"/>
    </row>
    <row r="11396" spans="3:6">
      <c r="C11396"/>
      <c r="F11396"/>
    </row>
    <row r="11397" spans="3:6">
      <c r="C11397"/>
      <c r="F11397"/>
    </row>
    <row r="11398" spans="3:6">
      <c r="C11398"/>
      <c r="F11398"/>
    </row>
    <row r="11399" spans="3:6">
      <c r="C11399"/>
      <c r="F11399"/>
    </row>
    <row r="11400" spans="3:6">
      <c r="C11400"/>
      <c r="F11400"/>
    </row>
    <row r="11401" spans="3:6">
      <c r="C11401"/>
      <c r="F11401"/>
    </row>
    <row r="11402" spans="3:6">
      <c r="C11402"/>
      <c r="F11402"/>
    </row>
    <row r="11403" spans="3:6">
      <c r="C11403"/>
      <c r="F11403"/>
    </row>
    <row r="11404" spans="3:6">
      <c r="C11404"/>
      <c r="F11404"/>
    </row>
    <row r="11405" spans="3:6">
      <c r="C11405"/>
      <c r="F11405"/>
    </row>
    <row r="11406" spans="3:6">
      <c r="C11406"/>
      <c r="F11406"/>
    </row>
    <row r="11407" spans="3:6">
      <c r="C11407"/>
      <c r="F11407"/>
    </row>
    <row r="11408" spans="3:6">
      <c r="C11408"/>
      <c r="F11408"/>
    </row>
    <row r="11409" spans="3:6">
      <c r="C11409"/>
      <c r="F11409"/>
    </row>
    <row r="11410" spans="3:6">
      <c r="C11410"/>
      <c r="F11410"/>
    </row>
    <row r="11411" spans="3:6">
      <c r="C11411"/>
      <c r="F11411"/>
    </row>
    <row r="11412" spans="3:6">
      <c r="C11412"/>
      <c r="F11412"/>
    </row>
    <row r="11413" spans="3:6">
      <c r="C11413"/>
      <c r="F11413"/>
    </row>
    <row r="11414" spans="3:6">
      <c r="C11414"/>
      <c r="F11414"/>
    </row>
    <row r="11415" spans="3:6">
      <c r="C11415"/>
      <c r="F11415"/>
    </row>
    <row r="11416" spans="3:6">
      <c r="C11416"/>
      <c r="F11416"/>
    </row>
    <row r="11417" spans="3:6">
      <c r="C11417"/>
      <c r="F11417"/>
    </row>
    <row r="11418" spans="3:6">
      <c r="C11418"/>
      <c r="F11418"/>
    </row>
    <row r="11419" spans="3:6">
      <c r="C11419"/>
      <c r="F11419"/>
    </row>
    <row r="11420" spans="3:6">
      <c r="C11420"/>
      <c r="F11420"/>
    </row>
    <row r="11421" spans="3:6">
      <c r="C11421"/>
      <c r="F11421"/>
    </row>
    <row r="11422" spans="3:6">
      <c r="C11422"/>
      <c r="F11422"/>
    </row>
    <row r="11423" spans="3:6">
      <c r="C11423"/>
      <c r="F11423"/>
    </row>
    <row r="11424" spans="3:6">
      <c r="C11424"/>
      <c r="F11424"/>
    </row>
    <row r="11425" spans="3:6">
      <c r="C11425"/>
      <c r="F11425"/>
    </row>
    <row r="11426" spans="3:6">
      <c r="C11426"/>
      <c r="F11426"/>
    </row>
    <row r="11427" spans="3:6">
      <c r="C11427"/>
      <c r="F11427"/>
    </row>
    <row r="11428" spans="3:6">
      <c r="C11428"/>
      <c r="F11428"/>
    </row>
    <row r="11429" spans="3:6">
      <c r="C11429"/>
      <c r="F11429"/>
    </row>
    <row r="11430" spans="3:6">
      <c r="C11430"/>
      <c r="F11430"/>
    </row>
    <row r="11431" spans="3:6">
      <c r="C11431"/>
      <c r="F11431"/>
    </row>
    <row r="11432" spans="3:6">
      <c r="C11432"/>
      <c r="F11432"/>
    </row>
    <row r="11433" spans="3:6">
      <c r="C11433"/>
      <c r="F11433"/>
    </row>
    <row r="11434" spans="3:6">
      <c r="C11434"/>
      <c r="F11434"/>
    </row>
    <row r="11435" spans="3:6">
      <c r="C11435"/>
      <c r="F11435"/>
    </row>
    <row r="11436" spans="3:6">
      <c r="C11436"/>
      <c r="F11436"/>
    </row>
    <row r="11437" spans="3:6">
      <c r="C11437"/>
      <c r="F11437"/>
    </row>
    <row r="11438" spans="3:6">
      <c r="C11438"/>
      <c r="F11438"/>
    </row>
    <row r="11439" spans="3:6">
      <c r="C11439"/>
      <c r="F11439"/>
    </row>
    <row r="11440" spans="3:6">
      <c r="C11440"/>
      <c r="F11440"/>
    </row>
    <row r="11441" spans="3:6">
      <c r="C11441"/>
      <c r="F11441"/>
    </row>
    <row r="11442" spans="3:6">
      <c r="C11442"/>
      <c r="F11442"/>
    </row>
    <row r="11443" spans="3:6">
      <c r="C11443"/>
      <c r="F11443"/>
    </row>
    <row r="11444" spans="3:6">
      <c r="C11444"/>
      <c r="F11444"/>
    </row>
    <row r="11445" spans="3:6">
      <c r="C11445"/>
      <c r="F11445"/>
    </row>
    <row r="11446" spans="3:6">
      <c r="C11446"/>
      <c r="F11446"/>
    </row>
    <row r="11447" spans="3:6">
      <c r="C11447"/>
      <c r="F11447"/>
    </row>
    <row r="11448" spans="3:6">
      <c r="C11448"/>
      <c r="F11448"/>
    </row>
    <row r="11449" spans="3:6">
      <c r="C11449"/>
      <c r="F11449"/>
    </row>
    <row r="11450" spans="3:6">
      <c r="C11450"/>
      <c r="F11450"/>
    </row>
    <row r="11451" spans="3:6">
      <c r="C11451"/>
      <c r="F11451"/>
    </row>
    <row r="11452" spans="3:6">
      <c r="C11452"/>
      <c r="F11452"/>
    </row>
    <row r="11453" spans="3:6">
      <c r="C11453"/>
      <c r="F11453"/>
    </row>
    <row r="11454" spans="3:6">
      <c r="C11454"/>
      <c r="F11454"/>
    </row>
    <row r="11455" spans="3:6">
      <c r="C11455"/>
      <c r="F11455"/>
    </row>
    <row r="11456" spans="3:6">
      <c r="C11456"/>
      <c r="F11456"/>
    </row>
    <row r="11457" spans="3:6">
      <c r="C11457"/>
      <c r="F11457"/>
    </row>
    <row r="11458" spans="3:6">
      <c r="C11458"/>
      <c r="F11458"/>
    </row>
    <row r="11459" spans="3:6">
      <c r="C11459"/>
      <c r="F11459"/>
    </row>
    <row r="11460" spans="3:6">
      <c r="C11460"/>
      <c r="F11460"/>
    </row>
    <row r="11461" spans="3:6">
      <c r="C11461"/>
      <c r="F11461"/>
    </row>
    <row r="11462" spans="3:6">
      <c r="C11462"/>
      <c r="F11462"/>
    </row>
    <row r="11463" spans="3:6">
      <c r="C11463"/>
      <c r="F11463"/>
    </row>
    <row r="11464" spans="3:6">
      <c r="C11464"/>
      <c r="F11464"/>
    </row>
    <row r="11465" spans="3:6">
      <c r="C11465"/>
      <c r="F11465"/>
    </row>
    <row r="11466" spans="3:6">
      <c r="C11466"/>
      <c r="F11466"/>
    </row>
    <row r="11467" spans="3:6">
      <c r="C11467"/>
      <c r="F11467"/>
    </row>
    <row r="11468" spans="3:6">
      <c r="C11468"/>
      <c r="F11468"/>
    </row>
    <row r="11469" spans="3:6">
      <c r="C11469"/>
      <c r="F11469"/>
    </row>
    <row r="11470" spans="3:6">
      <c r="C11470"/>
      <c r="F11470"/>
    </row>
    <row r="11471" spans="3:6">
      <c r="C11471"/>
      <c r="F11471"/>
    </row>
    <row r="11472" spans="3:6">
      <c r="C11472"/>
      <c r="F11472"/>
    </row>
    <row r="11473" spans="3:6">
      <c r="C11473"/>
      <c r="F11473"/>
    </row>
    <row r="11474" spans="3:6">
      <c r="C11474"/>
      <c r="F11474"/>
    </row>
    <row r="11475" spans="3:6">
      <c r="C11475"/>
      <c r="F11475"/>
    </row>
    <row r="11476" spans="3:6">
      <c r="C11476"/>
      <c r="F11476"/>
    </row>
    <row r="11477" spans="3:6">
      <c r="C11477"/>
      <c r="F11477"/>
    </row>
    <row r="11478" spans="3:6">
      <c r="C11478"/>
      <c r="F11478"/>
    </row>
    <row r="11479" spans="3:6">
      <c r="C11479"/>
      <c r="F11479"/>
    </row>
    <row r="11480" spans="3:6">
      <c r="C11480"/>
      <c r="F11480"/>
    </row>
    <row r="11481" spans="3:6">
      <c r="C11481"/>
      <c r="F11481"/>
    </row>
    <row r="11482" spans="3:6">
      <c r="C11482"/>
      <c r="F11482"/>
    </row>
    <row r="11483" spans="3:6">
      <c r="C11483"/>
      <c r="F11483"/>
    </row>
    <row r="11484" spans="3:6">
      <c r="C11484"/>
      <c r="F11484"/>
    </row>
    <row r="11485" spans="3:6">
      <c r="C11485"/>
      <c r="F11485"/>
    </row>
    <row r="11486" spans="3:6">
      <c r="C11486"/>
      <c r="F11486"/>
    </row>
    <row r="11487" spans="3:6">
      <c r="C11487"/>
      <c r="F11487"/>
    </row>
    <row r="11488" spans="3:6">
      <c r="C11488"/>
      <c r="F11488"/>
    </row>
    <row r="11489" spans="3:6">
      <c r="C11489"/>
      <c r="F11489"/>
    </row>
    <row r="11490" spans="3:6">
      <c r="C11490"/>
      <c r="F11490"/>
    </row>
    <row r="11491" spans="3:6">
      <c r="C11491"/>
      <c r="F11491"/>
    </row>
    <row r="11492" spans="3:6">
      <c r="C11492"/>
      <c r="F11492"/>
    </row>
    <row r="11493" spans="3:6">
      <c r="C11493"/>
      <c r="F11493"/>
    </row>
    <row r="11494" spans="3:6">
      <c r="C11494"/>
      <c r="F11494"/>
    </row>
    <row r="11495" spans="3:6">
      <c r="C11495"/>
      <c r="F11495"/>
    </row>
    <row r="11496" spans="3:6">
      <c r="C11496"/>
      <c r="F11496"/>
    </row>
    <row r="11497" spans="3:6">
      <c r="C11497"/>
      <c r="F11497"/>
    </row>
    <row r="11498" spans="3:6">
      <c r="C11498"/>
      <c r="F11498"/>
    </row>
    <row r="11499" spans="3:6">
      <c r="C11499"/>
      <c r="F11499"/>
    </row>
    <row r="11500" spans="3:6">
      <c r="C11500"/>
      <c r="F11500"/>
    </row>
    <row r="11501" spans="3:6">
      <c r="C11501"/>
      <c r="F11501"/>
    </row>
    <row r="11502" spans="3:6">
      <c r="C11502"/>
      <c r="F11502"/>
    </row>
    <row r="11503" spans="3:6">
      <c r="C11503"/>
      <c r="F11503"/>
    </row>
    <row r="11504" spans="3:6">
      <c r="C11504"/>
      <c r="F11504"/>
    </row>
    <row r="11505" spans="3:6">
      <c r="C11505"/>
      <c r="F11505"/>
    </row>
    <row r="11506" spans="3:6">
      <c r="C11506"/>
      <c r="F11506"/>
    </row>
    <row r="11507" spans="3:6">
      <c r="C11507"/>
      <c r="F11507"/>
    </row>
    <row r="11508" spans="3:6">
      <c r="C11508"/>
      <c r="F11508"/>
    </row>
    <row r="11509" spans="3:6">
      <c r="C11509"/>
      <c r="F11509"/>
    </row>
    <row r="11510" spans="3:6">
      <c r="C11510"/>
      <c r="F11510"/>
    </row>
    <row r="11511" spans="3:6">
      <c r="C11511"/>
      <c r="F11511"/>
    </row>
    <row r="11512" spans="3:6">
      <c r="C11512"/>
      <c r="F11512"/>
    </row>
    <row r="11513" spans="3:6">
      <c r="C11513"/>
      <c r="F11513"/>
    </row>
    <row r="11514" spans="3:6">
      <c r="C11514"/>
      <c r="F11514"/>
    </row>
    <row r="11515" spans="3:6">
      <c r="C11515"/>
      <c r="F11515"/>
    </row>
    <row r="11516" spans="3:6">
      <c r="C11516"/>
      <c r="F11516"/>
    </row>
    <row r="11517" spans="3:6">
      <c r="C11517"/>
      <c r="F11517"/>
    </row>
    <row r="11518" spans="3:6">
      <c r="C11518"/>
      <c r="F11518"/>
    </row>
    <row r="11519" spans="3:6">
      <c r="C11519"/>
      <c r="F11519"/>
    </row>
    <row r="11520" spans="3:6">
      <c r="C11520"/>
      <c r="F11520"/>
    </row>
    <row r="11521" spans="3:6">
      <c r="C11521"/>
      <c r="F11521"/>
    </row>
    <row r="11522" spans="3:6">
      <c r="C11522"/>
      <c r="F11522"/>
    </row>
    <row r="11523" spans="3:6">
      <c r="C11523"/>
      <c r="F11523"/>
    </row>
    <row r="11524" spans="3:6">
      <c r="C11524"/>
      <c r="F11524"/>
    </row>
    <row r="11525" spans="3:6">
      <c r="C11525"/>
      <c r="F11525"/>
    </row>
    <row r="11526" spans="3:6">
      <c r="C11526"/>
      <c r="F11526"/>
    </row>
    <row r="11527" spans="3:6">
      <c r="C11527"/>
      <c r="F11527"/>
    </row>
    <row r="11528" spans="3:6">
      <c r="C11528"/>
      <c r="F11528"/>
    </row>
    <row r="11529" spans="3:6">
      <c r="C11529"/>
      <c r="F11529"/>
    </row>
    <row r="11530" spans="3:6">
      <c r="C11530"/>
      <c r="F11530"/>
    </row>
    <row r="11531" spans="3:6">
      <c r="C11531"/>
      <c r="F11531"/>
    </row>
    <row r="11532" spans="3:6">
      <c r="C11532"/>
      <c r="F11532"/>
    </row>
    <row r="11533" spans="3:6">
      <c r="C11533"/>
      <c r="F11533"/>
    </row>
    <row r="11534" spans="3:6">
      <c r="C11534"/>
      <c r="F11534"/>
    </row>
    <row r="11535" spans="3:6">
      <c r="C11535"/>
      <c r="F11535"/>
    </row>
    <row r="11536" spans="3:6">
      <c r="C11536"/>
      <c r="F11536"/>
    </row>
    <row r="11537" spans="3:6">
      <c r="C11537"/>
      <c r="F11537"/>
    </row>
    <row r="11538" spans="3:6">
      <c r="C11538"/>
      <c r="F11538"/>
    </row>
    <row r="11539" spans="3:6">
      <c r="C11539"/>
      <c r="F11539"/>
    </row>
    <row r="11540" spans="3:6">
      <c r="C11540"/>
      <c r="F11540"/>
    </row>
    <row r="11541" spans="3:6">
      <c r="C11541"/>
      <c r="F11541"/>
    </row>
    <row r="11542" spans="3:6">
      <c r="C11542"/>
      <c r="F11542"/>
    </row>
    <row r="11543" spans="3:6">
      <c r="C11543"/>
      <c r="F11543"/>
    </row>
    <row r="11544" spans="3:6">
      <c r="C11544"/>
      <c r="F11544"/>
    </row>
    <row r="11545" spans="3:6">
      <c r="C11545"/>
      <c r="F11545"/>
    </row>
    <row r="11546" spans="3:6">
      <c r="C11546"/>
      <c r="F11546"/>
    </row>
    <row r="11547" spans="3:6">
      <c r="C11547"/>
      <c r="F11547"/>
    </row>
    <row r="11548" spans="3:6">
      <c r="C11548"/>
      <c r="F11548"/>
    </row>
    <row r="11549" spans="3:6">
      <c r="C11549"/>
      <c r="F11549"/>
    </row>
    <row r="11550" spans="3:6">
      <c r="C11550"/>
      <c r="F11550"/>
    </row>
    <row r="11551" spans="3:6">
      <c r="C11551"/>
      <c r="F11551"/>
    </row>
    <row r="11552" spans="3:6">
      <c r="C11552"/>
      <c r="F11552"/>
    </row>
    <row r="11553" spans="3:6">
      <c r="C11553"/>
      <c r="F11553"/>
    </row>
    <row r="11554" spans="3:6">
      <c r="C11554"/>
      <c r="F11554"/>
    </row>
    <row r="11555" spans="3:6">
      <c r="C11555"/>
      <c r="F11555"/>
    </row>
    <row r="11556" spans="3:6">
      <c r="C11556"/>
      <c r="F11556"/>
    </row>
    <row r="11557" spans="3:6">
      <c r="C11557"/>
      <c r="F11557"/>
    </row>
    <row r="11558" spans="3:6">
      <c r="C11558"/>
      <c r="F11558"/>
    </row>
    <row r="11559" spans="3:6">
      <c r="C11559"/>
      <c r="F11559"/>
    </row>
    <row r="11560" spans="3:6">
      <c r="C11560"/>
      <c r="F11560"/>
    </row>
    <row r="11561" spans="3:6">
      <c r="C11561"/>
      <c r="F11561"/>
    </row>
    <row r="11562" spans="3:6">
      <c r="C11562"/>
      <c r="F11562"/>
    </row>
    <row r="11563" spans="3:6">
      <c r="C11563"/>
      <c r="F11563"/>
    </row>
    <row r="11564" spans="3:6">
      <c r="C11564"/>
      <c r="F11564"/>
    </row>
    <row r="11565" spans="3:6">
      <c r="C11565"/>
      <c r="F11565"/>
    </row>
    <row r="11566" spans="3:6">
      <c r="C11566"/>
      <c r="F11566"/>
    </row>
    <row r="11567" spans="3:6">
      <c r="C11567"/>
      <c r="F11567"/>
    </row>
    <row r="11568" spans="3:6">
      <c r="C11568"/>
      <c r="F11568"/>
    </row>
    <row r="11569" spans="3:6">
      <c r="C11569"/>
      <c r="F11569"/>
    </row>
    <row r="11570" spans="3:6">
      <c r="C11570"/>
      <c r="F11570"/>
    </row>
    <row r="11571" spans="3:6">
      <c r="C11571"/>
      <c r="F11571"/>
    </row>
    <row r="11572" spans="3:6">
      <c r="C11572"/>
      <c r="F11572"/>
    </row>
    <row r="11573" spans="3:6">
      <c r="C11573"/>
      <c r="F11573"/>
    </row>
    <row r="11574" spans="3:6">
      <c r="C11574"/>
      <c r="F11574"/>
    </row>
    <row r="11575" spans="3:6">
      <c r="C11575"/>
      <c r="F11575"/>
    </row>
    <row r="11576" spans="3:6">
      <c r="C11576"/>
      <c r="F11576"/>
    </row>
    <row r="11577" spans="3:6">
      <c r="C11577"/>
      <c r="F11577"/>
    </row>
    <row r="11578" spans="3:6">
      <c r="C11578"/>
      <c r="F11578"/>
    </row>
    <row r="11579" spans="3:6">
      <c r="C11579"/>
      <c r="F11579"/>
    </row>
    <row r="11580" spans="3:6">
      <c r="C11580"/>
      <c r="F11580"/>
    </row>
    <row r="11581" spans="3:6">
      <c r="C11581"/>
      <c r="F11581"/>
    </row>
    <row r="11582" spans="3:6">
      <c r="C11582"/>
      <c r="F11582"/>
    </row>
    <row r="11583" spans="3:6">
      <c r="C11583"/>
      <c r="F11583"/>
    </row>
    <row r="11584" spans="3:6">
      <c r="C11584"/>
      <c r="F11584"/>
    </row>
    <row r="11585" spans="3:6">
      <c r="C11585"/>
      <c r="F11585"/>
    </row>
    <row r="11586" spans="3:6">
      <c r="C11586"/>
      <c r="F11586"/>
    </row>
    <row r="11587" spans="3:6">
      <c r="C11587"/>
      <c r="F11587"/>
    </row>
    <row r="11588" spans="3:6">
      <c r="C11588"/>
      <c r="F11588"/>
    </row>
    <row r="11589" spans="3:6">
      <c r="C11589"/>
      <c r="F11589"/>
    </row>
    <row r="11590" spans="3:6">
      <c r="C11590"/>
      <c r="F11590"/>
    </row>
    <row r="11591" spans="3:6">
      <c r="C11591"/>
      <c r="F11591"/>
    </row>
    <row r="11592" spans="3:6">
      <c r="C11592"/>
      <c r="F11592"/>
    </row>
    <row r="11593" spans="3:6">
      <c r="C11593"/>
      <c r="F11593"/>
    </row>
    <row r="11594" spans="3:6">
      <c r="C11594"/>
      <c r="F11594"/>
    </row>
    <row r="11595" spans="3:6">
      <c r="C11595"/>
      <c r="F11595"/>
    </row>
    <row r="11596" spans="3:6">
      <c r="C11596"/>
      <c r="F11596"/>
    </row>
    <row r="11597" spans="3:6">
      <c r="C11597"/>
      <c r="F11597"/>
    </row>
    <row r="11598" spans="3:6">
      <c r="C11598"/>
      <c r="F11598"/>
    </row>
    <row r="11599" spans="3:6">
      <c r="C11599"/>
      <c r="F11599"/>
    </row>
    <row r="11600" spans="3:6">
      <c r="C11600"/>
      <c r="F11600"/>
    </row>
    <row r="11601" spans="3:6">
      <c r="C11601"/>
      <c r="F11601"/>
    </row>
    <row r="11602" spans="3:6">
      <c r="C11602"/>
      <c r="F11602"/>
    </row>
    <row r="11603" spans="3:6">
      <c r="C11603"/>
      <c r="F11603"/>
    </row>
    <row r="11604" spans="3:6">
      <c r="C11604"/>
      <c r="F11604"/>
    </row>
    <row r="11605" spans="3:6">
      <c r="C11605"/>
      <c r="F11605"/>
    </row>
    <row r="11606" spans="3:6">
      <c r="C11606"/>
      <c r="F11606"/>
    </row>
    <row r="11607" spans="3:6">
      <c r="C11607"/>
      <c r="F11607"/>
    </row>
    <row r="11608" spans="3:6">
      <c r="C11608"/>
      <c r="F11608"/>
    </row>
    <row r="11609" spans="3:6">
      <c r="C11609"/>
      <c r="F11609"/>
    </row>
    <row r="11610" spans="3:6">
      <c r="C11610"/>
      <c r="F11610"/>
    </row>
    <row r="11611" spans="3:6">
      <c r="C11611"/>
      <c r="F11611"/>
    </row>
    <row r="11612" spans="3:6">
      <c r="C11612"/>
      <c r="F11612"/>
    </row>
    <row r="11613" spans="3:6">
      <c r="C11613"/>
      <c r="F11613"/>
    </row>
    <row r="11614" spans="3:6">
      <c r="C11614"/>
      <c r="F11614"/>
    </row>
    <row r="11615" spans="3:6">
      <c r="C11615"/>
      <c r="F11615"/>
    </row>
    <row r="11616" spans="3:6">
      <c r="C11616"/>
      <c r="F11616"/>
    </row>
    <row r="11617" spans="3:6">
      <c r="C11617"/>
      <c r="F11617"/>
    </row>
    <row r="11618" spans="3:6">
      <c r="C11618"/>
      <c r="F11618"/>
    </row>
    <row r="11619" spans="3:6">
      <c r="C11619"/>
      <c r="F11619"/>
    </row>
    <row r="11620" spans="3:6">
      <c r="C11620"/>
      <c r="F11620"/>
    </row>
    <row r="11621" spans="3:6">
      <c r="C11621"/>
      <c r="F11621"/>
    </row>
    <row r="11622" spans="3:6">
      <c r="C11622"/>
      <c r="F11622"/>
    </row>
    <row r="11623" spans="3:6">
      <c r="C11623"/>
      <c r="F11623"/>
    </row>
    <row r="11624" spans="3:6">
      <c r="C11624"/>
      <c r="F11624"/>
    </row>
    <row r="11625" spans="3:6">
      <c r="C11625"/>
      <c r="F11625"/>
    </row>
    <row r="11626" spans="3:6">
      <c r="C11626"/>
      <c r="F11626"/>
    </row>
    <row r="11627" spans="3:6">
      <c r="C11627"/>
      <c r="F11627"/>
    </row>
    <row r="11628" spans="3:6">
      <c r="C11628"/>
      <c r="F11628"/>
    </row>
    <row r="11629" spans="3:6">
      <c r="C11629"/>
      <c r="F11629"/>
    </row>
    <row r="11630" spans="3:6">
      <c r="C11630"/>
      <c r="F11630"/>
    </row>
    <row r="11631" spans="3:6">
      <c r="C11631"/>
      <c r="F11631"/>
    </row>
    <row r="11632" spans="3:6">
      <c r="C11632"/>
      <c r="F11632"/>
    </row>
    <row r="11633" spans="3:6">
      <c r="C11633"/>
      <c r="F11633"/>
    </row>
    <row r="11634" spans="3:6">
      <c r="C11634"/>
      <c r="F11634"/>
    </row>
    <row r="11635" spans="3:6">
      <c r="C11635"/>
      <c r="F11635"/>
    </row>
    <row r="11636" spans="3:6">
      <c r="C11636"/>
      <c r="F11636"/>
    </row>
    <row r="11637" spans="3:6">
      <c r="C11637"/>
      <c r="F11637"/>
    </row>
    <row r="11638" spans="3:6">
      <c r="C11638"/>
      <c r="F11638"/>
    </row>
    <row r="11639" spans="3:6">
      <c r="C11639"/>
      <c r="F11639"/>
    </row>
    <row r="11640" spans="3:6">
      <c r="C11640"/>
      <c r="F11640"/>
    </row>
    <row r="11641" spans="3:6">
      <c r="C11641"/>
      <c r="F11641"/>
    </row>
    <row r="11642" spans="3:6">
      <c r="C11642"/>
      <c r="F11642"/>
    </row>
    <row r="11643" spans="3:6">
      <c r="C11643"/>
      <c r="F11643"/>
    </row>
    <row r="11644" spans="3:6">
      <c r="C11644"/>
      <c r="F11644"/>
    </row>
    <row r="11645" spans="3:6">
      <c r="C11645"/>
      <c r="F11645"/>
    </row>
    <row r="11646" spans="3:6">
      <c r="C11646"/>
      <c r="F11646"/>
    </row>
    <row r="11647" spans="3:6">
      <c r="C11647"/>
      <c r="F11647"/>
    </row>
    <row r="11648" spans="3:6">
      <c r="C11648"/>
      <c r="F11648"/>
    </row>
    <row r="11649" spans="3:6">
      <c r="C11649"/>
      <c r="F11649"/>
    </row>
    <row r="11650" spans="3:6">
      <c r="C11650"/>
      <c r="F11650"/>
    </row>
    <row r="11651" spans="3:6">
      <c r="C11651"/>
      <c r="F11651"/>
    </row>
    <row r="11652" spans="3:6">
      <c r="C11652"/>
      <c r="F11652"/>
    </row>
    <row r="11653" spans="3:6">
      <c r="C11653"/>
      <c r="F11653"/>
    </row>
    <row r="11654" spans="3:6">
      <c r="C11654"/>
      <c r="F11654"/>
    </row>
    <row r="11655" spans="3:6">
      <c r="C11655"/>
      <c r="F11655"/>
    </row>
    <row r="11656" spans="3:6">
      <c r="C11656"/>
      <c r="F11656"/>
    </row>
    <row r="11657" spans="3:6">
      <c r="C11657"/>
      <c r="F11657"/>
    </row>
    <row r="11658" spans="3:6">
      <c r="C11658"/>
      <c r="F11658"/>
    </row>
    <row r="11659" spans="3:6">
      <c r="C11659"/>
      <c r="F11659"/>
    </row>
    <row r="11660" spans="3:6">
      <c r="C11660"/>
      <c r="F11660"/>
    </row>
    <row r="11661" spans="3:6">
      <c r="C11661"/>
      <c r="F11661"/>
    </row>
    <row r="11662" spans="3:6">
      <c r="C11662"/>
      <c r="F11662"/>
    </row>
    <row r="11663" spans="3:6">
      <c r="C11663"/>
      <c r="F11663"/>
    </row>
    <row r="11664" spans="3:6">
      <c r="C11664"/>
      <c r="F11664"/>
    </row>
    <row r="11665" spans="3:6">
      <c r="C11665"/>
      <c r="F11665"/>
    </row>
    <row r="11666" spans="3:6">
      <c r="C11666"/>
      <c r="F11666"/>
    </row>
    <row r="11667" spans="3:6">
      <c r="C11667"/>
      <c r="F11667"/>
    </row>
    <row r="11668" spans="3:6">
      <c r="C11668"/>
      <c r="F11668"/>
    </row>
    <row r="11669" spans="3:6">
      <c r="C11669"/>
      <c r="F11669"/>
    </row>
    <row r="11670" spans="3:6">
      <c r="C11670"/>
      <c r="F11670"/>
    </row>
    <row r="11671" spans="3:6">
      <c r="C11671"/>
      <c r="F11671"/>
    </row>
    <row r="11672" spans="3:6">
      <c r="C11672"/>
      <c r="F11672"/>
    </row>
    <row r="11673" spans="3:6">
      <c r="C11673"/>
      <c r="F11673"/>
    </row>
    <row r="11674" spans="3:6">
      <c r="C11674"/>
      <c r="F11674"/>
    </row>
    <row r="11675" spans="3:6">
      <c r="C11675"/>
      <c r="F11675"/>
    </row>
    <row r="11676" spans="3:6">
      <c r="C11676"/>
      <c r="F11676"/>
    </row>
    <row r="11677" spans="3:6">
      <c r="C11677"/>
      <c r="F11677"/>
    </row>
    <row r="11678" spans="3:6">
      <c r="C11678"/>
      <c r="F11678"/>
    </row>
    <row r="11679" spans="3:6">
      <c r="C11679"/>
      <c r="F11679"/>
    </row>
    <row r="11680" spans="3:6">
      <c r="C11680"/>
      <c r="F11680"/>
    </row>
    <row r="11681" spans="3:6">
      <c r="C11681"/>
      <c r="F11681"/>
    </row>
    <row r="11682" spans="3:6">
      <c r="C11682"/>
      <c r="F11682"/>
    </row>
    <row r="11683" spans="3:6">
      <c r="C11683"/>
      <c r="F11683"/>
    </row>
    <row r="11684" spans="3:6">
      <c r="C11684"/>
      <c r="F11684"/>
    </row>
    <row r="11685" spans="3:6">
      <c r="C11685"/>
      <c r="F11685"/>
    </row>
    <row r="11686" spans="3:6">
      <c r="C11686"/>
      <c r="F11686"/>
    </row>
    <row r="11687" spans="3:6">
      <c r="C11687"/>
      <c r="F11687"/>
    </row>
    <row r="11688" spans="3:6">
      <c r="C11688"/>
      <c r="F11688"/>
    </row>
    <row r="11689" spans="3:6">
      <c r="C11689"/>
      <c r="F11689"/>
    </row>
    <row r="11690" spans="3:6">
      <c r="C11690"/>
      <c r="F11690"/>
    </row>
    <row r="11691" spans="3:6">
      <c r="C11691"/>
      <c r="F11691"/>
    </row>
    <row r="11692" spans="3:6">
      <c r="C11692"/>
      <c r="F11692"/>
    </row>
    <row r="11693" spans="3:6">
      <c r="C11693"/>
      <c r="F11693"/>
    </row>
    <row r="11694" spans="3:6">
      <c r="C11694"/>
      <c r="F11694"/>
    </row>
    <row r="11695" spans="3:6">
      <c r="C11695"/>
      <c r="F11695"/>
    </row>
    <row r="11696" spans="3:6">
      <c r="C11696"/>
      <c r="F11696"/>
    </row>
    <row r="11697" spans="3:6">
      <c r="C11697"/>
      <c r="F11697"/>
    </row>
    <row r="11698" spans="3:6">
      <c r="C11698"/>
      <c r="F11698"/>
    </row>
    <row r="11699" spans="3:6">
      <c r="C11699"/>
      <c r="F11699"/>
    </row>
    <row r="11700" spans="3:6">
      <c r="C11700"/>
      <c r="F11700"/>
    </row>
    <row r="11701" spans="3:6">
      <c r="C11701"/>
      <c r="F11701"/>
    </row>
    <row r="11702" spans="3:6">
      <c r="C11702"/>
      <c r="F11702"/>
    </row>
    <row r="11703" spans="3:6">
      <c r="C11703"/>
      <c r="F11703"/>
    </row>
    <row r="11704" spans="3:6">
      <c r="C11704"/>
      <c r="F11704"/>
    </row>
    <row r="11705" spans="3:6">
      <c r="C11705"/>
      <c r="F11705"/>
    </row>
    <row r="11706" spans="3:6">
      <c r="C11706"/>
      <c r="F11706"/>
    </row>
    <row r="11707" spans="3:6">
      <c r="C11707"/>
      <c r="F11707"/>
    </row>
    <row r="11708" spans="3:6">
      <c r="C11708"/>
      <c r="F11708"/>
    </row>
    <row r="11709" spans="3:6">
      <c r="C11709"/>
      <c r="F11709"/>
    </row>
    <row r="11710" spans="3:6">
      <c r="C11710"/>
      <c r="F11710"/>
    </row>
    <row r="11711" spans="3:6">
      <c r="C11711"/>
      <c r="F11711"/>
    </row>
    <row r="11712" spans="3:6">
      <c r="C11712"/>
      <c r="F11712"/>
    </row>
    <row r="11713" spans="3:6">
      <c r="C11713"/>
      <c r="F11713"/>
    </row>
    <row r="11714" spans="3:6">
      <c r="C11714"/>
      <c r="F11714"/>
    </row>
    <row r="11715" spans="3:6">
      <c r="C11715"/>
      <c r="F11715"/>
    </row>
    <row r="11716" spans="3:6">
      <c r="C11716"/>
      <c r="F11716"/>
    </row>
    <row r="11717" spans="3:6">
      <c r="C11717"/>
      <c r="F11717"/>
    </row>
    <row r="11718" spans="3:6">
      <c r="C11718"/>
      <c r="F11718"/>
    </row>
    <row r="11719" spans="3:6">
      <c r="C11719"/>
      <c r="F11719"/>
    </row>
    <row r="11720" spans="3:6">
      <c r="C11720"/>
      <c r="F11720"/>
    </row>
    <row r="11721" spans="3:6">
      <c r="C11721"/>
      <c r="F11721"/>
    </row>
    <row r="11722" spans="3:6">
      <c r="C11722"/>
      <c r="F11722"/>
    </row>
    <row r="11723" spans="3:6">
      <c r="C11723"/>
      <c r="F11723"/>
    </row>
    <row r="11724" spans="3:6">
      <c r="C11724"/>
      <c r="F11724"/>
    </row>
    <row r="11725" spans="3:6">
      <c r="C11725"/>
      <c r="F11725"/>
    </row>
    <row r="11726" spans="3:6">
      <c r="C11726"/>
      <c r="F11726"/>
    </row>
    <row r="11727" spans="3:6">
      <c r="C11727"/>
      <c r="F11727"/>
    </row>
    <row r="11728" spans="3:6">
      <c r="C11728"/>
      <c r="F11728"/>
    </row>
    <row r="11729" spans="3:6">
      <c r="C11729"/>
      <c r="F11729"/>
    </row>
    <row r="11730" spans="3:6">
      <c r="C11730"/>
      <c r="F11730"/>
    </row>
    <row r="11731" spans="3:6">
      <c r="C11731"/>
      <c r="F11731"/>
    </row>
    <row r="11732" spans="3:6">
      <c r="C11732"/>
      <c r="F11732"/>
    </row>
    <row r="11733" spans="3:6">
      <c r="C11733"/>
      <c r="F11733"/>
    </row>
    <row r="11734" spans="3:6">
      <c r="C11734"/>
      <c r="F11734"/>
    </row>
    <row r="11735" spans="3:6">
      <c r="C11735"/>
      <c r="F11735"/>
    </row>
    <row r="11736" spans="3:6">
      <c r="C11736"/>
      <c r="F11736"/>
    </row>
    <row r="11737" spans="3:6">
      <c r="C11737"/>
      <c r="F11737"/>
    </row>
    <row r="11738" spans="3:6">
      <c r="C11738"/>
      <c r="F11738"/>
    </row>
    <row r="11739" spans="3:6">
      <c r="C11739"/>
      <c r="F11739"/>
    </row>
    <row r="11740" spans="3:6">
      <c r="C11740"/>
      <c r="F11740"/>
    </row>
    <row r="11741" spans="3:6">
      <c r="C11741"/>
      <c r="F11741"/>
    </row>
    <row r="11742" spans="3:6">
      <c r="C11742"/>
      <c r="F11742"/>
    </row>
    <row r="11743" spans="3:6">
      <c r="C11743"/>
      <c r="F11743"/>
    </row>
    <row r="11744" spans="3:6">
      <c r="C11744"/>
      <c r="F11744"/>
    </row>
    <row r="11745" spans="3:6">
      <c r="C11745"/>
      <c r="F11745"/>
    </row>
    <row r="11746" spans="3:6">
      <c r="C11746"/>
      <c r="F11746"/>
    </row>
    <row r="11747" spans="3:6">
      <c r="C11747"/>
      <c r="F11747"/>
    </row>
    <row r="11748" spans="3:6">
      <c r="C11748"/>
      <c r="F11748"/>
    </row>
    <row r="11749" spans="3:6">
      <c r="C11749"/>
      <c r="F11749"/>
    </row>
    <row r="11750" spans="3:6">
      <c r="C11750"/>
      <c r="F11750"/>
    </row>
    <row r="11751" spans="3:6">
      <c r="C11751"/>
      <c r="F11751"/>
    </row>
    <row r="11752" spans="3:6">
      <c r="C11752"/>
      <c r="F11752"/>
    </row>
    <row r="11753" spans="3:6">
      <c r="C11753"/>
      <c r="F11753"/>
    </row>
    <row r="11754" spans="3:6">
      <c r="C11754"/>
      <c r="F11754"/>
    </row>
    <row r="11755" spans="3:6">
      <c r="C11755"/>
      <c r="F11755"/>
    </row>
    <row r="11756" spans="3:6">
      <c r="C11756"/>
      <c r="F11756"/>
    </row>
    <row r="11757" spans="3:6">
      <c r="C11757"/>
      <c r="F11757"/>
    </row>
    <row r="11758" spans="3:6">
      <c r="C11758"/>
      <c r="F11758"/>
    </row>
    <row r="11759" spans="3:6">
      <c r="C11759"/>
      <c r="F11759"/>
    </row>
    <row r="11760" spans="3:6">
      <c r="C11760"/>
      <c r="F11760"/>
    </row>
    <row r="11761" spans="3:6">
      <c r="C11761"/>
      <c r="F11761"/>
    </row>
    <row r="11762" spans="3:6">
      <c r="C11762"/>
      <c r="F11762"/>
    </row>
    <row r="11763" spans="3:6">
      <c r="C11763"/>
      <c r="F11763"/>
    </row>
    <row r="11764" spans="3:6">
      <c r="C11764"/>
      <c r="F11764"/>
    </row>
    <row r="11765" spans="3:6">
      <c r="C11765"/>
      <c r="F11765"/>
    </row>
    <row r="11766" spans="3:6">
      <c r="C11766"/>
      <c r="F11766"/>
    </row>
    <row r="11767" spans="3:6">
      <c r="C11767"/>
      <c r="F11767"/>
    </row>
    <row r="11768" spans="3:6">
      <c r="C11768"/>
      <c r="F11768"/>
    </row>
    <row r="11769" spans="3:6">
      <c r="C11769"/>
      <c r="F11769"/>
    </row>
    <row r="11770" spans="3:6">
      <c r="C11770"/>
      <c r="F11770"/>
    </row>
    <row r="11771" spans="3:6">
      <c r="C11771"/>
      <c r="F11771"/>
    </row>
    <row r="11772" spans="3:6">
      <c r="C11772"/>
      <c r="F11772"/>
    </row>
    <row r="11773" spans="3:6">
      <c r="C11773"/>
      <c r="F11773"/>
    </row>
    <row r="11774" spans="3:6">
      <c r="C11774"/>
      <c r="F11774"/>
    </row>
    <row r="11775" spans="3:6">
      <c r="C11775"/>
      <c r="F11775"/>
    </row>
    <row r="11776" spans="3:6">
      <c r="C11776"/>
      <c r="F11776"/>
    </row>
    <row r="11777" spans="3:6">
      <c r="C11777"/>
      <c r="F11777"/>
    </row>
    <row r="11778" spans="3:6">
      <c r="C11778"/>
      <c r="F11778"/>
    </row>
    <row r="11779" spans="3:6">
      <c r="C11779"/>
      <c r="F11779"/>
    </row>
    <row r="11780" spans="3:6">
      <c r="C11780"/>
      <c r="F11780"/>
    </row>
    <row r="11781" spans="3:6">
      <c r="C11781"/>
      <c r="F11781"/>
    </row>
    <row r="11782" spans="3:6">
      <c r="C11782"/>
      <c r="F11782"/>
    </row>
    <row r="11783" spans="3:6">
      <c r="C11783"/>
      <c r="F11783"/>
    </row>
    <row r="11784" spans="3:6">
      <c r="C11784"/>
      <c r="F11784"/>
    </row>
    <row r="11785" spans="3:6">
      <c r="C11785"/>
      <c r="F11785"/>
    </row>
    <row r="11786" spans="3:6">
      <c r="C11786"/>
      <c r="F11786"/>
    </row>
    <row r="11787" spans="3:6">
      <c r="C11787"/>
      <c r="F11787"/>
    </row>
    <row r="11788" spans="3:6">
      <c r="C11788"/>
      <c r="F11788"/>
    </row>
    <row r="11789" spans="3:6">
      <c r="C11789"/>
      <c r="F11789"/>
    </row>
    <row r="11790" spans="3:6">
      <c r="C11790"/>
      <c r="F11790"/>
    </row>
    <row r="11791" spans="3:6">
      <c r="C11791"/>
      <c r="F11791"/>
    </row>
    <row r="11792" spans="3:6">
      <c r="C11792"/>
      <c r="F11792"/>
    </row>
    <row r="11793" spans="3:6">
      <c r="C11793"/>
      <c r="F11793"/>
    </row>
    <row r="11794" spans="3:6">
      <c r="C11794"/>
      <c r="F11794"/>
    </row>
    <row r="11795" spans="3:6">
      <c r="C11795"/>
      <c r="F11795"/>
    </row>
    <row r="11796" spans="3:6">
      <c r="C11796"/>
      <c r="F11796"/>
    </row>
    <row r="11797" spans="3:6">
      <c r="C11797"/>
      <c r="F11797"/>
    </row>
    <row r="11798" spans="3:6">
      <c r="C11798"/>
      <c r="F11798"/>
    </row>
    <row r="11799" spans="3:6">
      <c r="C11799"/>
      <c r="F11799"/>
    </row>
    <row r="11800" spans="3:6">
      <c r="C11800"/>
      <c r="F11800"/>
    </row>
    <row r="11801" spans="3:6">
      <c r="C11801"/>
      <c r="F11801"/>
    </row>
    <row r="11802" spans="3:6">
      <c r="C11802"/>
      <c r="F11802"/>
    </row>
    <row r="11803" spans="3:6">
      <c r="C11803"/>
      <c r="F11803"/>
    </row>
    <row r="11804" spans="3:6">
      <c r="C11804"/>
      <c r="F11804"/>
    </row>
    <row r="11805" spans="3:6">
      <c r="C11805"/>
      <c r="F11805"/>
    </row>
    <row r="11806" spans="3:6">
      <c r="C11806"/>
      <c r="F11806"/>
    </row>
    <row r="11807" spans="3:6">
      <c r="C11807"/>
      <c r="F11807"/>
    </row>
    <row r="11808" spans="3:6">
      <c r="C11808"/>
      <c r="F11808"/>
    </row>
    <row r="11809" spans="3:6">
      <c r="C11809"/>
      <c r="F11809"/>
    </row>
    <row r="11810" spans="3:6">
      <c r="C11810"/>
      <c r="F11810"/>
    </row>
    <row r="11811" spans="3:6">
      <c r="C11811"/>
      <c r="F11811"/>
    </row>
    <row r="11812" spans="3:6">
      <c r="C11812"/>
      <c r="F11812"/>
    </row>
    <row r="11813" spans="3:6">
      <c r="C11813"/>
      <c r="F11813"/>
    </row>
    <row r="11814" spans="3:6">
      <c r="C11814"/>
      <c r="F11814"/>
    </row>
    <row r="11815" spans="3:6">
      <c r="C11815"/>
      <c r="F11815"/>
    </row>
    <row r="11816" spans="3:6">
      <c r="C11816"/>
      <c r="F11816"/>
    </row>
    <row r="11817" spans="3:6">
      <c r="C11817"/>
      <c r="F11817"/>
    </row>
    <row r="11818" spans="3:6">
      <c r="C11818"/>
      <c r="F11818"/>
    </row>
    <row r="11819" spans="3:6">
      <c r="C11819"/>
      <c r="F11819"/>
    </row>
    <row r="11820" spans="3:6">
      <c r="C11820"/>
      <c r="F11820"/>
    </row>
    <row r="11821" spans="3:6">
      <c r="C11821"/>
      <c r="F11821"/>
    </row>
    <row r="11822" spans="3:6">
      <c r="C11822"/>
      <c r="F11822"/>
    </row>
    <row r="11823" spans="3:6">
      <c r="C11823"/>
      <c r="F11823"/>
    </row>
    <row r="11824" spans="3:6">
      <c r="C11824"/>
      <c r="F11824"/>
    </row>
    <row r="11825" spans="3:6">
      <c r="C11825"/>
      <c r="F11825"/>
    </row>
    <row r="11826" spans="3:6">
      <c r="C11826"/>
      <c r="F11826"/>
    </row>
    <row r="11827" spans="3:6">
      <c r="C11827"/>
      <c r="F11827"/>
    </row>
    <row r="11828" spans="3:6">
      <c r="C11828"/>
      <c r="F11828"/>
    </row>
    <row r="11829" spans="3:6">
      <c r="C11829"/>
      <c r="F11829"/>
    </row>
    <row r="11830" spans="3:6">
      <c r="C11830"/>
      <c r="F11830"/>
    </row>
    <row r="11831" spans="3:6">
      <c r="C11831"/>
      <c r="F11831"/>
    </row>
    <row r="11832" spans="3:6">
      <c r="C11832"/>
      <c r="F11832"/>
    </row>
    <row r="11833" spans="3:6">
      <c r="C11833"/>
      <c r="F11833"/>
    </row>
    <row r="11834" spans="3:6">
      <c r="C11834"/>
      <c r="F11834"/>
    </row>
    <row r="11835" spans="3:6">
      <c r="C11835"/>
      <c r="F11835"/>
    </row>
    <row r="11836" spans="3:6">
      <c r="C11836"/>
      <c r="F11836"/>
    </row>
    <row r="11837" spans="3:6">
      <c r="C11837"/>
      <c r="F11837"/>
    </row>
    <row r="11838" spans="3:6">
      <c r="C11838"/>
      <c r="F11838"/>
    </row>
    <row r="11839" spans="3:6">
      <c r="C11839"/>
      <c r="F11839"/>
    </row>
    <row r="11840" spans="3:6">
      <c r="C11840"/>
      <c r="F11840"/>
    </row>
    <row r="11841" spans="3:6">
      <c r="C11841"/>
      <c r="F11841"/>
    </row>
    <row r="11842" spans="3:6">
      <c r="C11842"/>
      <c r="F11842"/>
    </row>
    <row r="11843" spans="3:6">
      <c r="C11843"/>
      <c r="F11843"/>
    </row>
    <row r="11844" spans="3:6">
      <c r="C11844"/>
      <c r="F11844"/>
    </row>
    <row r="11845" spans="3:6">
      <c r="C11845"/>
      <c r="F11845"/>
    </row>
    <row r="11846" spans="3:6">
      <c r="C11846"/>
      <c r="F11846"/>
    </row>
    <row r="11847" spans="3:6">
      <c r="C11847"/>
      <c r="F11847"/>
    </row>
    <row r="11848" spans="3:6">
      <c r="C11848"/>
      <c r="F11848"/>
    </row>
    <row r="11849" spans="3:6">
      <c r="C11849"/>
      <c r="F11849"/>
    </row>
    <row r="11850" spans="3:6">
      <c r="C11850"/>
      <c r="F11850"/>
    </row>
    <row r="11851" spans="3:6">
      <c r="C11851"/>
      <c r="F11851"/>
    </row>
    <row r="11852" spans="3:6">
      <c r="C11852"/>
      <c r="F11852"/>
    </row>
    <row r="11853" spans="3:6">
      <c r="C11853"/>
      <c r="F11853"/>
    </row>
    <row r="11854" spans="3:6">
      <c r="C11854"/>
      <c r="F11854"/>
    </row>
    <row r="11855" spans="3:6">
      <c r="C11855"/>
      <c r="F11855"/>
    </row>
    <row r="11856" spans="3:6">
      <c r="C11856"/>
      <c r="F11856"/>
    </row>
    <row r="11857" spans="3:6">
      <c r="C11857"/>
      <c r="F11857"/>
    </row>
    <row r="11858" spans="3:6">
      <c r="C11858"/>
      <c r="F11858"/>
    </row>
    <row r="11859" spans="3:6">
      <c r="C11859"/>
      <c r="F11859"/>
    </row>
    <row r="11860" spans="3:6">
      <c r="C11860"/>
      <c r="F11860"/>
    </row>
    <row r="11861" spans="3:6">
      <c r="C11861"/>
      <c r="F11861"/>
    </row>
    <row r="11862" spans="3:6">
      <c r="C11862"/>
      <c r="F11862"/>
    </row>
    <row r="11863" spans="3:6">
      <c r="C11863"/>
      <c r="F11863"/>
    </row>
    <row r="11864" spans="3:6">
      <c r="C11864"/>
      <c r="F11864"/>
    </row>
    <row r="11865" spans="3:6">
      <c r="C11865"/>
      <c r="F11865"/>
    </row>
    <row r="11866" spans="3:6">
      <c r="C11866"/>
      <c r="F11866"/>
    </row>
    <row r="11867" spans="3:6">
      <c r="C11867"/>
      <c r="F11867"/>
    </row>
    <row r="11868" spans="3:6">
      <c r="C11868"/>
      <c r="F11868"/>
    </row>
    <row r="11869" spans="3:6">
      <c r="C11869"/>
      <c r="F11869"/>
    </row>
    <row r="11870" spans="3:6">
      <c r="C11870"/>
      <c r="F11870"/>
    </row>
    <row r="11871" spans="3:6">
      <c r="C11871"/>
      <c r="F11871"/>
    </row>
    <row r="11872" spans="3:6">
      <c r="C11872"/>
      <c r="F11872"/>
    </row>
    <row r="11873" spans="3:6">
      <c r="C11873"/>
      <c r="F11873"/>
    </row>
    <row r="11874" spans="3:6">
      <c r="C11874"/>
      <c r="F11874"/>
    </row>
    <row r="11875" spans="3:6">
      <c r="C11875"/>
      <c r="F11875"/>
    </row>
    <row r="11876" spans="3:6">
      <c r="C11876"/>
      <c r="F11876"/>
    </row>
    <row r="11877" spans="3:6">
      <c r="C11877"/>
      <c r="F11877"/>
    </row>
    <row r="11878" spans="3:6">
      <c r="C11878"/>
      <c r="F11878"/>
    </row>
    <row r="11879" spans="3:6">
      <c r="C11879"/>
      <c r="F11879"/>
    </row>
    <row r="11880" spans="3:6">
      <c r="C11880"/>
      <c r="F11880"/>
    </row>
    <row r="11881" spans="3:6">
      <c r="C11881"/>
      <c r="F11881"/>
    </row>
    <row r="11882" spans="3:6">
      <c r="C11882"/>
      <c r="F11882"/>
    </row>
    <row r="11883" spans="3:6">
      <c r="C11883"/>
      <c r="F11883"/>
    </row>
    <row r="11884" spans="3:6">
      <c r="C11884"/>
      <c r="F11884"/>
    </row>
    <row r="11885" spans="3:6">
      <c r="C11885"/>
      <c r="F11885"/>
    </row>
    <row r="11886" spans="3:6">
      <c r="C11886"/>
      <c r="F11886"/>
    </row>
    <row r="11887" spans="3:6">
      <c r="C11887"/>
      <c r="F11887"/>
    </row>
    <row r="11888" spans="3:6">
      <c r="C11888"/>
      <c r="F11888"/>
    </row>
    <row r="11889" spans="3:6">
      <c r="C11889"/>
      <c r="F11889"/>
    </row>
    <row r="11890" spans="3:6">
      <c r="C11890"/>
      <c r="F11890"/>
    </row>
    <row r="11891" spans="3:6">
      <c r="C11891"/>
      <c r="F11891"/>
    </row>
    <row r="11892" spans="3:6">
      <c r="C11892"/>
      <c r="F11892"/>
    </row>
    <row r="11893" spans="3:6">
      <c r="C11893"/>
      <c r="F11893"/>
    </row>
    <row r="11894" spans="3:6">
      <c r="C11894"/>
      <c r="F11894"/>
    </row>
    <row r="11895" spans="3:6">
      <c r="C11895"/>
      <c r="F11895"/>
    </row>
    <row r="11896" spans="3:6">
      <c r="C11896"/>
      <c r="F11896"/>
    </row>
    <row r="11897" spans="3:6">
      <c r="C11897"/>
      <c r="F11897"/>
    </row>
    <row r="11898" spans="3:6">
      <c r="C11898"/>
      <c r="F11898"/>
    </row>
    <row r="11899" spans="3:6">
      <c r="C11899"/>
      <c r="F11899"/>
    </row>
    <row r="11900" spans="3:6">
      <c r="C11900"/>
      <c r="F11900"/>
    </row>
    <row r="11901" spans="3:6">
      <c r="C11901"/>
      <c r="F11901"/>
    </row>
    <row r="11902" spans="3:6">
      <c r="C11902"/>
      <c r="F11902"/>
    </row>
    <row r="11903" spans="3:6">
      <c r="C11903"/>
      <c r="F11903"/>
    </row>
    <row r="11904" spans="3:6">
      <c r="C11904"/>
      <c r="F11904"/>
    </row>
    <row r="11905" spans="3:6">
      <c r="C11905"/>
      <c r="F11905"/>
    </row>
    <row r="11906" spans="3:6">
      <c r="C11906"/>
      <c r="F11906"/>
    </row>
    <row r="11907" spans="3:6">
      <c r="C11907"/>
      <c r="F11907"/>
    </row>
    <row r="11908" spans="3:6">
      <c r="C11908"/>
      <c r="F11908"/>
    </row>
    <row r="11909" spans="3:6">
      <c r="C11909"/>
      <c r="F11909"/>
    </row>
    <row r="11910" spans="3:6">
      <c r="C11910"/>
      <c r="F11910"/>
    </row>
    <row r="11911" spans="3:6">
      <c r="C11911"/>
      <c r="F11911"/>
    </row>
    <row r="11912" spans="3:6">
      <c r="C11912"/>
      <c r="F11912"/>
    </row>
    <row r="11913" spans="3:6">
      <c r="C11913"/>
      <c r="F11913"/>
    </row>
    <row r="11914" spans="3:6">
      <c r="C11914"/>
      <c r="F11914"/>
    </row>
    <row r="11915" spans="3:6">
      <c r="C11915"/>
      <c r="F11915"/>
    </row>
    <row r="11916" spans="3:6">
      <c r="C11916"/>
      <c r="F11916"/>
    </row>
    <row r="11917" spans="3:6">
      <c r="C11917"/>
      <c r="F11917"/>
    </row>
    <row r="11918" spans="3:6">
      <c r="C11918"/>
      <c r="F11918"/>
    </row>
    <row r="11919" spans="3:6">
      <c r="C11919"/>
      <c r="F11919"/>
    </row>
    <row r="11920" spans="3:6">
      <c r="C11920"/>
      <c r="F11920"/>
    </row>
    <row r="11921" spans="3:6">
      <c r="C11921"/>
      <c r="F11921"/>
    </row>
    <row r="11922" spans="3:6">
      <c r="C11922"/>
      <c r="F11922"/>
    </row>
    <row r="11923" spans="3:6">
      <c r="C11923"/>
      <c r="F11923"/>
    </row>
    <row r="11924" spans="3:6">
      <c r="C11924"/>
      <c r="F11924"/>
    </row>
    <row r="11925" spans="3:6">
      <c r="C11925"/>
      <c r="F11925"/>
    </row>
    <row r="11926" spans="3:6">
      <c r="C11926"/>
      <c r="F11926"/>
    </row>
    <row r="11927" spans="3:6">
      <c r="C11927"/>
      <c r="F11927"/>
    </row>
    <row r="11928" spans="3:6">
      <c r="C11928"/>
      <c r="F11928"/>
    </row>
    <row r="11929" spans="3:6">
      <c r="C11929"/>
      <c r="F11929"/>
    </row>
    <row r="11930" spans="3:6">
      <c r="C11930"/>
      <c r="F11930"/>
    </row>
    <row r="11931" spans="3:6">
      <c r="C11931"/>
      <c r="F11931"/>
    </row>
    <row r="11932" spans="3:6">
      <c r="C11932"/>
      <c r="F11932"/>
    </row>
    <row r="11933" spans="3:6">
      <c r="C11933"/>
      <c r="F11933"/>
    </row>
    <row r="11934" spans="3:6">
      <c r="C11934"/>
      <c r="F11934"/>
    </row>
    <row r="11935" spans="3:6">
      <c r="C11935"/>
      <c r="F11935"/>
    </row>
    <row r="11936" spans="3:6">
      <c r="C11936"/>
      <c r="F11936"/>
    </row>
    <row r="11937" spans="3:6">
      <c r="C11937"/>
      <c r="F11937"/>
    </row>
    <row r="11938" spans="3:6">
      <c r="C11938"/>
      <c r="F11938"/>
    </row>
    <row r="11939" spans="3:6">
      <c r="C11939"/>
      <c r="F11939"/>
    </row>
    <row r="11940" spans="3:6">
      <c r="C11940"/>
      <c r="F11940"/>
    </row>
    <row r="11941" spans="3:6">
      <c r="C11941"/>
      <c r="F11941"/>
    </row>
    <row r="11942" spans="3:6">
      <c r="C11942"/>
      <c r="F11942"/>
    </row>
    <row r="11943" spans="3:6">
      <c r="C11943"/>
      <c r="F11943"/>
    </row>
    <row r="11944" spans="3:6">
      <c r="C11944"/>
      <c r="F11944"/>
    </row>
    <row r="11945" spans="3:6">
      <c r="C11945"/>
      <c r="F11945"/>
    </row>
    <row r="11946" spans="3:6">
      <c r="C11946"/>
      <c r="F11946"/>
    </row>
    <row r="11947" spans="3:6">
      <c r="C11947"/>
      <c r="F11947"/>
    </row>
    <row r="11948" spans="3:6">
      <c r="C11948"/>
      <c r="F11948"/>
    </row>
    <row r="11949" spans="3:6">
      <c r="C11949"/>
      <c r="F11949"/>
    </row>
    <row r="11950" spans="3:6">
      <c r="C11950"/>
      <c r="F11950"/>
    </row>
    <row r="11951" spans="3:6">
      <c r="C11951"/>
      <c r="F11951"/>
    </row>
    <row r="11952" spans="3:6">
      <c r="C11952"/>
      <c r="F11952"/>
    </row>
    <row r="11953" spans="3:6">
      <c r="C11953"/>
      <c r="F11953"/>
    </row>
    <row r="11954" spans="3:6">
      <c r="C11954"/>
      <c r="F11954"/>
    </row>
    <row r="11955" spans="3:6">
      <c r="C11955"/>
      <c r="F11955"/>
    </row>
    <row r="11956" spans="3:6">
      <c r="C11956"/>
      <c r="F11956"/>
    </row>
    <row r="11957" spans="3:6">
      <c r="C11957"/>
      <c r="F11957"/>
    </row>
    <row r="11958" spans="3:6">
      <c r="C11958"/>
      <c r="F11958"/>
    </row>
    <row r="11959" spans="3:6">
      <c r="C11959"/>
      <c r="F11959"/>
    </row>
    <row r="11960" spans="3:6">
      <c r="C11960"/>
      <c r="F11960"/>
    </row>
    <row r="11961" spans="3:6">
      <c r="C11961"/>
      <c r="F11961"/>
    </row>
    <row r="11962" spans="3:6">
      <c r="C11962"/>
      <c r="F11962"/>
    </row>
    <row r="11963" spans="3:6">
      <c r="C11963"/>
      <c r="F11963"/>
    </row>
    <row r="11964" spans="3:6">
      <c r="C11964"/>
      <c r="F11964"/>
    </row>
    <row r="11965" spans="3:6">
      <c r="C11965"/>
      <c r="F11965"/>
    </row>
    <row r="11966" spans="3:6">
      <c r="C11966"/>
      <c r="F11966"/>
    </row>
    <row r="11967" spans="3:6">
      <c r="C11967"/>
      <c r="F11967"/>
    </row>
    <row r="11968" spans="3:6">
      <c r="C11968"/>
      <c r="F11968"/>
    </row>
    <row r="11969" spans="3:6">
      <c r="C11969"/>
      <c r="F11969"/>
    </row>
    <row r="11970" spans="3:6">
      <c r="C11970"/>
      <c r="F11970"/>
    </row>
    <row r="11971" spans="3:6">
      <c r="C11971"/>
      <c r="F11971"/>
    </row>
    <row r="11972" spans="3:6">
      <c r="C11972"/>
      <c r="F11972"/>
    </row>
    <row r="11973" spans="3:6">
      <c r="C11973"/>
      <c r="F11973"/>
    </row>
    <row r="11974" spans="3:6">
      <c r="C11974"/>
      <c r="F11974"/>
    </row>
    <row r="11975" spans="3:6">
      <c r="C11975"/>
      <c r="F11975"/>
    </row>
    <row r="11976" spans="3:6">
      <c r="C11976"/>
      <c r="F11976"/>
    </row>
    <row r="11977" spans="3:6">
      <c r="C11977"/>
      <c r="F11977"/>
    </row>
    <row r="11978" spans="3:6">
      <c r="C11978"/>
      <c r="F11978"/>
    </row>
    <row r="11979" spans="3:6">
      <c r="C11979"/>
      <c r="F11979"/>
    </row>
    <row r="11980" spans="3:6">
      <c r="C11980"/>
      <c r="F11980"/>
    </row>
    <row r="11981" spans="3:6">
      <c r="C11981"/>
      <c r="F11981"/>
    </row>
    <row r="11982" spans="3:6">
      <c r="C11982"/>
      <c r="F11982"/>
    </row>
    <row r="11983" spans="3:6">
      <c r="C11983"/>
      <c r="F11983"/>
    </row>
    <row r="11984" spans="3:6">
      <c r="C11984"/>
      <c r="F11984"/>
    </row>
    <row r="11985" spans="3:6">
      <c r="C11985"/>
      <c r="F11985"/>
    </row>
    <row r="11986" spans="3:6">
      <c r="C11986"/>
      <c r="F11986"/>
    </row>
    <row r="11987" spans="3:6">
      <c r="C11987"/>
      <c r="F11987"/>
    </row>
    <row r="11988" spans="3:6">
      <c r="C11988"/>
      <c r="F11988"/>
    </row>
    <row r="11989" spans="3:6">
      <c r="C11989"/>
      <c r="F11989"/>
    </row>
    <row r="11990" spans="3:6">
      <c r="C11990"/>
      <c r="F11990"/>
    </row>
    <row r="11991" spans="3:6">
      <c r="C11991"/>
      <c r="F11991"/>
    </row>
    <row r="11992" spans="3:6">
      <c r="C11992"/>
      <c r="F11992"/>
    </row>
    <row r="11993" spans="3:6">
      <c r="C11993"/>
      <c r="F11993"/>
    </row>
    <row r="11994" spans="3:6">
      <c r="C11994"/>
      <c r="F11994"/>
    </row>
    <row r="11995" spans="3:6">
      <c r="C11995"/>
      <c r="F11995"/>
    </row>
    <row r="11996" spans="3:6">
      <c r="C11996"/>
      <c r="F11996"/>
    </row>
    <row r="11997" spans="3:6">
      <c r="C11997"/>
      <c r="F11997"/>
    </row>
    <row r="11998" spans="3:6">
      <c r="C11998"/>
      <c r="F11998"/>
    </row>
    <row r="11999" spans="3:6">
      <c r="C11999"/>
      <c r="F11999"/>
    </row>
    <row r="12000" spans="3:6">
      <c r="C12000"/>
      <c r="F12000"/>
    </row>
    <row r="12001" spans="3:6">
      <c r="C12001"/>
      <c r="F12001"/>
    </row>
    <row r="12002" spans="3:6">
      <c r="C12002"/>
      <c r="F12002"/>
    </row>
    <row r="12003" spans="3:6">
      <c r="C12003"/>
      <c r="F12003"/>
    </row>
    <row r="12004" spans="3:6">
      <c r="C12004"/>
      <c r="F12004"/>
    </row>
    <row r="12005" spans="3:6">
      <c r="C12005"/>
      <c r="F12005"/>
    </row>
    <row r="12006" spans="3:6">
      <c r="C12006"/>
      <c r="F12006"/>
    </row>
    <row r="12007" spans="3:6">
      <c r="C12007"/>
      <c r="F12007"/>
    </row>
    <row r="12008" spans="3:6">
      <c r="C12008"/>
      <c r="F12008"/>
    </row>
    <row r="12009" spans="3:6">
      <c r="C12009"/>
      <c r="F12009"/>
    </row>
    <row r="12010" spans="3:6">
      <c r="C12010"/>
      <c r="F12010"/>
    </row>
    <row r="12011" spans="3:6">
      <c r="C12011"/>
      <c r="F12011"/>
    </row>
    <row r="12012" spans="3:6">
      <c r="C12012"/>
      <c r="F12012"/>
    </row>
    <row r="12013" spans="3:6">
      <c r="C12013"/>
      <c r="F12013"/>
    </row>
    <row r="12014" spans="3:6">
      <c r="C12014"/>
      <c r="F12014"/>
    </row>
    <row r="12015" spans="3:6">
      <c r="C12015"/>
      <c r="F12015"/>
    </row>
    <row r="12016" spans="3:6">
      <c r="C12016"/>
      <c r="F12016"/>
    </row>
    <row r="12017" spans="3:6">
      <c r="C12017"/>
      <c r="F12017"/>
    </row>
    <row r="12018" spans="3:6">
      <c r="C12018"/>
      <c r="F12018"/>
    </row>
    <row r="12019" spans="3:6">
      <c r="C12019"/>
      <c r="F12019"/>
    </row>
    <row r="12020" spans="3:6">
      <c r="C12020"/>
      <c r="F12020"/>
    </row>
    <row r="12021" spans="3:6">
      <c r="C12021"/>
      <c r="F12021"/>
    </row>
    <row r="12022" spans="3:6">
      <c r="C12022"/>
      <c r="F12022"/>
    </row>
    <row r="12023" spans="3:6">
      <c r="C12023"/>
      <c r="F12023"/>
    </row>
    <row r="12024" spans="3:6">
      <c r="C12024"/>
      <c r="F12024"/>
    </row>
    <row r="12025" spans="3:6">
      <c r="C12025"/>
      <c r="F12025"/>
    </row>
    <row r="12026" spans="3:6">
      <c r="C12026"/>
      <c r="F12026"/>
    </row>
    <row r="12027" spans="3:6">
      <c r="C12027"/>
      <c r="F12027"/>
    </row>
    <row r="12028" spans="3:6">
      <c r="C12028"/>
      <c r="F12028"/>
    </row>
    <row r="12029" spans="3:6">
      <c r="C12029"/>
      <c r="F12029"/>
    </row>
    <row r="12030" spans="3:6">
      <c r="C12030"/>
      <c r="F12030"/>
    </row>
    <row r="12031" spans="3:6">
      <c r="C12031"/>
      <c r="F12031"/>
    </row>
    <row r="12032" spans="3:6">
      <c r="C12032"/>
      <c r="F12032"/>
    </row>
    <row r="12033" spans="3:6">
      <c r="C12033"/>
      <c r="F12033"/>
    </row>
    <row r="12034" spans="3:6">
      <c r="C12034"/>
      <c r="F12034"/>
    </row>
    <row r="12035" spans="3:6">
      <c r="C12035"/>
      <c r="F12035"/>
    </row>
    <row r="12036" spans="3:6">
      <c r="C12036"/>
      <c r="F12036"/>
    </row>
    <row r="12037" spans="3:6">
      <c r="C12037"/>
      <c r="F12037"/>
    </row>
    <row r="12038" spans="3:6">
      <c r="C12038"/>
      <c r="F12038"/>
    </row>
    <row r="12039" spans="3:6">
      <c r="C12039"/>
      <c r="F12039"/>
    </row>
    <row r="12040" spans="3:6">
      <c r="C12040"/>
      <c r="F12040"/>
    </row>
    <row r="12041" spans="3:6">
      <c r="C12041"/>
      <c r="F12041"/>
    </row>
    <row r="12042" spans="3:6">
      <c r="C12042"/>
      <c r="F12042"/>
    </row>
    <row r="12043" spans="3:6">
      <c r="C12043"/>
      <c r="F12043"/>
    </row>
    <row r="12044" spans="3:6">
      <c r="C12044"/>
      <c r="F12044"/>
    </row>
    <row r="12045" spans="3:6">
      <c r="C12045"/>
      <c r="F12045"/>
    </row>
    <row r="12046" spans="3:6">
      <c r="C12046"/>
      <c r="F12046"/>
    </row>
    <row r="12047" spans="3:6">
      <c r="C12047"/>
      <c r="F12047"/>
    </row>
    <row r="12048" spans="3:6">
      <c r="C12048"/>
      <c r="F12048"/>
    </row>
    <row r="12049" spans="3:6">
      <c r="C12049"/>
      <c r="F12049"/>
    </row>
    <row r="12050" spans="3:6">
      <c r="C12050"/>
      <c r="F12050"/>
    </row>
    <row r="12051" spans="3:6">
      <c r="C12051"/>
      <c r="F12051"/>
    </row>
    <row r="12052" spans="3:6">
      <c r="C12052"/>
      <c r="F12052"/>
    </row>
    <row r="12053" spans="3:6">
      <c r="C12053"/>
      <c r="F12053"/>
    </row>
    <row r="12054" spans="3:6">
      <c r="C12054"/>
      <c r="F12054"/>
    </row>
    <row r="12055" spans="3:6">
      <c r="C12055"/>
      <c r="F12055"/>
    </row>
    <row r="12056" spans="3:6">
      <c r="C12056"/>
      <c r="F12056"/>
    </row>
    <row r="12057" spans="3:6">
      <c r="C12057"/>
      <c r="F12057"/>
    </row>
    <row r="12058" spans="3:6">
      <c r="C12058"/>
      <c r="F12058"/>
    </row>
    <row r="12059" spans="3:6">
      <c r="C12059"/>
      <c r="F12059"/>
    </row>
    <row r="12060" spans="3:6">
      <c r="C12060"/>
      <c r="F12060"/>
    </row>
    <row r="12061" spans="3:6">
      <c r="C12061"/>
      <c r="F12061"/>
    </row>
    <row r="12062" spans="3:6">
      <c r="C12062"/>
      <c r="F12062"/>
    </row>
    <row r="12063" spans="3:6">
      <c r="C12063"/>
      <c r="F12063"/>
    </row>
    <row r="12064" spans="3:6">
      <c r="C12064"/>
      <c r="F12064"/>
    </row>
    <row r="12065" spans="3:6">
      <c r="C12065"/>
      <c r="F12065"/>
    </row>
    <row r="12066" spans="3:6">
      <c r="C12066"/>
      <c r="F12066"/>
    </row>
    <row r="12067" spans="3:6">
      <c r="C12067"/>
      <c r="F12067"/>
    </row>
    <row r="12068" spans="3:6">
      <c r="C12068"/>
      <c r="F12068"/>
    </row>
    <row r="12069" spans="3:6">
      <c r="C12069"/>
      <c r="F12069"/>
    </row>
    <row r="12070" spans="3:6">
      <c r="C12070"/>
      <c r="F12070"/>
    </row>
    <row r="12071" spans="3:6">
      <c r="C12071"/>
      <c r="F12071"/>
    </row>
    <row r="12072" spans="3:6">
      <c r="C12072"/>
      <c r="F12072"/>
    </row>
    <row r="12073" spans="3:6">
      <c r="C12073"/>
      <c r="F12073"/>
    </row>
    <row r="12074" spans="3:6">
      <c r="C12074"/>
      <c r="F12074"/>
    </row>
    <row r="12075" spans="3:6">
      <c r="C12075"/>
      <c r="F12075"/>
    </row>
    <row r="12076" spans="3:6">
      <c r="C12076"/>
      <c r="F12076"/>
    </row>
    <row r="12077" spans="3:6">
      <c r="C12077"/>
      <c r="F12077"/>
    </row>
    <row r="12078" spans="3:6">
      <c r="C12078"/>
      <c r="F12078"/>
    </row>
    <row r="12079" spans="3:6">
      <c r="C12079"/>
      <c r="F12079"/>
    </row>
    <row r="12080" spans="3:6">
      <c r="C12080"/>
      <c r="F12080"/>
    </row>
    <row r="12081" spans="3:6">
      <c r="C12081"/>
      <c r="F12081"/>
    </row>
    <row r="12082" spans="3:6">
      <c r="C12082"/>
      <c r="F12082"/>
    </row>
    <row r="12083" spans="3:6">
      <c r="C12083"/>
      <c r="F12083"/>
    </row>
    <row r="12084" spans="3:6">
      <c r="C12084"/>
      <c r="F12084"/>
    </row>
    <row r="12085" spans="3:6">
      <c r="C12085"/>
      <c r="F12085"/>
    </row>
    <row r="12086" spans="3:6">
      <c r="C12086"/>
      <c r="F12086"/>
    </row>
    <row r="12087" spans="3:6">
      <c r="C12087"/>
      <c r="F12087"/>
    </row>
    <row r="12088" spans="3:6">
      <c r="C12088"/>
      <c r="F12088"/>
    </row>
    <row r="12089" spans="3:6">
      <c r="C12089"/>
      <c r="F12089"/>
    </row>
    <row r="12090" spans="3:6">
      <c r="C12090"/>
      <c r="F12090"/>
    </row>
    <row r="12091" spans="3:6">
      <c r="C12091"/>
      <c r="F12091"/>
    </row>
    <row r="12092" spans="3:6">
      <c r="C12092"/>
      <c r="F12092"/>
    </row>
    <row r="12093" spans="3:6">
      <c r="C12093"/>
      <c r="F12093"/>
    </row>
    <row r="12094" spans="3:6">
      <c r="C12094"/>
      <c r="F12094"/>
    </row>
    <row r="12095" spans="3:6">
      <c r="C12095"/>
      <c r="F12095"/>
    </row>
    <row r="12096" spans="3:6">
      <c r="C12096"/>
      <c r="F12096"/>
    </row>
    <row r="12097" spans="3:6">
      <c r="C12097"/>
      <c r="F12097"/>
    </row>
    <row r="12098" spans="3:6">
      <c r="C12098"/>
      <c r="F12098"/>
    </row>
    <row r="12099" spans="3:6">
      <c r="C12099"/>
      <c r="F12099"/>
    </row>
    <row r="12100" spans="3:6">
      <c r="C12100"/>
      <c r="F12100"/>
    </row>
    <row r="12101" spans="3:6">
      <c r="C12101"/>
      <c r="F12101"/>
    </row>
    <row r="12102" spans="3:6">
      <c r="C12102"/>
      <c r="F12102"/>
    </row>
    <row r="12103" spans="3:6">
      <c r="C12103"/>
      <c r="F12103"/>
    </row>
    <row r="12104" spans="3:6">
      <c r="C12104"/>
      <c r="F12104"/>
    </row>
    <row r="12105" spans="3:6">
      <c r="C12105"/>
      <c r="F12105"/>
    </row>
    <row r="12106" spans="3:6">
      <c r="C12106"/>
      <c r="F12106"/>
    </row>
    <row r="12107" spans="3:6">
      <c r="C12107"/>
      <c r="F12107"/>
    </row>
    <row r="12108" spans="3:6">
      <c r="C12108"/>
      <c r="F12108"/>
    </row>
    <row r="12109" spans="3:6">
      <c r="C12109"/>
      <c r="F12109"/>
    </row>
    <row r="12110" spans="3:6">
      <c r="C12110"/>
      <c r="F12110"/>
    </row>
    <row r="12111" spans="3:6">
      <c r="C12111"/>
      <c r="F12111"/>
    </row>
    <row r="12112" spans="3:6">
      <c r="C12112"/>
      <c r="F12112"/>
    </row>
    <row r="12113" spans="3:6">
      <c r="C12113"/>
      <c r="F12113"/>
    </row>
    <row r="12114" spans="3:6">
      <c r="C12114"/>
      <c r="F12114"/>
    </row>
    <row r="12115" spans="3:6">
      <c r="C12115"/>
      <c r="F12115"/>
    </row>
    <row r="12116" spans="3:6">
      <c r="C12116"/>
      <c r="F12116"/>
    </row>
    <row r="12117" spans="3:6">
      <c r="C12117"/>
      <c r="F12117"/>
    </row>
    <row r="12118" spans="3:6">
      <c r="C12118"/>
      <c r="F12118"/>
    </row>
    <row r="12119" spans="3:6">
      <c r="C12119"/>
      <c r="F12119"/>
    </row>
    <row r="12120" spans="3:6">
      <c r="C12120"/>
      <c r="F12120"/>
    </row>
    <row r="12121" spans="3:6">
      <c r="C12121"/>
      <c r="F12121"/>
    </row>
    <row r="12122" spans="3:6">
      <c r="C12122"/>
      <c r="F12122"/>
    </row>
    <row r="12123" spans="3:6">
      <c r="C12123"/>
      <c r="F12123"/>
    </row>
    <row r="12124" spans="3:6">
      <c r="C12124"/>
      <c r="F12124"/>
    </row>
    <row r="12125" spans="3:6">
      <c r="C12125"/>
      <c r="F12125"/>
    </row>
    <row r="12126" spans="3:6">
      <c r="C12126"/>
      <c r="F12126"/>
    </row>
    <row r="12127" spans="3:6">
      <c r="C12127"/>
      <c r="F12127"/>
    </row>
    <row r="12128" spans="3:6">
      <c r="C12128"/>
      <c r="F12128"/>
    </row>
    <row r="12129" spans="3:6">
      <c r="C12129"/>
      <c r="F12129"/>
    </row>
    <row r="12130" spans="3:6">
      <c r="C12130"/>
      <c r="F12130"/>
    </row>
    <row r="12131" spans="3:6">
      <c r="C12131"/>
      <c r="F12131"/>
    </row>
    <row r="12132" spans="3:6">
      <c r="C12132"/>
      <c r="F12132"/>
    </row>
    <row r="12133" spans="3:6">
      <c r="C12133"/>
      <c r="F12133"/>
    </row>
    <row r="12134" spans="3:6">
      <c r="C12134"/>
      <c r="F12134"/>
    </row>
    <row r="12135" spans="3:6">
      <c r="C12135"/>
      <c r="F12135"/>
    </row>
    <row r="12136" spans="3:6">
      <c r="C12136"/>
      <c r="F12136"/>
    </row>
    <row r="12137" spans="3:6">
      <c r="C12137"/>
      <c r="F12137"/>
    </row>
    <row r="12138" spans="3:6">
      <c r="C12138"/>
      <c r="F12138"/>
    </row>
    <row r="12139" spans="3:6">
      <c r="C12139"/>
      <c r="F12139"/>
    </row>
    <row r="12140" spans="3:6">
      <c r="C12140"/>
      <c r="F12140"/>
    </row>
    <row r="12141" spans="3:6">
      <c r="C12141"/>
      <c r="F12141"/>
    </row>
    <row r="12142" spans="3:6">
      <c r="C12142"/>
      <c r="F12142"/>
    </row>
    <row r="12143" spans="3:6">
      <c r="C12143"/>
      <c r="F12143"/>
    </row>
    <row r="12144" spans="3:6">
      <c r="C12144"/>
      <c r="F12144"/>
    </row>
    <row r="12145" spans="3:6">
      <c r="C12145"/>
      <c r="F12145"/>
    </row>
    <row r="12146" spans="3:6">
      <c r="C12146"/>
      <c r="F12146"/>
    </row>
    <row r="12147" spans="3:6">
      <c r="C12147"/>
      <c r="F12147"/>
    </row>
    <row r="12148" spans="3:6">
      <c r="C12148"/>
      <c r="F12148"/>
    </row>
    <row r="12149" spans="3:6">
      <c r="C12149"/>
      <c r="F12149"/>
    </row>
    <row r="12150" spans="3:6">
      <c r="C12150"/>
      <c r="F12150"/>
    </row>
    <row r="12151" spans="3:6">
      <c r="C12151"/>
      <c r="F12151"/>
    </row>
    <row r="12152" spans="3:6">
      <c r="C12152"/>
      <c r="F12152"/>
    </row>
    <row r="12153" spans="3:6">
      <c r="C12153"/>
      <c r="F12153"/>
    </row>
    <row r="12154" spans="3:6">
      <c r="C12154"/>
      <c r="F12154"/>
    </row>
    <row r="12155" spans="3:6">
      <c r="C12155"/>
      <c r="F12155"/>
    </row>
    <row r="12156" spans="3:6">
      <c r="C12156"/>
      <c r="F12156"/>
    </row>
    <row r="12157" spans="3:6">
      <c r="C12157"/>
      <c r="F12157"/>
    </row>
    <row r="12158" spans="3:6">
      <c r="C12158"/>
      <c r="F12158"/>
    </row>
    <row r="12159" spans="3:6">
      <c r="C12159"/>
      <c r="F12159"/>
    </row>
    <row r="12160" spans="3:6">
      <c r="C12160"/>
      <c r="F12160"/>
    </row>
    <row r="12161" spans="3:6">
      <c r="C12161"/>
      <c r="F12161"/>
    </row>
    <row r="12162" spans="3:6">
      <c r="C12162"/>
      <c r="F12162"/>
    </row>
    <row r="12163" spans="3:6">
      <c r="C12163"/>
      <c r="F12163"/>
    </row>
    <row r="12164" spans="3:6">
      <c r="C12164"/>
      <c r="F12164"/>
    </row>
    <row r="12165" spans="3:6">
      <c r="C12165"/>
      <c r="F12165"/>
    </row>
    <row r="12166" spans="3:6">
      <c r="C12166"/>
      <c r="F12166"/>
    </row>
    <row r="12167" spans="3:6">
      <c r="C12167"/>
      <c r="F12167"/>
    </row>
    <row r="12168" spans="3:6">
      <c r="C12168"/>
      <c r="F12168"/>
    </row>
    <row r="12169" spans="3:6">
      <c r="C12169"/>
      <c r="F12169"/>
    </row>
    <row r="12170" spans="3:6">
      <c r="C12170"/>
      <c r="F12170"/>
    </row>
    <row r="12171" spans="3:6">
      <c r="C12171"/>
      <c r="F12171"/>
    </row>
    <row r="12172" spans="3:6">
      <c r="C12172"/>
      <c r="F12172"/>
    </row>
    <row r="12173" spans="3:6">
      <c r="C12173"/>
      <c r="F12173"/>
    </row>
    <row r="12174" spans="3:6">
      <c r="C12174"/>
      <c r="F12174"/>
    </row>
    <row r="12175" spans="3:6">
      <c r="C12175"/>
      <c r="F12175"/>
    </row>
    <row r="12176" spans="3:6">
      <c r="C12176"/>
      <c r="F12176"/>
    </row>
    <row r="12177" spans="3:6">
      <c r="C12177"/>
      <c r="F12177"/>
    </row>
    <row r="12178" spans="3:6">
      <c r="C12178"/>
      <c r="F12178"/>
    </row>
    <row r="12179" spans="3:6">
      <c r="C12179"/>
      <c r="F12179"/>
    </row>
    <row r="12180" spans="3:6">
      <c r="C12180"/>
      <c r="F12180"/>
    </row>
    <row r="12181" spans="3:6">
      <c r="C12181"/>
      <c r="F12181"/>
    </row>
    <row r="12182" spans="3:6">
      <c r="C12182"/>
      <c r="F12182"/>
    </row>
    <row r="12183" spans="3:6">
      <c r="C12183"/>
      <c r="F12183"/>
    </row>
    <row r="12184" spans="3:6">
      <c r="C12184"/>
      <c r="F12184"/>
    </row>
    <row r="12185" spans="3:6">
      <c r="C12185"/>
      <c r="F12185"/>
    </row>
    <row r="12186" spans="3:6">
      <c r="C12186"/>
      <c r="F12186"/>
    </row>
    <row r="12187" spans="3:6">
      <c r="C12187"/>
      <c r="F12187"/>
    </row>
    <row r="12188" spans="3:6">
      <c r="C12188"/>
      <c r="F12188"/>
    </row>
    <row r="12189" spans="3:6">
      <c r="C12189"/>
      <c r="F12189"/>
    </row>
    <row r="12190" spans="3:6">
      <c r="C12190"/>
      <c r="F12190"/>
    </row>
    <row r="12191" spans="3:6">
      <c r="C12191"/>
      <c r="F12191"/>
    </row>
    <row r="12192" spans="3:6">
      <c r="C12192"/>
      <c r="F12192"/>
    </row>
    <row r="12193" spans="3:6">
      <c r="C12193"/>
      <c r="F12193"/>
    </row>
    <row r="12194" spans="3:6">
      <c r="C12194"/>
      <c r="F12194"/>
    </row>
    <row r="12195" spans="3:6">
      <c r="C12195"/>
      <c r="F12195"/>
    </row>
    <row r="12196" spans="3:6">
      <c r="C12196"/>
      <c r="F12196"/>
    </row>
    <row r="12197" spans="3:6">
      <c r="C12197"/>
      <c r="F12197"/>
    </row>
    <row r="12198" spans="3:6">
      <c r="C12198"/>
      <c r="F12198"/>
    </row>
    <row r="12199" spans="3:6">
      <c r="C12199"/>
      <c r="F12199"/>
    </row>
    <row r="12200" spans="3:6">
      <c r="C12200"/>
      <c r="F12200"/>
    </row>
    <row r="12201" spans="3:6">
      <c r="C12201"/>
      <c r="F12201"/>
    </row>
    <row r="12202" spans="3:6">
      <c r="C12202"/>
      <c r="F12202"/>
    </row>
    <row r="12203" spans="3:6">
      <c r="C12203"/>
      <c r="F12203"/>
    </row>
    <row r="12204" spans="3:6">
      <c r="C12204"/>
      <c r="F12204"/>
    </row>
    <row r="12205" spans="3:6">
      <c r="C12205"/>
      <c r="F12205"/>
    </row>
    <row r="12206" spans="3:6">
      <c r="C12206"/>
      <c r="F12206"/>
    </row>
    <row r="12207" spans="3:6">
      <c r="C12207"/>
      <c r="F12207"/>
    </row>
    <row r="12208" spans="3:6">
      <c r="C12208"/>
      <c r="F12208"/>
    </row>
    <row r="12209" spans="3:6">
      <c r="C12209"/>
      <c r="F12209"/>
    </row>
    <row r="12210" spans="3:6">
      <c r="C12210"/>
      <c r="F12210"/>
    </row>
    <row r="12211" spans="3:6">
      <c r="C12211"/>
      <c r="F12211"/>
    </row>
    <row r="12212" spans="3:6">
      <c r="C12212"/>
      <c r="F12212"/>
    </row>
    <row r="12213" spans="3:6">
      <c r="C12213"/>
      <c r="F12213"/>
    </row>
    <row r="12214" spans="3:6">
      <c r="C12214"/>
      <c r="F12214"/>
    </row>
    <row r="12215" spans="3:6">
      <c r="C12215"/>
      <c r="F12215"/>
    </row>
    <row r="12216" spans="3:6">
      <c r="C12216"/>
      <c r="F12216"/>
    </row>
    <row r="12217" spans="3:6">
      <c r="C12217"/>
      <c r="F12217"/>
    </row>
    <row r="12218" spans="3:6">
      <c r="C12218"/>
      <c r="F12218"/>
    </row>
    <row r="12219" spans="3:6">
      <c r="C12219"/>
      <c r="F12219"/>
    </row>
    <row r="12220" spans="3:6">
      <c r="C12220"/>
      <c r="F12220"/>
    </row>
    <row r="12221" spans="3:6">
      <c r="C12221"/>
      <c r="F12221"/>
    </row>
    <row r="12222" spans="3:6">
      <c r="C12222"/>
      <c r="F12222"/>
    </row>
    <row r="12223" spans="3:6">
      <c r="C12223"/>
      <c r="F12223"/>
    </row>
    <row r="12224" spans="3:6">
      <c r="C12224"/>
      <c r="F12224"/>
    </row>
    <row r="12225" spans="3:6">
      <c r="C12225"/>
      <c r="F12225"/>
    </row>
    <row r="12226" spans="3:6">
      <c r="C12226"/>
      <c r="F12226"/>
    </row>
    <row r="12227" spans="3:6">
      <c r="C12227"/>
      <c r="F12227"/>
    </row>
    <row r="12228" spans="3:6">
      <c r="C12228"/>
      <c r="F12228"/>
    </row>
    <row r="12229" spans="3:6">
      <c r="C12229"/>
      <c r="F12229"/>
    </row>
    <row r="12230" spans="3:6">
      <c r="C12230"/>
      <c r="F12230"/>
    </row>
    <row r="12231" spans="3:6">
      <c r="C12231"/>
      <c r="F12231"/>
    </row>
    <row r="12232" spans="3:6">
      <c r="C12232"/>
      <c r="F12232"/>
    </row>
    <row r="12233" spans="3:6">
      <c r="C12233"/>
      <c r="F12233"/>
    </row>
    <row r="12234" spans="3:6">
      <c r="C12234"/>
      <c r="F12234"/>
    </row>
    <row r="12235" spans="3:6">
      <c r="C12235"/>
      <c r="F12235"/>
    </row>
    <row r="12236" spans="3:6">
      <c r="C12236"/>
      <c r="F12236"/>
    </row>
    <row r="12237" spans="3:6">
      <c r="C12237"/>
      <c r="F12237"/>
    </row>
    <row r="12238" spans="3:6">
      <c r="C12238"/>
      <c r="F12238"/>
    </row>
    <row r="12239" spans="3:6">
      <c r="C12239"/>
      <c r="F12239"/>
    </row>
    <row r="12240" spans="3:6">
      <c r="C12240"/>
      <c r="F12240"/>
    </row>
    <row r="12241" spans="3:6">
      <c r="C12241"/>
      <c r="F12241"/>
    </row>
    <row r="12242" spans="3:6">
      <c r="C12242"/>
      <c r="F12242"/>
    </row>
    <row r="12243" spans="3:6">
      <c r="C12243"/>
      <c r="F12243"/>
    </row>
    <row r="12244" spans="3:6">
      <c r="C12244"/>
      <c r="F12244"/>
    </row>
    <row r="12245" spans="3:6">
      <c r="C12245"/>
      <c r="F12245"/>
    </row>
    <row r="12246" spans="3:6">
      <c r="C12246"/>
      <c r="F12246"/>
    </row>
    <row r="12247" spans="3:6">
      <c r="C12247"/>
      <c r="F12247"/>
    </row>
    <row r="12248" spans="3:6">
      <c r="C12248"/>
      <c r="F12248"/>
    </row>
    <row r="12249" spans="3:6">
      <c r="C12249"/>
      <c r="F12249"/>
    </row>
    <row r="12250" spans="3:6">
      <c r="C12250"/>
      <c r="F12250"/>
    </row>
    <row r="12251" spans="3:6">
      <c r="C12251"/>
      <c r="F12251"/>
    </row>
    <row r="12252" spans="3:6">
      <c r="C12252"/>
      <c r="F12252"/>
    </row>
    <row r="12253" spans="3:6">
      <c r="C12253"/>
      <c r="F12253"/>
    </row>
    <row r="12254" spans="3:6">
      <c r="C12254"/>
      <c r="F12254"/>
    </row>
    <row r="12255" spans="3:6">
      <c r="C12255"/>
      <c r="F12255"/>
    </row>
    <row r="12256" spans="3:6">
      <c r="C12256"/>
      <c r="F12256"/>
    </row>
    <row r="12257" spans="3:6">
      <c r="C12257"/>
      <c r="F12257"/>
    </row>
    <row r="12258" spans="3:6">
      <c r="C12258"/>
      <c r="F12258"/>
    </row>
    <row r="12259" spans="3:6">
      <c r="C12259"/>
      <c r="F12259"/>
    </row>
    <row r="12260" spans="3:6">
      <c r="C12260"/>
      <c r="F12260"/>
    </row>
    <row r="12261" spans="3:6">
      <c r="C12261"/>
      <c r="F12261"/>
    </row>
    <row r="12262" spans="3:6">
      <c r="C12262"/>
      <c r="F12262"/>
    </row>
    <row r="12263" spans="3:6">
      <c r="C12263"/>
      <c r="F12263"/>
    </row>
    <row r="12264" spans="3:6">
      <c r="C12264"/>
      <c r="F12264"/>
    </row>
    <row r="12265" spans="3:6">
      <c r="C12265"/>
      <c r="F12265"/>
    </row>
    <row r="12266" spans="3:6">
      <c r="C12266"/>
      <c r="F12266"/>
    </row>
    <row r="12267" spans="3:6">
      <c r="C12267"/>
      <c r="F12267"/>
    </row>
    <row r="12268" spans="3:6">
      <c r="C12268"/>
      <c r="F12268"/>
    </row>
    <row r="12269" spans="3:6">
      <c r="C12269"/>
      <c r="F12269"/>
    </row>
    <row r="12270" spans="3:6">
      <c r="C12270"/>
      <c r="F12270"/>
    </row>
    <row r="12271" spans="3:6">
      <c r="C12271"/>
      <c r="F12271"/>
    </row>
    <row r="12272" spans="3:6">
      <c r="C12272"/>
      <c r="F12272"/>
    </row>
    <row r="12273" spans="3:6">
      <c r="C12273"/>
      <c r="F12273"/>
    </row>
    <row r="12274" spans="3:6">
      <c r="C12274"/>
      <c r="F12274"/>
    </row>
    <row r="12275" spans="3:6">
      <c r="C12275"/>
      <c r="F12275"/>
    </row>
    <row r="12276" spans="3:6">
      <c r="C12276"/>
      <c r="F12276"/>
    </row>
    <row r="12277" spans="3:6">
      <c r="C12277"/>
      <c r="F12277"/>
    </row>
    <row r="12278" spans="3:6">
      <c r="C12278"/>
      <c r="F12278"/>
    </row>
    <row r="12279" spans="3:6">
      <c r="C12279"/>
      <c r="F12279"/>
    </row>
    <row r="12280" spans="3:6">
      <c r="C12280"/>
      <c r="F12280"/>
    </row>
    <row r="12281" spans="3:6">
      <c r="C12281"/>
      <c r="F12281"/>
    </row>
    <row r="12282" spans="3:6">
      <c r="C12282"/>
      <c r="F12282"/>
    </row>
    <row r="12283" spans="3:6">
      <c r="C12283"/>
      <c r="F12283"/>
    </row>
    <row r="12284" spans="3:6">
      <c r="C12284"/>
      <c r="F12284"/>
    </row>
    <row r="12285" spans="3:6">
      <c r="C12285"/>
      <c r="F12285"/>
    </row>
    <row r="12286" spans="3:6">
      <c r="C12286"/>
      <c r="F12286"/>
    </row>
    <row r="12287" spans="3:6">
      <c r="C12287"/>
      <c r="F12287"/>
    </row>
    <row r="12288" spans="3:6">
      <c r="C12288"/>
      <c r="F12288"/>
    </row>
    <row r="12289" spans="3:6">
      <c r="C12289"/>
      <c r="F12289"/>
    </row>
    <row r="12290" spans="3:6">
      <c r="C12290"/>
      <c r="F12290"/>
    </row>
    <row r="12291" spans="3:6">
      <c r="C12291"/>
      <c r="F12291"/>
    </row>
    <row r="12292" spans="3:6">
      <c r="C12292"/>
      <c r="F12292"/>
    </row>
    <row r="12293" spans="3:6">
      <c r="C12293"/>
      <c r="F12293"/>
    </row>
    <row r="12294" spans="3:6">
      <c r="C12294"/>
      <c r="F12294"/>
    </row>
    <row r="12295" spans="3:6">
      <c r="C12295"/>
      <c r="F12295"/>
    </row>
    <row r="12296" spans="3:6">
      <c r="C12296"/>
      <c r="F12296"/>
    </row>
    <row r="12297" spans="3:6">
      <c r="C12297"/>
      <c r="F12297"/>
    </row>
    <row r="12298" spans="3:6">
      <c r="C12298"/>
      <c r="F12298"/>
    </row>
    <row r="12299" spans="3:6">
      <c r="C12299"/>
      <c r="F12299"/>
    </row>
    <row r="12300" spans="3:6">
      <c r="C12300"/>
      <c r="F12300"/>
    </row>
    <row r="12301" spans="3:6">
      <c r="C12301"/>
      <c r="F12301"/>
    </row>
    <row r="12302" spans="3:6">
      <c r="C12302"/>
      <c r="F12302"/>
    </row>
    <row r="12303" spans="3:6">
      <c r="C12303"/>
      <c r="F12303"/>
    </row>
    <row r="12304" spans="3:6">
      <c r="C12304"/>
      <c r="F12304"/>
    </row>
    <row r="12305" spans="3:6">
      <c r="C12305"/>
      <c r="F12305"/>
    </row>
    <row r="12306" spans="3:6">
      <c r="C12306"/>
      <c r="F12306"/>
    </row>
    <row r="12307" spans="3:6">
      <c r="C12307"/>
      <c r="F12307"/>
    </row>
    <row r="12308" spans="3:6">
      <c r="C12308"/>
      <c r="F12308"/>
    </row>
    <row r="12309" spans="3:6">
      <c r="C12309"/>
      <c r="F12309"/>
    </row>
    <row r="12310" spans="3:6">
      <c r="C12310"/>
      <c r="F12310"/>
    </row>
    <row r="12311" spans="3:6">
      <c r="C12311"/>
      <c r="F12311"/>
    </row>
    <row r="12312" spans="3:6">
      <c r="C12312"/>
      <c r="F12312"/>
    </row>
    <row r="12313" spans="3:6">
      <c r="C12313"/>
      <c r="F12313"/>
    </row>
    <row r="12314" spans="3:6">
      <c r="C12314"/>
      <c r="F12314"/>
    </row>
    <row r="12315" spans="3:6">
      <c r="C12315"/>
      <c r="F12315"/>
    </row>
    <row r="12316" spans="3:6">
      <c r="C12316"/>
      <c r="F12316"/>
    </row>
    <row r="12317" spans="3:6">
      <c r="C12317"/>
      <c r="F12317"/>
    </row>
    <row r="12318" spans="3:6">
      <c r="C12318"/>
      <c r="F12318"/>
    </row>
    <row r="12319" spans="3:6">
      <c r="C12319"/>
      <c r="F12319"/>
    </row>
    <row r="12320" spans="3:6">
      <c r="C12320"/>
      <c r="F12320"/>
    </row>
    <row r="12321" spans="3:6">
      <c r="C12321"/>
      <c r="F12321"/>
    </row>
    <row r="12322" spans="3:6">
      <c r="C12322"/>
      <c r="F12322"/>
    </row>
    <row r="12323" spans="3:6">
      <c r="C12323"/>
      <c r="F12323"/>
    </row>
    <row r="12324" spans="3:6">
      <c r="C12324"/>
      <c r="F12324"/>
    </row>
    <row r="12325" spans="3:6">
      <c r="C12325"/>
      <c r="F12325"/>
    </row>
    <row r="12326" spans="3:6">
      <c r="C12326"/>
      <c r="F12326"/>
    </row>
    <row r="12327" spans="3:6">
      <c r="C12327"/>
      <c r="F12327"/>
    </row>
    <row r="12328" spans="3:6">
      <c r="C12328"/>
      <c r="F12328"/>
    </row>
    <row r="12329" spans="3:6">
      <c r="C12329"/>
      <c r="F12329"/>
    </row>
    <row r="12330" spans="3:6">
      <c r="C12330"/>
      <c r="F12330"/>
    </row>
    <row r="12331" spans="3:6">
      <c r="C12331"/>
      <c r="F12331"/>
    </row>
    <row r="12332" spans="3:6">
      <c r="C12332"/>
      <c r="F12332"/>
    </row>
    <row r="12333" spans="3:6">
      <c r="C12333"/>
      <c r="F12333"/>
    </row>
    <row r="12334" spans="3:6">
      <c r="C12334"/>
      <c r="F12334"/>
    </row>
    <row r="12335" spans="3:6">
      <c r="C12335"/>
      <c r="F12335"/>
    </row>
    <row r="12336" spans="3:6">
      <c r="C12336"/>
      <c r="F12336"/>
    </row>
    <row r="12337" spans="3:6">
      <c r="C12337"/>
      <c r="F12337"/>
    </row>
    <row r="12338" spans="3:6">
      <c r="C12338"/>
      <c r="F12338"/>
    </row>
    <row r="12339" spans="3:6">
      <c r="C12339"/>
      <c r="F12339"/>
    </row>
    <row r="12340" spans="3:6">
      <c r="C12340"/>
      <c r="F12340"/>
    </row>
    <row r="12341" spans="3:6">
      <c r="C12341"/>
      <c r="F12341"/>
    </row>
    <row r="12342" spans="3:6">
      <c r="C12342"/>
      <c r="F12342"/>
    </row>
    <row r="12343" spans="3:6">
      <c r="C12343"/>
      <c r="F12343"/>
    </row>
    <row r="12344" spans="3:6">
      <c r="C12344"/>
      <c r="F12344"/>
    </row>
    <row r="12345" spans="3:6">
      <c r="C12345"/>
      <c r="F12345"/>
    </row>
    <row r="12346" spans="3:6">
      <c r="C12346"/>
      <c r="F12346"/>
    </row>
    <row r="12347" spans="3:6">
      <c r="C12347"/>
      <c r="F12347"/>
    </row>
    <row r="12348" spans="3:6">
      <c r="C12348"/>
      <c r="F12348"/>
    </row>
    <row r="12349" spans="3:6">
      <c r="C12349"/>
      <c r="F12349"/>
    </row>
    <row r="12350" spans="3:6">
      <c r="C12350"/>
      <c r="F12350"/>
    </row>
    <row r="12351" spans="3:6">
      <c r="C12351"/>
      <c r="F12351"/>
    </row>
    <row r="12352" spans="3:6">
      <c r="C12352"/>
      <c r="F12352"/>
    </row>
    <row r="12353" spans="3:6">
      <c r="C12353"/>
      <c r="F12353"/>
    </row>
    <row r="12354" spans="3:6">
      <c r="C12354"/>
      <c r="F12354"/>
    </row>
    <row r="12355" spans="3:6">
      <c r="C12355"/>
      <c r="F12355"/>
    </row>
    <row r="12356" spans="3:6">
      <c r="C12356"/>
      <c r="F12356"/>
    </row>
    <row r="12357" spans="3:6">
      <c r="C12357"/>
      <c r="F12357"/>
    </row>
    <row r="12358" spans="3:6">
      <c r="C12358"/>
      <c r="F12358"/>
    </row>
    <row r="12359" spans="3:6">
      <c r="C12359"/>
      <c r="F12359"/>
    </row>
    <row r="12360" spans="3:6">
      <c r="C12360"/>
      <c r="F12360"/>
    </row>
    <row r="12361" spans="3:6">
      <c r="C12361"/>
      <c r="F12361"/>
    </row>
    <row r="12362" spans="3:6">
      <c r="C12362"/>
      <c r="F12362"/>
    </row>
    <row r="12363" spans="3:6">
      <c r="C12363"/>
      <c r="F12363"/>
    </row>
    <row r="12364" spans="3:6">
      <c r="C12364"/>
      <c r="F12364"/>
    </row>
    <row r="12365" spans="3:6">
      <c r="C12365"/>
      <c r="F12365"/>
    </row>
    <row r="12366" spans="3:6">
      <c r="C12366"/>
      <c r="F12366"/>
    </row>
    <row r="12367" spans="3:6">
      <c r="C12367"/>
      <c r="F12367"/>
    </row>
    <row r="12368" spans="3:6">
      <c r="C12368"/>
      <c r="F12368"/>
    </row>
    <row r="12369" spans="3:6">
      <c r="C12369"/>
      <c r="F12369"/>
    </row>
    <row r="12370" spans="3:6">
      <c r="C12370"/>
      <c r="F12370"/>
    </row>
    <row r="12371" spans="3:6">
      <c r="C12371"/>
      <c r="F12371"/>
    </row>
    <row r="12372" spans="3:6">
      <c r="C12372"/>
      <c r="F12372"/>
    </row>
    <row r="12373" spans="3:6">
      <c r="C12373"/>
      <c r="F12373"/>
    </row>
    <row r="12374" spans="3:6">
      <c r="C12374"/>
      <c r="F12374"/>
    </row>
    <row r="12375" spans="3:6">
      <c r="C12375"/>
      <c r="F12375"/>
    </row>
    <row r="12376" spans="3:6">
      <c r="C12376"/>
      <c r="F12376"/>
    </row>
    <row r="12377" spans="3:6">
      <c r="C12377"/>
      <c r="F12377"/>
    </row>
    <row r="12378" spans="3:6">
      <c r="C12378"/>
      <c r="F12378"/>
    </row>
    <row r="12379" spans="3:6">
      <c r="C12379"/>
      <c r="F12379"/>
    </row>
    <row r="12380" spans="3:6">
      <c r="C12380"/>
      <c r="F12380"/>
    </row>
    <row r="12381" spans="3:6">
      <c r="C12381"/>
      <c r="F12381"/>
    </row>
    <row r="12382" spans="3:6">
      <c r="C12382"/>
      <c r="F12382"/>
    </row>
    <row r="12383" spans="3:6">
      <c r="C12383"/>
      <c r="F12383"/>
    </row>
    <row r="12384" spans="3:6">
      <c r="C12384"/>
      <c r="F12384"/>
    </row>
    <row r="12385" spans="3:6">
      <c r="C12385"/>
      <c r="F12385"/>
    </row>
    <row r="12386" spans="3:6">
      <c r="C12386"/>
      <c r="F12386"/>
    </row>
    <row r="12387" spans="3:6">
      <c r="C12387"/>
      <c r="F12387"/>
    </row>
    <row r="12388" spans="3:6">
      <c r="C12388"/>
      <c r="F12388"/>
    </row>
    <row r="12389" spans="3:6">
      <c r="C12389"/>
      <c r="F12389"/>
    </row>
    <row r="12390" spans="3:6">
      <c r="C12390"/>
      <c r="F12390"/>
    </row>
    <row r="12391" spans="3:6">
      <c r="C12391"/>
      <c r="F12391"/>
    </row>
    <row r="12392" spans="3:6">
      <c r="C12392"/>
      <c r="F12392"/>
    </row>
    <row r="12393" spans="3:6">
      <c r="C12393"/>
      <c r="F12393"/>
    </row>
    <row r="12394" spans="3:6">
      <c r="C12394"/>
      <c r="F12394"/>
    </row>
    <row r="12395" spans="3:6">
      <c r="C12395"/>
      <c r="F12395"/>
    </row>
    <row r="12396" spans="3:6">
      <c r="C12396"/>
      <c r="F12396"/>
    </row>
    <row r="12397" spans="3:6">
      <c r="C12397"/>
      <c r="F12397"/>
    </row>
    <row r="12398" spans="3:6">
      <c r="C12398"/>
      <c r="F12398"/>
    </row>
    <row r="12399" spans="3:6">
      <c r="C12399"/>
      <c r="F12399"/>
    </row>
    <row r="12400" spans="3:6">
      <c r="C12400"/>
      <c r="F12400"/>
    </row>
    <row r="12401" spans="3:6">
      <c r="C12401"/>
      <c r="F12401"/>
    </row>
    <row r="12402" spans="3:6">
      <c r="C12402"/>
      <c r="F12402"/>
    </row>
    <row r="12403" spans="3:6">
      <c r="C12403"/>
      <c r="F12403"/>
    </row>
    <row r="12404" spans="3:6">
      <c r="C12404"/>
      <c r="F12404"/>
    </row>
    <row r="12405" spans="3:6">
      <c r="C12405"/>
      <c r="F12405"/>
    </row>
    <row r="12406" spans="3:6">
      <c r="C12406"/>
      <c r="F12406"/>
    </row>
    <row r="12407" spans="3:6">
      <c r="C12407"/>
      <c r="F12407"/>
    </row>
    <row r="12408" spans="3:6">
      <c r="C12408"/>
      <c r="F12408"/>
    </row>
    <row r="12409" spans="3:6">
      <c r="C12409"/>
      <c r="F12409"/>
    </row>
    <row r="12410" spans="3:6">
      <c r="C12410"/>
      <c r="F12410"/>
    </row>
    <row r="12411" spans="3:6">
      <c r="C12411"/>
      <c r="F12411"/>
    </row>
    <row r="12412" spans="3:6">
      <c r="C12412"/>
      <c r="F12412"/>
    </row>
    <row r="12413" spans="3:6">
      <c r="C12413"/>
      <c r="F12413"/>
    </row>
    <row r="12414" spans="3:6">
      <c r="C12414"/>
      <c r="F12414"/>
    </row>
    <row r="12415" spans="3:6">
      <c r="C12415"/>
      <c r="F12415"/>
    </row>
    <row r="12416" spans="3:6">
      <c r="C12416"/>
      <c r="F12416"/>
    </row>
    <row r="12417" spans="3:6">
      <c r="C12417"/>
      <c r="F12417"/>
    </row>
    <row r="12418" spans="3:6">
      <c r="C12418"/>
      <c r="F12418"/>
    </row>
    <row r="12419" spans="3:6">
      <c r="C12419"/>
      <c r="F12419"/>
    </row>
    <row r="12420" spans="3:6">
      <c r="C12420"/>
      <c r="F12420"/>
    </row>
    <row r="12421" spans="3:6">
      <c r="C12421"/>
      <c r="F12421"/>
    </row>
    <row r="12422" spans="3:6">
      <c r="C12422"/>
      <c r="F12422"/>
    </row>
    <row r="12423" spans="3:6">
      <c r="C12423"/>
      <c r="F12423"/>
    </row>
    <row r="12424" spans="3:6">
      <c r="C12424"/>
      <c r="F12424"/>
    </row>
    <row r="12425" spans="3:6">
      <c r="C12425"/>
      <c r="F12425"/>
    </row>
    <row r="12426" spans="3:6">
      <c r="C12426"/>
      <c r="F12426"/>
    </row>
    <row r="12427" spans="3:6">
      <c r="C12427"/>
      <c r="F12427"/>
    </row>
    <row r="12428" spans="3:6">
      <c r="C12428"/>
      <c r="F12428"/>
    </row>
    <row r="12429" spans="3:6">
      <c r="C12429"/>
      <c r="F12429"/>
    </row>
    <row r="12430" spans="3:6">
      <c r="C12430"/>
      <c r="F12430"/>
    </row>
    <row r="12431" spans="3:6">
      <c r="C12431"/>
      <c r="F12431"/>
    </row>
    <row r="12432" spans="3:6">
      <c r="C12432"/>
      <c r="F12432"/>
    </row>
    <row r="12433" spans="3:6">
      <c r="C12433"/>
      <c r="F12433"/>
    </row>
    <row r="12434" spans="3:6">
      <c r="C12434"/>
      <c r="F12434"/>
    </row>
    <row r="12435" spans="3:6">
      <c r="C12435"/>
      <c r="F12435"/>
    </row>
    <row r="12436" spans="3:6">
      <c r="C12436"/>
      <c r="F12436"/>
    </row>
    <row r="12437" spans="3:6">
      <c r="C12437"/>
      <c r="F12437"/>
    </row>
    <row r="12438" spans="3:6">
      <c r="C12438"/>
      <c r="F12438"/>
    </row>
    <row r="12439" spans="3:6">
      <c r="C12439"/>
      <c r="F12439"/>
    </row>
    <row r="12440" spans="3:6">
      <c r="C12440"/>
      <c r="F12440"/>
    </row>
    <row r="12441" spans="3:6">
      <c r="C12441"/>
      <c r="F12441"/>
    </row>
    <row r="12442" spans="3:6">
      <c r="C12442"/>
      <c r="F12442"/>
    </row>
    <row r="12443" spans="3:6">
      <c r="C12443"/>
      <c r="F12443"/>
    </row>
    <row r="12444" spans="3:6">
      <c r="C12444"/>
      <c r="F12444"/>
    </row>
    <row r="12445" spans="3:6">
      <c r="C12445"/>
      <c r="F12445"/>
    </row>
    <row r="12446" spans="3:6">
      <c r="C12446"/>
      <c r="F12446"/>
    </row>
    <row r="12447" spans="3:6">
      <c r="C12447"/>
      <c r="F12447"/>
    </row>
    <row r="12448" spans="3:6">
      <c r="C12448"/>
      <c r="F12448"/>
    </row>
    <row r="12449" spans="3:6">
      <c r="C12449"/>
      <c r="F12449"/>
    </row>
    <row r="12450" spans="3:6">
      <c r="C12450"/>
      <c r="F12450"/>
    </row>
    <row r="12451" spans="3:6">
      <c r="C12451"/>
      <c r="F12451"/>
    </row>
    <row r="12452" spans="3:6">
      <c r="C12452"/>
      <c r="F12452"/>
    </row>
    <row r="12453" spans="3:6">
      <c r="C12453"/>
      <c r="F12453"/>
    </row>
    <row r="12454" spans="3:6">
      <c r="C12454"/>
      <c r="F12454"/>
    </row>
    <row r="12455" spans="3:6">
      <c r="C12455"/>
      <c r="F12455"/>
    </row>
    <row r="12456" spans="3:6">
      <c r="C12456"/>
      <c r="F12456"/>
    </row>
    <row r="12457" spans="3:6">
      <c r="C12457"/>
      <c r="F12457"/>
    </row>
    <row r="12458" spans="3:6">
      <c r="C12458"/>
      <c r="F12458"/>
    </row>
    <row r="12459" spans="3:6">
      <c r="C12459"/>
      <c r="F12459"/>
    </row>
    <row r="12460" spans="3:6">
      <c r="C12460"/>
      <c r="F12460"/>
    </row>
    <row r="12461" spans="3:6">
      <c r="C12461"/>
      <c r="F12461"/>
    </row>
    <row r="12462" spans="3:6">
      <c r="C12462"/>
      <c r="F12462"/>
    </row>
    <row r="12463" spans="3:6">
      <c r="C12463"/>
      <c r="F12463"/>
    </row>
    <row r="12464" spans="3:6">
      <c r="C12464"/>
      <c r="F12464"/>
    </row>
    <row r="12465" spans="3:6">
      <c r="C12465"/>
      <c r="F12465"/>
    </row>
    <row r="12466" spans="3:6">
      <c r="C12466"/>
      <c r="F12466"/>
    </row>
    <row r="12467" spans="3:6">
      <c r="C12467"/>
      <c r="F12467"/>
    </row>
    <row r="12468" spans="3:6">
      <c r="C12468"/>
      <c r="F12468"/>
    </row>
    <row r="12469" spans="3:6">
      <c r="C12469"/>
      <c r="F12469"/>
    </row>
    <row r="12470" spans="3:6">
      <c r="C12470"/>
      <c r="F12470"/>
    </row>
    <row r="12471" spans="3:6">
      <c r="C12471"/>
      <c r="F12471"/>
    </row>
    <row r="12472" spans="3:6">
      <c r="C12472"/>
      <c r="F12472"/>
    </row>
    <row r="12473" spans="3:6">
      <c r="C12473"/>
      <c r="F12473"/>
    </row>
    <row r="12474" spans="3:6">
      <c r="C12474"/>
      <c r="F12474"/>
    </row>
    <row r="12475" spans="3:6">
      <c r="C12475"/>
      <c r="F12475"/>
    </row>
    <row r="12476" spans="3:6">
      <c r="C12476"/>
      <c r="F12476"/>
    </row>
    <row r="12477" spans="3:6">
      <c r="C12477"/>
      <c r="F12477"/>
    </row>
    <row r="12478" spans="3:6">
      <c r="C12478"/>
      <c r="F12478"/>
    </row>
    <row r="12479" spans="3:6">
      <c r="C12479"/>
      <c r="F12479"/>
    </row>
    <row r="12480" spans="3:6">
      <c r="C12480"/>
      <c r="F12480"/>
    </row>
    <row r="12481" spans="3:6">
      <c r="C12481"/>
      <c r="F12481"/>
    </row>
    <row r="12482" spans="3:6">
      <c r="C12482"/>
      <c r="F12482"/>
    </row>
    <row r="12483" spans="3:6">
      <c r="C12483"/>
      <c r="F12483"/>
    </row>
    <row r="12484" spans="3:6">
      <c r="C12484"/>
      <c r="F12484"/>
    </row>
    <row r="12485" spans="3:6">
      <c r="C12485"/>
      <c r="F12485"/>
    </row>
    <row r="12486" spans="3:6">
      <c r="C12486"/>
      <c r="F12486"/>
    </row>
    <row r="12487" spans="3:6">
      <c r="C12487"/>
      <c r="F12487"/>
    </row>
    <row r="12488" spans="3:6">
      <c r="C12488"/>
      <c r="F12488"/>
    </row>
    <row r="12489" spans="3:6">
      <c r="C12489"/>
      <c r="F12489"/>
    </row>
    <row r="12490" spans="3:6">
      <c r="C12490"/>
      <c r="F12490"/>
    </row>
    <row r="12491" spans="3:6">
      <c r="C12491"/>
      <c r="F12491"/>
    </row>
    <row r="12492" spans="3:6">
      <c r="C12492"/>
      <c r="F12492"/>
    </row>
    <row r="12493" spans="3:6">
      <c r="C12493"/>
      <c r="F12493"/>
    </row>
    <row r="12494" spans="3:6">
      <c r="C12494"/>
      <c r="F12494"/>
    </row>
    <row r="12495" spans="3:6">
      <c r="C12495"/>
      <c r="F12495"/>
    </row>
    <row r="12496" spans="3:6">
      <c r="C12496"/>
      <c r="F12496"/>
    </row>
    <row r="12497" spans="3:6">
      <c r="C12497"/>
      <c r="F12497"/>
    </row>
    <row r="12498" spans="3:6">
      <c r="C12498"/>
      <c r="F12498"/>
    </row>
    <row r="12499" spans="3:6">
      <c r="C12499"/>
      <c r="F12499"/>
    </row>
    <row r="12500" spans="3:6">
      <c r="C12500"/>
      <c r="F12500"/>
    </row>
    <row r="12501" spans="3:6">
      <c r="C12501"/>
      <c r="F12501"/>
    </row>
    <row r="12502" spans="3:6">
      <c r="C12502"/>
      <c r="F12502"/>
    </row>
    <row r="12503" spans="3:6">
      <c r="C12503"/>
      <c r="F12503"/>
    </row>
    <row r="12504" spans="3:6">
      <c r="C12504"/>
      <c r="F12504"/>
    </row>
    <row r="12505" spans="3:6">
      <c r="C12505"/>
      <c r="F12505"/>
    </row>
    <row r="12506" spans="3:6">
      <c r="C12506"/>
      <c r="F12506"/>
    </row>
    <row r="12507" spans="3:6">
      <c r="C12507"/>
      <c r="F12507"/>
    </row>
    <row r="12508" spans="3:6">
      <c r="C12508"/>
      <c r="F12508"/>
    </row>
    <row r="12509" spans="3:6">
      <c r="C12509"/>
      <c r="F12509"/>
    </row>
    <row r="12510" spans="3:6">
      <c r="C12510"/>
      <c r="F12510"/>
    </row>
    <row r="12511" spans="3:6">
      <c r="C12511"/>
      <c r="F12511"/>
    </row>
    <row r="12512" spans="3:6">
      <c r="C12512"/>
      <c r="F12512"/>
    </row>
    <row r="12513" spans="3:6">
      <c r="C12513"/>
      <c r="F12513"/>
    </row>
    <row r="12514" spans="3:6">
      <c r="C12514"/>
      <c r="F12514"/>
    </row>
    <row r="12515" spans="3:6">
      <c r="C12515"/>
      <c r="F12515"/>
    </row>
    <row r="12516" spans="3:6">
      <c r="C12516"/>
      <c r="F12516"/>
    </row>
    <row r="12517" spans="3:6">
      <c r="C12517"/>
      <c r="F12517"/>
    </row>
    <row r="12518" spans="3:6">
      <c r="C12518"/>
      <c r="F12518"/>
    </row>
    <row r="12519" spans="3:6">
      <c r="C12519"/>
      <c r="F12519"/>
    </row>
    <row r="12520" spans="3:6">
      <c r="C12520"/>
      <c r="F12520"/>
    </row>
    <row r="12521" spans="3:6">
      <c r="C12521"/>
      <c r="F12521"/>
    </row>
    <row r="12522" spans="3:6">
      <c r="C12522"/>
      <c r="F12522"/>
    </row>
    <row r="12523" spans="3:6">
      <c r="C12523"/>
      <c r="F12523"/>
    </row>
    <row r="12524" spans="3:6">
      <c r="C12524"/>
      <c r="F12524"/>
    </row>
    <row r="12525" spans="3:6">
      <c r="C12525"/>
      <c r="F12525"/>
    </row>
    <row r="12526" spans="3:6">
      <c r="C12526"/>
      <c r="F12526"/>
    </row>
    <row r="12527" spans="3:6">
      <c r="C12527"/>
      <c r="F12527"/>
    </row>
    <row r="12528" spans="3:6">
      <c r="C12528"/>
      <c r="F12528"/>
    </row>
    <row r="12529" spans="3:6">
      <c r="C12529"/>
      <c r="F12529"/>
    </row>
    <row r="12530" spans="3:6">
      <c r="C12530"/>
      <c r="F12530"/>
    </row>
    <row r="12531" spans="3:6">
      <c r="C12531"/>
      <c r="F12531"/>
    </row>
    <row r="12532" spans="3:6">
      <c r="C12532"/>
      <c r="F12532"/>
    </row>
    <row r="12533" spans="3:6">
      <c r="C12533"/>
      <c r="F12533"/>
    </row>
    <row r="12534" spans="3:6">
      <c r="C12534"/>
      <c r="F12534"/>
    </row>
    <row r="12535" spans="3:6">
      <c r="C12535"/>
      <c r="F12535"/>
    </row>
    <row r="12536" spans="3:6">
      <c r="C12536"/>
      <c r="F12536"/>
    </row>
    <row r="12537" spans="3:6">
      <c r="C12537"/>
      <c r="F12537"/>
    </row>
    <row r="12538" spans="3:6">
      <c r="C12538"/>
      <c r="F12538"/>
    </row>
    <row r="12539" spans="3:6">
      <c r="C12539"/>
      <c r="F12539"/>
    </row>
    <row r="12540" spans="3:6">
      <c r="C12540"/>
      <c r="F12540"/>
    </row>
    <row r="12541" spans="3:6">
      <c r="C12541"/>
      <c r="F12541"/>
    </row>
    <row r="12542" spans="3:6">
      <c r="C12542"/>
      <c r="F12542"/>
    </row>
    <row r="12543" spans="3:6">
      <c r="C12543"/>
      <c r="F12543"/>
    </row>
    <row r="12544" spans="3:6">
      <c r="C12544"/>
      <c r="F12544"/>
    </row>
    <row r="12545" spans="3:6">
      <c r="C12545"/>
      <c r="F12545"/>
    </row>
    <row r="12546" spans="3:6">
      <c r="C12546"/>
      <c r="F12546"/>
    </row>
    <row r="12547" spans="3:6">
      <c r="C12547"/>
      <c r="F12547"/>
    </row>
    <row r="12548" spans="3:6">
      <c r="C12548"/>
      <c r="F12548"/>
    </row>
    <row r="12549" spans="3:6">
      <c r="C12549"/>
      <c r="F12549"/>
    </row>
    <row r="12550" spans="3:6">
      <c r="C12550"/>
      <c r="F12550"/>
    </row>
    <row r="12551" spans="3:6">
      <c r="C12551"/>
      <c r="F12551"/>
    </row>
    <row r="12552" spans="3:6">
      <c r="C12552"/>
      <c r="F12552"/>
    </row>
    <row r="12553" spans="3:6">
      <c r="C12553"/>
      <c r="F12553"/>
    </row>
    <row r="12554" spans="3:6">
      <c r="C12554"/>
      <c r="F12554"/>
    </row>
    <row r="12555" spans="3:6">
      <c r="C12555"/>
      <c r="F12555"/>
    </row>
    <row r="12556" spans="3:6">
      <c r="C12556"/>
      <c r="F12556"/>
    </row>
    <row r="12557" spans="3:6">
      <c r="C12557"/>
      <c r="F12557"/>
    </row>
    <row r="12558" spans="3:6">
      <c r="C12558"/>
      <c r="F12558"/>
    </row>
    <row r="12559" spans="3:6">
      <c r="C12559"/>
      <c r="F12559"/>
    </row>
    <row r="12560" spans="3:6">
      <c r="C12560"/>
      <c r="F12560"/>
    </row>
    <row r="12561" spans="3:6">
      <c r="C12561"/>
      <c r="F12561"/>
    </row>
    <row r="12562" spans="3:6">
      <c r="C12562"/>
      <c r="F12562"/>
    </row>
    <row r="12563" spans="3:6">
      <c r="C12563"/>
      <c r="F12563"/>
    </row>
    <row r="12564" spans="3:6">
      <c r="C12564"/>
      <c r="F12564"/>
    </row>
    <row r="12565" spans="3:6">
      <c r="C12565"/>
      <c r="F12565"/>
    </row>
    <row r="12566" spans="3:6">
      <c r="C12566"/>
      <c r="F12566"/>
    </row>
    <row r="12567" spans="3:6">
      <c r="C12567"/>
      <c r="F12567"/>
    </row>
    <row r="12568" spans="3:6">
      <c r="C12568"/>
      <c r="F12568"/>
    </row>
    <row r="12569" spans="3:6">
      <c r="C12569"/>
      <c r="F12569"/>
    </row>
    <row r="12570" spans="3:6">
      <c r="C12570"/>
      <c r="F12570"/>
    </row>
    <row r="12571" spans="3:6">
      <c r="C12571"/>
      <c r="F12571"/>
    </row>
    <row r="12572" spans="3:6">
      <c r="C12572"/>
      <c r="F12572"/>
    </row>
    <row r="12573" spans="3:6">
      <c r="C12573"/>
      <c r="F12573"/>
    </row>
    <row r="12574" spans="3:6">
      <c r="C12574"/>
      <c r="F12574"/>
    </row>
    <row r="12575" spans="3:6">
      <c r="C12575"/>
      <c r="F12575"/>
    </row>
    <row r="12576" spans="3:6">
      <c r="C12576"/>
      <c r="F12576"/>
    </row>
    <row r="12577" spans="3:6">
      <c r="C12577"/>
      <c r="F12577"/>
    </row>
    <row r="12578" spans="3:6">
      <c r="C12578"/>
      <c r="F12578"/>
    </row>
    <row r="12579" spans="3:6">
      <c r="C12579"/>
      <c r="F12579"/>
    </row>
    <row r="12580" spans="3:6">
      <c r="C12580"/>
      <c r="F12580"/>
    </row>
    <row r="12581" spans="3:6">
      <c r="C12581"/>
      <c r="F12581"/>
    </row>
    <row r="12582" spans="3:6">
      <c r="C12582"/>
      <c r="F12582"/>
    </row>
    <row r="12583" spans="3:6">
      <c r="C12583"/>
      <c r="F12583"/>
    </row>
    <row r="12584" spans="3:6">
      <c r="C12584"/>
      <c r="F12584"/>
    </row>
    <row r="12585" spans="3:6">
      <c r="C12585"/>
      <c r="F12585"/>
    </row>
    <row r="12586" spans="3:6">
      <c r="C12586"/>
      <c r="F12586"/>
    </row>
    <row r="12587" spans="3:6">
      <c r="C12587"/>
      <c r="F12587"/>
    </row>
    <row r="12588" spans="3:6">
      <c r="C12588"/>
      <c r="F12588"/>
    </row>
    <row r="12589" spans="3:6">
      <c r="C12589"/>
      <c r="F12589"/>
    </row>
    <row r="12590" spans="3:6">
      <c r="C12590"/>
      <c r="F12590"/>
    </row>
    <row r="12591" spans="3:6">
      <c r="C12591"/>
      <c r="F12591"/>
    </row>
    <row r="12592" spans="3:6">
      <c r="C12592"/>
      <c r="F12592"/>
    </row>
    <row r="12593" spans="3:6">
      <c r="C12593"/>
      <c r="F12593"/>
    </row>
    <row r="12594" spans="3:6">
      <c r="C12594"/>
      <c r="F12594"/>
    </row>
    <row r="12595" spans="3:6">
      <c r="C12595"/>
      <c r="F12595"/>
    </row>
    <row r="12596" spans="3:6">
      <c r="C12596"/>
      <c r="F12596"/>
    </row>
    <row r="12597" spans="3:6">
      <c r="C12597"/>
      <c r="F12597"/>
    </row>
    <row r="12598" spans="3:6">
      <c r="C12598"/>
      <c r="F12598"/>
    </row>
    <row r="12599" spans="3:6">
      <c r="C12599"/>
      <c r="F12599"/>
    </row>
    <row r="12600" spans="3:6">
      <c r="C12600"/>
      <c r="F12600"/>
    </row>
    <row r="12601" spans="3:6">
      <c r="C12601"/>
      <c r="F12601"/>
    </row>
    <row r="12602" spans="3:6">
      <c r="C12602"/>
      <c r="F12602"/>
    </row>
    <row r="12603" spans="3:6">
      <c r="C12603"/>
      <c r="F12603"/>
    </row>
    <row r="12604" spans="3:6">
      <c r="C12604"/>
      <c r="F12604"/>
    </row>
    <row r="12605" spans="3:6">
      <c r="C12605"/>
      <c r="F12605"/>
    </row>
    <row r="12606" spans="3:6">
      <c r="C12606"/>
      <c r="F12606"/>
    </row>
    <row r="12607" spans="3:6">
      <c r="C12607"/>
      <c r="F12607"/>
    </row>
    <row r="12608" spans="3:6">
      <c r="C12608"/>
      <c r="F12608"/>
    </row>
    <row r="12609" spans="3:6">
      <c r="C12609"/>
      <c r="F12609"/>
    </row>
    <row r="12610" spans="3:6">
      <c r="C12610"/>
      <c r="F12610"/>
    </row>
    <row r="12611" spans="3:6">
      <c r="C12611"/>
      <c r="F12611"/>
    </row>
    <row r="12612" spans="3:6">
      <c r="C12612"/>
      <c r="F12612"/>
    </row>
    <row r="12613" spans="3:6">
      <c r="C12613"/>
      <c r="F12613"/>
    </row>
    <row r="12614" spans="3:6">
      <c r="C12614"/>
      <c r="F12614"/>
    </row>
    <row r="12615" spans="3:6">
      <c r="C12615"/>
      <c r="F12615"/>
    </row>
    <row r="12616" spans="3:6">
      <c r="C12616"/>
      <c r="F12616"/>
    </row>
    <row r="12617" spans="3:6">
      <c r="C12617"/>
      <c r="F12617"/>
    </row>
    <row r="12618" spans="3:6">
      <c r="C12618"/>
      <c r="F12618"/>
    </row>
    <row r="12619" spans="3:6">
      <c r="C12619"/>
      <c r="F12619"/>
    </row>
    <row r="12620" spans="3:6">
      <c r="C12620"/>
      <c r="F12620"/>
    </row>
    <row r="12621" spans="3:6">
      <c r="C12621"/>
      <c r="F12621"/>
    </row>
    <row r="12622" spans="3:6">
      <c r="C12622"/>
      <c r="F12622"/>
    </row>
    <row r="12623" spans="3:6">
      <c r="C12623"/>
      <c r="F12623"/>
    </row>
    <row r="12624" spans="3:6">
      <c r="C12624"/>
      <c r="F12624"/>
    </row>
    <row r="12625" spans="3:6">
      <c r="C12625"/>
      <c r="F12625"/>
    </row>
    <row r="12626" spans="3:6">
      <c r="C12626"/>
      <c r="F12626"/>
    </row>
    <row r="12627" spans="3:6">
      <c r="C12627"/>
      <c r="F12627"/>
    </row>
    <row r="12628" spans="3:6">
      <c r="C12628"/>
      <c r="F12628"/>
    </row>
    <row r="12629" spans="3:6">
      <c r="C12629"/>
      <c r="F12629"/>
    </row>
    <row r="12630" spans="3:6">
      <c r="C12630"/>
      <c r="F12630"/>
    </row>
    <row r="12631" spans="3:6">
      <c r="C12631"/>
      <c r="F12631"/>
    </row>
    <row r="12632" spans="3:6">
      <c r="C12632"/>
      <c r="F12632"/>
    </row>
    <row r="12633" spans="3:6">
      <c r="C12633"/>
      <c r="F12633"/>
    </row>
    <row r="12634" spans="3:6">
      <c r="C12634"/>
      <c r="F12634"/>
    </row>
    <row r="12635" spans="3:6">
      <c r="C12635"/>
      <c r="F12635"/>
    </row>
    <row r="12636" spans="3:6">
      <c r="C12636"/>
      <c r="F12636"/>
    </row>
    <row r="12637" spans="3:6">
      <c r="C12637"/>
      <c r="F12637"/>
    </row>
    <row r="12638" spans="3:6">
      <c r="C12638"/>
      <c r="F12638"/>
    </row>
    <row r="12639" spans="3:6">
      <c r="C12639"/>
      <c r="F12639"/>
    </row>
    <row r="12640" spans="3:6">
      <c r="C12640"/>
      <c r="F12640"/>
    </row>
    <row r="12641" spans="3:6">
      <c r="C12641"/>
      <c r="F12641"/>
    </row>
    <row r="12642" spans="3:6">
      <c r="C12642"/>
      <c r="F12642"/>
    </row>
    <row r="12643" spans="3:6">
      <c r="C12643"/>
      <c r="F12643"/>
    </row>
    <row r="12644" spans="3:6">
      <c r="C12644"/>
      <c r="F12644"/>
    </row>
    <row r="12645" spans="3:6">
      <c r="C12645"/>
      <c r="F12645"/>
    </row>
    <row r="12646" spans="3:6">
      <c r="C12646"/>
      <c r="F12646"/>
    </row>
    <row r="12647" spans="3:6">
      <c r="C12647"/>
      <c r="F12647"/>
    </row>
    <row r="12648" spans="3:6">
      <c r="C12648"/>
      <c r="F12648"/>
    </row>
    <row r="12649" spans="3:6">
      <c r="C12649"/>
      <c r="F12649"/>
    </row>
    <row r="12650" spans="3:6">
      <c r="C12650"/>
      <c r="F12650"/>
    </row>
    <row r="12651" spans="3:6">
      <c r="C12651"/>
      <c r="F12651"/>
    </row>
    <row r="12652" spans="3:6">
      <c r="C12652"/>
      <c r="F12652"/>
    </row>
    <row r="12653" spans="3:6">
      <c r="C12653"/>
      <c r="F12653"/>
    </row>
    <row r="12654" spans="3:6">
      <c r="C12654"/>
      <c r="F12654"/>
    </row>
    <row r="12655" spans="3:6">
      <c r="C12655"/>
      <c r="F12655"/>
    </row>
    <row r="12656" spans="3:6">
      <c r="C12656"/>
      <c r="F12656"/>
    </row>
    <row r="12657" spans="3:6">
      <c r="C12657"/>
      <c r="F12657"/>
    </row>
    <row r="12658" spans="3:6">
      <c r="C12658"/>
      <c r="F12658"/>
    </row>
    <row r="12659" spans="3:6">
      <c r="C12659"/>
      <c r="F12659"/>
    </row>
    <row r="12660" spans="3:6">
      <c r="C12660"/>
      <c r="F12660"/>
    </row>
    <row r="12661" spans="3:6">
      <c r="C12661"/>
      <c r="F12661"/>
    </row>
    <row r="12662" spans="3:6">
      <c r="C12662"/>
      <c r="F12662"/>
    </row>
    <row r="12663" spans="3:6">
      <c r="C12663"/>
      <c r="F12663"/>
    </row>
    <row r="12664" spans="3:6">
      <c r="C12664"/>
      <c r="F12664"/>
    </row>
    <row r="12665" spans="3:6">
      <c r="C12665"/>
      <c r="F12665"/>
    </row>
    <row r="12666" spans="3:6">
      <c r="C12666"/>
      <c r="F12666"/>
    </row>
    <row r="12667" spans="3:6">
      <c r="C12667"/>
      <c r="F12667"/>
    </row>
    <row r="12668" spans="3:6">
      <c r="C12668"/>
      <c r="F12668"/>
    </row>
    <row r="12669" spans="3:6">
      <c r="C12669"/>
      <c r="F12669"/>
    </row>
    <row r="12670" spans="3:6">
      <c r="C12670"/>
      <c r="F12670"/>
    </row>
    <row r="12671" spans="3:6">
      <c r="C12671"/>
      <c r="F12671"/>
    </row>
    <row r="12672" spans="3:6">
      <c r="C12672"/>
      <c r="F12672"/>
    </row>
    <row r="12673" spans="3:6">
      <c r="C12673"/>
      <c r="F12673"/>
    </row>
    <row r="12674" spans="3:6">
      <c r="C12674"/>
      <c r="F12674"/>
    </row>
    <row r="12675" spans="3:6">
      <c r="C12675"/>
      <c r="F12675"/>
    </row>
    <row r="12676" spans="3:6">
      <c r="C12676"/>
      <c r="F12676"/>
    </row>
    <row r="12677" spans="3:6">
      <c r="C12677"/>
      <c r="F12677"/>
    </row>
    <row r="12678" spans="3:6">
      <c r="C12678"/>
      <c r="F12678"/>
    </row>
    <row r="12679" spans="3:6">
      <c r="C12679"/>
      <c r="F12679"/>
    </row>
    <row r="12680" spans="3:6">
      <c r="C12680"/>
      <c r="F12680"/>
    </row>
    <row r="12681" spans="3:6">
      <c r="C12681"/>
      <c r="F12681"/>
    </row>
    <row r="12682" spans="3:6">
      <c r="C12682"/>
      <c r="F12682"/>
    </row>
    <row r="12683" spans="3:6">
      <c r="C12683"/>
      <c r="F12683"/>
    </row>
    <row r="12684" spans="3:6">
      <c r="C12684"/>
      <c r="F12684"/>
    </row>
    <row r="12685" spans="3:6">
      <c r="C12685"/>
      <c r="F12685"/>
    </row>
    <row r="12686" spans="3:6">
      <c r="C12686"/>
      <c r="F12686"/>
    </row>
    <row r="12687" spans="3:6">
      <c r="C12687"/>
      <c r="F12687"/>
    </row>
    <row r="12688" spans="3:6">
      <c r="C12688"/>
      <c r="F12688"/>
    </row>
    <row r="12689" spans="3:6">
      <c r="C12689"/>
      <c r="F12689"/>
    </row>
    <row r="12690" spans="3:6">
      <c r="C12690"/>
      <c r="F12690"/>
    </row>
    <row r="12691" spans="3:6">
      <c r="C12691"/>
      <c r="F12691"/>
    </row>
    <row r="12692" spans="3:6">
      <c r="C12692"/>
      <c r="F12692"/>
    </row>
    <row r="12693" spans="3:6">
      <c r="C12693"/>
      <c r="F12693"/>
    </row>
    <row r="12694" spans="3:6">
      <c r="C12694"/>
      <c r="F12694"/>
    </row>
    <row r="12695" spans="3:6">
      <c r="C12695"/>
      <c r="F12695"/>
    </row>
    <row r="12696" spans="3:6">
      <c r="C12696"/>
      <c r="F12696"/>
    </row>
    <row r="12697" spans="3:6">
      <c r="C12697"/>
      <c r="F12697"/>
    </row>
    <row r="12698" spans="3:6">
      <c r="C12698"/>
      <c r="F12698"/>
    </row>
    <row r="12699" spans="3:6">
      <c r="C12699"/>
      <c r="F12699"/>
    </row>
    <row r="12700" spans="3:6">
      <c r="C12700"/>
      <c r="F12700"/>
    </row>
    <row r="12701" spans="3:6">
      <c r="C12701"/>
      <c r="F12701"/>
    </row>
    <row r="12702" spans="3:6">
      <c r="C12702"/>
      <c r="F12702"/>
    </row>
    <row r="12703" spans="3:6">
      <c r="C12703"/>
      <c r="F12703"/>
    </row>
    <row r="12704" spans="3:6">
      <c r="C12704"/>
      <c r="F12704"/>
    </row>
    <row r="12705" spans="3:6">
      <c r="C12705"/>
      <c r="F12705"/>
    </row>
    <row r="12706" spans="3:6">
      <c r="C12706"/>
      <c r="F12706"/>
    </row>
    <row r="12707" spans="3:6">
      <c r="C12707"/>
      <c r="F12707"/>
    </row>
    <row r="12708" spans="3:6">
      <c r="C12708"/>
      <c r="F12708"/>
    </row>
    <row r="12709" spans="3:6">
      <c r="C12709"/>
      <c r="F12709"/>
    </row>
    <row r="12710" spans="3:6">
      <c r="C12710"/>
      <c r="F12710"/>
    </row>
    <row r="12711" spans="3:6">
      <c r="C12711"/>
      <c r="F12711"/>
    </row>
    <row r="12712" spans="3:6">
      <c r="C12712"/>
      <c r="F12712"/>
    </row>
    <row r="12713" spans="3:6">
      <c r="C12713"/>
      <c r="F12713"/>
    </row>
    <row r="12714" spans="3:6">
      <c r="C12714"/>
      <c r="F12714"/>
    </row>
    <row r="12715" spans="3:6">
      <c r="C12715"/>
      <c r="F12715"/>
    </row>
    <row r="12716" spans="3:6">
      <c r="C12716"/>
      <c r="F12716"/>
    </row>
    <row r="12717" spans="3:6">
      <c r="C12717"/>
      <c r="F12717"/>
    </row>
    <row r="12718" spans="3:6">
      <c r="C12718"/>
      <c r="F12718"/>
    </row>
    <row r="12719" spans="3:6">
      <c r="C12719"/>
      <c r="F12719"/>
    </row>
    <row r="12720" spans="3:6">
      <c r="C12720"/>
      <c r="F12720"/>
    </row>
    <row r="12721" spans="3:6">
      <c r="C12721"/>
      <c r="F12721"/>
    </row>
    <row r="12722" spans="3:6">
      <c r="C12722"/>
      <c r="F12722"/>
    </row>
    <row r="12723" spans="3:6">
      <c r="C12723"/>
      <c r="F12723"/>
    </row>
    <row r="12724" spans="3:6">
      <c r="C12724"/>
      <c r="F12724"/>
    </row>
    <row r="12725" spans="3:6">
      <c r="C12725"/>
      <c r="F12725"/>
    </row>
    <row r="12726" spans="3:6">
      <c r="C12726"/>
      <c r="F12726"/>
    </row>
    <row r="12727" spans="3:6">
      <c r="C12727"/>
      <c r="F12727"/>
    </row>
    <row r="12728" spans="3:6">
      <c r="C12728"/>
      <c r="F12728"/>
    </row>
    <row r="12729" spans="3:6">
      <c r="C12729"/>
      <c r="F12729"/>
    </row>
    <row r="12730" spans="3:6">
      <c r="C12730"/>
      <c r="F12730"/>
    </row>
    <row r="12731" spans="3:6">
      <c r="C12731"/>
      <c r="F12731"/>
    </row>
    <row r="12732" spans="3:6">
      <c r="C12732"/>
      <c r="F12732"/>
    </row>
    <row r="12733" spans="3:6">
      <c r="C12733"/>
      <c r="F12733"/>
    </row>
    <row r="12734" spans="3:6">
      <c r="C12734"/>
      <c r="F12734"/>
    </row>
    <row r="12735" spans="3:6">
      <c r="C12735"/>
      <c r="F12735"/>
    </row>
    <row r="12736" spans="3:6">
      <c r="C12736"/>
      <c r="F12736"/>
    </row>
    <row r="12737" spans="3:6">
      <c r="C12737"/>
      <c r="F12737"/>
    </row>
    <row r="12738" spans="3:6">
      <c r="C12738"/>
      <c r="F12738"/>
    </row>
    <row r="12739" spans="3:6">
      <c r="C12739"/>
      <c r="F12739"/>
    </row>
    <row r="12740" spans="3:6">
      <c r="C12740"/>
      <c r="F12740"/>
    </row>
    <row r="12741" spans="3:6">
      <c r="C12741"/>
      <c r="F12741"/>
    </row>
    <row r="12742" spans="3:6">
      <c r="C12742"/>
      <c r="F12742"/>
    </row>
    <row r="12743" spans="3:6">
      <c r="C12743"/>
      <c r="F12743"/>
    </row>
    <row r="12744" spans="3:6">
      <c r="C12744"/>
      <c r="F12744"/>
    </row>
    <row r="12745" spans="3:6">
      <c r="C12745"/>
      <c r="F12745"/>
    </row>
    <row r="12746" spans="3:6">
      <c r="C12746"/>
      <c r="F12746"/>
    </row>
    <row r="12747" spans="3:6">
      <c r="C12747"/>
      <c r="F12747"/>
    </row>
    <row r="12748" spans="3:6">
      <c r="C12748"/>
      <c r="F12748"/>
    </row>
    <row r="12749" spans="3:6">
      <c r="C12749"/>
      <c r="F12749"/>
    </row>
    <row r="12750" spans="3:6">
      <c r="C12750"/>
      <c r="F12750"/>
    </row>
    <row r="12751" spans="3:6">
      <c r="C12751"/>
      <c r="F12751"/>
    </row>
    <row r="12752" spans="3:6">
      <c r="C12752"/>
      <c r="F12752"/>
    </row>
    <row r="12753" spans="3:6">
      <c r="C12753"/>
      <c r="F12753"/>
    </row>
    <row r="12754" spans="3:6">
      <c r="C12754"/>
      <c r="F12754"/>
    </row>
    <row r="12755" spans="3:6">
      <c r="C12755"/>
      <c r="F12755"/>
    </row>
    <row r="12756" spans="3:6">
      <c r="C12756"/>
      <c r="F12756"/>
    </row>
    <row r="12757" spans="3:6">
      <c r="C12757"/>
      <c r="F12757"/>
    </row>
    <row r="12758" spans="3:6">
      <c r="C12758"/>
      <c r="F12758"/>
    </row>
    <row r="12759" spans="3:6">
      <c r="C12759"/>
      <c r="F12759"/>
    </row>
    <row r="12760" spans="3:6">
      <c r="C12760"/>
      <c r="F12760"/>
    </row>
    <row r="12761" spans="3:6">
      <c r="C12761"/>
      <c r="F12761"/>
    </row>
    <row r="12762" spans="3:6">
      <c r="C12762"/>
      <c r="F12762"/>
    </row>
    <row r="12763" spans="3:6">
      <c r="C12763"/>
      <c r="F12763"/>
    </row>
    <row r="12764" spans="3:6">
      <c r="C12764"/>
      <c r="F12764"/>
    </row>
    <row r="12765" spans="3:6">
      <c r="C12765"/>
      <c r="F12765"/>
    </row>
    <row r="12766" spans="3:6">
      <c r="C12766"/>
      <c r="F12766"/>
    </row>
    <row r="12767" spans="3:6">
      <c r="C12767"/>
      <c r="F12767"/>
    </row>
    <row r="12768" spans="3:6">
      <c r="C12768"/>
      <c r="F12768"/>
    </row>
    <row r="12769" spans="3:6">
      <c r="C12769"/>
      <c r="F12769"/>
    </row>
    <row r="12770" spans="3:6">
      <c r="C12770"/>
      <c r="F12770"/>
    </row>
    <row r="12771" spans="3:6">
      <c r="C12771"/>
      <c r="F12771"/>
    </row>
    <row r="12772" spans="3:6">
      <c r="C12772"/>
      <c r="F12772"/>
    </row>
    <row r="12773" spans="3:6">
      <c r="C12773"/>
      <c r="F12773"/>
    </row>
    <row r="12774" spans="3:6">
      <c r="C12774"/>
      <c r="F12774"/>
    </row>
    <row r="12775" spans="3:6">
      <c r="C12775"/>
      <c r="F12775"/>
    </row>
    <row r="12776" spans="3:6">
      <c r="C12776"/>
      <c r="F12776"/>
    </row>
    <row r="12777" spans="3:6">
      <c r="C12777"/>
      <c r="F12777"/>
    </row>
    <row r="12778" spans="3:6">
      <c r="C12778"/>
      <c r="F12778"/>
    </row>
    <row r="12779" spans="3:6">
      <c r="C12779"/>
      <c r="F12779"/>
    </row>
    <row r="12780" spans="3:6">
      <c r="C12780"/>
      <c r="F12780"/>
    </row>
    <row r="12781" spans="3:6">
      <c r="C12781"/>
      <c r="F12781"/>
    </row>
    <row r="12782" spans="3:6">
      <c r="C12782"/>
      <c r="F12782"/>
    </row>
    <row r="12783" spans="3:6">
      <c r="C12783"/>
      <c r="F12783"/>
    </row>
    <row r="12784" spans="3:6">
      <c r="C12784"/>
      <c r="F12784"/>
    </row>
    <row r="12785" spans="3:6">
      <c r="C12785"/>
      <c r="F12785"/>
    </row>
    <row r="12786" spans="3:6">
      <c r="C12786"/>
      <c r="F12786"/>
    </row>
    <row r="12787" spans="3:6">
      <c r="C12787"/>
      <c r="F12787"/>
    </row>
    <row r="12788" spans="3:6">
      <c r="C12788"/>
      <c r="F12788"/>
    </row>
    <row r="12789" spans="3:6">
      <c r="C12789"/>
      <c r="F12789"/>
    </row>
    <row r="12790" spans="3:6">
      <c r="C12790"/>
      <c r="F12790"/>
    </row>
    <row r="12791" spans="3:6">
      <c r="C12791"/>
      <c r="F12791"/>
    </row>
    <row r="12792" spans="3:6">
      <c r="C12792"/>
      <c r="F12792"/>
    </row>
    <row r="12793" spans="3:6">
      <c r="C12793"/>
      <c r="F12793"/>
    </row>
    <row r="12794" spans="3:6">
      <c r="C12794"/>
      <c r="F12794"/>
    </row>
    <row r="12795" spans="3:6">
      <c r="C12795"/>
      <c r="F12795"/>
    </row>
    <row r="12796" spans="3:6">
      <c r="C12796"/>
      <c r="F12796"/>
    </row>
    <row r="12797" spans="3:6">
      <c r="C12797"/>
      <c r="F12797"/>
    </row>
    <row r="12798" spans="3:6">
      <c r="C12798"/>
      <c r="F12798"/>
    </row>
    <row r="12799" spans="3:6">
      <c r="C12799"/>
      <c r="F12799"/>
    </row>
    <row r="12800" spans="3:6">
      <c r="C12800"/>
      <c r="F12800"/>
    </row>
    <row r="12801" spans="3:6">
      <c r="C12801"/>
      <c r="F12801"/>
    </row>
    <row r="12802" spans="3:6">
      <c r="C12802"/>
      <c r="F12802"/>
    </row>
    <row r="12803" spans="3:6">
      <c r="C12803"/>
      <c r="F12803"/>
    </row>
    <row r="12804" spans="3:6">
      <c r="C12804"/>
      <c r="F12804"/>
    </row>
    <row r="12805" spans="3:6">
      <c r="C12805"/>
      <c r="F12805"/>
    </row>
    <row r="12806" spans="3:6">
      <c r="C12806"/>
      <c r="F12806"/>
    </row>
    <row r="12807" spans="3:6">
      <c r="C12807"/>
      <c r="F12807"/>
    </row>
    <row r="12808" spans="3:6">
      <c r="C12808"/>
      <c r="F12808"/>
    </row>
    <row r="12809" spans="3:6">
      <c r="C12809"/>
      <c r="F12809"/>
    </row>
    <row r="12810" spans="3:6">
      <c r="C12810"/>
      <c r="F12810"/>
    </row>
    <row r="12811" spans="3:6">
      <c r="C12811"/>
      <c r="F12811"/>
    </row>
    <row r="12812" spans="3:6">
      <c r="C12812"/>
      <c r="F12812"/>
    </row>
    <row r="12813" spans="3:6">
      <c r="C12813"/>
      <c r="F12813"/>
    </row>
    <row r="12814" spans="3:6">
      <c r="C12814"/>
      <c r="F12814"/>
    </row>
    <row r="12815" spans="3:6">
      <c r="C12815"/>
      <c r="F12815"/>
    </row>
    <row r="12816" spans="3:6">
      <c r="C12816"/>
      <c r="F12816"/>
    </row>
    <row r="12817" spans="3:6">
      <c r="C12817"/>
      <c r="F12817"/>
    </row>
    <row r="12818" spans="3:6">
      <c r="C12818"/>
      <c r="F12818"/>
    </row>
    <row r="12819" spans="3:6">
      <c r="C12819"/>
      <c r="F12819"/>
    </row>
    <row r="12820" spans="3:6">
      <c r="C12820"/>
      <c r="F12820"/>
    </row>
    <row r="12821" spans="3:6">
      <c r="C12821"/>
      <c r="F12821"/>
    </row>
    <row r="12822" spans="3:6">
      <c r="C12822"/>
      <c r="F12822"/>
    </row>
    <row r="12823" spans="3:6">
      <c r="C12823"/>
      <c r="F12823"/>
    </row>
    <row r="12824" spans="3:6">
      <c r="C12824"/>
      <c r="F12824"/>
    </row>
    <row r="12825" spans="3:6">
      <c r="C12825"/>
      <c r="F12825"/>
    </row>
    <row r="12826" spans="3:6">
      <c r="C12826"/>
      <c r="F12826"/>
    </row>
    <row r="12827" spans="3:6">
      <c r="C12827"/>
      <c r="F12827"/>
    </row>
    <row r="12828" spans="3:6">
      <c r="C12828"/>
      <c r="F12828"/>
    </row>
    <row r="12829" spans="3:6">
      <c r="C12829"/>
      <c r="F12829"/>
    </row>
    <row r="12830" spans="3:6">
      <c r="C12830"/>
      <c r="F12830"/>
    </row>
    <row r="12831" spans="3:6">
      <c r="C12831"/>
      <c r="F12831"/>
    </row>
    <row r="12832" spans="3:6">
      <c r="C12832"/>
      <c r="F12832"/>
    </row>
    <row r="12833" spans="3:6">
      <c r="C12833"/>
      <c r="F12833"/>
    </row>
    <row r="12834" spans="3:6">
      <c r="C12834"/>
      <c r="F12834"/>
    </row>
    <row r="12835" spans="3:6">
      <c r="C12835"/>
      <c r="F12835"/>
    </row>
    <row r="12836" spans="3:6">
      <c r="C12836"/>
      <c r="F12836"/>
    </row>
    <row r="12837" spans="3:6">
      <c r="C12837"/>
      <c r="F12837"/>
    </row>
    <row r="12838" spans="3:6">
      <c r="C12838"/>
      <c r="F12838"/>
    </row>
    <row r="12839" spans="3:6">
      <c r="C12839"/>
      <c r="F12839"/>
    </row>
    <row r="12840" spans="3:6">
      <c r="C12840"/>
      <c r="F12840"/>
    </row>
    <row r="12841" spans="3:6">
      <c r="C12841"/>
      <c r="F12841"/>
    </row>
    <row r="12842" spans="3:6">
      <c r="C12842"/>
      <c r="F12842"/>
    </row>
    <row r="12843" spans="3:6">
      <c r="C12843"/>
      <c r="F12843"/>
    </row>
    <row r="12844" spans="3:6">
      <c r="C12844"/>
      <c r="F12844"/>
    </row>
    <row r="12845" spans="3:6">
      <c r="C12845"/>
      <c r="F12845"/>
    </row>
    <row r="12846" spans="3:6">
      <c r="C12846"/>
      <c r="F12846"/>
    </row>
    <row r="12847" spans="3:6">
      <c r="C12847"/>
      <c r="F12847"/>
    </row>
    <row r="12848" spans="3:6">
      <c r="C12848"/>
      <c r="F12848"/>
    </row>
    <row r="12849" spans="3:6">
      <c r="C12849"/>
      <c r="F12849"/>
    </row>
    <row r="12850" spans="3:6">
      <c r="C12850"/>
      <c r="F12850"/>
    </row>
    <row r="12851" spans="3:6">
      <c r="C12851"/>
      <c r="F12851"/>
    </row>
    <row r="12852" spans="3:6">
      <c r="C12852"/>
      <c r="F12852"/>
    </row>
    <row r="12853" spans="3:6">
      <c r="C12853"/>
      <c r="F12853"/>
    </row>
    <row r="12854" spans="3:6">
      <c r="C12854"/>
      <c r="F12854"/>
    </row>
    <row r="12855" spans="3:6">
      <c r="C12855"/>
      <c r="F12855"/>
    </row>
    <row r="12856" spans="3:6">
      <c r="C12856"/>
      <c r="F12856"/>
    </row>
    <row r="12857" spans="3:6">
      <c r="C12857"/>
      <c r="F12857"/>
    </row>
    <row r="12858" spans="3:6">
      <c r="C12858"/>
      <c r="F12858"/>
    </row>
    <row r="12859" spans="3:6">
      <c r="C12859"/>
      <c r="F12859"/>
    </row>
    <row r="12860" spans="3:6">
      <c r="C12860"/>
      <c r="F12860"/>
    </row>
    <row r="12861" spans="3:6">
      <c r="C12861"/>
      <c r="F12861"/>
    </row>
    <row r="12862" spans="3:6">
      <c r="C12862"/>
      <c r="F12862"/>
    </row>
    <row r="12863" spans="3:6">
      <c r="C12863"/>
      <c r="F12863"/>
    </row>
    <row r="12864" spans="3:6">
      <c r="C12864"/>
      <c r="F12864"/>
    </row>
    <row r="12865" spans="3:6">
      <c r="C12865"/>
      <c r="F12865"/>
    </row>
    <row r="12866" spans="3:6">
      <c r="C12866"/>
      <c r="F12866"/>
    </row>
    <row r="12867" spans="3:6">
      <c r="C12867"/>
      <c r="F12867"/>
    </row>
    <row r="12868" spans="3:6">
      <c r="C12868"/>
      <c r="F12868"/>
    </row>
    <row r="12869" spans="3:6">
      <c r="C12869"/>
      <c r="F12869"/>
    </row>
    <row r="12870" spans="3:6">
      <c r="C12870"/>
      <c r="F12870"/>
    </row>
    <row r="12871" spans="3:6">
      <c r="C12871"/>
      <c r="F12871"/>
    </row>
    <row r="12872" spans="3:6">
      <c r="C12872"/>
      <c r="F12872"/>
    </row>
    <row r="12873" spans="3:6">
      <c r="C12873"/>
      <c r="F12873"/>
    </row>
    <row r="12874" spans="3:6">
      <c r="C12874"/>
      <c r="F12874"/>
    </row>
    <row r="12875" spans="3:6">
      <c r="C12875"/>
      <c r="F12875"/>
    </row>
    <row r="12876" spans="3:6">
      <c r="C12876"/>
      <c r="F12876"/>
    </row>
    <row r="12877" spans="3:6">
      <c r="C12877"/>
      <c r="F12877"/>
    </row>
    <row r="12878" spans="3:6">
      <c r="C12878"/>
      <c r="F12878"/>
    </row>
    <row r="12879" spans="3:6">
      <c r="C12879"/>
      <c r="F12879"/>
    </row>
    <row r="12880" spans="3:6">
      <c r="C12880"/>
      <c r="F12880"/>
    </row>
    <row r="12881" spans="3:6">
      <c r="C12881"/>
      <c r="F12881"/>
    </row>
    <row r="12882" spans="3:6">
      <c r="C12882"/>
      <c r="F12882"/>
    </row>
    <row r="12883" spans="3:6">
      <c r="C12883"/>
      <c r="F12883"/>
    </row>
    <row r="12884" spans="3:6">
      <c r="C12884"/>
      <c r="F12884"/>
    </row>
    <row r="12885" spans="3:6">
      <c r="C12885"/>
      <c r="F12885"/>
    </row>
    <row r="12886" spans="3:6">
      <c r="C12886"/>
      <c r="F12886"/>
    </row>
    <row r="12887" spans="3:6">
      <c r="C12887"/>
      <c r="F12887"/>
    </row>
    <row r="12888" spans="3:6">
      <c r="C12888"/>
      <c r="F12888"/>
    </row>
    <row r="12889" spans="3:6">
      <c r="C12889"/>
      <c r="F12889"/>
    </row>
    <row r="12890" spans="3:6">
      <c r="C12890"/>
      <c r="F12890"/>
    </row>
    <row r="12891" spans="3:6">
      <c r="C12891"/>
      <c r="F12891"/>
    </row>
    <row r="12892" spans="3:6">
      <c r="C12892"/>
      <c r="F12892"/>
    </row>
    <row r="12893" spans="3:6">
      <c r="C12893"/>
      <c r="F12893"/>
    </row>
    <row r="12894" spans="3:6">
      <c r="C12894"/>
      <c r="F12894"/>
    </row>
    <row r="12895" spans="3:6">
      <c r="C12895"/>
      <c r="F12895"/>
    </row>
    <row r="12896" spans="3:6">
      <c r="C12896"/>
      <c r="F12896"/>
    </row>
    <row r="12897" spans="3:6">
      <c r="C12897"/>
      <c r="F12897"/>
    </row>
    <row r="12898" spans="3:6">
      <c r="C12898"/>
      <c r="F12898"/>
    </row>
    <row r="12899" spans="3:6">
      <c r="C12899"/>
      <c r="F12899"/>
    </row>
    <row r="12900" spans="3:6">
      <c r="C12900"/>
      <c r="F12900"/>
    </row>
    <row r="12901" spans="3:6">
      <c r="C12901"/>
      <c r="F12901"/>
    </row>
    <row r="12902" spans="3:6">
      <c r="C12902"/>
      <c r="F12902"/>
    </row>
    <row r="12903" spans="3:6">
      <c r="C12903"/>
      <c r="F12903"/>
    </row>
    <row r="12904" spans="3:6">
      <c r="C12904"/>
      <c r="F12904"/>
    </row>
    <row r="12905" spans="3:6">
      <c r="C12905"/>
      <c r="F12905"/>
    </row>
    <row r="12906" spans="3:6">
      <c r="C12906"/>
      <c r="F12906"/>
    </row>
    <row r="12907" spans="3:6">
      <c r="C12907"/>
      <c r="F12907"/>
    </row>
    <row r="12908" spans="3:6">
      <c r="C12908"/>
      <c r="F12908"/>
    </row>
    <row r="12909" spans="3:6">
      <c r="C12909"/>
      <c r="F12909"/>
    </row>
    <row r="12910" spans="3:6">
      <c r="C12910"/>
      <c r="F12910"/>
    </row>
    <row r="12911" spans="3:6">
      <c r="C12911"/>
      <c r="F12911"/>
    </row>
    <row r="12912" spans="3:6">
      <c r="C12912"/>
      <c r="F12912"/>
    </row>
    <row r="12913" spans="3:6">
      <c r="C12913"/>
      <c r="F12913"/>
    </row>
    <row r="12914" spans="3:6">
      <c r="C12914"/>
      <c r="F12914"/>
    </row>
    <row r="12915" spans="3:6">
      <c r="C12915"/>
      <c r="F12915"/>
    </row>
    <row r="12916" spans="3:6">
      <c r="C12916"/>
      <c r="F12916"/>
    </row>
    <row r="12917" spans="3:6">
      <c r="C12917"/>
      <c r="F12917"/>
    </row>
    <row r="12918" spans="3:6">
      <c r="C12918"/>
      <c r="F12918"/>
    </row>
    <row r="12919" spans="3:6">
      <c r="C12919"/>
      <c r="F12919"/>
    </row>
    <row r="12920" spans="3:6">
      <c r="C12920"/>
      <c r="F12920"/>
    </row>
    <row r="12921" spans="3:6">
      <c r="C12921"/>
      <c r="F12921"/>
    </row>
    <row r="12922" spans="3:6">
      <c r="C12922"/>
      <c r="F12922"/>
    </row>
    <row r="12923" spans="3:6">
      <c r="C12923"/>
      <c r="F12923"/>
    </row>
    <row r="12924" spans="3:6">
      <c r="C12924"/>
      <c r="F12924"/>
    </row>
    <row r="12925" spans="3:6">
      <c r="C12925"/>
      <c r="F12925"/>
    </row>
    <row r="12926" spans="3:6">
      <c r="C12926"/>
      <c r="F12926"/>
    </row>
    <row r="12927" spans="3:6">
      <c r="C12927"/>
      <c r="F12927"/>
    </row>
    <row r="12928" spans="3:6">
      <c r="C12928"/>
      <c r="F12928"/>
    </row>
    <row r="12929" spans="3:6">
      <c r="C12929"/>
      <c r="F12929"/>
    </row>
    <row r="12930" spans="3:6">
      <c r="C12930"/>
      <c r="F12930"/>
    </row>
    <row r="12931" spans="3:6">
      <c r="C12931"/>
      <c r="F12931"/>
    </row>
    <row r="12932" spans="3:6">
      <c r="C12932"/>
      <c r="F12932"/>
    </row>
    <row r="12933" spans="3:6">
      <c r="C12933"/>
      <c r="F12933"/>
    </row>
    <row r="12934" spans="3:6">
      <c r="C12934"/>
      <c r="F12934"/>
    </row>
    <row r="12935" spans="3:6">
      <c r="C12935"/>
      <c r="F12935"/>
    </row>
    <row r="12936" spans="3:6">
      <c r="C12936"/>
      <c r="F12936"/>
    </row>
    <row r="12937" spans="3:6">
      <c r="C12937"/>
      <c r="F12937"/>
    </row>
    <row r="12938" spans="3:6">
      <c r="C12938"/>
      <c r="F12938"/>
    </row>
    <row r="12939" spans="3:6">
      <c r="C12939"/>
      <c r="F12939"/>
    </row>
    <row r="12940" spans="3:6">
      <c r="C12940"/>
      <c r="F12940"/>
    </row>
    <row r="12941" spans="3:6">
      <c r="C12941"/>
      <c r="F12941"/>
    </row>
    <row r="12942" spans="3:6">
      <c r="C12942"/>
      <c r="F12942"/>
    </row>
    <row r="12943" spans="3:6">
      <c r="C12943"/>
      <c r="F12943"/>
    </row>
    <row r="12944" spans="3:6">
      <c r="C12944"/>
      <c r="F12944"/>
    </row>
    <row r="12945" spans="3:6">
      <c r="C12945"/>
      <c r="F12945"/>
    </row>
    <row r="12946" spans="3:6">
      <c r="C12946"/>
      <c r="F12946"/>
    </row>
    <row r="12947" spans="3:6">
      <c r="C12947"/>
      <c r="F12947"/>
    </row>
    <row r="12948" spans="3:6">
      <c r="C12948"/>
      <c r="F12948"/>
    </row>
    <row r="12949" spans="3:6">
      <c r="C12949"/>
      <c r="F12949"/>
    </row>
    <row r="12950" spans="3:6">
      <c r="C12950"/>
      <c r="F12950"/>
    </row>
    <row r="12951" spans="3:6">
      <c r="C12951"/>
      <c r="F12951"/>
    </row>
    <row r="12952" spans="3:6">
      <c r="C12952"/>
      <c r="F12952"/>
    </row>
    <row r="12953" spans="3:6">
      <c r="C12953"/>
      <c r="F12953"/>
    </row>
    <row r="12954" spans="3:6">
      <c r="C12954"/>
      <c r="F12954"/>
    </row>
    <row r="12955" spans="3:6">
      <c r="C12955"/>
      <c r="F12955"/>
    </row>
    <row r="12956" spans="3:6">
      <c r="C12956"/>
      <c r="F12956"/>
    </row>
    <row r="12957" spans="3:6">
      <c r="C12957"/>
      <c r="F12957"/>
    </row>
    <row r="12958" spans="3:6">
      <c r="C12958"/>
      <c r="F12958"/>
    </row>
    <row r="12959" spans="3:6">
      <c r="C12959"/>
      <c r="F12959"/>
    </row>
    <row r="12960" spans="3:6">
      <c r="C12960"/>
      <c r="F12960"/>
    </row>
    <row r="12961" spans="3:6">
      <c r="C12961"/>
      <c r="F12961"/>
    </row>
    <row r="12962" spans="3:6">
      <c r="C12962"/>
      <c r="F12962"/>
    </row>
    <row r="12963" spans="3:6">
      <c r="C12963"/>
      <c r="F12963"/>
    </row>
    <row r="12964" spans="3:6">
      <c r="C12964"/>
      <c r="F12964"/>
    </row>
    <row r="12965" spans="3:6">
      <c r="C12965"/>
      <c r="F12965"/>
    </row>
    <row r="12966" spans="3:6">
      <c r="C12966"/>
      <c r="F12966"/>
    </row>
    <row r="12967" spans="3:6">
      <c r="C12967"/>
      <c r="F12967"/>
    </row>
    <row r="12968" spans="3:6">
      <c r="C12968"/>
      <c r="F12968"/>
    </row>
    <row r="12969" spans="3:6">
      <c r="C12969"/>
      <c r="F12969"/>
    </row>
    <row r="12970" spans="3:6">
      <c r="C12970"/>
      <c r="F12970"/>
    </row>
    <row r="12971" spans="3:6">
      <c r="C12971"/>
      <c r="F12971"/>
    </row>
    <row r="12972" spans="3:6">
      <c r="C12972"/>
      <c r="F12972"/>
    </row>
    <row r="12973" spans="3:6">
      <c r="C12973"/>
      <c r="F12973"/>
    </row>
    <row r="12974" spans="3:6">
      <c r="C12974"/>
      <c r="F12974"/>
    </row>
    <row r="12975" spans="3:6">
      <c r="C12975"/>
      <c r="F12975"/>
    </row>
    <row r="12976" spans="3:6">
      <c r="C12976"/>
      <c r="F12976"/>
    </row>
    <row r="12977" spans="3:6">
      <c r="C12977"/>
      <c r="F12977"/>
    </row>
    <row r="12978" spans="3:6">
      <c r="C12978"/>
      <c r="F12978"/>
    </row>
    <row r="12979" spans="3:6">
      <c r="C12979"/>
      <c r="F12979"/>
    </row>
    <row r="12980" spans="3:6">
      <c r="C12980"/>
      <c r="F12980"/>
    </row>
    <row r="12981" spans="3:6">
      <c r="C12981"/>
      <c r="F12981"/>
    </row>
    <row r="12982" spans="3:6">
      <c r="C12982"/>
      <c r="F12982"/>
    </row>
    <row r="12983" spans="3:6">
      <c r="C12983"/>
      <c r="F12983"/>
    </row>
    <row r="12984" spans="3:6">
      <c r="C12984"/>
      <c r="F12984"/>
    </row>
    <row r="12985" spans="3:6">
      <c r="C12985"/>
      <c r="F12985"/>
    </row>
    <row r="12986" spans="3:6">
      <c r="C12986"/>
      <c r="F12986"/>
    </row>
    <row r="12987" spans="3:6">
      <c r="C12987"/>
      <c r="F12987"/>
    </row>
    <row r="12988" spans="3:6">
      <c r="C12988"/>
      <c r="F12988"/>
    </row>
    <row r="12989" spans="3:6">
      <c r="C12989"/>
      <c r="F12989"/>
    </row>
    <row r="12990" spans="3:6">
      <c r="C12990"/>
      <c r="F12990"/>
    </row>
    <row r="12991" spans="3:6">
      <c r="C12991"/>
      <c r="F12991"/>
    </row>
    <row r="12992" spans="3:6">
      <c r="C12992"/>
      <c r="F12992"/>
    </row>
    <row r="12993" spans="3:6">
      <c r="C12993"/>
      <c r="F12993"/>
    </row>
    <row r="12994" spans="3:6">
      <c r="C12994"/>
      <c r="F12994"/>
    </row>
    <row r="12995" spans="3:6">
      <c r="C12995"/>
      <c r="F12995"/>
    </row>
    <row r="12996" spans="3:6">
      <c r="C12996"/>
      <c r="F12996"/>
    </row>
    <row r="12997" spans="3:6">
      <c r="C12997"/>
      <c r="F12997"/>
    </row>
    <row r="12998" spans="3:6">
      <c r="C12998"/>
      <c r="F12998"/>
    </row>
    <row r="12999" spans="3:6">
      <c r="C12999"/>
      <c r="F12999"/>
    </row>
    <row r="13000" spans="3:6">
      <c r="C13000"/>
      <c r="F13000"/>
    </row>
    <row r="13001" spans="3:6">
      <c r="C13001"/>
      <c r="F13001"/>
    </row>
    <row r="13002" spans="3:6">
      <c r="C13002"/>
      <c r="F13002"/>
    </row>
    <row r="13003" spans="3:6">
      <c r="C13003"/>
      <c r="F13003"/>
    </row>
    <row r="13004" spans="3:6">
      <c r="C13004"/>
      <c r="F13004"/>
    </row>
    <row r="13005" spans="3:6">
      <c r="C13005"/>
      <c r="F13005"/>
    </row>
    <row r="13006" spans="3:6">
      <c r="C13006"/>
      <c r="F13006"/>
    </row>
    <row r="13007" spans="3:6">
      <c r="C13007"/>
      <c r="F13007"/>
    </row>
    <row r="13008" spans="3:6">
      <c r="C13008"/>
      <c r="F13008"/>
    </row>
    <row r="13009" spans="3:6">
      <c r="C13009"/>
      <c r="F13009"/>
    </row>
    <row r="13010" spans="3:6">
      <c r="C13010"/>
      <c r="F13010"/>
    </row>
    <row r="13011" spans="3:6">
      <c r="C13011"/>
      <c r="F13011"/>
    </row>
    <row r="13012" spans="3:6">
      <c r="C13012"/>
      <c r="F13012"/>
    </row>
    <row r="13013" spans="3:6">
      <c r="C13013"/>
      <c r="F13013"/>
    </row>
    <row r="13014" spans="3:6">
      <c r="C13014"/>
      <c r="F13014"/>
    </row>
    <row r="13015" spans="3:6">
      <c r="C13015"/>
      <c r="F13015"/>
    </row>
    <row r="13016" spans="3:6">
      <c r="C13016"/>
      <c r="F13016"/>
    </row>
    <row r="13017" spans="3:6">
      <c r="C13017"/>
      <c r="F13017"/>
    </row>
    <row r="13018" spans="3:6">
      <c r="C13018"/>
      <c r="F13018"/>
    </row>
    <row r="13019" spans="3:6">
      <c r="C13019"/>
      <c r="F13019"/>
    </row>
    <row r="13020" spans="3:6">
      <c r="C13020"/>
      <c r="F13020"/>
    </row>
    <row r="13021" spans="3:6">
      <c r="C13021"/>
      <c r="F13021"/>
    </row>
    <row r="13022" spans="3:6">
      <c r="C13022"/>
      <c r="F13022"/>
    </row>
    <row r="13023" spans="3:6">
      <c r="C13023"/>
      <c r="F13023"/>
    </row>
    <row r="13024" spans="3:6">
      <c r="C13024"/>
      <c r="F13024"/>
    </row>
    <row r="13025" spans="3:6">
      <c r="C13025"/>
      <c r="F13025"/>
    </row>
    <row r="13026" spans="3:6">
      <c r="C13026"/>
      <c r="F13026"/>
    </row>
    <row r="13027" spans="3:6">
      <c r="C13027"/>
      <c r="F13027"/>
    </row>
    <row r="13028" spans="3:6">
      <c r="C13028"/>
      <c r="F13028"/>
    </row>
    <row r="13029" spans="3:6">
      <c r="C13029"/>
      <c r="F13029"/>
    </row>
    <row r="13030" spans="3:6">
      <c r="C13030"/>
      <c r="F13030"/>
    </row>
    <row r="13031" spans="3:6">
      <c r="C13031"/>
      <c r="F13031"/>
    </row>
    <row r="13032" spans="3:6">
      <c r="C13032"/>
      <c r="F13032"/>
    </row>
    <row r="13033" spans="3:6">
      <c r="C13033"/>
      <c r="F13033"/>
    </row>
    <row r="13034" spans="3:6">
      <c r="C13034"/>
      <c r="F13034"/>
    </row>
    <row r="13035" spans="3:6">
      <c r="C13035"/>
      <c r="F13035"/>
    </row>
    <row r="13036" spans="3:6">
      <c r="C13036"/>
      <c r="F13036"/>
    </row>
    <row r="13037" spans="3:6">
      <c r="C13037"/>
      <c r="F13037"/>
    </row>
    <row r="13038" spans="3:6">
      <c r="C13038"/>
      <c r="F13038"/>
    </row>
    <row r="13039" spans="3:6">
      <c r="C13039"/>
      <c r="F13039"/>
    </row>
    <row r="13040" spans="3:6">
      <c r="C13040"/>
      <c r="F13040"/>
    </row>
    <row r="13041" spans="3:6">
      <c r="C13041"/>
      <c r="F13041"/>
    </row>
    <row r="13042" spans="3:6">
      <c r="C13042"/>
      <c r="F13042"/>
    </row>
    <row r="13043" spans="3:6">
      <c r="C13043"/>
      <c r="F13043"/>
    </row>
    <row r="13044" spans="3:6">
      <c r="C13044"/>
      <c r="F13044"/>
    </row>
    <row r="13045" spans="3:6">
      <c r="C13045"/>
      <c r="F13045"/>
    </row>
    <row r="13046" spans="3:6">
      <c r="C13046"/>
      <c r="F13046"/>
    </row>
    <row r="13047" spans="3:6">
      <c r="C13047"/>
      <c r="F13047"/>
    </row>
    <row r="13048" spans="3:6">
      <c r="C13048"/>
      <c r="F13048"/>
    </row>
    <row r="13049" spans="3:6">
      <c r="C13049"/>
      <c r="F13049"/>
    </row>
    <row r="13050" spans="3:6">
      <c r="C13050"/>
      <c r="F13050"/>
    </row>
    <row r="13051" spans="3:6">
      <c r="C13051"/>
      <c r="F13051"/>
    </row>
    <row r="13052" spans="3:6">
      <c r="C13052"/>
      <c r="F13052"/>
    </row>
    <row r="13053" spans="3:6">
      <c r="C13053"/>
      <c r="F13053"/>
    </row>
    <row r="13054" spans="3:6">
      <c r="C13054"/>
      <c r="F13054"/>
    </row>
    <row r="13055" spans="3:6">
      <c r="C13055"/>
      <c r="F13055"/>
    </row>
    <row r="13056" spans="3:6">
      <c r="C13056"/>
      <c r="F13056"/>
    </row>
    <row r="13057" spans="3:6">
      <c r="C13057"/>
      <c r="F13057"/>
    </row>
    <row r="13058" spans="3:6">
      <c r="C13058"/>
      <c r="F13058"/>
    </row>
    <row r="13059" spans="3:6">
      <c r="C13059"/>
      <c r="F13059"/>
    </row>
    <row r="13060" spans="3:6">
      <c r="C13060"/>
      <c r="F13060"/>
    </row>
    <row r="13061" spans="3:6">
      <c r="C13061"/>
      <c r="F13061"/>
    </row>
    <row r="13062" spans="3:6">
      <c r="C13062"/>
      <c r="F13062"/>
    </row>
    <row r="13063" spans="3:6">
      <c r="C13063"/>
      <c r="F13063"/>
    </row>
    <row r="13064" spans="3:6">
      <c r="C13064"/>
      <c r="F13064"/>
    </row>
    <row r="13065" spans="3:6">
      <c r="C13065"/>
      <c r="F13065"/>
    </row>
    <row r="13066" spans="3:6">
      <c r="C13066"/>
      <c r="F13066"/>
    </row>
    <row r="13067" spans="3:6">
      <c r="C13067"/>
      <c r="F13067"/>
    </row>
    <row r="13068" spans="3:6">
      <c r="C13068"/>
      <c r="F13068"/>
    </row>
    <row r="13069" spans="3:6">
      <c r="C13069"/>
      <c r="F13069"/>
    </row>
    <row r="13070" spans="3:6">
      <c r="C13070"/>
      <c r="F13070"/>
    </row>
    <row r="13071" spans="3:6">
      <c r="C13071"/>
      <c r="F13071"/>
    </row>
    <row r="13072" spans="3:6">
      <c r="C13072"/>
      <c r="F13072"/>
    </row>
    <row r="13073" spans="3:6">
      <c r="C13073"/>
      <c r="F13073"/>
    </row>
    <row r="13074" spans="3:6">
      <c r="C13074"/>
      <c r="F13074"/>
    </row>
    <row r="13075" spans="3:6">
      <c r="C13075"/>
      <c r="F13075"/>
    </row>
    <row r="13076" spans="3:6">
      <c r="C13076"/>
      <c r="F13076"/>
    </row>
    <row r="13077" spans="3:6">
      <c r="C13077"/>
      <c r="F13077"/>
    </row>
    <row r="13078" spans="3:6">
      <c r="C13078"/>
      <c r="F13078"/>
    </row>
    <row r="13079" spans="3:6">
      <c r="C13079"/>
      <c r="F13079"/>
    </row>
    <row r="13080" spans="3:6">
      <c r="C13080"/>
      <c r="F13080"/>
    </row>
    <row r="13081" spans="3:6">
      <c r="C13081"/>
      <c r="F13081"/>
    </row>
    <row r="13082" spans="3:6">
      <c r="C13082"/>
      <c r="F13082"/>
    </row>
    <row r="13083" spans="3:6">
      <c r="C13083"/>
      <c r="F13083"/>
    </row>
    <row r="13084" spans="3:6">
      <c r="C13084"/>
      <c r="F13084"/>
    </row>
    <row r="13085" spans="3:6">
      <c r="C13085"/>
      <c r="F13085"/>
    </row>
    <row r="13086" spans="3:6">
      <c r="C13086"/>
      <c r="F13086"/>
    </row>
    <row r="13087" spans="3:6">
      <c r="C13087"/>
      <c r="F13087"/>
    </row>
    <row r="13088" spans="3:6">
      <c r="C13088"/>
      <c r="F13088"/>
    </row>
    <row r="13089" spans="3:6">
      <c r="C13089"/>
      <c r="F13089"/>
    </row>
    <row r="13090" spans="3:6">
      <c r="C13090"/>
      <c r="F13090"/>
    </row>
    <row r="13091" spans="3:6">
      <c r="C13091"/>
      <c r="F13091"/>
    </row>
    <row r="13092" spans="3:6">
      <c r="C13092"/>
      <c r="F13092"/>
    </row>
    <row r="13093" spans="3:6">
      <c r="C13093"/>
      <c r="F13093"/>
    </row>
    <row r="13094" spans="3:6">
      <c r="C13094"/>
      <c r="F13094"/>
    </row>
    <row r="13095" spans="3:6">
      <c r="C13095"/>
      <c r="F13095"/>
    </row>
    <row r="13096" spans="3:6">
      <c r="C13096"/>
      <c r="F13096"/>
    </row>
    <row r="13097" spans="3:6">
      <c r="C13097"/>
      <c r="F13097"/>
    </row>
    <row r="13098" spans="3:6">
      <c r="C13098"/>
      <c r="F13098"/>
    </row>
    <row r="13099" spans="3:6">
      <c r="C13099"/>
      <c r="F13099"/>
    </row>
    <row r="13100" spans="3:6">
      <c r="C13100"/>
      <c r="F13100"/>
    </row>
    <row r="13101" spans="3:6">
      <c r="C13101"/>
      <c r="F13101"/>
    </row>
    <row r="13102" spans="3:6">
      <c r="C13102"/>
      <c r="F13102"/>
    </row>
    <row r="13103" spans="3:6">
      <c r="C13103"/>
      <c r="F13103"/>
    </row>
    <row r="13104" spans="3:6">
      <c r="C13104"/>
      <c r="F13104"/>
    </row>
    <row r="13105" spans="3:6">
      <c r="C13105"/>
      <c r="F13105"/>
    </row>
    <row r="13106" spans="3:6">
      <c r="C13106"/>
      <c r="F13106"/>
    </row>
    <row r="13107" spans="3:6">
      <c r="C13107"/>
      <c r="F13107"/>
    </row>
    <row r="13108" spans="3:6">
      <c r="C13108"/>
      <c r="F13108"/>
    </row>
    <row r="13109" spans="3:6">
      <c r="C13109"/>
      <c r="F13109"/>
    </row>
    <row r="13110" spans="3:6">
      <c r="C13110"/>
      <c r="F13110"/>
    </row>
    <row r="13111" spans="3:6">
      <c r="C13111"/>
      <c r="F13111"/>
    </row>
    <row r="13112" spans="3:6">
      <c r="C13112"/>
      <c r="F13112"/>
    </row>
    <row r="13113" spans="3:6">
      <c r="C13113"/>
      <c r="F13113"/>
    </row>
    <row r="13114" spans="3:6">
      <c r="C13114"/>
      <c r="F13114"/>
    </row>
    <row r="13115" spans="3:6">
      <c r="C13115"/>
      <c r="F13115"/>
    </row>
    <row r="13116" spans="3:6">
      <c r="C13116"/>
      <c r="F13116"/>
    </row>
    <row r="13117" spans="3:6">
      <c r="C13117"/>
      <c r="F13117"/>
    </row>
    <row r="13118" spans="3:6">
      <c r="C13118"/>
      <c r="F13118"/>
    </row>
    <row r="13119" spans="3:6">
      <c r="C13119"/>
      <c r="F13119"/>
    </row>
    <row r="13120" spans="3:6">
      <c r="C13120"/>
      <c r="F13120"/>
    </row>
    <row r="13121" spans="3:6">
      <c r="C13121"/>
      <c r="F13121"/>
    </row>
    <row r="13122" spans="3:6">
      <c r="C13122"/>
      <c r="F13122"/>
    </row>
    <row r="13123" spans="3:6">
      <c r="C13123"/>
      <c r="F13123"/>
    </row>
    <row r="13124" spans="3:6">
      <c r="C13124"/>
      <c r="F13124"/>
    </row>
    <row r="13125" spans="3:6">
      <c r="C13125"/>
      <c r="F13125"/>
    </row>
    <row r="13126" spans="3:6">
      <c r="C13126"/>
      <c r="F13126"/>
    </row>
    <row r="13127" spans="3:6">
      <c r="C13127"/>
      <c r="F13127"/>
    </row>
    <row r="13128" spans="3:6">
      <c r="C13128"/>
      <c r="F13128"/>
    </row>
    <row r="13129" spans="3:6">
      <c r="C13129"/>
      <c r="F13129"/>
    </row>
    <row r="13130" spans="3:6">
      <c r="C13130"/>
      <c r="F13130"/>
    </row>
    <row r="13131" spans="3:6">
      <c r="C13131"/>
      <c r="F13131"/>
    </row>
    <row r="13132" spans="3:6">
      <c r="C13132"/>
      <c r="F13132"/>
    </row>
    <row r="13133" spans="3:6">
      <c r="C13133"/>
      <c r="F13133"/>
    </row>
    <row r="13134" spans="3:6">
      <c r="C13134"/>
      <c r="F13134"/>
    </row>
    <row r="13135" spans="3:6">
      <c r="C13135"/>
      <c r="F13135"/>
    </row>
    <row r="13136" spans="3:6">
      <c r="C13136"/>
      <c r="F13136"/>
    </row>
    <row r="13137" spans="3:6">
      <c r="C13137"/>
      <c r="F13137"/>
    </row>
    <row r="13138" spans="3:6">
      <c r="C13138"/>
      <c r="F13138"/>
    </row>
    <row r="13139" spans="3:6">
      <c r="C13139"/>
      <c r="F13139"/>
    </row>
    <row r="13140" spans="3:6">
      <c r="C13140"/>
      <c r="F13140"/>
    </row>
    <row r="13141" spans="3:6">
      <c r="C13141"/>
      <c r="F13141"/>
    </row>
    <row r="13142" spans="3:6">
      <c r="C13142"/>
      <c r="F13142"/>
    </row>
    <row r="13143" spans="3:6">
      <c r="C13143"/>
      <c r="F13143"/>
    </row>
    <row r="13144" spans="3:6">
      <c r="C13144"/>
      <c r="F13144"/>
    </row>
    <row r="13145" spans="3:6">
      <c r="C13145"/>
      <c r="F13145"/>
    </row>
    <row r="13146" spans="3:6">
      <c r="C13146"/>
      <c r="F13146"/>
    </row>
    <row r="13147" spans="3:6">
      <c r="C13147"/>
      <c r="F13147"/>
    </row>
    <row r="13148" spans="3:6">
      <c r="C13148"/>
      <c r="F13148"/>
    </row>
    <row r="13149" spans="3:6">
      <c r="C13149"/>
      <c r="F13149"/>
    </row>
    <row r="13150" spans="3:6">
      <c r="C13150"/>
      <c r="F13150"/>
    </row>
    <row r="13151" spans="3:6">
      <c r="C13151"/>
      <c r="F13151"/>
    </row>
    <row r="13152" spans="3:6">
      <c r="C13152"/>
      <c r="F13152"/>
    </row>
    <row r="13153" spans="3:6">
      <c r="C13153"/>
      <c r="F13153"/>
    </row>
    <row r="13154" spans="3:6">
      <c r="C13154"/>
      <c r="F13154"/>
    </row>
    <row r="13155" spans="3:6">
      <c r="C13155"/>
      <c r="F13155"/>
    </row>
    <row r="13156" spans="3:6">
      <c r="C13156"/>
      <c r="F13156"/>
    </row>
    <row r="13157" spans="3:6">
      <c r="C13157"/>
      <c r="F13157"/>
    </row>
    <row r="13158" spans="3:6">
      <c r="C13158"/>
      <c r="F13158"/>
    </row>
    <row r="13159" spans="3:6">
      <c r="C13159"/>
      <c r="F13159"/>
    </row>
    <row r="13160" spans="3:6">
      <c r="C13160"/>
      <c r="F13160"/>
    </row>
    <row r="13161" spans="3:6">
      <c r="C13161"/>
      <c r="F13161"/>
    </row>
    <row r="13162" spans="3:6">
      <c r="C13162"/>
      <c r="F13162"/>
    </row>
    <row r="13163" spans="3:6">
      <c r="C13163"/>
      <c r="F13163"/>
    </row>
    <row r="13164" spans="3:6">
      <c r="C13164"/>
      <c r="F13164"/>
    </row>
    <row r="13165" spans="3:6">
      <c r="C13165"/>
      <c r="F13165"/>
    </row>
    <row r="13166" spans="3:6">
      <c r="C13166"/>
      <c r="F13166"/>
    </row>
    <row r="13167" spans="3:6">
      <c r="C13167"/>
      <c r="F13167"/>
    </row>
    <row r="13168" spans="3:6">
      <c r="C13168"/>
      <c r="F13168"/>
    </row>
    <row r="13169" spans="3:6">
      <c r="C13169"/>
      <c r="F13169"/>
    </row>
    <row r="13170" spans="3:6">
      <c r="C13170"/>
      <c r="F13170"/>
    </row>
    <row r="13171" spans="3:6">
      <c r="C13171"/>
      <c r="F13171"/>
    </row>
    <row r="13172" spans="3:6">
      <c r="C13172"/>
      <c r="F13172"/>
    </row>
    <row r="13173" spans="3:6">
      <c r="C13173"/>
      <c r="F13173"/>
    </row>
    <row r="13174" spans="3:6">
      <c r="C13174"/>
      <c r="F13174"/>
    </row>
    <row r="13175" spans="3:6">
      <c r="C13175"/>
      <c r="F13175"/>
    </row>
    <row r="13176" spans="3:6">
      <c r="C13176"/>
      <c r="F13176"/>
    </row>
    <row r="13177" spans="3:6">
      <c r="C13177"/>
      <c r="F13177"/>
    </row>
    <row r="13178" spans="3:6">
      <c r="C13178"/>
      <c r="F13178"/>
    </row>
    <row r="13179" spans="3:6">
      <c r="C13179"/>
      <c r="F13179"/>
    </row>
    <row r="13180" spans="3:6">
      <c r="C13180"/>
      <c r="F13180"/>
    </row>
    <row r="13181" spans="3:6">
      <c r="C13181"/>
      <c r="F13181"/>
    </row>
    <row r="13182" spans="3:6">
      <c r="C13182"/>
      <c r="F13182"/>
    </row>
    <row r="13183" spans="3:6">
      <c r="C13183"/>
      <c r="F13183"/>
    </row>
    <row r="13184" spans="3:6">
      <c r="C13184"/>
      <c r="F13184"/>
    </row>
    <row r="13185" spans="3:6">
      <c r="C13185"/>
      <c r="F13185"/>
    </row>
    <row r="13186" spans="3:6">
      <c r="C13186"/>
      <c r="F13186"/>
    </row>
    <row r="13187" spans="3:6">
      <c r="C13187"/>
      <c r="F13187"/>
    </row>
    <row r="13188" spans="3:6">
      <c r="C13188"/>
      <c r="F13188"/>
    </row>
    <row r="13189" spans="3:6">
      <c r="C13189"/>
      <c r="F13189"/>
    </row>
    <row r="13190" spans="3:6">
      <c r="C13190"/>
      <c r="F13190"/>
    </row>
    <row r="13191" spans="3:6">
      <c r="C13191"/>
      <c r="F13191"/>
    </row>
    <row r="13192" spans="3:6">
      <c r="C13192"/>
      <c r="F13192"/>
    </row>
    <row r="13193" spans="3:6">
      <c r="C13193"/>
      <c r="F13193"/>
    </row>
    <row r="13194" spans="3:6">
      <c r="C13194"/>
      <c r="F13194"/>
    </row>
    <row r="13195" spans="3:6">
      <c r="C13195"/>
      <c r="F13195"/>
    </row>
    <row r="13196" spans="3:6">
      <c r="C13196"/>
      <c r="F13196"/>
    </row>
    <row r="13197" spans="3:6">
      <c r="C13197"/>
      <c r="F13197"/>
    </row>
    <row r="13198" spans="3:6">
      <c r="C13198"/>
      <c r="F13198"/>
    </row>
    <row r="13199" spans="3:6">
      <c r="C13199"/>
      <c r="F13199"/>
    </row>
    <row r="13200" spans="3:6">
      <c r="C13200"/>
      <c r="F13200"/>
    </row>
    <row r="13201" spans="3:6">
      <c r="C13201"/>
      <c r="F13201"/>
    </row>
    <row r="13202" spans="3:6">
      <c r="C13202"/>
      <c r="F13202"/>
    </row>
    <row r="13203" spans="3:6">
      <c r="C13203"/>
      <c r="F13203"/>
    </row>
    <row r="13204" spans="3:6">
      <c r="C13204"/>
      <c r="F13204"/>
    </row>
    <row r="13205" spans="3:6">
      <c r="C13205"/>
      <c r="F13205"/>
    </row>
    <row r="13206" spans="3:6">
      <c r="C13206"/>
      <c r="F13206"/>
    </row>
    <row r="13207" spans="3:6">
      <c r="C13207"/>
      <c r="F13207"/>
    </row>
    <row r="13208" spans="3:6">
      <c r="C13208"/>
      <c r="F13208"/>
    </row>
    <row r="13209" spans="3:6">
      <c r="C13209"/>
      <c r="F13209"/>
    </row>
    <row r="13210" spans="3:6">
      <c r="C13210"/>
      <c r="F13210"/>
    </row>
    <row r="13211" spans="3:6">
      <c r="C13211"/>
      <c r="F13211"/>
    </row>
    <row r="13212" spans="3:6">
      <c r="C13212"/>
      <c r="F13212"/>
    </row>
    <row r="13213" spans="3:6">
      <c r="C13213"/>
      <c r="F13213"/>
    </row>
    <row r="13214" spans="3:6">
      <c r="C13214"/>
      <c r="F13214"/>
    </row>
    <row r="13215" spans="3:6">
      <c r="C13215"/>
      <c r="F13215"/>
    </row>
    <row r="13216" spans="3:6">
      <c r="C13216"/>
      <c r="F13216"/>
    </row>
    <row r="13217" spans="3:6">
      <c r="C13217"/>
      <c r="F13217"/>
    </row>
    <row r="13218" spans="3:6">
      <c r="C13218"/>
      <c r="F13218"/>
    </row>
    <row r="13219" spans="3:6">
      <c r="C13219"/>
      <c r="F13219"/>
    </row>
    <row r="13220" spans="3:6">
      <c r="C13220"/>
      <c r="F13220"/>
    </row>
    <row r="13221" spans="3:6">
      <c r="C13221"/>
      <c r="F13221"/>
    </row>
    <row r="13222" spans="3:6">
      <c r="C13222"/>
      <c r="F13222"/>
    </row>
    <row r="13223" spans="3:6">
      <c r="C13223"/>
      <c r="F13223"/>
    </row>
    <row r="13224" spans="3:6">
      <c r="C13224"/>
      <c r="F13224"/>
    </row>
    <row r="13225" spans="3:6">
      <c r="C13225"/>
      <c r="F13225"/>
    </row>
    <row r="13226" spans="3:6">
      <c r="C13226"/>
      <c r="F13226"/>
    </row>
    <row r="13227" spans="3:6">
      <c r="C13227"/>
      <c r="F13227"/>
    </row>
    <row r="13228" spans="3:6">
      <c r="C13228"/>
      <c r="F13228"/>
    </row>
    <row r="13229" spans="3:6">
      <c r="C13229"/>
      <c r="F13229"/>
    </row>
    <row r="13230" spans="3:6">
      <c r="C13230"/>
      <c r="F13230"/>
    </row>
    <row r="13231" spans="3:6">
      <c r="C13231"/>
      <c r="F13231"/>
    </row>
    <row r="13232" spans="3:6">
      <c r="C13232"/>
      <c r="F13232"/>
    </row>
    <row r="13233" spans="3:6">
      <c r="C13233"/>
      <c r="F13233"/>
    </row>
    <row r="13234" spans="3:6">
      <c r="C13234"/>
      <c r="F13234"/>
    </row>
    <row r="13235" spans="3:6">
      <c r="C13235"/>
      <c r="F13235"/>
    </row>
    <row r="13236" spans="3:6">
      <c r="C13236"/>
      <c r="F13236"/>
    </row>
    <row r="13237" spans="3:6">
      <c r="C13237"/>
      <c r="F13237"/>
    </row>
    <row r="13238" spans="3:6">
      <c r="C13238"/>
      <c r="F13238"/>
    </row>
    <row r="13239" spans="3:6">
      <c r="C13239"/>
      <c r="F13239"/>
    </row>
    <row r="13240" spans="3:6">
      <c r="C13240"/>
      <c r="F13240"/>
    </row>
    <row r="13241" spans="3:6">
      <c r="C13241"/>
      <c r="F13241"/>
    </row>
    <row r="13242" spans="3:6">
      <c r="C13242"/>
      <c r="F13242"/>
    </row>
    <row r="13243" spans="3:6">
      <c r="C13243"/>
      <c r="F13243"/>
    </row>
    <row r="13244" spans="3:6">
      <c r="C13244"/>
      <c r="F13244"/>
    </row>
    <row r="13245" spans="3:6">
      <c r="C13245"/>
      <c r="F13245"/>
    </row>
    <row r="13246" spans="3:6">
      <c r="C13246"/>
      <c r="F13246"/>
    </row>
    <row r="13247" spans="3:6">
      <c r="C13247"/>
      <c r="F13247"/>
    </row>
    <row r="13248" spans="3:6">
      <c r="C13248"/>
      <c r="F13248"/>
    </row>
    <row r="13249" spans="3:6">
      <c r="C13249"/>
      <c r="F13249"/>
    </row>
    <row r="13250" spans="3:6">
      <c r="C13250"/>
      <c r="F13250"/>
    </row>
    <row r="13251" spans="3:6">
      <c r="C13251"/>
      <c r="F13251"/>
    </row>
    <row r="13252" spans="3:6">
      <c r="C13252"/>
      <c r="F13252"/>
    </row>
    <row r="13253" spans="3:6">
      <c r="C13253"/>
      <c r="F13253"/>
    </row>
    <row r="13254" spans="3:6">
      <c r="C13254"/>
      <c r="F13254"/>
    </row>
    <row r="13255" spans="3:6">
      <c r="C13255"/>
      <c r="F13255"/>
    </row>
    <row r="13256" spans="3:6">
      <c r="C13256"/>
      <c r="F13256"/>
    </row>
    <row r="13257" spans="3:6">
      <c r="C13257"/>
      <c r="F13257"/>
    </row>
    <row r="13258" spans="3:6">
      <c r="C13258"/>
      <c r="F13258"/>
    </row>
    <row r="13259" spans="3:6">
      <c r="C13259"/>
      <c r="F13259"/>
    </row>
    <row r="13260" spans="3:6">
      <c r="C13260"/>
      <c r="F13260"/>
    </row>
    <row r="13261" spans="3:6">
      <c r="C13261"/>
      <c r="F13261"/>
    </row>
    <row r="13262" spans="3:6">
      <c r="C13262"/>
      <c r="F13262"/>
    </row>
    <row r="13263" spans="3:6">
      <c r="C13263"/>
      <c r="F13263"/>
    </row>
    <row r="13264" spans="3:6">
      <c r="C13264"/>
      <c r="F13264"/>
    </row>
    <row r="13265" spans="3:6">
      <c r="C13265"/>
      <c r="F13265"/>
    </row>
    <row r="13266" spans="3:6">
      <c r="C13266"/>
      <c r="F13266"/>
    </row>
    <row r="13267" spans="3:6">
      <c r="C13267"/>
      <c r="F13267"/>
    </row>
    <row r="13268" spans="3:6">
      <c r="C13268"/>
      <c r="F13268"/>
    </row>
    <row r="13269" spans="3:6">
      <c r="C13269"/>
      <c r="F13269"/>
    </row>
    <row r="13270" spans="3:6">
      <c r="C13270"/>
      <c r="F13270"/>
    </row>
    <row r="13271" spans="3:6">
      <c r="C13271"/>
      <c r="F13271"/>
    </row>
    <row r="13272" spans="3:6">
      <c r="C13272"/>
      <c r="F13272"/>
    </row>
    <row r="13273" spans="3:6">
      <c r="C13273"/>
      <c r="F13273"/>
    </row>
    <row r="13274" spans="3:6">
      <c r="C13274"/>
      <c r="F13274"/>
    </row>
    <row r="13275" spans="3:6">
      <c r="C13275"/>
      <c r="F13275"/>
    </row>
    <row r="13276" spans="3:6">
      <c r="C13276"/>
      <c r="F13276"/>
    </row>
    <row r="13277" spans="3:6">
      <c r="C13277"/>
      <c r="F13277"/>
    </row>
    <row r="13278" spans="3:6">
      <c r="C13278"/>
      <c r="F13278"/>
    </row>
    <row r="13279" spans="3:6">
      <c r="C13279"/>
      <c r="F13279"/>
    </row>
    <row r="13280" spans="3:6">
      <c r="C13280"/>
      <c r="F13280"/>
    </row>
    <row r="13281" spans="3:6">
      <c r="C13281"/>
      <c r="F13281"/>
    </row>
    <row r="13282" spans="3:6">
      <c r="C13282"/>
      <c r="F13282"/>
    </row>
    <row r="13283" spans="3:6">
      <c r="C13283"/>
      <c r="F13283"/>
    </row>
    <row r="13284" spans="3:6">
      <c r="C13284"/>
      <c r="F13284"/>
    </row>
    <row r="13285" spans="3:6">
      <c r="C13285"/>
      <c r="F13285"/>
    </row>
    <row r="13286" spans="3:6">
      <c r="C13286"/>
      <c r="F13286"/>
    </row>
    <row r="13287" spans="3:6">
      <c r="C13287"/>
      <c r="F13287"/>
    </row>
    <row r="13288" spans="3:6">
      <c r="C13288"/>
      <c r="F13288"/>
    </row>
    <row r="13289" spans="3:6">
      <c r="C13289"/>
      <c r="F13289"/>
    </row>
    <row r="13290" spans="3:6">
      <c r="C13290"/>
      <c r="F13290"/>
    </row>
    <row r="13291" spans="3:6">
      <c r="C13291"/>
      <c r="F13291"/>
    </row>
    <row r="13292" spans="3:6">
      <c r="C13292"/>
      <c r="F13292"/>
    </row>
    <row r="13293" spans="3:6">
      <c r="C13293"/>
      <c r="F13293"/>
    </row>
    <row r="13294" spans="3:6">
      <c r="C13294"/>
      <c r="F13294"/>
    </row>
    <row r="13295" spans="3:6">
      <c r="C13295"/>
      <c r="F13295"/>
    </row>
    <row r="13296" spans="3:6">
      <c r="C13296"/>
      <c r="F13296"/>
    </row>
    <row r="13297" spans="3:6">
      <c r="C13297"/>
      <c r="F13297"/>
    </row>
    <row r="13298" spans="3:6">
      <c r="C13298"/>
      <c r="F13298"/>
    </row>
    <row r="13299" spans="3:6">
      <c r="C13299"/>
      <c r="F13299"/>
    </row>
    <row r="13300" spans="3:6">
      <c r="C13300"/>
      <c r="F13300"/>
    </row>
    <row r="13301" spans="3:6">
      <c r="C13301"/>
      <c r="F13301"/>
    </row>
    <row r="13302" spans="3:6">
      <c r="C13302"/>
      <c r="F13302"/>
    </row>
    <row r="13303" spans="3:6">
      <c r="C13303"/>
      <c r="F13303"/>
    </row>
    <row r="13304" spans="3:6">
      <c r="C13304"/>
      <c r="F13304"/>
    </row>
    <row r="13305" spans="3:6">
      <c r="C13305"/>
      <c r="F13305"/>
    </row>
    <row r="13306" spans="3:6">
      <c r="C13306"/>
      <c r="F13306"/>
    </row>
    <row r="13307" spans="3:6">
      <c r="C13307"/>
      <c r="F13307"/>
    </row>
    <row r="13308" spans="3:6">
      <c r="C13308"/>
      <c r="F13308"/>
    </row>
    <row r="13309" spans="3:6">
      <c r="C13309"/>
      <c r="F13309"/>
    </row>
    <row r="13310" spans="3:6">
      <c r="C13310"/>
      <c r="F13310"/>
    </row>
    <row r="13311" spans="3:6">
      <c r="C13311"/>
      <c r="F13311"/>
    </row>
    <row r="13312" spans="3:6">
      <c r="C13312"/>
      <c r="F13312"/>
    </row>
    <row r="13313" spans="3:6">
      <c r="C13313"/>
      <c r="F13313"/>
    </row>
    <row r="13314" spans="3:6">
      <c r="C13314"/>
      <c r="F13314"/>
    </row>
    <row r="13315" spans="3:6">
      <c r="C13315"/>
      <c r="F13315"/>
    </row>
    <row r="13316" spans="3:6">
      <c r="C13316"/>
      <c r="F13316"/>
    </row>
    <row r="13317" spans="3:6">
      <c r="C13317"/>
      <c r="F13317"/>
    </row>
    <row r="13318" spans="3:6">
      <c r="C13318"/>
      <c r="F13318"/>
    </row>
    <row r="13319" spans="3:6">
      <c r="C13319"/>
      <c r="F13319"/>
    </row>
    <row r="13320" spans="3:6">
      <c r="C13320"/>
      <c r="F13320"/>
    </row>
    <row r="13321" spans="3:6">
      <c r="C13321"/>
      <c r="F13321"/>
    </row>
    <row r="13322" spans="3:6">
      <c r="C13322"/>
      <c r="F13322"/>
    </row>
    <row r="13323" spans="3:6">
      <c r="C13323"/>
      <c r="F13323"/>
    </row>
    <row r="13324" spans="3:6">
      <c r="C13324"/>
      <c r="F13324"/>
    </row>
    <row r="13325" spans="3:6">
      <c r="C13325"/>
      <c r="F13325"/>
    </row>
    <row r="13326" spans="3:6">
      <c r="C13326"/>
      <c r="F13326"/>
    </row>
    <row r="13327" spans="3:6">
      <c r="C13327"/>
      <c r="F13327"/>
    </row>
    <row r="13328" spans="3:6">
      <c r="C13328"/>
      <c r="F13328"/>
    </row>
    <row r="13329" spans="3:6">
      <c r="C13329"/>
      <c r="F13329"/>
    </row>
    <row r="13330" spans="3:6">
      <c r="C13330"/>
      <c r="F13330"/>
    </row>
    <row r="13331" spans="3:6">
      <c r="C13331"/>
      <c r="F13331"/>
    </row>
    <row r="13332" spans="3:6">
      <c r="C13332"/>
      <c r="F13332"/>
    </row>
    <row r="13333" spans="3:6">
      <c r="C13333"/>
      <c r="F13333"/>
    </row>
    <row r="13334" spans="3:6">
      <c r="C13334"/>
      <c r="F13334"/>
    </row>
    <row r="13335" spans="3:6">
      <c r="C13335"/>
      <c r="F13335"/>
    </row>
    <row r="13336" spans="3:6">
      <c r="C13336"/>
      <c r="F13336"/>
    </row>
    <row r="13337" spans="3:6">
      <c r="C13337"/>
      <c r="F13337"/>
    </row>
    <row r="13338" spans="3:6">
      <c r="C13338"/>
      <c r="F13338"/>
    </row>
    <row r="13339" spans="3:6">
      <c r="C13339"/>
      <c r="F13339"/>
    </row>
    <row r="13340" spans="3:6">
      <c r="C13340"/>
      <c r="F13340"/>
    </row>
    <row r="13341" spans="3:6">
      <c r="C13341"/>
      <c r="F13341"/>
    </row>
    <row r="13342" spans="3:6">
      <c r="C13342"/>
      <c r="F13342"/>
    </row>
    <row r="13343" spans="3:6">
      <c r="C13343"/>
      <c r="F13343"/>
    </row>
    <row r="13344" spans="3:6">
      <c r="C13344"/>
      <c r="F13344"/>
    </row>
    <row r="13345" spans="3:6">
      <c r="C13345"/>
      <c r="F13345"/>
    </row>
    <row r="13346" spans="3:6">
      <c r="C13346"/>
      <c r="F13346"/>
    </row>
    <row r="13347" spans="3:6">
      <c r="C13347"/>
      <c r="F13347"/>
    </row>
    <row r="13348" spans="3:6">
      <c r="C13348"/>
      <c r="F13348"/>
    </row>
    <row r="13349" spans="3:6">
      <c r="C13349"/>
      <c r="F13349"/>
    </row>
    <row r="13350" spans="3:6">
      <c r="C13350"/>
      <c r="F13350"/>
    </row>
    <row r="13351" spans="3:6">
      <c r="C13351"/>
      <c r="F13351"/>
    </row>
    <row r="13352" spans="3:6">
      <c r="C13352"/>
      <c r="F13352"/>
    </row>
    <row r="13353" spans="3:6">
      <c r="C13353"/>
      <c r="F13353"/>
    </row>
    <row r="13354" spans="3:6">
      <c r="C13354"/>
      <c r="F13354"/>
    </row>
    <row r="13355" spans="3:6">
      <c r="C13355"/>
      <c r="F13355"/>
    </row>
    <row r="13356" spans="3:6">
      <c r="C13356"/>
      <c r="F13356"/>
    </row>
    <row r="13357" spans="3:6">
      <c r="C13357"/>
      <c r="F13357"/>
    </row>
    <row r="13358" spans="3:6">
      <c r="C13358"/>
      <c r="F13358"/>
    </row>
    <row r="13359" spans="3:6">
      <c r="C13359"/>
      <c r="F13359"/>
    </row>
    <row r="13360" spans="3:6">
      <c r="C13360"/>
      <c r="F13360"/>
    </row>
    <row r="13361" spans="3:6">
      <c r="C13361"/>
      <c r="F13361"/>
    </row>
    <row r="13362" spans="3:6">
      <c r="C13362"/>
      <c r="F13362"/>
    </row>
    <row r="13363" spans="3:6">
      <c r="C13363"/>
      <c r="F13363"/>
    </row>
    <row r="13364" spans="3:6">
      <c r="C13364"/>
      <c r="F13364"/>
    </row>
    <row r="13365" spans="3:6">
      <c r="C13365"/>
      <c r="F13365"/>
    </row>
    <row r="13366" spans="3:6">
      <c r="C13366"/>
      <c r="F13366"/>
    </row>
    <row r="13367" spans="3:6">
      <c r="C13367"/>
      <c r="F13367"/>
    </row>
    <row r="13368" spans="3:6">
      <c r="C13368"/>
      <c r="F13368"/>
    </row>
    <row r="13369" spans="3:6">
      <c r="C13369"/>
      <c r="F13369"/>
    </row>
    <row r="13370" spans="3:6">
      <c r="C13370"/>
      <c r="F13370"/>
    </row>
    <row r="13371" spans="3:6">
      <c r="C13371"/>
      <c r="F13371"/>
    </row>
    <row r="13372" spans="3:6">
      <c r="C13372"/>
      <c r="F13372"/>
    </row>
    <row r="13373" spans="3:6">
      <c r="C13373"/>
      <c r="F13373"/>
    </row>
    <row r="13374" spans="3:6">
      <c r="C13374"/>
      <c r="F13374"/>
    </row>
    <row r="13375" spans="3:6">
      <c r="C13375"/>
      <c r="F13375"/>
    </row>
    <row r="13376" spans="3:6">
      <c r="C13376"/>
      <c r="F13376"/>
    </row>
    <row r="13377" spans="3:6">
      <c r="C13377"/>
      <c r="F13377"/>
    </row>
    <row r="13378" spans="3:6">
      <c r="C13378"/>
      <c r="F13378"/>
    </row>
    <row r="13379" spans="3:6">
      <c r="C13379"/>
      <c r="F13379"/>
    </row>
    <row r="13380" spans="3:6">
      <c r="C13380"/>
      <c r="F13380"/>
    </row>
    <row r="13381" spans="3:6">
      <c r="C13381"/>
      <c r="F13381"/>
    </row>
    <row r="13382" spans="3:6">
      <c r="C13382"/>
      <c r="F13382"/>
    </row>
    <row r="13383" spans="3:6">
      <c r="C13383"/>
      <c r="F13383"/>
    </row>
    <row r="13384" spans="3:6">
      <c r="C13384"/>
      <c r="F13384"/>
    </row>
    <row r="13385" spans="3:6">
      <c r="C13385"/>
      <c r="F13385"/>
    </row>
    <row r="13386" spans="3:6">
      <c r="C13386"/>
      <c r="F13386"/>
    </row>
    <row r="13387" spans="3:6">
      <c r="C13387"/>
      <c r="F13387"/>
    </row>
    <row r="13388" spans="3:6">
      <c r="C13388"/>
      <c r="F13388"/>
    </row>
    <row r="13389" spans="3:6">
      <c r="C13389"/>
      <c r="F13389"/>
    </row>
    <row r="13390" spans="3:6">
      <c r="C13390"/>
      <c r="F13390"/>
    </row>
    <row r="13391" spans="3:6">
      <c r="C13391"/>
      <c r="F13391"/>
    </row>
    <row r="13392" spans="3:6">
      <c r="C13392"/>
      <c r="F13392"/>
    </row>
    <row r="13393" spans="3:6">
      <c r="C13393"/>
      <c r="F13393"/>
    </row>
    <row r="13394" spans="3:6">
      <c r="C13394"/>
      <c r="F13394"/>
    </row>
    <row r="13395" spans="3:6">
      <c r="C13395"/>
      <c r="F13395"/>
    </row>
    <row r="13396" spans="3:6">
      <c r="C13396"/>
      <c r="F13396"/>
    </row>
    <row r="13397" spans="3:6">
      <c r="C13397"/>
      <c r="F13397"/>
    </row>
    <row r="13398" spans="3:6">
      <c r="C13398"/>
      <c r="F13398"/>
    </row>
    <row r="13399" spans="3:6">
      <c r="C13399"/>
      <c r="F13399"/>
    </row>
    <row r="13400" spans="3:6">
      <c r="C13400"/>
      <c r="F13400"/>
    </row>
    <row r="13401" spans="3:6">
      <c r="C13401"/>
      <c r="F13401"/>
    </row>
    <row r="13402" spans="3:6">
      <c r="C13402"/>
      <c r="F13402"/>
    </row>
    <row r="13403" spans="3:6">
      <c r="C13403"/>
      <c r="F13403"/>
    </row>
    <row r="13404" spans="3:6">
      <c r="C13404"/>
      <c r="F13404"/>
    </row>
    <row r="13405" spans="3:6">
      <c r="C13405"/>
      <c r="F13405"/>
    </row>
    <row r="13406" spans="3:6">
      <c r="C13406"/>
      <c r="F13406"/>
    </row>
    <row r="13407" spans="3:6">
      <c r="C13407"/>
      <c r="F13407"/>
    </row>
    <row r="13408" spans="3:6">
      <c r="C13408"/>
      <c r="F13408"/>
    </row>
    <row r="13409" spans="3:6">
      <c r="C13409"/>
      <c r="F13409"/>
    </row>
    <row r="13410" spans="3:6">
      <c r="C13410"/>
      <c r="F13410"/>
    </row>
    <row r="13411" spans="3:6">
      <c r="C13411"/>
      <c r="F13411"/>
    </row>
    <row r="13412" spans="3:6">
      <c r="C13412"/>
      <c r="F13412"/>
    </row>
    <row r="13413" spans="3:6">
      <c r="C13413"/>
      <c r="F13413"/>
    </row>
    <row r="13414" spans="3:6">
      <c r="C13414"/>
      <c r="F13414"/>
    </row>
    <row r="13415" spans="3:6">
      <c r="C13415"/>
      <c r="F13415"/>
    </row>
    <row r="13416" spans="3:6">
      <c r="C13416"/>
      <c r="F13416"/>
    </row>
    <row r="13417" spans="3:6">
      <c r="C13417"/>
      <c r="F13417"/>
    </row>
    <row r="13418" spans="3:6">
      <c r="C13418"/>
      <c r="F13418"/>
    </row>
    <row r="13419" spans="3:6">
      <c r="C13419"/>
      <c r="F13419"/>
    </row>
    <row r="13420" spans="3:6">
      <c r="C13420"/>
      <c r="F13420"/>
    </row>
    <row r="13421" spans="3:6">
      <c r="C13421"/>
      <c r="F13421"/>
    </row>
    <row r="13422" spans="3:6">
      <c r="C13422"/>
      <c r="F13422"/>
    </row>
    <row r="13423" spans="3:6">
      <c r="C13423"/>
      <c r="F13423"/>
    </row>
    <row r="13424" spans="3:6">
      <c r="C13424"/>
      <c r="F13424"/>
    </row>
    <row r="13425" spans="3:6">
      <c r="C13425"/>
      <c r="F13425"/>
    </row>
    <row r="13426" spans="3:6">
      <c r="C13426"/>
      <c r="F13426"/>
    </row>
    <row r="13427" spans="3:6">
      <c r="C13427"/>
      <c r="F13427"/>
    </row>
    <row r="13428" spans="3:6">
      <c r="C13428"/>
      <c r="F13428"/>
    </row>
    <row r="13429" spans="3:6">
      <c r="C13429"/>
      <c r="F13429"/>
    </row>
    <row r="13430" spans="3:6">
      <c r="C13430"/>
      <c r="F13430"/>
    </row>
    <row r="13431" spans="3:6">
      <c r="C13431"/>
      <c r="F13431"/>
    </row>
    <row r="13432" spans="3:6">
      <c r="C13432"/>
      <c r="F13432"/>
    </row>
    <row r="13433" spans="3:6">
      <c r="C13433"/>
      <c r="F13433"/>
    </row>
    <row r="13434" spans="3:6">
      <c r="C13434"/>
      <c r="F13434"/>
    </row>
    <row r="13435" spans="3:6">
      <c r="C13435"/>
      <c r="F13435"/>
    </row>
    <row r="13436" spans="3:6">
      <c r="C13436"/>
      <c r="F13436"/>
    </row>
    <row r="13437" spans="3:6">
      <c r="C13437"/>
      <c r="F13437"/>
    </row>
    <row r="13438" spans="3:6">
      <c r="C13438"/>
      <c r="F13438"/>
    </row>
    <row r="13439" spans="3:6">
      <c r="C13439"/>
      <c r="F13439"/>
    </row>
    <row r="13440" spans="3:6">
      <c r="C13440"/>
      <c r="F13440"/>
    </row>
    <row r="13441" spans="3:6">
      <c r="C13441"/>
      <c r="F13441"/>
    </row>
    <row r="13442" spans="3:6">
      <c r="C13442"/>
      <c r="F13442"/>
    </row>
    <row r="13443" spans="3:6">
      <c r="C13443"/>
      <c r="F13443"/>
    </row>
    <row r="13444" spans="3:6">
      <c r="C13444"/>
      <c r="F13444"/>
    </row>
    <row r="13445" spans="3:6">
      <c r="C13445"/>
      <c r="F13445"/>
    </row>
    <row r="13446" spans="3:6">
      <c r="C13446"/>
      <c r="F13446"/>
    </row>
    <row r="13447" spans="3:6">
      <c r="C13447"/>
      <c r="F13447"/>
    </row>
    <row r="13448" spans="3:6">
      <c r="C13448"/>
      <c r="F13448"/>
    </row>
    <row r="13449" spans="3:6">
      <c r="C13449"/>
      <c r="F13449"/>
    </row>
    <row r="13450" spans="3:6">
      <c r="C13450"/>
      <c r="F13450"/>
    </row>
    <row r="13451" spans="3:6">
      <c r="C13451"/>
      <c r="F13451"/>
    </row>
    <row r="13452" spans="3:6">
      <c r="C13452"/>
      <c r="F13452"/>
    </row>
    <row r="13453" spans="3:6">
      <c r="C13453"/>
      <c r="F13453"/>
    </row>
    <row r="13454" spans="3:6">
      <c r="C13454"/>
      <c r="F13454"/>
    </row>
    <row r="13455" spans="3:6">
      <c r="C13455"/>
      <c r="F13455"/>
    </row>
    <row r="13456" spans="3:6">
      <c r="C13456"/>
      <c r="F13456"/>
    </row>
    <row r="13457" spans="3:6">
      <c r="C13457"/>
      <c r="F13457"/>
    </row>
    <row r="13458" spans="3:6">
      <c r="C13458"/>
      <c r="F13458"/>
    </row>
    <row r="13459" spans="3:6">
      <c r="C13459"/>
      <c r="F13459"/>
    </row>
    <row r="13460" spans="3:6">
      <c r="C13460"/>
      <c r="F13460"/>
    </row>
    <row r="13461" spans="3:6">
      <c r="C13461"/>
      <c r="F13461"/>
    </row>
    <row r="13462" spans="3:6">
      <c r="C13462"/>
      <c r="F13462"/>
    </row>
    <row r="13463" spans="3:6">
      <c r="C13463"/>
      <c r="F13463"/>
    </row>
    <row r="13464" spans="3:6">
      <c r="C13464"/>
      <c r="F13464"/>
    </row>
    <row r="13465" spans="3:6">
      <c r="C13465"/>
      <c r="F13465"/>
    </row>
    <row r="13466" spans="3:6">
      <c r="C13466"/>
      <c r="F13466"/>
    </row>
    <row r="13467" spans="3:6">
      <c r="C13467"/>
      <c r="F13467"/>
    </row>
    <row r="13468" spans="3:6">
      <c r="C13468"/>
      <c r="F13468"/>
    </row>
    <row r="13469" spans="3:6">
      <c r="C13469"/>
      <c r="F13469"/>
    </row>
    <row r="13470" spans="3:6">
      <c r="C13470"/>
      <c r="F13470"/>
    </row>
    <row r="13471" spans="3:6">
      <c r="C13471"/>
      <c r="F13471"/>
    </row>
    <row r="13472" spans="3:6">
      <c r="C13472"/>
      <c r="F13472"/>
    </row>
    <row r="13473" spans="3:6">
      <c r="C13473"/>
      <c r="F13473"/>
    </row>
    <row r="13474" spans="3:6">
      <c r="C13474"/>
      <c r="F13474"/>
    </row>
    <row r="13475" spans="3:6">
      <c r="C13475"/>
      <c r="F13475"/>
    </row>
    <row r="13476" spans="3:6">
      <c r="C13476"/>
      <c r="F13476"/>
    </row>
    <row r="13477" spans="3:6">
      <c r="C13477"/>
      <c r="F13477"/>
    </row>
    <row r="13478" spans="3:6">
      <c r="C13478"/>
      <c r="F13478"/>
    </row>
    <row r="13479" spans="3:6">
      <c r="C13479"/>
      <c r="F13479"/>
    </row>
    <row r="13480" spans="3:6">
      <c r="C13480"/>
      <c r="F13480"/>
    </row>
    <row r="13481" spans="3:6">
      <c r="C13481"/>
      <c r="F13481"/>
    </row>
    <row r="13482" spans="3:6">
      <c r="C13482"/>
      <c r="F13482"/>
    </row>
    <row r="13483" spans="3:6">
      <c r="C13483"/>
      <c r="F13483"/>
    </row>
    <row r="13484" spans="3:6">
      <c r="C13484"/>
      <c r="F13484"/>
    </row>
    <row r="13485" spans="3:6">
      <c r="C13485"/>
      <c r="F13485"/>
    </row>
    <row r="13486" spans="3:6">
      <c r="C13486"/>
      <c r="F13486"/>
    </row>
    <row r="13487" spans="3:6">
      <c r="C13487"/>
      <c r="F13487"/>
    </row>
    <row r="13488" spans="3:6">
      <c r="C13488"/>
      <c r="F13488"/>
    </row>
    <row r="13489" spans="3:6">
      <c r="C13489"/>
      <c r="F13489"/>
    </row>
    <row r="13490" spans="3:6">
      <c r="C13490"/>
      <c r="F13490"/>
    </row>
    <row r="13491" spans="3:6">
      <c r="C13491"/>
      <c r="F13491"/>
    </row>
    <row r="13492" spans="3:6">
      <c r="C13492"/>
      <c r="F13492"/>
    </row>
    <row r="13493" spans="3:6">
      <c r="C13493"/>
      <c r="F13493"/>
    </row>
    <row r="13494" spans="3:6">
      <c r="C13494"/>
      <c r="F13494"/>
    </row>
    <row r="13495" spans="3:6">
      <c r="C13495"/>
      <c r="F13495"/>
    </row>
    <row r="13496" spans="3:6">
      <c r="C13496"/>
      <c r="F13496"/>
    </row>
    <row r="13497" spans="3:6">
      <c r="C13497"/>
      <c r="F13497"/>
    </row>
    <row r="13498" spans="3:6">
      <c r="C13498"/>
      <c r="F13498"/>
    </row>
    <row r="13499" spans="3:6">
      <c r="C13499"/>
      <c r="F13499"/>
    </row>
    <row r="13500" spans="3:6">
      <c r="C13500"/>
      <c r="F13500"/>
    </row>
    <row r="13501" spans="3:6">
      <c r="C13501"/>
      <c r="F13501"/>
    </row>
    <row r="13502" spans="3:6">
      <c r="C13502"/>
      <c r="F13502"/>
    </row>
    <row r="13503" spans="3:6">
      <c r="C13503"/>
      <c r="F13503"/>
    </row>
    <row r="13504" spans="3:6">
      <c r="C13504"/>
      <c r="F13504"/>
    </row>
    <row r="13505" spans="3:6">
      <c r="C13505"/>
      <c r="F13505"/>
    </row>
    <row r="13506" spans="3:6">
      <c r="C13506"/>
      <c r="F13506"/>
    </row>
    <row r="13507" spans="3:6">
      <c r="C13507"/>
      <c r="F13507"/>
    </row>
    <row r="13508" spans="3:6">
      <c r="C13508"/>
      <c r="F13508"/>
    </row>
    <row r="13509" spans="3:6">
      <c r="C13509"/>
      <c r="F13509"/>
    </row>
    <row r="13510" spans="3:6">
      <c r="C13510"/>
      <c r="F13510"/>
    </row>
    <row r="13511" spans="3:6">
      <c r="C13511"/>
      <c r="F13511"/>
    </row>
    <row r="13512" spans="3:6">
      <c r="C13512"/>
      <c r="F13512"/>
    </row>
    <row r="13513" spans="3:6">
      <c r="C13513"/>
      <c r="F13513"/>
    </row>
    <row r="13514" spans="3:6">
      <c r="C13514"/>
      <c r="F13514"/>
    </row>
    <row r="13515" spans="3:6">
      <c r="C13515"/>
      <c r="F13515"/>
    </row>
    <row r="13516" spans="3:6">
      <c r="C13516"/>
      <c r="F13516"/>
    </row>
    <row r="13517" spans="3:6">
      <c r="C13517"/>
      <c r="F13517"/>
    </row>
    <row r="13518" spans="3:6">
      <c r="C13518"/>
      <c r="F13518"/>
    </row>
    <row r="13519" spans="3:6">
      <c r="C13519"/>
      <c r="F13519"/>
    </row>
    <row r="13520" spans="3:6">
      <c r="C13520"/>
      <c r="F13520"/>
    </row>
    <row r="13521" spans="3:6">
      <c r="C13521"/>
      <c r="F13521"/>
    </row>
    <row r="13522" spans="3:6">
      <c r="C13522"/>
      <c r="F13522"/>
    </row>
    <row r="13523" spans="3:6">
      <c r="C13523"/>
      <c r="F13523"/>
    </row>
    <row r="13524" spans="3:6">
      <c r="C13524"/>
      <c r="F13524"/>
    </row>
    <row r="13525" spans="3:6">
      <c r="C13525"/>
      <c r="F13525"/>
    </row>
    <row r="13526" spans="3:6">
      <c r="C13526"/>
      <c r="F13526"/>
    </row>
    <row r="13527" spans="3:6">
      <c r="C13527"/>
      <c r="F13527"/>
    </row>
    <row r="13528" spans="3:6">
      <c r="C13528"/>
      <c r="F13528"/>
    </row>
    <row r="13529" spans="3:6">
      <c r="C13529"/>
      <c r="F13529"/>
    </row>
    <row r="13530" spans="3:6">
      <c r="C13530"/>
      <c r="F13530"/>
    </row>
    <row r="13531" spans="3:6">
      <c r="C13531"/>
      <c r="F13531"/>
    </row>
    <row r="13532" spans="3:6">
      <c r="C13532"/>
      <c r="F13532"/>
    </row>
    <row r="13533" spans="3:6">
      <c r="C13533"/>
      <c r="F13533"/>
    </row>
    <row r="13534" spans="3:6">
      <c r="C13534"/>
      <c r="F13534"/>
    </row>
    <row r="13535" spans="3:6">
      <c r="C13535"/>
      <c r="F13535"/>
    </row>
    <row r="13536" spans="3:6">
      <c r="C13536"/>
      <c r="F13536"/>
    </row>
    <row r="13537" spans="3:6">
      <c r="C13537"/>
      <c r="F13537"/>
    </row>
    <row r="13538" spans="3:6">
      <c r="C13538"/>
      <c r="F13538"/>
    </row>
    <row r="13539" spans="3:6">
      <c r="C13539"/>
      <c r="F13539"/>
    </row>
    <row r="13540" spans="3:6">
      <c r="C13540"/>
      <c r="F13540"/>
    </row>
    <row r="13541" spans="3:6">
      <c r="C13541"/>
      <c r="F13541"/>
    </row>
    <row r="13542" spans="3:6">
      <c r="C13542"/>
      <c r="F13542"/>
    </row>
    <row r="13543" spans="3:6">
      <c r="C13543"/>
      <c r="F13543"/>
    </row>
    <row r="13544" spans="3:6">
      <c r="C13544"/>
      <c r="F13544"/>
    </row>
    <row r="13545" spans="3:6">
      <c r="C13545"/>
      <c r="F13545"/>
    </row>
    <row r="13546" spans="3:6">
      <c r="C13546"/>
      <c r="F13546"/>
    </row>
    <row r="13547" spans="3:6">
      <c r="C13547"/>
      <c r="F13547"/>
    </row>
    <row r="13548" spans="3:6">
      <c r="C13548"/>
      <c r="F13548"/>
    </row>
    <row r="13549" spans="3:6">
      <c r="C13549"/>
      <c r="F13549"/>
    </row>
    <row r="13550" spans="3:6">
      <c r="C13550"/>
      <c r="F13550"/>
    </row>
    <row r="13551" spans="3:6">
      <c r="C13551"/>
      <c r="F13551"/>
    </row>
    <row r="13552" spans="3:6">
      <c r="C13552"/>
      <c r="F13552"/>
    </row>
    <row r="13553" spans="3:6">
      <c r="C13553"/>
      <c r="F13553"/>
    </row>
    <row r="13554" spans="3:6">
      <c r="C13554"/>
      <c r="F13554"/>
    </row>
    <row r="13555" spans="3:6">
      <c r="C13555"/>
      <c r="F13555"/>
    </row>
    <row r="13556" spans="3:6">
      <c r="C13556"/>
      <c r="F13556"/>
    </row>
    <row r="13557" spans="3:6">
      <c r="C13557"/>
      <c r="F13557"/>
    </row>
    <row r="13558" spans="3:6">
      <c r="C13558"/>
      <c r="F13558"/>
    </row>
    <row r="13559" spans="3:6">
      <c r="C13559"/>
      <c r="F13559"/>
    </row>
    <row r="13560" spans="3:6">
      <c r="C13560"/>
      <c r="F13560"/>
    </row>
    <row r="13561" spans="3:6">
      <c r="C13561"/>
      <c r="F13561"/>
    </row>
    <row r="13562" spans="3:6">
      <c r="C13562"/>
      <c r="F13562"/>
    </row>
    <row r="13563" spans="3:6">
      <c r="C13563"/>
      <c r="F13563"/>
    </row>
    <row r="13564" spans="3:6">
      <c r="C13564"/>
      <c r="F13564"/>
    </row>
    <row r="13565" spans="3:6">
      <c r="C13565"/>
      <c r="F13565"/>
    </row>
    <row r="13566" spans="3:6">
      <c r="C13566"/>
      <c r="F13566"/>
    </row>
    <row r="13567" spans="3:6">
      <c r="C13567"/>
      <c r="F13567"/>
    </row>
    <row r="13568" spans="3:6">
      <c r="C13568"/>
      <c r="F13568"/>
    </row>
    <row r="13569" spans="3:6">
      <c r="C13569"/>
      <c r="F13569"/>
    </row>
    <row r="13570" spans="3:6">
      <c r="C13570"/>
      <c r="F13570"/>
    </row>
    <row r="13571" spans="3:6">
      <c r="C13571"/>
      <c r="F13571"/>
    </row>
    <row r="13572" spans="3:6">
      <c r="C13572"/>
      <c r="F13572"/>
    </row>
    <row r="13573" spans="3:6">
      <c r="C13573"/>
      <c r="F13573"/>
    </row>
    <row r="13574" spans="3:6">
      <c r="C13574"/>
      <c r="F13574"/>
    </row>
    <row r="13575" spans="3:6">
      <c r="C13575"/>
      <c r="F13575"/>
    </row>
    <row r="13576" spans="3:6">
      <c r="C13576"/>
      <c r="F13576"/>
    </row>
    <row r="13577" spans="3:6">
      <c r="C13577"/>
      <c r="F13577"/>
    </row>
    <row r="13578" spans="3:6">
      <c r="C13578"/>
      <c r="F13578"/>
    </row>
    <row r="13579" spans="3:6">
      <c r="C13579"/>
      <c r="F13579"/>
    </row>
    <row r="13580" spans="3:6">
      <c r="C13580"/>
      <c r="F13580"/>
    </row>
    <row r="13581" spans="3:6">
      <c r="C13581"/>
      <c r="F13581"/>
    </row>
    <row r="13582" spans="3:6">
      <c r="C13582"/>
      <c r="F13582"/>
    </row>
    <row r="13583" spans="3:6">
      <c r="C13583"/>
      <c r="F13583"/>
    </row>
    <row r="13584" spans="3:6">
      <c r="C13584"/>
      <c r="F13584"/>
    </row>
    <row r="13585" spans="3:6">
      <c r="C13585"/>
      <c r="F13585"/>
    </row>
    <row r="13586" spans="3:6">
      <c r="C13586"/>
      <c r="F13586"/>
    </row>
    <row r="13587" spans="3:6">
      <c r="C13587"/>
      <c r="F13587"/>
    </row>
    <row r="13588" spans="3:6">
      <c r="C13588"/>
      <c r="F13588"/>
    </row>
    <row r="13589" spans="3:6">
      <c r="C13589"/>
      <c r="F13589"/>
    </row>
    <row r="13590" spans="3:6">
      <c r="C13590"/>
      <c r="F13590"/>
    </row>
    <row r="13591" spans="3:6">
      <c r="C13591"/>
      <c r="F13591"/>
    </row>
    <row r="13592" spans="3:6">
      <c r="C13592"/>
      <c r="F13592"/>
    </row>
    <row r="13593" spans="3:6">
      <c r="C13593"/>
      <c r="F13593"/>
    </row>
    <row r="13594" spans="3:6">
      <c r="C13594"/>
      <c r="F13594"/>
    </row>
    <row r="13595" spans="3:6">
      <c r="C13595"/>
      <c r="F13595"/>
    </row>
    <row r="13596" spans="3:6">
      <c r="C13596"/>
      <c r="F13596"/>
    </row>
    <row r="13597" spans="3:6">
      <c r="C13597"/>
      <c r="F13597"/>
    </row>
    <row r="13598" spans="3:6">
      <c r="C13598"/>
      <c r="F13598"/>
    </row>
    <row r="13599" spans="3:6">
      <c r="C13599"/>
      <c r="F13599"/>
    </row>
    <row r="13600" spans="3:6">
      <c r="C13600"/>
      <c r="F13600"/>
    </row>
    <row r="13601" spans="3:6">
      <c r="C13601"/>
      <c r="F13601"/>
    </row>
    <row r="13602" spans="3:6">
      <c r="C13602"/>
      <c r="F13602"/>
    </row>
    <row r="13603" spans="3:6">
      <c r="C13603"/>
      <c r="F13603"/>
    </row>
    <row r="13604" spans="3:6">
      <c r="C13604"/>
      <c r="F13604"/>
    </row>
    <row r="13605" spans="3:6">
      <c r="C13605"/>
      <c r="F13605"/>
    </row>
    <row r="13606" spans="3:6">
      <c r="C13606"/>
      <c r="F13606"/>
    </row>
    <row r="13607" spans="3:6">
      <c r="C13607"/>
      <c r="F13607"/>
    </row>
    <row r="13608" spans="3:6">
      <c r="C13608"/>
      <c r="F13608"/>
    </row>
    <row r="13609" spans="3:6">
      <c r="C13609"/>
      <c r="F13609"/>
    </row>
    <row r="13610" spans="3:6">
      <c r="C13610"/>
      <c r="F13610"/>
    </row>
    <row r="13611" spans="3:6">
      <c r="C13611"/>
      <c r="F13611"/>
    </row>
    <row r="13612" spans="3:6">
      <c r="C13612"/>
      <c r="F13612"/>
    </row>
    <row r="13613" spans="3:6">
      <c r="C13613"/>
      <c r="F13613"/>
    </row>
    <row r="13614" spans="3:6">
      <c r="C13614"/>
      <c r="F13614"/>
    </row>
    <row r="13615" spans="3:6">
      <c r="C13615"/>
      <c r="F13615"/>
    </row>
    <row r="13616" spans="3:6">
      <c r="C13616"/>
      <c r="F13616"/>
    </row>
    <row r="13617" spans="3:6">
      <c r="C13617"/>
      <c r="F13617"/>
    </row>
    <row r="13618" spans="3:6">
      <c r="C13618"/>
      <c r="F13618"/>
    </row>
    <row r="13619" spans="3:6">
      <c r="C13619"/>
      <c r="F13619"/>
    </row>
    <row r="13620" spans="3:6">
      <c r="C13620"/>
      <c r="F13620"/>
    </row>
    <row r="13621" spans="3:6">
      <c r="C13621"/>
      <c r="F13621"/>
    </row>
    <row r="13622" spans="3:6">
      <c r="C13622"/>
      <c r="F13622"/>
    </row>
    <row r="13623" spans="3:6">
      <c r="C13623"/>
      <c r="F13623"/>
    </row>
    <row r="13624" spans="3:6">
      <c r="C13624"/>
      <c r="F13624"/>
    </row>
    <row r="13625" spans="3:6">
      <c r="C13625"/>
      <c r="F13625"/>
    </row>
    <row r="13626" spans="3:6">
      <c r="C13626"/>
      <c r="F13626"/>
    </row>
    <row r="13627" spans="3:6">
      <c r="C13627"/>
      <c r="F13627"/>
    </row>
    <row r="13628" spans="3:6">
      <c r="C13628"/>
      <c r="F13628"/>
    </row>
    <row r="13629" spans="3:6">
      <c r="C13629"/>
      <c r="F13629"/>
    </row>
    <row r="13630" spans="3:6">
      <c r="C13630"/>
      <c r="F13630"/>
    </row>
    <row r="13631" spans="3:6">
      <c r="C13631"/>
      <c r="F13631"/>
    </row>
    <row r="13632" spans="3:6">
      <c r="C13632"/>
      <c r="F13632"/>
    </row>
    <row r="13633" spans="3:6">
      <c r="C13633"/>
      <c r="F13633"/>
    </row>
    <row r="13634" spans="3:6">
      <c r="C13634"/>
      <c r="F13634"/>
    </row>
    <row r="13635" spans="3:6">
      <c r="C13635"/>
      <c r="F13635"/>
    </row>
    <row r="13636" spans="3:6">
      <c r="C13636"/>
      <c r="F13636"/>
    </row>
    <row r="13637" spans="3:6">
      <c r="C13637"/>
      <c r="F13637"/>
    </row>
    <row r="13638" spans="3:6">
      <c r="C13638"/>
      <c r="F13638"/>
    </row>
    <row r="13639" spans="3:6">
      <c r="C13639"/>
      <c r="F13639"/>
    </row>
    <row r="13640" spans="3:6">
      <c r="C13640"/>
      <c r="F13640"/>
    </row>
    <row r="13641" spans="3:6">
      <c r="C13641"/>
      <c r="F13641"/>
    </row>
    <row r="13642" spans="3:6">
      <c r="C13642"/>
      <c r="F13642"/>
    </row>
    <row r="13643" spans="3:6">
      <c r="C13643"/>
      <c r="F13643"/>
    </row>
    <row r="13644" spans="3:6">
      <c r="C13644"/>
      <c r="F13644"/>
    </row>
    <row r="13645" spans="3:6">
      <c r="C13645"/>
      <c r="F13645"/>
    </row>
    <row r="13646" spans="3:6">
      <c r="C13646"/>
      <c r="F13646"/>
    </row>
    <row r="13647" spans="3:6">
      <c r="C13647"/>
      <c r="F13647"/>
    </row>
    <row r="13648" spans="3:6">
      <c r="C13648"/>
      <c r="F13648"/>
    </row>
    <row r="13649" spans="3:6">
      <c r="C13649"/>
      <c r="F13649"/>
    </row>
    <row r="13650" spans="3:6">
      <c r="C13650"/>
      <c r="F13650"/>
    </row>
    <row r="13651" spans="3:6">
      <c r="C13651"/>
      <c r="F13651"/>
    </row>
    <row r="13652" spans="3:6">
      <c r="C13652"/>
      <c r="F13652"/>
    </row>
    <row r="13653" spans="3:6">
      <c r="C13653"/>
      <c r="F13653"/>
    </row>
    <row r="13654" spans="3:6">
      <c r="C13654"/>
      <c r="F13654"/>
    </row>
    <row r="13655" spans="3:6">
      <c r="C13655"/>
      <c r="F13655"/>
    </row>
    <row r="13656" spans="3:6">
      <c r="C13656"/>
      <c r="F13656"/>
    </row>
    <row r="13657" spans="3:6">
      <c r="C13657"/>
      <c r="F13657"/>
    </row>
    <row r="13658" spans="3:6">
      <c r="C13658"/>
      <c r="F13658"/>
    </row>
    <row r="13659" spans="3:6">
      <c r="C13659"/>
      <c r="F13659"/>
    </row>
    <row r="13660" spans="3:6">
      <c r="C13660"/>
      <c r="F13660"/>
    </row>
    <row r="13661" spans="3:6">
      <c r="C13661"/>
      <c r="F13661"/>
    </row>
    <row r="13662" spans="3:6">
      <c r="C13662"/>
      <c r="F13662"/>
    </row>
    <row r="13663" spans="3:6">
      <c r="C13663"/>
      <c r="F13663"/>
    </row>
    <row r="13664" spans="3:6">
      <c r="C13664"/>
      <c r="F13664"/>
    </row>
    <row r="13665" spans="3:6">
      <c r="C13665"/>
      <c r="F13665"/>
    </row>
    <row r="13666" spans="3:6">
      <c r="C13666"/>
      <c r="F13666"/>
    </row>
    <row r="13667" spans="3:6">
      <c r="C13667"/>
      <c r="F13667"/>
    </row>
    <row r="13668" spans="3:6">
      <c r="C13668"/>
      <c r="F13668"/>
    </row>
    <row r="13669" spans="3:6">
      <c r="C13669"/>
      <c r="F13669"/>
    </row>
    <row r="13670" spans="3:6">
      <c r="C13670"/>
      <c r="F13670"/>
    </row>
    <row r="13671" spans="3:6">
      <c r="C13671"/>
      <c r="F13671"/>
    </row>
    <row r="13672" spans="3:6">
      <c r="C13672"/>
      <c r="F13672"/>
    </row>
    <row r="13673" spans="3:6">
      <c r="C13673"/>
      <c r="F13673"/>
    </row>
    <row r="13674" spans="3:6">
      <c r="C13674"/>
      <c r="F13674"/>
    </row>
    <row r="13675" spans="3:6">
      <c r="C13675"/>
      <c r="F13675"/>
    </row>
    <row r="13676" spans="3:6">
      <c r="C13676"/>
      <c r="F13676"/>
    </row>
    <row r="13677" spans="3:6">
      <c r="C13677"/>
      <c r="F13677"/>
    </row>
    <row r="13678" spans="3:6">
      <c r="C13678"/>
      <c r="F13678"/>
    </row>
    <row r="13679" spans="3:6">
      <c r="C13679"/>
      <c r="F13679"/>
    </row>
    <row r="13680" spans="3:6">
      <c r="C13680"/>
      <c r="F13680"/>
    </row>
    <row r="13681" spans="3:6">
      <c r="C13681"/>
      <c r="F13681"/>
    </row>
    <row r="13682" spans="3:6">
      <c r="C13682"/>
      <c r="F13682"/>
    </row>
    <row r="13683" spans="3:6">
      <c r="C13683"/>
      <c r="F13683"/>
    </row>
    <row r="13684" spans="3:6">
      <c r="C13684"/>
      <c r="F13684"/>
    </row>
    <row r="13685" spans="3:6">
      <c r="C13685"/>
      <c r="F13685"/>
    </row>
    <row r="13686" spans="3:6">
      <c r="C13686"/>
      <c r="F13686"/>
    </row>
    <row r="13687" spans="3:6">
      <c r="C13687"/>
      <c r="F13687"/>
    </row>
    <row r="13688" spans="3:6">
      <c r="C13688"/>
      <c r="F13688"/>
    </row>
    <row r="13689" spans="3:6">
      <c r="C13689"/>
      <c r="F13689"/>
    </row>
    <row r="13690" spans="3:6">
      <c r="C13690"/>
      <c r="F13690"/>
    </row>
    <row r="13691" spans="3:6">
      <c r="C13691"/>
      <c r="F13691"/>
    </row>
    <row r="13692" spans="3:6">
      <c r="C13692"/>
      <c r="F13692"/>
    </row>
    <row r="13693" spans="3:6">
      <c r="C13693"/>
      <c r="F13693"/>
    </row>
    <row r="13694" spans="3:6">
      <c r="C13694"/>
      <c r="F13694"/>
    </row>
    <row r="13695" spans="3:6">
      <c r="C13695"/>
      <c r="F13695"/>
    </row>
    <row r="13696" spans="3:6">
      <c r="C13696"/>
      <c r="F13696"/>
    </row>
    <row r="13697" spans="3:6">
      <c r="C13697"/>
      <c r="F13697"/>
    </row>
    <row r="13698" spans="3:6">
      <c r="C13698"/>
      <c r="F13698"/>
    </row>
    <row r="13699" spans="3:6">
      <c r="C13699"/>
      <c r="F13699"/>
    </row>
    <row r="13700" spans="3:6">
      <c r="C13700"/>
      <c r="F13700"/>
    </row>
    <row r="13701" spans="3:6">
      <c r="C13701"/>
      <c r="F13701"/>
    </row>
    <row r="13702" spans="3:6">
      <c r="C13702"/>
      <c r="F13702"/>
    </row>
    <row r="13703" spans="3:6">
      <c r="C13703"/>
      <c r="F13703"/>
    </row>
    <row r="13704" spans="3:6">
      <c r="C13704"/>
      <c r="F13704"/>
    </row>
    <row r="13705" spans="3:6">
      <c r="C13705"/>
      <c r="F13705"/>
    </row>
    <row r="13706" spans="3:6">
      <c r="C13706"/>
      <c r="F13706"/>
    </row>
    <row r="13707" spans="3:6">
      <c r="C13707"/>
      <c r="F13707"/>
    </row>
    <row r="13708" spans="3:6">
      <c r="C13708"/>
      <c r="F13708"/>
    </row>
    <row r="13709" spans="3:6">
      <c r="C13709"/>
      <c r="F13709"/>
    </row>
    <row r="13710" spans="3:6">
      <c r="C13710"/>
      <c r="F13710"/>
    </row>
    <row r="13711" spans="3:6">
      <c r="C13711"/>
      <c r="F13711"/>
    </row>
    <row r="13712" spans="3:6">
      <c r="C13712"/>
      <c r="F13712"/>
    </row>
    <row r="13713" spans="3:6">
      <c r="C13713"/>
      <c r="F13713"/>
    </row>
    <row r="13714" spans="3:6">
      <c r="C13714"/>
      <c r="F13714"/>
    </row>
    <row r="13715" spans="3:6">
      <c r="C13715"/>
      <c r="F13715"/>
    </row>
    <row r="13716" spans="3:6">
      <c r="C13716"/>
      <c r="F13716"/>
    </row>
    <row r="13717" spans="3:6">
      <c r="C13717"/>
      <c r="F13717"/>
    </row>
    <row r="13718" spans="3:6">
      <c r="C13718"/>
      <c r="F13718"/>
    </row>
    <row r="13719" spans="3:6">
      <c r="C13719"/>
      <c r="F13719"/>
    </row>
    <row r="13720" spans="3:6">
      <c r="C13720"/>
      <c r="F13720"/>
    </row>
    <row r="13721" spans="3:6">
      <c r="C13721"/>
      <c r="F13721"/>
    </row>
    <row r="13722" spans="3:6">
      <c r="C13722"/>
      <c r="F13722"/>
    </row>
    <row r="13723" spans="3:6">
      <c r="C13723"/>
      <c r="F13723"/>
    </row>
    <row r="13724" spans="3:6">
      <c r="C13724"/>
      <c r="F13724"/>
    </row>
    <row r="13725" spans="3:6">
      <c r="C13725"/>
      <c r="F13725"/>
    </row>
    <row r="13726" spans="3:6">
      <c r="C13726"/>
      <c r="F13726"/>
    </row>
    <row r="13727" spans="3:6">
      <c r="C13727"/>
      <c r="F13727"/>
    </row>
    <row r="13728" spans="3:6">
      <c r="C13728"/>
      <c r="F13728"/>
    </row>
    <row r="13729" spans="3:6">
      <c r="C13729"/>
      <c r="F13729"/>
    </row>
    <row r="13730" spans="3:6">
      <c r="C13730"/>
      <c r="F13730"/>
    </row>
    <row r="13731" spans="3:6">
      <c r="C13731"/>
      <c r="F13731"/>
    </row>
    <row r="13732" spans="3:6">
      <c r="C13732"/>
      <c r="F13732"/>
    </row>
    <row r="13733" spans="3:6">
      <c r="C13733"/>
      <c r="F13733"/>
    </row>
    <row r="13734" spans="3:6">
      <c r="C13734"/>
      <c r="F13734"/>
    </row>
    <row r="13735" spans="3:6">
      <c r="C13735"/>
      <c r="F13735"/>
    </row>
    <row r="13736" spans="3:6">
      <c r="C13736"/>
      <c r="F13736"/>
    </row>
    <row r="13737" spans="3:6">
      <c r="C13737"/>
      <c r="F13737"/>
    </row>
    <row r="13738" spans="3:6">
      <c r="C13738"/>
      <c r="F13738"/>
    </row>
    <row r="13739" spans="3:6">
      <c r="C13739"/>
      <c r="F13739"/>
    </row>
    <row r="13740" spans="3:6">
      <c r="C13740"/>
      <c r="F13740"/>
    </row>
    <row r="13741" spans="3:6">
      <c r="C13741"/>
      <c r="F13741"/>
    </row>
    <row r="13742" spans="3:6">
      <c r="C13742"/>
      <c r="F13742"/>
    </row>
    <row r="13743" spans="3:6">
      <c r="C13743"/>
      <c r="F13743"/>
    </row>
    <row r="13744" spans="3:6">
      <c r="C13744"/>
      <c r="F13744"/>
    </row>
    <row r="13745" spans="3:6">
      <c r="C13745"/>
      <c r="F13745"/>
    </row>
    <row r="13746" spans="3:6">
      <c r="C13746"/>
      <c r="F13746"/>
    </row>
    <row r="13747" spans="3:6">
      <c r="C13747"/>
      <c r="F13747"/>
    </row>
    <row r="13748" spans="3:6">
      <c r="C13748"/>
      <c r="F13748"/>
    </row>
    <row r="13749" spans="3:6">
      <c r="C13749"/>
      <c r="F13749"/>
    </row>
    <row r="13750" spans="3:6">
      <c r="C13750"/>
      <c r="F13750"/>
    </row>
    <row r="13751" spans="3:6">
      <c r="C13751"/>
      <c r="F13751"/>
    </row>
    <row r="13752" spans="3:6">
      <c r="C13752"/>
      <c r="F13752"/>
    </row>
    <row r="13753" spans="3:6">
      <c r="C13753"/>
      <c r="F13753"/>
    </row>
    <row r="13754" spans="3:6">
      <c r="C13754"/>
      <c r="F13754"/>
    </row>
    <row r="13755" spans="3:6">
      <c r="C13755"/>
      <c r="F13755"/>
    </row>
    <row r="13756" spans="3:6">
      <c r="C13756"/>
      <c r="F13756"/>
    </row>
    <row r="13757" spans="3:6">
      <c r="C13757"/>
      <c r="F13757"/>
    </row>
    <row r="13758" spans="3:6">
      <c r="C13758"/>
      <c r="F13758"/>
    </row>
    <row r="13759" spans="3:6">
      <c r="C13759"/>
      <c r="F13759"/>
    </row>
    <row r="13760" spans="3:6">
      <c r="C13760"/>
      <c r="F13760"/>
    </row>
    <row r="13761" spans="3:6">
      <c r="C13761"/>
      <c r="F13761"/>
    </row>
    <row r="13762" spans="3:6">
      <c r="C13762"/>
      <c r="F13762"/>
    </row>
    <row r="13763" spans="3:6">
      <c r="C13763"/>
      <c r="F13763"/>
    </row>
    <row r="13764" spans="3:6">
      <c r="C13764"/>
      <c r="F13764"/>
    </row>
    <row r="13765" spans="3:6">
      <c r="C13765"/>
      <c r="F13765"/>
    </row>
    <row r="13766" spans="3:6">
      <c r="C13766"/>
      <c r="F13766"/>
    </row>
    <row r="13767" spans="3:6">
      <c r="C13767"/>
      <c r="F13767"/>
    </row>
    <row r="13768" spans="3:6">
      <c r="C13768"/>
      <c r="F13768"/>
    </row>
    <row r="13769" spans="3:6">
      <c r="C13769"/>
      <c r="F13769"/>
    </row>
    <row r="13770" spans="3:6">
      <c r="C13770"/>
      <c r="F13770"/>
    </row>
    <row r="13771" spans="3:6">
      <c r="C13771"/>
      <c r="F13771"/>
    </row>
    <row r="13772" spans="3:6">
      <c r="C13772"/>
      <c r="F13772"/>
    </row>
    <row r="13773" spans="3:6">
      <c r="C13773"/>
      <c r="F13773"/>
    </row>
    <row r="13774" spans="3:6">
      <c r="C13774"/>
      <c r="F13774"/>
    </row>
    <row r="13775" spans="3:6">
      <c r="C13775"/>
      <c r="F13775"/>
    </row>
    <row r="13776" spans="3:6">
      <c r="C13776"/>
      <c r="F13776"/>
    </row>
    <row r="13777" spans="3:6">
      <c r="C13777"/>
      <c r="F13777"/>
    </row>
    <row r="13778" spans="3:6">
      <c r="C13778"/>
      <c r="F13778"/>
    </row>
    <row r="13779" spans="3:6">
      <c r="C13779"/>
      <c r="F13779"/>
    </row>
    <row r="13780" spans="3:6">
      <c r="C13780"/>
      <c r="F13780"/>
    </row>
    <row r="13781" spans="3:6">
      <c r="C13781"/>
      <c r="F13781"/>
    </row>
    <row r="13782" spans="3:6">
      <c r="C13782"/>
      <c r="F13782"/>
    </row>
    <row r="13783" spans="3:6">
      <c r="C13783"/>
      <c r="F13783"/>
    </row>
    <row r="13784" spans="3:6">
      <c r="C13784"/>
      <c r="F13784"/>
    </row>
    <row r="13785" spans="3:6">
      <c r="C13785"/>
      <c r="F13785"/>
    </row>
    <row r="13786" spans="3:6">
      <c r="C13786"/>
      <c r="F13786"/>
    </row>
    <row r="13787" spans="3:6">
      <c r="C13787"/>
      <c r="F13787"/>
    </row>
    <row r="13788" spans="3:6">
      <c r="C13788"/>
      <c r="F13788"/>
    </row>
    <row r="13789" spans="3:6">
      <c r="C13789"/>
      <c r="F13789"/>
    </row>
    <row r="13790" spans="3:6">
      <c r="C13790"/>
      <c r="F13790"/>
    </row>
    <row r="13791" spans="3:6">
      <c r="C13791"/>
      <c r="F13791"/>
    </row>
    <row r="13792" spans="3:6">
      <c r="C13792"/>
      <c r="F13792"/>
    </row>
    <row r="13793" spans="3:6">
      <c r="C13793"/>
      <c r="F13793"/>
    </row>
    <row r="13794" spans="3:6">
      <c r="C13794"/>
      <c r="F13794"/>
    </row>
    <row r="13795" spans="3:6">
      <c r="C13795"/>
      <c r="F13795"/>
    </row>
    <row r="13796" spans="3:6">
      <c r="C13796"/>
      <c r="F13796"/>
    </row>
    <row r="13797" spans="3:6">
      <c r="C13797"/>
      <c r="F13797"/>
    </row>
    <row r="13798" spans="3:6">
      <c r="C13798"/>
      <c r="F13798"/>
    </row>
    <row r="13799" spans="3:6">
      <c r="C13799"/>
      <c r="F13799"/>
    </row>
    <row r="13800" spans="3:6">
      <c r="C13800"/>
      <c r="F13800"/>
    </row>
    <row r="13801" spans="3:6">
      <c r="C13801"/>
      <c r="F13801"/>
    </row>
    <row r="13802" spans="3:6">
      <c r="C13802"/>
      <c r="F13802"/>
    </row>
    <row r="13803" spans="3:6">
      <c r="C13803"/>
      <c r="F13803"/>
    </row>
    <row r="13804" spans="3:6">
      <c r="C13804"/>
      <c r="F13804"/>
    </row>
    <row r="13805" spans="3:6">
      <c r="C13805"/>
      <c r="F13805"/>
    </row>
    <row r="13806" spans="3:6">
      <c r="C13806"/>
      <c r="F13806"/>
    </row>
    <row r="13807" spans="3:6">
      <c r="C13807"/>
      <c r="F13807"/>
    </row>
    <row r="13808" spans="3:6">
      <c r="C13808"/>
      <c r="F13808"/>
    </row>
    <row r="13809" spans="3:6">
      <c r="C13809"/>
      <c r="F13809"/>
    </row>
    <row r="13810" spans="3:6">
      <c r="C13810"/>
      <c r="F13810"/>
    </row>
    <row r="13811" spans="3:6">
      <c r="C13811"/>
      <c r="F13811"/>
    </row>
    <row r="13812" spans="3:6">
      <c r="C13812"/>
      <c r="F13812"/>
    </row>
    <row r="13813" spans="3:6">
      <c r="C13813"/>
      <c r="F13813"/>
    </row>
    <row r="13814" spans="3:6">
      <c r="C13814"/>
      <c r="F13814"/>
    </row>
    <row r="13815" spans="3:6">
      <c r="C13815"/>
      <c r="F13815"/>
    </row>
    <row r="13816" spans="3:6">
      <c r="C13816"/>
      <c r="F13816"/>
    </row>
    <row r="13817" spans="3:6">
      <c r="C13817"/>
      <c r="F13817"/>
    </row>
    <row r="13818" spans="3:6">
      <c r="C13818"/>
      <c r="F13818"/>
    </row>
    <row r="13819" spans="3:6">
      <c r="C13819"/>
      <c r="F13819"/>
    </row>
    <row r="13820" spans="3:6">
      <c r="C13820"/>
      <c r="F13820"/>
    </row>
    <row r="13821" spans="3:6">
      <c r="C13821"/>
      <c r="F13821"/>
    </row>
    <row r="13822" spans="3:6">
      <c r="C13822"/>
      <c r="F13822"/>
    </row>
    <row r="13823" spans="3:6">
      <c r="C13823"/>
      <c r="F13823"/>
    </row>
    <row r="13824" spans="3:6">
      <c r="C13824"/>
      <c r="F13824"/>
    </row>
    <row r="13825" spans="3:6">
      <c r="C13825"/>
      <c r="F13825"/>
    </row>
    <row r="13826" spans="3:6">
      <c r="C13826"/>
      <c r="F13826"/>
    </row>
    <row r="13827" spans="3:6">
      <c r="C13827"/>
      <c r="F13827"/>
    </row>
    <row r="13828" spans="3:6">
      <c r="C13828"/>
      <c r="F13828"/>
    </row>
    <row r="13829" spans="3:6">
      <c r="C13829"/>
      <c r="F13829"/>
    </row>
    <row r="13830" spans="3:6">
      <c r="C13830"/>
      <c r="F13830"/>
    </row>
    <row r="13831" spans="3:6">
      <c r="C13831"/>
      <c r="F13831"/>
    </row>
    <row r="13832" spans="3:6">
      <c r="C13832"/>
      <c r="F13832"/>
    </row>
    <row r="13833" spans="3:6">
      <c r="C13833"/>
      <c r="F13833"/>
    </row>
    <row r="13834" spans="3:6">
      <c r="C13834"/>
      <c r="F13834"/>
    </row>
    <row r="13835" spans="3:6">
      <c r="C13835"/>
      <c r="F13835"/>
    </row>
    <row r="13836" spans="3:6">
      <c r="C13836"/>
      <c r="F13836"/>
    </row>
    <row r="13837" spans="3:6">
      <c r="C13837"/>
      <c r="F13837"/>
    </row>
    <row r="13838" spans="3:6">
      <c r="C13838"/>
      <c r="F13838"/>
    </row>
    <row r="13839" spans="3:6">
      <c r="C13839"/>
      <c r="F13839"/>
    </row>
    <row r="13840" spans="3:6">
      <c r="C13840"/>
      <c r="F13840"/>
    </row>
    <row r="13841" spans="3:6">
      <c r="C13841"/>
      <c r="F13841"/>
    </row>
    <row r="13842" spans="3:6">
      <c r="C13842"/>
      <c r="F13842"/>
    </row>
    <row r="13843" spans="3:6">
      <c r="C13843"/>
      <c r="F13843"/>
    </row>
    <row r="13844" spans="3:6">
      <c r="C13844"/>
      <c r="F13844"/>
    </row>
    <row r="13845" spans="3:6">
      <c r="C13845"/>
      <c r="F13845"/>
    </row>
    <row r="13846" spans="3:6">
      <c r="C13846"/>
      <c r="F13846"/>
    </row>
    <row r="13847" spans="3:6">
      <c r="C13847"/>
      <c r="F13847"/>
    </row>
    <row r="13848" spans="3:6">
      <c r="C13848"/>
      <c r="F13848"/>
    </row>
    <row r="13849" spans="3:6">
      <c r="C13849"/>
      <c r="F13849"/>
    </row>
    <row r="13850" spans="3:6">
      <c r="C13850"/>
      <c r="F13850"/>
    </row>
    <row r="13851" spans="3:6">
      <c r="C13851"/>
      <c r="F13851"/>
    </row>
    <row r="13852" spans="3:6">
      <c r="C13852"/>
      <c r="F13852"/>
    </row>
    <row r="13853" spans="3:6">
      <c r="C13853"/>
      <c r="F13853"/>
    </row>
    <row r="13854" spans="3:6">
      <c r="C13854"/>
      <c r="F13854"/>
    </row>
    <row r="13855" spans="3:6">
      <c r="C13855"/>
      <c r="F13855"/>
    </row>
    <row r="13856" spans="3:6">
      <c r="C13856"/>
      <c r="F13856"/>
    </row>
    <row r="13857" spans="3:6">
      <c r="C13857"/>
      <c r="F13857"/>
    </row>
    <row r="13858" spans="3:6">
      <c r="C13858"/>
      <c r="F13858"/>
    </row>
    <row r="13859" spans="3:6">
      <c r="C13859"/>
      <c r="F13859"/>
    </row>
    <row r="13860" spans="3:6">
      <c r="C13860"/>
      <c r="F13860"/>
    </row>
    <row r="13861" spans="3:6">
      <c r="C13861"/>
      <c r="F13861"/>
    </row>
    <row r="13862" spans="3:6">
      <c r="C13862"/>
      <c r="F13862"/>
    </row>
    <row r="13863" spans="3:6">
      <c r="C13863"/>
      <c r="F13863"/>
    </row>
    <row r="13864" spans="3:6">
      <c r="C13864"/>
      <c r="F13864"/>
    </row>
    <row r="13865" spans="3:6">
      <c r="C13865"/>
      <c r="F13865"/>
    </row>
    <row r="13866" spans="3:6">
      <c r="C13866"/>
      <c r="F13866"/>
    </row>
    <row r="13867" spans="3:6">
      <c r="C13867"/>
      <c r="F13867"/>
    </row>
    <row r="13868" spans="3:6">
      <c r="C13868"/>
      <c r="F13868"/>
    </row>
    <row r="13869" spans="3:6">
      <c r="C13869"/>
      <c r="F13869"/>
    </row>
    <row r="13870" spans="3:6">
      <c r="C13870"/>
      <c r="F13870"/>
    </row>
    <row r="13871" spans="3:6">
      <c r="C13871"/>
      <c r="F13871"/>
    </row>
    <row r="13872" spans="3:6">
      <c r="C13872"/>
      <c r="F13872"/>
    </row>
    <row r="13873" spans="3:6">
      <c r="C13873"/>
      <c r="F13873"/>
    </row>
    <row r="13874" spans="3:6">
      <c r="C13874"/>
      <c r="F13874"/>
    </row>
    <row r="13875" spans="3:6">
      <c r="C13875"/>
      <c r="F13875"/>
    </row>
    <row r="13876" spans="3:6">
      <c r="C13876"/>
      <c r="F13876"/>
    </row>
    <row r="13877" spans="3:6">
      <c r="C13877"/>
      <c r="F13877"/>
    </row>
    <row r="13878" spans="3:6">
      <c r="C13878"/>
      <c r="F13878"/>
    </row>
    <row r="13879" spans="3:6">
      <c r="C13879"/>
      <c r="F13879"/>
    </row>
    <row r="13880" spans="3:6">
      <c r="C13880"/>
      <c r="F13880"/>
    </row>
    <row r="13881" spans="3:6">
      <c r="C13881"/>
      <c r="F13881"/>
    </row>
    <row r="13882" spans="3:6">
      <c r="C13882"/>
      <c r="F13882"/>
    </row>
    <row r="13883" spans="3:6">
      <c r="C13883"/>
      <c r="F13883"/>
    </row>
    <row r="13884" spans="3:6">
      <c r="C13884"/>
      <c r="F13884"/>
    </row>
    <row r="13885" spans="3:6">
      <c r="C13885"/>
      <c r="F13885"/>
    </row>
    <row r="13886" spans="3:6">
      <c r="C13886"/>
      <c r="F13886"/>
    </row>
    <row r="13887" spans="3:6">
      <c r="C13887"/>
      <c r="F13887"/>
    </row>
    <row r="13888" spans="3:6">
      <c r="C13888"/>
      <c r="F13888"/>
    </row>
    <row r="13889" spans="3:6">
      <c r="C13889"/>
      <c r="F13889"/>
    </row>
    <row r="13890" spans="3:6">
      <c r="C13890"/>
      <c r="F13890"/>
    </row>
    <row r="13891" spans="3:6">
      <c r="C13891"/>
      <c r="F13891"/>
    </row>
    <row r="13892" spans="3:6">
      <c r="C13892"/>
      <c r="F13892"/>
    </row>
    <row r="13893" spans="3:6">
      <c r="C13893"/>
      <c r="F13893"/>
    </row>
    <row r="13894" spans="3:6">
      <c r="C13894"/>
      <c r="F13894"/>
    </row>
    <row r="13895" spans="3:6">
      <c r="C13895"/>
      <c r="F13895"/>
    </row>
    <row r="13896" spans="3:6">
      <c r="C13896"/>
      <c r="F13896"/>
    </row>
    <row r="13897" spans="3:6">
      <c r="C13897"/>
      <c r="F13897"/>
    </row>
    <row r="13898" spans="3:6">
      <c r="C13898"/>
      <c r="F13898"/>
    </row>
    <row r="13899" spans="3:6">
      <c r="C13899"/>
      <c r="F13899"/>
    </row>
    <row r="13900" spans="3:6">
      <c r="C13900"/>
      <c r="F13900"/>
    </row>
    <row r="13901" spans="3:6">
      <c r="C13901"/>
      <c r="F13901"/>
    </row>
    <row r="13902" spans="3:6">
      <c r="C13902"/>
      <c r="F13902"/>
    </row>
    <row r="13903" spans="3:6">
      <c r="C13903"/>
      <c r="F13903"/>
    </row>
    <row r="13904" spans="3:6">
      <c r="C13904"/>
      <c r="F13904"/>
    </row>
    <row r="13905" spans="3:6">
      <c r="C13905"/>
      <c r="F13905"/>
    </row>
    <row r="13906" spans="3:6">
      <c r="C13906"/>
      <c r="F13906"/>
    </row>
    <row r="13907" spans="3:6">
      <c r="C13907"/>
      <c r="F13907"/>
    </row>
    <row r="13908" spans="3:6">
      <c r="C13908"/>
      <c r="F13908"/>
    </row>
    <row r="13909" spans="3:6">
      <c r="C13909"/>
      <c r="F13909"/>
    </row>
    <row r="13910" spans="3:6">
      <c r="C13910"/>
      <c r="F13910"/>
    </row>
    <row r="13911" spans="3:6">
      <c r="C13911"/>
      <c r="F13911"/>
    </row>
    <row r="13912" spans="3:6">
      <c r="C13912"/>
      <c r="F13912"/>
    </row>
    <row r="13913" spans="3:6">
      <c r="C13913"/>
      <c r="F13913"/>
    </row>
    <row r="13914" spans="3:6">
      <c r="C13914"/>
      <c r="F13914"/>
    </row>
    <row r="13915" spans="3:6">
      <c r="C13915"/>
      <c r="F13915"/>
    </row>
    <row r="13916" spans="3:6">
      <c r="C13916"/>
      <c r="F13916"/>
    </row>
    <row r="13917" spans="3:6">
      <c r="C13917"/>
      <c r="F13917"/>
    </row>
    <row r="13918" spans="3:6">
      <c r="C13918"/>
      <c r="F13918"/>
    </row>
    <row r="13919" spans="3:6">
      <c r="C13919"/>
      <c r="F13919"/>
    </row>
    <row r="13920" spans="3:6">
      <c r="C13920"/>
      <c r="F13920"/>
    </row>
    <row r="13921" spans="3:6">
      <c r="C13921"/>
      <c r="F13921"/>
    </row>
    <row r="13922" spans="3:6">
      <c r="C13922"/>
      <c r="F13922"/>
    </row>
    <row r="13923" spans="3:6">
      <c r="C13923"/>
      <c r="F13923"/>
    </row>
    <row r="13924" spans="3:6">
      <c r="C13924"/>
      <c r="F13924"/>
    </row>
    <row r="13925" spans="3:6">
      <c r="C13925"/>
      <c r="F13925"/>
    </row>
    <row r="13926" spans="3:6">
      <c r="C13926"/>
      <c r="F13926"/>
    </row>
    <row r="13927" spans="3:6">
      <c r="C13927"/>
      <c r="F13927"/>
    </row>
    <row r="13928" spans="3:6">
      <c r="C13928"/>
      <c r="F13928"/>
    </row>
    <row r="13929" spans="3:6">
      <c r="C13929"/>
      <c r="F13929"/>
    </row>
    <row r="13930" spans="3:6">
      <c r="C13930"/>
      <c r="F13930"/>
    </row>
    <row r="13931" spans="3:6">
      <c r="C13931"/>
      <c r="F13931"/>
    </row>
    <row r="13932" spans="3:6">
      <c r="C13932"/>
      <c r="F13932"/>
    </row>
    <row r="13933" spans="3:6">
      <c r="C13933"/>
      <c r="F13933"/>
    </row>
    <row r="13934" spans="3:6">
      <c r="C13934"/>
      <c r="F13934"/>
    </row>
    <row r="13935" spans="3:6">
      <c r="C13935"/>
      <c r="F13935"/>
    </row>
    <row r="13936" spans="3:6">
      <c r="C13936"/>
      <c r="F13936"/>
    </row>
    <row r="13937" spans="3:6">
      <c r="C13937"/>
      <c r="F13937"/>
    </row>
    <row r="13938" spans="3:6">
      <c r="C13938"/>
      <c r="F13938"/>
    </row>
    <row r="13939" spans="3:6">
      <c r="C13939"/>
      <c r="F13939"/>
    </row>
    <row r="13940" spans="3:6">
      <c r="C13940"/>
      <c r="F13940"/>
    </row>
    <row r="13941" spans="3:6">
      <c r="C13941"/>
      <c r="F13941"/>
    </row>
    <row r="13942" spans="3:6">
      <c r="C13942"/>
      <c r="F13942"/>
    </row>
    <row r="13943" spans="3:6">
      <c r="C13943"/>
      <c r="F13943"/>
    </row>
    <row r="13944" spans="3:6">
      <c r="C13944"/>
      <c r="F13944"/>
    </row>
    <row r="13945" spans="3:6">
      <c r="C13945"/>
      <c r="F13945"/>
    </row>
    <row r="13946" spans="3:6">
      <c r="C13946"/>
      <c r="F13946"/>
    </row>
    <row r="13947" spans="3:6">
      <c r="C13947"/>
      <c r="F13947"/>
    </row>
    <row r="13948" spans="3:6">
      <c r="C13948"/>
      <c r="F13948"/>
    </row>
    <row r="13949" spans="3:6">
      <c r="C13949"/>
      <c r="F13949"/>
    </row>
    <row r="13950" spans="3:6">
      <c r="C13950"/>
      <c r="F13950"/>
    </row>
    <row r="13951" spans="3:6">
      <c r="C13951"/>
      <c r="F13951"/>
    </row>
    <row r="13952" spans="3:6">
      <c r="C13952"/>
      <c r="F13952"/>
    </row>
    <row r="13953" spans="3:6">
      <c r="C13953"/>
      <c r="F13953"/>
    </row>
    <row r="13954" spans="3:6">
      <c r="C13954"/>
      <c r="F13954"/>
    </row>
    <row r="13955" spans="3:6">
      <c r="C13955"/>
      <c r="F13955"/>
    </row>
    <row r="13956" spans="3:6">
      <c r="C13956"/>
      <c r="F13956"/>
    </row>
    <row r="13957" spans="3:6">
      <c r="C13957"/>
      <c r="F13957"/>
    </row>
    <row r="13958" spans="3:6">
      <c r="C13958"/>
      <c r="F13958"/>
    </row>
    <row r="13959" spans="3:6">
      <c r="C13959"/>
      <c r="F13959"/>
    </row>
    <row r="13960" spans="3:6">
      <c r="C13960"/>
      <c r="F13960"/>
    </row>
    <row r="13961" spans="3:6">
      <c r="C13961"/>
      <c r="F13961"/>
    </row>
    <row r="13962" spans="3:6">
      <c r="C13962"/>
      <c r="F13962"/>
    </row>
    <row r="13963" spans="3:6">
      <c r="C13963"/>
      <c r="F13963"/>
    </row>
    <row r="13964" spans="3:6">
      <c r="C13964"/>
      <c r="F13964"/>
    </row>
    <row r="13965" spans="3:6">
      <c r="C13965"/>
      <c r="F13965"/>
    </row>
    <row r="13966" spans="3:6">
      <c r="C13966"/>
      <c r="F13966"/>
    </row>
    <row r="13967" spans="3:6">
      <c r="C13967"/>
      <c r="F13967"/>
    </row>
    <row r="13968" spans="3:6">
      <c r="C13968"/>
      <c r="F13968"/>
    </row>
    <row r="13969" spans="3:6">
      <c r="C13969"/>
      <c r="F13969"/>
    </row>
    <row r="13970" spans="3:6">
      <c r="C13970"/>
      <c r="F13970"/>
    </row>
    <row r="13971" spans="3:6">
      <c r="C13971"/>
      <c r="F13971"/>
    </row>
    <row r="13972" spans="3:6">
      <c r="C13972"/>
      <c r="F13972"/>
    </row>
    <row r="13973" spans="3:6">
      <c r="C13973"/>
      <c r="F13973"/>
    </row>
    <row r="13974" spans="3:6">
      <c r="C13974"/>
      <c r="F13974"/>
    </row>
    <row r="13975" spans="3:6">
      <c r="C13975"/>
      <c r="F13975"/>
    </row>
    <row r="13976" spans="3:6">
      <c r="C13976"/>
      <c r="F13976"/>
    </row>
    <row r="13977" spans="3:6">
      <c r="C13977"/>
      <c r="F13977"/>
    </row>
    <row r="13978" spans="3:6">
      <c r="C13978"/>
      <c r="F13978"/>
    </row>
    <row r="13979" spans="3:6">
      <c r="C13979"/>
      <c r="F13979"/>
    </row>
    <row r="13980" spans="3:6">
      <c r="C13980"/>
      <c r="F13980"/>
    </row>
    <row r="13981" spans="3:6">
      <c r="C13981"/>
      <c r="F13981"/>
    </row>
    <row r="13982" spans="3:6">
      <c r="C13982"/>
      <c r="F13982"/>
    </row>
    <row r="13983" spans="3:6">
      <c r="C13983"/>
      <c r="F13983"/>
    </row>
    <row r="13984" spans="3:6">
      <c r="C13984"/>
      <c r="F13984"/>
    </row>
    <row r="13985" spans="3:6">
      <c r="C13985"/>
      <c r="F13985"/>
    </row>
    <row r="13986" spans="3:6">
      <c r="C13986"/>
      <c r="F13986"/>
    </row>
    <row r="13987" spans="3:6">
      <c r="C13987"/>
      <c r="F13987"/>
    </row>
    <row r="13988" spans="3:6">
      <c r="C13988"/>
      <c r="F13988"/>
    </row>
    <row r="13989" spans="3:6">
      <c r="C13989"/>
      <c r="F13989"/>
    </row>
    <row r="13990" spans="3:6">
      <c r="C13990"/>
      <c r="F13990"/>
    </row>
    <row r="13991" spans="3:6">
      <c r="C13991"/>
      <c r="F13991"/>
    </row>
    <row r="13992" spans="3:6">
      <c r="C13992"/>
      <c r="F13992"/>
    </row>
    <row r="13993" spans="3:6">
      <c r="C13993"/>
      <c r="F13993"/>
    </row>
    <row r="13994" spans="3:6">
      <c r="C13994"/>
      <c r="F13994"/>
    </row>
    <row r="13995" spans="3:6">
      <c r="C13995"/>
      <c r="F13995"/>
    </row>
    <row r="13996" spans="3:6">
      <c r="C13996"/>
      <c r="F13996"/>
    </row>
    <row r="13997" spans="3:6">
      <c r="C13997"/>
      <c r="F13997"/>
    </row>
    <row r="13998" spans="3:6">
      <c r="C13998"/>
      <c r="F13998"/>
    </row>
    <row r="13999" spans="3:6">
      <c r="C13999"/>
      <c r="F13999"/>
    </row>
    <row r="14000" spans="3:6">
      <c r="C14000"/>
      <c r="F14000"/>
    </row>
    <row r="14001" spans="3:6">
      <c r="C14001"/>
      <c r="F14001"/>
    </row>
    <row r="14002" spans="3:6">
      <c r="C14002"/>
      <c r="F14002"/>
    </row>
    <row r="14003" spans="3:6">
      <c r="C14003"/>
      <c r="F14003"/>
    </row>
    <row r="14004" spans="3:6">
      <c r="C14004"/>
      <c r="F14004"/>
    </row>
    <row r="14005" spans="3:6">
      <c r="C14005"/>
      <c r="F14005"/>
    </row>
    <row r="14006" spans="3:6">
      <c r="C14006"/>
      <c r="F14006"/>
    </row>
    <row r="14007" spans="3:6">
      <c r="C14007"/>
      <c r="F14007"/>
    </row>
    <row r="14008" spans="3:6">
      <c r="C14008"/>
      <c r="F14008"/>
    </row>
    <row r="14009" spans="3:6">
      <c r="C14009"/>
      <c r="F14009"/>
    </row>
    <row r="14010" spans="3:6">
      <c r="C14010"/>
      <c r="F14010"/>
    </row>
    <row r="14011" spans="3:6">
      <c r="C14011"/>
      <c r="F14011"/>
    </row>
    <row r="14012" spans="3:6">
      <c r="C14012"/>
      <c r="F14012"/>
    </row>
    <row r="14013" spans="3:6">
      <c r="C14013"/>
      <c r="F14013"/>
    </row>
    <row r="14014" spans="3:6">
      <c r="C14014"/>
      <c r="F14014"/>
    </row>
    <row r="14015" spans="3:6">
      <c r="C14015"/>
      <c r="F14015"/>
    </row>
    <row r="14016" spans="3:6">
      <c r="C14016"/>
      <c r="F14016"/>
    </row>
    <row r="14017" spans="3:6">
      <c r="C14017"/>
      <c r="F14017"/>
    </row>
    <row r="14018" spans="3:6">
      <c r="C14018"/>
      <c r="F14018"/>
    </row>
    <row r="14019" spans="3:6">
      <c r="C14019"/>
      <c r="F14019"/>
    </row>
    <row r="14020" spans="3:6">
      <c r="C14020"/>
      <c r="F14020"/>
    </row>
    <row r="14021" spans="3:6">
      <c r="C14021"/>
      <c r="F14021"/>
    </row>
    <row r="14022" spans="3:6">
      <c r="C14022"/>
      <c r="F14022"/>
    </row>
    <row r="14023" spans="3:6">
      <c r="C14023"/>
      <c r="F14023"/>
    </row>
    <row r="14024" spans="3:6">
      <c r="C14024"/>
      <c r="F14024"/>
    </row>
    <row r="14025" spans="3:6">
      <c r="C14025"/>
      <c r="F14025"/>
    </row>
    <row r="14026" spans="3:6">
      <c r="C14026"/>
      <c r="F14026"/>
    </row>
    <row r="14027" spans="3:6">
      <c r="C14027"/>
      <c r="F14027"/>
    </row>
    <row r="14028" spans="3:6">
      <c r="C14028"/>
      <c r="F14028"/>
    </row>
    <row r="14029" spans="3:6">
      <c r="C14029"/>
      <c r="F14029"/>
    </row>
    <row r="14030" spans="3:6">
      <c r="C14030"/>
      <c r="F14030"/>
    </row>
    <row r="14031" spans="3:6">
      <c r="C14031"/>
      <c r="F14031"/>
    </row>
    <row r="14032" spans="3:6">
      <c r="C14032"/>
      <c r="F14032"/>
    </row>
    <row r="14033" spans="3:6">
      <c r="C14033"/>
      <c r="F14033"/>
    </row>
    <row r="14034" spans="3:6">
      <c r="C14034"/>
      <c r="F14034"/>
    </row>
    <row r="14035" spans="3:6">
      <c r="C14035"/>
      <c r="F14035"/>
    </row>
    <row r="14036" spans="3:6">
      <c r="C14036"/>
      <c r="F14036"/>
    </row>
    <row r="14037" spans="3:6">
      <c r="C14037"/>
      <c r="F14037"/>
    </row>
    <row r="14038" spans="3:6">
      <c r="C14038"/>
      <c r="F14038"/>
    </row>
    <row r="14039" spans="3:6">
      <c r="C14039"/>
      <c r="F14039"/>
    </row>
    <row r="14040" spans="3:6">
      <c r="C14040"/>
      <c r="F14040"/>
    </row>
    <row r="14041" spans="3:6">
      <c r="C14041"/>
      <c r="F14041"/>
    </row>
    <row r="14042" spans="3:6">
      <c r="C14042"/>
      <c r="F14042"/>
    </row>
    <row r="14043" spans="3:6">
      <c r="C14043"/>
      <c r="F14043"/>
    </row>
    <row r="14044" spans="3:6">
      <c r="C14044"/>
      <c r="F14044"/>
    </row>
    <row r="14045" spans="3:6">
      <c r="C14045"/>
      <c r="F14045"/>
    </row>
    <row r="14046" spans="3:6">
      <c r="C14046"/>
      <c r="F14046"/>
    </row>
    <row r="14047" spans="3:6">
      <c r="C14047"/>
      <c r="F14047"/>
    </row>
    <row r="14048" spans="3:6">
      <c r="C14048"/>
      <c r="F14048"/>
    </row>
    <row r="14049" spans="3:6">
      <c r="C14049"/>
      <c r="F14049"/>
    </row>
    <row r="14050" spans="3:6">
      <c r="C14050"/>
      <c r="F14050"/>
    </row>
    <row r="14051" spans="3:6">
      <c r="C14051"/>
      <c r="F14051"/>
    </row>
    <row r="14052" spans="3:6">
      <c r="C14052"/>
      <c r="F14052"/>
    </row>
    <row r="14053" spans="3:6">
      <c r="C14053"/>
      <c r="F14053"/>
    </row>
    <row r="14054" spans="3:6">
      <c r="C14054"/>
      <c r="F14054"/>
    </row>
    <row r="14055" spans="3:6">
      <c r="C14055"/>
      <c r="F14055"/>
    </row>
    <row r="14056" spans="3:6">
      <c r="C14056"/>
      <c r="F14056"/>
    </row>
    <row r="14057" spans="3:6">
      <c r="C14057"/>
      <c r="F14057"/>
    </row>
    <row r="14058" spans="3:6">
      <c r="C14058"/>
      <c r="F14058"/>
    </row>
    <row r="14059" spans="3:6">
      <c r="C14059"/>
      <c r="F14059"/>
    </row>
    <row r="14060" spans="3:6">
      <c r="C14060"/>
      <c r="F14060"/>
    </row>
    <row r="14061" spans="3:6">
      <c r="C14061"/>
      <c r="F14061"/>
    </row>
    <row r="14062" spans="3:6">
      <c r="C14062"/>
      <c r="F14062"/>
    </row>
    <row r="14063" spans="3:6">
      <c r="C14063"/>
      <c r="F14063"/>
    </row>
    <row r="14064" spans="3:6">
      <c r="C14064"/>
      <c r="F14064"/>
    </row>
    <row r="14065" spans="3:6">
      <c r="C14065"/>
      <c r="F14065"/>
    </row>
    <row r="14066" spans="3:6">
      <c r="C14066"/>
      <c r="F14066"/>
    </row>
    <row r="14067" spans="3:6">
      <c r="C14067"/>
      <c r="F14067"/>
    </row>
    <row r="14068" spans="3:6">
      <c r="C14068"/>
      <c r="F14068"/>
    </row>
    <row r="14069" spans="3:6">
      <c r="C14069"/>
      <c r="F14069"/>
    </row>
    <row r="14070" spans="3:6">
      <c r="C14070"/>
      <c r="F14070"/>
    </row>
    <row r="14071" spans="3:6">
      <c r="C14071"/>
      <c r="F14071"/>
    </row>
    <row r="14072" spans="3:6">
      <c r="C14072"/>
      <c r="F14072"/>
    </row>
    <row r="14073" spans="3:6">
      <c r="C14073"/>
      <c r="F14073"/>
    </row>
    <row r="14074" spans="3:6">
      <c r="C14074"/>
      <c r="F14074"/>
    </row>
    <row r="14075" spans="3:6">
      <c r="C14075"/>
      <c r="F14075"/>
    </row>
    <row r="14076" spans="3:6">
      <c r="C14076"/>
      <c r="F14076"/>
    </row>
    <row r="14077" spans="3:6">
      <c r="C14077"/>
      <c r="F14077"/>
    </row>
    <row r="14078" spans="3:6">
      <c r="C14078"/>
      <c r="F14078"/>
    </row>
    <row r="14079" spans="3:6">
      <c r="C14079"/>
      <c r="F14079"/>
    </row>
    <row r="14080" spans="3:6">
      <c r="C14080"/>
      <c r="F14080"/>
    </row>
    <row r="14081" spans="3:6">
      <c r="C14081"/>
      <c r="F14081"/>
    </row>
    <row r="14082" spans="3:6">
      <c r="C14082"/>
      <c r="F14082"/>
    </row>
    <row r="14083" spans="3:6">
      <c r="C14083"/>
      <c r="F14083"/>
    </row>
    <row r="14084" spans="3:6">
      <c r="C14084"/>
      <c r="F14084"/>
    </row>
    <row r="14085" spans="3:6">
      <c r="C14085"/>
      <c r="F14085"/>
    </row>
    <row r="14086" spans="3:6">
      <c r="C14086"/>
      <c r="F14086"/>
    </row>
    <row r="14087" spans="3:6">
      <c r="C14087"/>
      <c r="F14087"/>
    </row>
    <row r="14088" spans="3:6">
      <c r="C14088"/>
      <c r="F14088"/>
    </row>
    <row r="14089" spans="3:6">
      <c r="C14089"/>
      <c r="F14089"/>
    </row>
    <row r="14090" spans="3:6">
      <c r="C14090"/>
      <c r="F14090"/>
    </row>
    <row r="14091" spans="3:6">
      <c r="C14091"/>
      <c r="F14091"/>
    </row>
    <row r="14092" spans="3:6">
      <c r="C14092"/>
      <c r="F14092"/>
    </row>
    <row r="14093" spans="3:6">
      <c r="C14093"/>
      <c r="F14093"/>
    </row>
    <row r="14094" spans="3:6">
      <c r="C14094"/>
      <c r="F14094"/>
    </row>
    <row r="14095" spans="3:6">
      <c r="C14095"/>
      <c r="F14095"/>
    </row>
    <row r="14096" spans="3:6">
      <c r="C14096"/>
      <c r="F14096"/>
    </row>
    <row r="14097" spans="3:6">
      <c r="C14097"/>
      <c r="F14097"/>
    </row>
    <row r="14098" spans="3:6">
      <c r="C14098"/>
      <c r="F14098"/>
    </row>
    <row r="14099" spans="3:6">
      <c r="C14099"/>
      <c r="F14099"/>
    </row>
    <row r="14100" spans="3:6">
      <c r="C14100"/>
      <c r="F14100"/>
    </row>
    <row r="14101" spans="3:6">
      <c r="C14101"/>
      <c r="F14101"/>
    </row>
    <row r="14102" spans="3:6">
      <c r="C14102"/>
      <c r="F14102"/>
    </row>
    <row r="14103" spans="3:6">
      <c r="C14103"/>
      <c r="F14103"/>
    </row>
    <row r="14104" spans="3:6">
      <c r="C14104"/>
      <c r="F14104"/>
    </row>
    <row r="14105" spans="3:6">
      <c r="C14105"/>
      <c r="F14105"/>
    </row>
    <row r="14106" spans="3:6">
      <c r="C14106"/>
      <c r="F14106"/>
    </row>
    <row r="14107" spans="3:6">
      <c r="C14107"/>
      <c r="F14107"/>
    </row>
    <row r="14108" spans="3:6">
      <c r="C14108"/>
      <c r="F14108"/>
    </row>
    <row r="14109" spans="3:6">
      <c r="C14109"/>
      <c r="F14109"/>
    </row>
    <row r="14110" spans="3:6">
      <c r="C14110"/>
      <c r="F14110"/>
    </row>
    <row r="14111" spans="3:6">
      <c r="C14111"/>
      <c r="F14111"/>
    </row>
    <row r="14112" spans="3:6">
      <c r="C14112"/>
      <c r="F14112"/>
    </row>
    <row r="14113" spans="3:6">
      <c r="C14113"/>
      <c r="F14113"/>
    </row>
    <row r="14114" spans="3:6">
      <c r="C14114"/>
      <c r="F14114"/>
    </row>
    <row r="14115" spans="3:6">
      <c r="C14115"/>
      <c r="F14115"/>
    </row>
    <row r="14116" spans="3:6">
      <c r="C14116"/>
      <c r="F14116"/>
    </row>
    <row r="14117" spans="3:6">
      <c r="C14117"/>
      <c r="F14117"/>
    </row>
    <row r="14118" spans="3:6">
      <c r="C14118"/>
      <c r="F14118"/>
    </row>
    <row r="14119" spans="3:6">
      <c r="C14119"/>
      <c r="F14119"/>
    </row>
    <row r="14120" spans="3:6">
      <c r="C14120"/>
      <c r="F14120"/>
    </row>
    <row r="14121" spans="3:6">
      <c r="C14121"/>
      <c r="F14121"/>
    </row>
    <row r="14122" spans="3:6">
      <c r="C14122"/>
      <c r="F14122"/>
    </row>
    <row r="14123" spans="3:6">
      <c r="C14123"/>
      <c r="F14123"/>
    </row>
    <row r="14124" spans="3:6">
      <c r="C14124"/>
      <c r="F14124"/>
    </row>
    <row r="14125" spans="3:6">
      <c r="C14125"/>
      <c r="F14125"/>
    </row>
    <row r="14126" spans="3:6">
      <c r="C14126"/>
      <c r="F14126"/>
    </row>
    <row r="14127" spans="3:6">
      <c r="C14127"/>
      <c r="F14127"/>
    </row>
    <row r="14128" spans="3:6">
      <c r="C14128"/>
      <c r="F14128"/>
    </row>
    <row r="14129" spans="3:6">
      <c r="C14129"/>
      <c r="F14129"/>
    </row>
    <row r="14130" spans="3:6">
      <c r="C14130"/>
      <c r="F14130"/>
    </row>
    <row r="14131" spans="3:6">
      <c r="C14131"/>
      <c r="F14131"/>
    </row>
    <row r="14132" spans="3:6">
      <c r="C14132"/>
      <c r="F14132"/>
    </row>
    <row r="14133" spans="3:6">
      <c r="C14133"/>
      <c r="F14133"/>
    </row>
    <row r="14134" spans="3:6">
      <c r="C14134"/>
      <c r="F14134"/>
    </row>
    <row r="14135" spans="3:6">
      <c r="C14135"/>
      <c r="F14135"/>
    </row>
    <row r="14136" spans="3:6">
      <c r="C14136"/>
      <c r="F14136"/>
    </row>
    <row r="14137" spans="3:6">
      <c r="C14137"/>
      <c r="F14137"/>
    </row>
    <row r="14138" spans="3:6">
      <c r="C14138"/>
      <c r="F14138"/>
    </row>
    <row r="14139" spans="3:6">
      <c r="C14139"/>
      <c r="F14139"/>
    </row>
    <row r="14140" spans="3:6">
      <c r="C14140"/>
      <c r="F14140"/>
    </row>
    <row r="14141" spans="3:6">
      <c r="C14141"/>
      <c r="F14141"/>
    </row>
    <row r="14142" spans="3:6">
      <c r="C14142"/>
      <c r="F14142"/>
    </row>
    <row r="14143" spans="3:6">
      <c r="C14143"/>
      <c r="F14143"/>
    </row>
    <row r="14144" spans="3:6">
      <c r="C14144"/>
      <c r="F14144"/>
    </row>
    <row r="14145" spans="3:6">
      <c r="C14145"/>
      <c r="F14145"/>
    </row>
    <row r="14146" spans="3:6">
      <c r="C14146"/>
      <c r="F14146"/>
    </row>
    <row r="14147" spans="3:6">
      <c r="C14147"/>
      <c r="F14147"/>
    </row>
    <row r="14148" spans="3:6">
      <c r="C14148"/>
      <c r="F14148"/>
    </row>
    <row r="14149" spans="3:6">
      <c r="C14149"/>
      <c r="F14149"/>
    </row>
    <row r="14150" spans="3:6">
      <c r="C14150"/>
      <c r="F14150"/>
    </row>
    <row r="14151" spans="3:6">
      <c r="C14151"/>
      <c r="F14151"/>
    </row>
    <row r="14152" spans="3:6">
      <c r="C14152"/>
      <c r="F14152"/>
    </row>
    <row r="14153" spans="3:6">
      <c r="C14153"/>
      <c r="F14153"/>
    </row>
    <row r="14154" spans="3:6">
      <c r="C14154"/>
      <c r="F14154"/>
    </row>
    <row r="14155" spans="3:6">
      <c r="C14155"/>
      <c r="F14155"/>
    </row>
    <row r="14156" spans="3:6">
      <c r="C14156"/>
      <c r="F14156"/>
    </row>
    <row r="14157" spans="3:6">
      <c r="C14157"/>
      <c r="F14157"/>
    </row>
    <row r="14158" spans="3:6">
      <c r="C14158"/>
      <c r="F14158"/>
    </row>
    <row r="14159" spans="3:6">
      <c r="C14159"/>
      <c r="F14159"/>
    </row>
    <row r="14160" spans="3:6">
      <c r="C14160"/>
      <c r="F14160"/>
    </row>
    <row r="14161" spans="3:6">
      <c r="C14161"/>
      <c r="F14161"/>
    </row>
    <row r="14162" spans="3:6">
      <c r="C14162"/>
      <c r="F14162"/>
    </row>
    <row r="14163" spans="3:6">
      <c r="C14163"/>
      <c r="F14163"/>
    </row>
    <row r="14164" spans="3:6">
      <c r="C14164"/>
      <c r="F14164"/>
    </row>
    <row r="14165" spans="3:6">
      <c r="C14165"/>
      <c r="F14165"/>
    </row>
    <row r="14166" spans="3:6">
      <c r="C14166"/>
      <c r="F14166"/>
    </row>
    <row r="14167" spans="3:6">
      <c r="C14167"/>
      <c r="F14167"/>
    </row>
    <row r="14168" spans="3:6">
      <c r="C14168"/>
      <c r="F14168"/>
    </row>
    <row r="14169" spans="3:6">
      <c r="C14169"/>
      <c r="F14169"/>
    </row>
    <row r="14170" spans="3:6">
      <c r="C14170"/>
      <c r="F14170"/>
    </row>
    <row r="14171" spans="3:6">
      <c r="C14171"/>
      <c r="F14171"/>
    </row>
    <row r="14172" spans="3:6">
      <c r="C14172"/>
      <c r="F14172"/>
    </row>
    <row r="14173" spans="3:6">
      <c r="C14173"/>
      <c r="F14173"/>
    </row>
    <row r="14174" spans="3:6">
      <c r="C14174"/>
      <c r="F14174"/>
    </row>
    <row r="14175" spans="3:6">
      <c r="C14175"/>
      <c r="F14175"/>
    </row>
    <row r="14176" spans="3:6">
      <c r="C14176"/>
      <c r="F14176"/>
    </row>
    <row r="14177" spans="3:6">
      <c r="C14177"/>
      <c r="F14177"/>
    </row>
    <row r="14178" spans="3:6">
      <c r="C14178"/>
      <c r="F14178"/>
    </row>
    <row r="14179" spans="3:6">
      <c r="C14179"/>
      <c r="F14179"/>
    </row>
    <row r="14180" spans="3:6">
      <c r="C14180"/>
      <c r="F14180"/>
    </row>
    <row r="14181" spans="3:6">
      <c r="C14181"/>
      <c r="F14181"/>
    </row>
    <row r="14182" spans="3:6">
      <c r="C14182"/>
      <c r="F14182"/>
    </row>
    <row r="14183" spans="3:6">
      <c r="C14183"/>
      <c r="F14183"/>
    </row>
    <row r="14184" spans="3:6">
      <c r="C14184"/>
      <c r="F14184"/>
    </row>
    <row r="14185" spans="3:6">
      <c r="C14185"/>
      <c r="F14185"/>
    </row>
    <row r="14186" spans="3:6">
      <c r="C14186"/>
      <c r="F14186"/>
    </row>
    <row r="14187" spans="3:6">
      <c r="C14187"/>
      <c r="F14187"/>
    </row>
    <row r="14188" spans="3:6">
      <c r="C14188"/>
      <c r="F14188"/>
    </row>
    <row r="14189" spans="3:6">
      <c r="C14189"/>
      <c r="F14189"/>
    </row>
    <row r="14190" spans="3:6">
      <c r="C14190"/>
      <c r="F14190"/>
    </row>
    <row r="14191" spans="3:6">
      <c r="C14191"/>
      <c r="F14191"/>
    </row>
    <row r="14192" spans="3:6">
      <c r="C14192"/>
      <c r="F14192"/>
    </row>
    <row r="14193" spans="3:6">
      <c r="C14193"/>
      <c r="F14193"/>
    </row>
    <row r="14194" spans="3:6">
      <c r="C14194"/>
      <c r="F14194"/>
    </row>
    <row r="14195" spans="3:6">
      <c r="C14195"/>
      <c r="F14195"/>
    </row>
    <row r="14196" spans="3:6">
      <c r="C14196"/>
      <c r="F14196"/>
    </row>
    <row r="14197" spans="3:6">
      <c r="C14197"/>
      <c r="F14197"/>
    </row>
    <row r="14198" spans="3:6">
      <c r="C14198"/>
      <c r="F14198"/>
    </row>
    <row r="14199" spans="3:6">
      <c r="C14199"/>
      <c r="F14199"/>
    </row>
    <row r="14200" spans="3:6">
      <c r="C14200"/>
      <c r="F14200"/>
    </row>
    <row r="14201" spans="3:6">
      <c r="C14201"/>
      <c r="F14201"/>
    </row>
    <row r="14202" spans="3:6">
      <c r="C14202"/>
      <c r="F14202"/>
    </row>
    <row r="14203" spans="3:6">
      <c r="C14203"/>
      <c r="F14203"/>
    </row>
    <row r="14204" spans="3:6">
      <c r="C14204"/>
      <c r="F14204"/>
    </row>
    <row r="14205" spans="3:6">
      <c r="C14205"/>
      <c r="F14205"/>
    </row>
    <row r="14206" spans="3:6">
      <c r="C14206"/>
      <c r="F14206"/>
    </row>
    <row r="14207" spans="3:6">
      <c r="C14207"/>
      <c r="F14207"/>
    </row>
    <row r="14208" spans="3:6">
      <c r="C14208"/>
      <c r="F14208"/>
    </row>
    <row r="14209" spans="3:6">
      <c r="C14209"/>
      <c r="F14209"/>
    </row>
    <row r="14210" spans="3:6">
      <c r="C14210"/>
      <c r="F14210"/>
    </row>
    <row r="14211" spans="3:6">
      <c r="C14211"/>
      <c r="F14211"/>
    </row>
    <row r="14212" spans="3:6">
      <c r="C14212"/>
      <c r="F14212"/>
    </row>
    <row r="14213" spans="3:6">
      <c r="C14213"/>
      <c r="F14213"/>
    </row>
    <row r="14214" spans="3:6">
      <c r="C14214"/>
      <c r="F14214"/>
    </row>
    <row r="14215" spans="3:6">
      <c r="C14215"/>
      <c r="F14215"/>
    </row>
    <row r="14216" spans="3:6">
      <c r="C14216"/>
      <c r="F14216"/>
    </row>
    <row r="14217" spans="3:6">
      <c r="C14217"/>
      <c r="F14217"/>
    </row>
    <row r="14218" spans="3:6">
      <c r="C14218"/>
      <c r="F14218"/>
    </row>
    <row r="14219" spans="3:6">
      <c r="C14219"/>
      <c r="F14219"/>
    </row>
    <row r="14220" spans="3:6">
      <c r="C14220"/>
      <c r="F14220"/>
    </row>
    <row r="14221" spans="3:6">
      <c r="C14221"/>
      <c r="F14221"/>
    </row>
    <row r="14222" spans="3:6">
      <c r="C14222"/>
      <c r="F14222"/>
    </row>
    <row r="14223" spans="3:6">
      <c r="C14223"/>
      <c r="F14223"/>
    </row>
    <row r="14224" spans="3:6">
      <c r="C14224"/>
      <c r="F14224"/>
    </row>
    <row r="14225" spans="3:6">
      <c r="C14225"/>
      <c r="F14225"/>
    </row>
    <row r="14226" spans="3:6">
      <c r="C14226"/>
      <c r="F14226"/>
    </row>
    <row r="14227" spans="3:6">
      <c r="C14227"/>
      <c r="F14227"/>
    </row>
    <row r="14228" spans="3:6">
      <c r="C14228"/>
      <c r="F14228"/>
    </row>
    <row r="14229" spans="3:6">
      <c r="C14229"/>
      <c r="F14229"/>
    </row>
    <row r="14230" spans="3:6">
      <c r="C14230"/>
      <c r="F14230"/>
    </row>
    <row r="14231" spans="3:6">
      <c r="C14231"/>
      <c r="F14231"/>
    </row>
    <row r="14232" spans="3:6">
      <c r="C14232"/>
      <c r="F14232"/>
    </row>
    <row r="14233" spans="3:6">
      <c r="C14233"/>
      <c r="F14233"/>
    </row>
    <row r="14234" spans="3:6">
      <c r="C14234"/>
      <c r="F14234"/>
    </row>
    <row r="14235" spans="3:6">
      <c r="C14235"/>
      <c r="F14235"/>
    </row>
    <row r="14236" spans="3:6">
      <c r="C14236"/>
      <c r="F14236"/>
    </row>
    <row r="14237" spans="3:6">
      <c r="C14237"/>
      <c r="F14237"/>
    </row>
    <row r="14238" spans="3:6">
      <c r="C14238"/>
      <c r="F14238"/>
    </row>
    <row r="14239" spans="3:6">
      <c r="C14239"/>
      <c r="F14239"/>
    </row>
    <row r="14240" spans="3:6">
      <c r="C14240"/>
      <c r="F14240"/>
    </row>
    <row r="14241" spans="3:6">
      <c r="C14241"/>
      <c r="F14241"/>
    </row>
    <row r="14242" spans="3:6">
      <c r="C14242"/>
      <c r="F14242"/>
    </row>
    <row r="14243" spans="3:6">
      <c r="C14243"/>
      <c r="F14243"/>
    </row>
    <row r="14244" spans="3:6">
      <c r="C14244"/>
      <c r="F14244"/>
    </row>
    <row r="14245" spans="3:6">
      <c r="C14245"/>
      <c r="F14245"/>
    </row>
    <row r="14246" spans="3:6">
      <c r="C14246"/>
      <c r="F14246"/>
    </row>
    <row r="14247" spans="3:6">
      <c r="C14247"/>
      <c r="F14247"/>
    </row>
    <row r="14248" spans="3:6">
      <c r="C14248"/>
      <c r="F14248"/>
    </row>
    <row r="14249" spans="3:6">
      <c r="C14249"/>
      <c r="F14249"/>
    </row>
    <row r="14250" spans="3:6">
      <c r="C14250"/>
      <c r="F14250"/>
    </row>
    <row r="14251" spans="3:6">
      <c r="C14251"/>
      <c r="F14251"/>
    </row>
    <row r="14252" spans="3:6">
      <c r="C14252"/>
      <c r="F14252"/>
    </row>
    <row r="14253" spans="3:6">
      <c r="C14253"/>
      <c r="F14253"/>
    </row>
    <row r="14254" spans="3:6">
      <c r="C14254"/>
      <c r="F14254"/>
    </row>
    <row r="14255" spans="3:6">
      <c r="C14255"/>
      <c r="F14255"/>
    </row>
    <row r="14256" spans="3:6">
      <c r="C14256"/>
      <c r="F14256"/>
    </row>
    <row r="14257" spans="3:6">
      <c r="C14257"/>
      <c r="F14257"/>
    </row>
    <row r="14258" spans="3:6">
      <c r="C14258"/>
      <c r="F14258"/>
    </row>
    <row r="14259" spans="3:6">
      <c r="C14259"/>
      <c r="F14259"/>
    </row>
    <row r="14260" spans="3:6">
      <c r="C14260"/>
      <c r="F14260"/>
    </row>
    <row r="14261" spans="3:6">
      <c r="C14261"/>
      <c r="F14261"/>
    </row>
    <row r="14262" spans="3:6">
      <c r="C14262"/>
      <c r="F14262"/>
    </row>
    <row r="14263" spans="3:6">
      <c r="C14263"/>
      <c r="F14263"/>
    </row>
    <row r="14264" spans="3:6">
      <c r="C14264"/>
      <c r="F14264"/>
    </row>
    <row r="14265" spans="3:6">
      <c r="C14265"/>
      <c r="F14265"/>
    </row>
    <row r="14266" spans="3:6">
      <c r="C14266"/>
      <c r="F14266"/>
    </row>
    <row r="14267" spans="3:6">
      <c r="C14267"/>
      <c r="F14267"/>
    </row>
    <row r="14268" spans="3:6">
      <c r="C14268"/>
      <c r="F14268"/>
    </row>
    <row r="14269" spans="3:6">
      <c r="C14269"/>
      <c r="F14269"/>
    </row>
    <row r="14270" spans="3:6">
      <c r="C14270"/>
      <c r="F14270"/>
    </row>
    <row r="14271" spans="3:6">
      <c r="C14271"/>
      <c r="F14271"/>
    </row>
    <row r="14272" spans="3:6">
      <c r="C14272"/>
      <c r="F14272"/>
    </row>
    <row r="14273" spans="3:6">
      <c r="C14273"/>
      <c r="F14273"/>
    </row>
    <row r="14274" spans="3:6">
      <c r="C14274"/>
      <c r="F14274"/>
    </row>
    <row r="14275" spans="3:6">
      <c r="C14275"/>
      <c r="F14275"/>
    </row>
    <row r="14276" spans="3:6">
      <c r="C14276"/>
      <c r="F14276"/>
    </row>
    <row r="14277" spans="3:6">
      <c r="C14277"/>
      <c r="F14277"/>
    </row>
    <row r="14278" spans="3:6">
      <c r="C14278"/>
      <c r="F14278"/>
    </row>
    <row r="14279" spans="3:6">
      <c r="C14279"/>
      <c r="F14279"/>
    </row>
    <row r="14280" spans="3:6">
      <c r="C14280"/>
      <c r="F14280"/>
    </row>
    <row r="14281" spans="3:6">
      <c r="C14281"/>
      <c r="F14281"/>
    </row>
    <row r="14282" spans="3:6">
      <c r="C14282"/>
      <c r="F14282"/>
    </row>
    <row r="14283" spans="3:6">
      <c r="C14283"/>
      <c r="F14283"/>
    </row>
    <row r="14284" spans="3:6">
      <c r="C14284"/>
      <c r="F14284"/>
    </row>
    <row r="14285" spans="3:6">
      <c r="C14285"/>
      <c r="F14285"/>
    </row>
    <row r="14286" spans="3:6">
      <c r="C14286"/>
      <c r="F14286"/>
    </row>
    <row r="14287" spans="3:6">
      <c r="C14287"/>
      <c r="F14287"/>
    </row>
    <row r="14288" spans="3:6">
      <c r="C14288"/>
      <c r="F14288"/>
    </row>
    <row r="14289" spans="3:6">
      <c r="C14289"/>
      <c r="F14289"/>
    </row>
    <row r="14290" spans="3:6">
      <c r="C14290"/>
      <c r="F14290"/>
    </row>
    <row r="14291" spans="3:6">
      <c r="C14291"/>
      <c r="F14291"/>
    </row>
    <row r="14292" spans="3:6">
      <c r="C14292"/>
      <c r="F14292"/>
    </row>
    <row r="14293" spans="3:6">
      <c r="C14293"/>
      <c r="F14293"/>
    </row>
    <row r="14294" spans="3:6">
      <c r="C14294"/>
      <c r="F14294"/>
    </row>
    <row r="14295" spans="3:6">
      <c r="C14295"/>
      <c r="F14295"/>
    </row>
    <row r="14296" spans="3:6">
      <c r="C14296"/>
      <c r="F14296"/>
    </row>
    <row r="14297" spans="3:6">
      <c r="C14297"/>
      <c r="F14297"/>
    </row>
    <row r="14298" spans="3:6">
      <c r="C14298"/>
      <c r="F14298"/>
    </row>
    <row r="14299" spans="3:6">
      <c r="C14299"/>
      <c r="F14299"/>
    </row>
    <row r="14300" spans="3:6">
      <c r="C14300"/>
      <c r="F14300"/>
    </row>
    <row r="14301" spans="3:6">
      <c r="C14301"/>
      <c r="F14301"/>
    </row>
    <row r="14302" spans="3:6">
      <c r="C14302"/>
      <c r="F14302"/>
    </row>
    <row r="14303" spans="3:6">
      <c r="C14303"/>
      <c r="F14303"/>
    </row>
    <row r="14304" spans="3:6">
      <c r="C14304"/>
      <c r="F14304"/>
    </row>
    <row r="14305" spans="3:6">
      <c r="C14305"/>
      <c r="F14305"/>
    </row>
    <row r="14306" spans="3:6">
      <c r="C14306"/>
      <c r="F14306"/>
    </row>
    <row r="14307" spans="3:6">
      <c r="C14307"/>
      <c r="F14307"/>
    </row>
    <row r="14308" spans="3:6">
      <c r="C14308"/>
      <c r="F14308"/>
    </row>
    <row r="14309" spans="3:6">
      <c r="C14309"/>
      <c r="F14309"/>
    </row>
    <row r="14310" spans="3:6">
      <c r="C14310"/>
      <c r="F14310"/>
    </row>
    <row r="14311" spans="3:6">
      <c r="C14311"/>
      <c r="F14311"/>
    </row>
    <row r="14312" spans="3:6">
      <c r="C14312"/>
      <c r="F14312"/>
    </row>
    <row r="14313" spans="3:6">
      <c r="C14313"/>
      <c r="F14313"/>
    </row>
    <row r="14314" spans="3:6">
      <c r="C14314"/>
      <c r="F14314"/>
    </row>
    <row r="14315" spans="3:6">
      <c r="C14315"/>
      <c r="F14315"/>
    </row>
    <row r="14316" spans="3:6">
      <c r="C14316"/>
      <c r="F14316"/>
    </row>
    <row r="14317" spans="3:6">
      <c r="C14317"/>
      <c r="F14317"/>
    </row>
    <row r="14318" spans="3:6">
      <c r="C14318"/>
      <c r="F14318"/>
    </row>
    <row r="14319" spans="3:6">
      <c r="C14319"/>
      <c r="F14319"/>
    </row>
    <row r="14320" spans="3:6">
      <c r="C14320"/>
      <c r="F14320"/>
    </row>
    <row r="14321" spans="3:6">
      <c r="C14321"/>
      <c r="F14321"/>
    </row>
    <row r="14322" spans="3:6">
      <c r="C14322"/>
      <c r="F14322"/>
    </row>
    <row r="14323" spans="3:6">
      <c r="C14323"/>
      <c r="F14323"/>
    </row>
    <row r="14324" spans="3:6">
      <c r="C14324"/>
      <c r="F14324"/>
    </row>
    <row r="14325" spans="3:6">
      <c r="C14325"/>
      <c r="F14325"/>
    </row>
    <row r="14326" spans="3:6">
      <c r="C14326"/>
      <c r="F14326"/>
    </row>
    <row r="14327" spans="3:6">
      <c r="C14327"/>
      <c r="F14327"/>
    </row>
    <row r="14328" spans="3:6">
      <c r="C14328"/>
      <c r="F14328"/>
    </row>
    <row r="14329" spans="3:6">
      <c r="C14329"/>
      <c r="F14329"/>
    </row>
    <row r="14330" spans="3:6">
      <c r="C14330"/>
      <c r="F14330"/>
    </row>
    <row r="14331" spans="3:6">
      <c r="C14331"/>
      <c r="F14331"/>
    </row>
    <row r="14332" spans="3:6">
      <c r="C14332"/>
      <c r="F14332"/>
    </row>
    <row r="14333" spans="3:6">
      <c r="C14333"/>
      <c r="F14333"/>
    </row>
    <row r="14334" spans="3:6">
      <c r="C14334"/>
      <c r="F14334"/>
    </row>
    <row r="14335" spans="3:6">
      <c r="C14335"/>
      <c r="F14335"/>
    </row>
    <row r="14336" spans="3:6">
      <c r="C14336"/>
      <c r="F14336"/>
    </row>
    <row r="14337" spans="3:6">
      <c r="C14337"/>
      <c r="F14337"/>
    </row>
    <row r="14338" spans="3:6">
      <c r="C14338"/>
      <c r="F14338"/>
    </row>
    <row r="14339" spans="3:6">
      <c r="C14339"/>
      <c r="F14339"/>
    </row>
    <row r="14340" spans="3:6">
      <c r="C14340"/>
      <c r="F14340"/>
    </row>
    <row r="14341" spans="3:6">
      <c r="C14341"/>
      <c r="F14341"/>
    </row>
    <row r="14342" spans="3:6">
      <c r="C14342"/>
      <c r="F14342"/>
    </row>
    <row r="14343" spans="3:6">
      <c r="C14343"/>
      <c r="F14343"/>
    </row>
    <row r="14344" spans="3:6">
      <c r="C14344"/>
      <c r="F14344"/>
    </row>
    <row r="14345" spans="3:6">
      <c r="C14345"/>
      <c r="F14345"/>
    </row>
    <row r="14346" spans="3:6">
      <c r="C14346"/>
      <c r="F14346"/>
    </row>
    <row r="14347" spans="3:6">
      <c r="C14347"/>
      <c r="F14347"/>
    </row>
    <row r="14348" spans="3:6">
      <c r="C14348"/>
      <c r="F14348"/>
    </row>
    <row r="14349" spans="3:6">
      <c r="C14349"/>
      <c r="F14349"/>
    </row>
    <row r="14350" spans="3:6">
      <c r="C14350"/>
      <c r="F14350"/>
    </row>
    <row r="14351" spans="3:6">
      <c r="C14351"/>
      <c r="F14351"/>
    </row>
    <row r="14352" spans="3:6">
      <c r="C14352"/>
      <c r="F14352"/>
    </row>
    <row r="14353" spans="3:6">
      <c r="C14353"/>
      <c r="F14353"/>
    </row>
    <row r="14354" spans="3:6">
      <c r="C14354"/>
      <c r="F14354"/>
    </row>
    <row r="14355" spans="3:6">
      <c r="C14355"/>
      <c r="F14355"/>
    </row>
    <row r="14356" spans="3:6">
      <c r="C14356"/>
      <c r="F14356"/>
    </row>
    <row r="14357" spans="3:6">
      <c r="C14357"/>
      <c r="F14357"/>
    </row>
    <row r="14358" spans="3:6">
      <c r="C14358"/>
      <c r="F14358"/>
    </row>
    <row r="14359" spans="3:6">
      <c r="C14359"/>
      <c r="F14359"/>
    </row>
    <row r="14360" spans="3:6">
      <c r="C14360"/>
      <c r="F14360"/>
    </row>
    <row r="14361" spans="3:6">
      <c r="C14361"/>
      <c r="F14361"/>
    </row>
    <row r="14362" spans="3:6">
      <c r="C14362"/>
      <c r="F14362"/>
    </row>
    <row r="14363" spans="3:6">
      <c r="C14363"/>
      <c r="F14363"/>
    </row>
    <row r="14364" spans="3:6">
      <c r="C14364"/>
      <c r="F14364"/>
    </row>
    <row r="14365" spans="3:6">
      <c r="C14365"/>
      <c r="F14365"/>
    </row>
    <row r="14366" spans="3:6">
      <c r="C14366"/>
      <c r="F14366"/>
    </row>
    <row r="14367" spans="3:6">
      <c r="C14367"/>
      <c r="F14367"/>
    </row>
    <row r="14368" spans="3:6">
      <c r="C14368"/>
      <c r="F14368"/>
    </row>
    <row r="14369" spans="3:6">
      <c r="C14369"/>
      <c r="F14369"/>
    </row>
    <row r="14370" spans="3:6">
      <c r="C14370"/>
      <c r="F14370"/>
    </row>
    <row r="14371" spans="3:6">
      <c r="C14371"/>
      <c r="F14371"/>
    </row>
    <row r="14372" spans="3:6">
      <c r="C14372"/>
      <c r="F14372"/>
    </row>
    <row r="14373" spans="3:6">
      <c r="C14373"/>
      <c r="F14373"/>
    </row>
    <row r="14374" spans="3:6">
      <c r="C14374"/>
      <c r="F14374"/>
    </row>
    <row r="14375" spans="3:6">
      <c r="C14375"/>
      <c r="F14375"/>
    </row>
    <row r="14376" spans="3:6">
      <c r="C14376"/>
      <c r="F14376"/>
    </row>
    <row r="14377" spans="3:6">
      <c r="C14377"/>
      <c r="F14377"/>
    </row>
    <row r="14378" spans="3:6">
      <c r="C14378"/>
      <c r="F14378"/>
    </row>
    <row r="14379" spans="3:6">
      <c r="C14379"/>
      <c r="F14379"/>
    </row>
    <row r="14380" spans="3:6">
      <c r="C14380"/>
      <c r="F14380"/>
    </row>
    <row r="14381" spans="3:6">
      <c r="C14381"/>
      <c r="F14381"/>
    </row>
    <row r="14382" spans="3:6">
      <c r="C14382"/>
      <c r="F14382"/>
    </row>
    <row r="14383" spans="3:6">
      <c r="C14383"/>
      <c r="F14383"/>
    </row>
    <row r="14384" spans="3:6">
      <c r="C14384"/>
      <c r="F14384"/>
    </row>
    <row r="14385" spans="3:6">
      <c r="C14385"/>
      <c r="F14385"/>
    </row>
    <row r="14386" spans="3:6">
      <c r="C14386"/>
      <c r="F14386"/>
    </row>
    <row r="14387" spans="3:6">
      <c r="C14387"/>
      <c r="F14387"/>
    </row>
    <row r="14388" spans="3:6">
      <c r="C14388"/>
      <c r="F14388"/>
    </row>
    <row r="14389" spans="3:6">
      <c r="C14389"/>
      <c r="F14389"/>
    </row>
    <row r="14390" spans="3:6">
      <c r="C14390"/>
      <c r="F14390"/>
    </row>
    <row r="14391" spans="3:6">
      <c r="C14391"/>
      <c r="F14391"/>
    </row>
    <row r="14392" spans="3:6">
      <c r="C14392"/>
      <c r="F14392"/>
    </row>
    <row r="14393" spans="3:6">
      <c r="C14393"/>
      <c r="F14393"/>
    </row>
    <row r="14394" spans="3:6">
      <c r="C14394"/>
      <c r="F14394"/>
    </row>
    <row r="14395" spans="3:6">
      <c r="C14395"/>
      <c r="F14395"/>
    </row>
    <row r="14396" spans="3:6">
      <c r="C14396"/>
      <c r="F14396"/>
    </row>
    <row r="14397" spans="3:6">
      <c r="C14397"/>
      <c r="F14397"/>
    </row>
    <row r="14398" spans="3:6">
      <c r="C14398"/>
      <c r="F14398"/>
    </row>
    <row r="14399" spans="3:6">
      <c r="C14399"/>
      <c r="F14399"/>
    </row>
    <row r="14400" spans="3:6">
      <c r="C14400"/>
      <c r="F14400"/>
    </row>
    <row r="14401" spans="3:6">
      <c r="C14401"/>
      <c r="F14401"/>
    </row>
    <row r="14402" spans="3:6">
      <c r="C14402"/>
      <c r="F14402"/>
    </row>
    <row r="14403" spans="3:6">
      <c r="C14403"/>
      <c r="F14403"/>
    </row>
    <row r="14404" spans="3:6">
      <c r="C14404"/>
      <c r="F14404"/>
    </row>
    <row r="14405" spans="3:6">
      <c r="C14405"/>
      <c r="F14405"/>
    </row>
    <row r="14406" spans="3:6">
      <c r="C14406"/>
      <c r="F14406"/>
    </row>
    <row r="14407" spans="3:6">
      <c r="C14407"/>
      <c r="F14407"/>
    </row>
    <row r="14408" spans="3:6">
      <c r="C14408"/>
      <c r="F14408"/>
    </row>
    <row r="14409" spans="3:6">
      <c r="C14409"/>
      <c r="F14409"/>
    </row>
    <row r="14410" spans="3:6">
      <c r="C14410"/>
      <c r="F14410"/>
    </row>
    <row r="14411" spans="3:6">
      <c r="C14411"/>
      <c r="F14411"/>
    </row>
    <row r="14412" spans="3:6">
      <c r="C14412"/>
      <c r="F14412"/>
    </row>
    <row r="14413" spans="3:6">
      <c r="C14413"/>
      <c r="F14413"/>
    </row>
    <row r="14414" spans="3:6">
      <c r="C14414"/>
      <c r="F14414"/>
    </row>
    <row r="14415" spans="3:6">
      <c r="C14415"/>
      <c r="F14415"/>
    </row>
    <row r="14416" spans="3:6">
      <c r="C14416"/>
      <c r="F14416"/>
    </row>
    <row r="14417" spans="3:6">
      <c r="C14417"/>
      <c r="F14417"/>
    </row>
    <row r="14418" spans="3:6">
      <c r="C14418"/>
      <c r="F14418"/>
    </row>
    <row r="14419" spans="3:6">
      <c r="C14419"/>
      <c r="F14419"/>
    </row>
    <row r="14420" spans="3:6">
      <c r="C14420"/>
      <c r="F14420"/>
    </row>
    <row r="14421" spans="3:6">
      <c r="C14421"/>
      <c r="F14421"/>
    </row>
    <row r="14422" spans="3:6">
      <c r="C14422"/>
      <c r="F14422"/>
    </row>
    <row r="14423" spans="3:6">
      <c r="C14423"/>
      <c r="F14423"/>
    </row>
    <row r="14424" spans="3:6">
      <c r="C14424"/>
      <c r="F14424"/>
    </row>
    <row r="14425" spans="3:6">
      <c r="C14425"/>
      <c r="F14425"/>
    </row>
    <row r="14426" spans="3:6">
      <c r="C14426"/>
      <c r="F14426"/>
    </row>
    <row r="14427" spans="3:6">
      <c r="C14427"/>
      <c r="F14427"/>
    </row>
    <row r="14428" spans="3:6">
      <c r="C14428"/>
      <c r="F14428"/>
    </row>
    <row r="14429" spans="3:6">
      <c r="C14429"/>
      <c r="F14429"/>
    </row>
    <row r="14430" spans="3:6">
      <c r="C14430"/>
      <c r="F14430"/>
    </row>
    <row r="14431" spans="3:6">
      <c r="C14431"/>
      <c r="F14431"/>
    </row>
    <row r="14432" spans="3:6">
      <c r="C14432"/>
      <c r="F14432"/>
    </row>
    <row r="14433" spans="3:6">
      <c r="C14433"/>
      <c r="F14433"/>
    </row>
    <row r="14434" spans="3:6">
      <c r="C14434"/>
      <c r="F14434"/>
    </row>
    <row r="14435" spans="3:6">
      <c r="C14435"/>
      <c r="F14435"/>
    </row>
    <row r="14436" spans="3:6">
      <c r="C14436"/>
      <c r="F14436"/>
    </row>
    <row r="14437" spans="3:6">
      <c r="C14437"/>
      <c r="F14437"/>
    </row>
    <row r="14438" spans="3:6">
      <c r="C14438"/>
      <c r="F14438"/>
    </row>
    <row r="14439" spans="3:6">
      <c r="C14439"/>
      <c r="F14439"/>
    </row>
    <row r="14440" spans="3:6">
      <c r="C14440"/>
      <c r="F14440"/>
    </row>
    <row r="14441" spans="3:6">
      <c r="C14441"/>
      <c r="F14441"/>
    </row>
    <row r="14442" spans="3:6">
      <c r="C14442"/>
      <c r="F14442"/>
    </row>
    <row r="14443" spans="3:6">
      <c r="C14443"/>
      <c r="F14443"/>
    </row>
    <row r="14444" spans="3:6">
      <c r="C14444"/>
      <c r="F14444"/>
    </row>
    <row r="14445" spans="3:6">
      <c r="C14445"/>
      <c r="F14445"/>
    </row>
    <row r="14446" spans="3:6">
      <c r="C14446"/>
      <c r="F14446"/>
    </row>
    <row r="14447" spans="3:6">
      <c r="C14447"/>
      <c r="F14447"/>
    </row>
    <row r="14448" spans="3:6">
      <c r="C14448"/>
      <c r="F14448"/>
    </row>
    <row r="14449" spans="3:6">
      <c r="C14449"/>
      <c r="F14449"/>
    </row>
    <row r="14450" spans="3:6">
      <c r="C14450"/>
      <c r="F14450"/>
    </row>
    <row r="14451" spans="3:6">
      <c r="C14451"/>
      <c r="F14451"/>
    </row>
    <row r="14452" spans="3:6">
      <c r="C14452"/>
      <c r="F14452"/>
    </row>
    <row r="14453" spans="3:6">
      <c r="C14453"/>
      <c r="F14453"/>
    </row>
    <row r="14454" spans="3:6">
      <c r="C14454"/>
      <c r="F14454"/>
    </row>
    <row r="14455" spans="3:6">
      <c r="C14455"/>
      <c r="F14455"/>
    </row>
    <row r="14456" spans="3:6">
      <c r="C14456"/>
      <c r="F14456"/>
    </row>
    <row r="14457" spans="3:6">
      <c r="C14457"/>
      <c r="F14457"/>
    </row>
    <row r="14458" spans="3:6">
      <c r="C14458"/>
      <c r="F14458"/>
    </row>
    <row r="14459" spans="3:6">
      <c r="C14459"/>
      <c r="F14459"/>
    </row>
    <row r="14460" spans="3:6">
      <c r="C14460"/>
      <c r="F14460"/>
    </row>
    <row r="14461" spans="3:6">
      <c r="C14461"/>
      <c r="F14461"/>
    </row>
    <row r="14462" spans="3:6">
      <c r="C14462"/>
      <c r="F14462"/>
    </row>
    <row r="14463" spans="3:6">
      <c r="C14463"/>
      <c r="F14463"/>
    </row>
    <row r="14464" spans="3:6">
      <c r="C14464"/>
      <c r="F14464"/>
    </row>
    <row r="14465" spans="3:6">
      <c r="C14465"/>
      <c r="F14465"/>
    </row>
    <row r="14466" spans="3:6">
      <c r="C14466"/>
      <c r="F14466"/>
    </row>
    <row r="14467" spans="3:6">
      <c r="C14467"/>
      <c r="F14467"/>
    </row>
    <row r="14468" spans="3:6">
      <c r="C14468"/>
      <c r="F14468"/>
    </row>
    <row r="14469" spans="3:6">
      <c r="C14469"/>
      <c r="F14469"/>
    </row>
    <row r="14470" spans="3:6">
      <c r="C14470"/>
      <c r="F14470"/>
    </row>
    <row r="14471" spans="3:6">
      <c r="C14471"/>
      <c r="F14471"/>
    </row>
    <row r="14472" spans="3:6">
      <c r="C14472"/>
      <c r="F14472"/>
    </row>
    <row r="14473" spans="3:6">
      <c r="C14473"/>
      <c r="F14473"/>
    </row>
    <row r="14474" spans="3:6">
      <c r="C14474"/>
      <c r="F14474"/>
    </row>
    <row r="14475" spans="3:6">
      <c r="C14475"/>
      <c r="F14475"/>
    </row>
    <row r="14476" spans="3:6">
      <c r="C14476"/>
      <c r="F14476"/>
    </row>
    <row r="14477" spans="3:6">
      <c r="C14477"/>
      <c r="F14477"/>
    </row>
    <row r="14478" spans="3:6">
      <c r="C14478"/>
      <c r="F14478"/>
    </row>
    <row r="14479" spans="3:6">
      <c r="C14479"/>
      <c r="F14479"/>
    </row>
    <row r="14480" spans="3:6">
      <c r="C14480"/>
      <c r="F14480"/>
    </row>
    <row r="14481" spans="3:6">
      <c r="C14481"/>
      <c r="F14481"/>
    </row>
    <row r="14482" spans="3:6">
      <c r="C14482"/>
      <c r="F14482"/>
    </row>
    <row r="14483" spans="3:6">
      <c r="C14483"/>
      <c r="F14483"/>
    </row>
    <row r="14484" spans="3:6">
      <c r="C14484"/>
      <c r="F14484"/>
    </row>
    <row r="14485" spans="3:6">
      <c r="C14485"/>
      <c r="F14485"/>
    </row>
    <row r="14486" spans="3:6">
      <c r="C14486"/>
      <c r="F14486"/>
    </row>
    <row r="14487" spans="3:6">
      <c r="C14487"/>
      <c r="F14487"/>
    </row>
    <row r="14488" spans="3:6">
      <c r="C14488"/>
      <c r="F14488"/>
    </row>
    <row r="14489" spans="3:6">
      <c r="C14489"/>
      <c r="F14489"/>
    </row>
    <row r="14490" spans="3:6">
      <c r="C14490"/>
      <c r="F14490"/>
    </row>
    <row r="14491" spans="3:6">
      <c r="C14491"/>
      <c r="F14491"/>
    </row>
    <row r="14492" spans="3:6">
      <c r="C14492"/>
      <c r="F14492"/>
    </row>
    <row r="14493" spans="3:6">
      <c r="C14493"/>
      <c r="F14493"/>
    </row>
    <row r="14494" spans="3:6">
      <c r="C14494"/>
      <c r="F14494"/>
    </row>
    <row r="14495" spans="3:6">
      <c r="C14495"/>
      <c r="F14495"/>
    </row>
    <row r="14496" spans="3:6">
      <c r="C14496"/>
      <c r="F14496"/>
    </row>
    <row r="14497" spans="3:6">
      <c r="C14497"/>
      <c r="F14497"/>
    </row>
    <row r="14498" spans="3:6">
      <c r="C14498"/>
      <c r="F14498"/>
    </row>
    <row r="14499" spans="3:6">
      <c r="C14499"/>
      <c r="F14499"/>
    </row>
    <row r="14500" spans="3:6">
      <c r="C14500"/>
      <c r="F14500"/>
    </row>
    <row r="14501" spans="3:6">
      <c r="C14501"/>
      <c r="F14501"/>
    </row>
    <row r="14502" spans="3:6">
      <c r="C14502"/>
      <c r="F14502"/>
    </row>
    <row r="14503" spans="3:6">
      <c r="C14503"/>
      <c r="F14503"/>
    </row>
    <row r="14504" spans="3:6">
      <c r="C14504"/>
      <c r="F14504"/>
    </row>
    <row r="14505" spans="3:6">
      <c r="C14505"/>
      <c r="F14505"/>
    </row>
    <row r="14506" spans="3:6">
      <c r="C14506"/>
      <c r="F14506"/>
    </row>
    <row r="14507" spans="3:6">
      <c r="C14507"/>
      <c r="F14507"/>
    </row>
    <row r="14508" spans="3:6">
      <c r="C14508"/>
      <c r="F14508"/>
    </row>
    <row r="14509" spans="3:6">
      <c r="C14509"/>
      <c r="F14509"/>
    </row>
    <row r="14510" spans="3:6">
      <c r="C14510"/>
      <c r="F14510"/>
    </row>
    <row r="14511" spans="3:6">
      <c r="C14511"/>
      <c r="F14511"/>
    </row>
    <row r="14512" spans="3:6">
      <c r="C14512"/>
      <c r="F14512"/>
    </row>
    <row r="14513" spans="3:6">
      <c r="C14513"/>
      <c r="F14513"/>
    </row>
    <row r="14514" spans="3:6">
      <c r="C14514"/>
      <c r="F14514"/>
    </row>
    <row r="14515" spans="3:6">
      <c r="C14515"/>
      <c r="F14515"/>
    </row>
    <row r="14516" spans="3:6">
      <c r="C14516"/>
      <c r="F14516"/>
    </row>
    <row r="14517" spans="3:6">
      <c r="C14517"/>
      <c r="F14517"/>
    </row>
    <row r="14518" spans="3:6">
      <c r="C14518"/>
      <c r="F14518"/>
    </row>
    <row r="14519" spans="3:6">
      <c r="C14519"/>
      <c r="F14519"/>
    </row>
    <row r="14520" spans="3:6">
      <c r="C14520"/>
      <c r="F14520"/>
    </row>
    <row r="14521" spans="3:6">
      <c r="C14521"/>
      <c r="F14521"/>
    </row>
    <row r="14522" spans="3:6">
      <c r="C14522"/>
      <c r="F14522"/>
    </row>
    <row r="14523" spans="3:6">
      <c r="C14523"/>
      <c r="F14523"/>
    </row>
    <row r="14524" spans="3:6">
      <c r="C14524"/>
      <c r="F14524"/>
    </row>
    <row r="14525" spans="3:6">
      <c r="C14525"/>
      <c r="F14525"/>
    </row>
    <row r="14526" spans="3:6">
      <c r="C14526"/>
      <c r="F14526"/>
    </row>
    <row r="14527" spans="3:6">
      <c r="C14527"/>
      <c r="F14527"/>
    </row>
    <row r="14528" spans="3:6">
      <c r="C14528"/>
      <c r="F14528"/>
    </row>
    <row r="14529" spans="3:6">
      <c r="C14529"/>
      <c r="F14529"/>
    </row>
    <row r="14530" spans="3:6">
      <c r="C14530"/>
      <c r="F14530"/>
    </row>
    <row r="14531" spans="3:6">
      <c r="C14531"/>
      <c r="F14531"/>
    </row>
    <row r="14532" spans="3:6">
      <c r="C14532"/>
      <c r="F14532"/>
    </row>
    <row r="14533" spans="3:6">
      <c r="C14533"/>
      <c r="F14533"/>
    </row>
    <row r="14534" spans="3:6">
      <c r="C14534"/>
      <c r="F14534"/>
    </row>
    <row r="14535" spans="3:6">
      <c r="C14535"/>
      <c r="F14535"/>
    </row>
    <row r="14536" spans="3:6">
      <c r="C14536"/>
      <c r="F14536"/>
    </row>
    <row r="14537" spans="3:6">
      <c r="C14537"/>
      <c r="F14537"/>
    </row>
    <row r="14538" spans="3:6">
      <c r="C14538"/>
      <c r="F14538"/>
    </row>
    <row r="14539" spans="3:6">
      <c r="C14539"/>
      <c r="F14539"/>
    </row>
    <row r="14540" spans="3:6">
      <c r="C14540"/>
      <c r="F14540"/>
    </row>
    <row r="14541" spans="3:6">
      <c r="C14541"/>
      <c r="F14541"/>
    </row>
    <row r="14542" spans="3:6">
      <c r="C14542"/>
      <c r="F14542"/>
    </row>
    <row r="14543" spans="3:6">
      <c r="C14543"/>
      <c r="F14543"/>
    </row>
    <row r="14544" spans="3:6">
      <c r="C14544"/>
      <c r="F14544"/>
    </row>
    <row r="14545" spans="3:6">
      <c r="C14545"/>
      <c r="F14545"/>
    </row>
    <row r="14546" spans="3:6">
      <c r="C14546"/>
      <c r="F14546"/>
    </row>
    <row r="14547" spans="3:6">
      <c r="C14547"/>
      <c r="F14547"/>
    </row>
    <row r="14548" spans="3:6">
      <c r="C14548"/>
      <c r="F14548"/>
    </row>
    <row r="14549" spans="3:6">
      <c r="C14549"/>
      <c r="F14549"/>
    </row>
    <row r="14550" spans="3:6">
      <c r="C14550"/>
      <c r="F14550"/>
    </row>
    <row r="14551" spans="3:6">
      <c r="C14551"/>
      <c r="F14551"/>
    </row>
    <row r="14552" spans="3:6">
      <c r="C14552"/>
      <c r="F14552"/>
    </row>
    <row r="14553" spans="3:6">
      <c r="C14553"/>
      <c r="F14553"/>
    </row>
    <row r="14554" spans="3:6">
      <c r="C14554"/>
      <c r="F14554"/>
    </row>
    <row r="14555" spans="3:6">
      <c r="C14555"/>
      <c r="F14555"/>
    </row>
    <row r="14556" spans="3:6">
      <c r="C14556"/>
      <c r="F14556"/>
    </row>
    <row r="14557" spans="3:6">
      <c r="C14557"/>
      <c r="F14557"/>
    </row>
    <row r="14558" spans="3:6">
      <c r="C14558"/>
      <c r="F14558"/>
    </row>
    <row r="14559" spans="3:6">
      <c r="C14559"/>
      <c r="F14559"/>
    </row>
    <row r="14560" spans="3:6">
      <c r="C14560"/>
      <c r="F14560"/>
    </row>
    <row r="14561" spans="3:6">
      <c r="C14561"/>
      <c r="F14561"/>
    </row>
    <row r="14562" spans="3:6">
      <c r="C14562"/>
      <c r="F14562"/>
    </row>
    <row r="14563" spans="3:6">
      <c r="C14563"/>
      <c r="F14563"/>
    </row>
    <row r="14564" spans="3:6">
      <c r="C14564"/>
      <c r="F14564"/>
    </row>
    <row r="14565" spans="3:6">
      <c r="C14565"/>
      <c r="F14565"/>
    </row>
    <row r="14566" spans="3:6">
      <c r="C14566"/>
      <c r="F14566"/>
    </row>
    <row r="14567" spans="3:6">
      <c r="C14567"/>
      <c r="F14567"/>
    </row>
    <row r="14568" spans="3:6">
      <c r="C14568"/>
      <c r="F14568"/>
    </row>
    <row r="14569" spans="3:6">
      <c r="C14569"/>
      <c r="F14569"/>
    </row>
    <row r="14570" spans="3:6">
      <c r="C14570"/>
      <c r="F14570"/>
    </row>
    <row r="14571" spans="3:6">
      <c r="C14571"/>
      <c r="F14571"/>
    </row>
    <row r="14572" spans="3:6">
      <c r="C14572"/>
      <c r="F14572"/>
    </row>
    <row r="14573" spans="3:6">
      <c r="C14573"/>
      <c r="F14573"/>
    </row>
    <row r="14574" spans="3:6">
      <c r="C14574"/>
      <c r="F14574"/>
    </row>
    <row r="14575" spans="3:6">
      <c r="C14575"/>
      <c r="F14575"/>
    </row>
    <row r="14576" spans="3:6">
      <c r="C14576"/>
      <c r="F14576"/>
    </row>
    <row r="14577" spans="3:6">
      <c r="C14577"/>
      <c r="F14577"/>
    </row>
    <row r="14578" spans="3:6">
      <c r="C14578"/>
      <c r="F14578"/>
    </row>
    <row r="14579" spans="3:6">
      <c r="C14579"/>
      <c r="F14579"/>
    </row>
    <row r="14580" spans="3:6">
      <c r="C14580"/>
      <c r="F14580"/>
    </row>
    <row r="14581" spans="3:6">
      <c r="C14581"/>
      <c r="F14581"/>
    </row>
    <row r="14582" spans="3:6">
      <c r="C14582"/>
      <c r="F14582"/>
    </row>
    <row r="14583" spans="3:6">
      <c r="C14583"/>
      <c r="F14583"/>
    </row>
    <row r="14584" spans="3:6">
      <c r="C14584"/>
      <c r="F14584"/>
    </row>
    <row r="14585" spans="3:6">
      <c r="C14585"/>
      <c r="F14585"/>
    </row>
    <row r="14586" spans="3:6">
      <c r="C14586"/>
      <c r="F14586"/>
    </row>
    <row r="14587" spans="3:6">
      <c r="C14587"/>
      <c r="F14587"/>
    </row>
    <row r="14588" spans="3:6">
      <c r="C14588"/>
      <c r="F14588"/>
    </row>
    <row r="14589" spans="3:6">
      <c r="C14589"/>
      <c r="F14589"/>
    </row>
    <row r="14590" spans="3:6">
      <c r="C14590"/>
      <c r="F14590"/>
    </row>
    <row r="14591" spans="3:6">
      <c r="C14591"/>
      <c r="F14591"/>
    </row>
    <row r="14592" spans="3:6">
      <c r="C14592"/>
      <c r="F14592"/>
    </row>
    <row r="14593" spans="3:6">
      <c r="C14593"/>
      <c r="F14593"/>
    </row>
    <row r="14594" spans="3:6">
      <c r="C14594"/>
      <c r="F14594"/>
    </row>
    <row r="14595" spans="3:6">
      <c r="C14595"/>
      <c r="F14595"/>
    </row>
    <row r="14596" spans="3:6">
      <c r="C14596"/>
      <c r="F14596"/>
    </row>
    <row r="14597" spans="3:6">
      <c r="C14597"/>
      <c r="F14597"/>
    </row>
    <row r="14598" spans="3:6">
      <c r="C14598"/>
      <c r="F14598"/>
    </row>
    <row r="14599" spans="3:6">
      <c r="C14599"/>
      <c r="F14599"/>
    </row>
    <row r="14600" spans="3:6">
      <c r="C14600"/>
      <c r="F14600"/>
    </row>
    <row r="14601" spans="3:6">
      <c r="C14601"/>
      <c r="F14601"/>
    </row>
    <row r="14602" spans="3:6">
      <c r="C14602"/>
      <c r="F14602"/>
    </row>
    <row r="14603" spans="3:6">
      <c r="C14603"/>
      <c r="F14603"/>
    </row>
    <row r="14604" spans="3:6">
      <c r="C14604"/>
      <c r="F14604"/>
    </row>
    <row r="14605" spans="3:6">
      <c r="C14605"/>
      <c r="F14605"/>
    </row>
    <row r="14606" spans="3:6">
      <c r="C14606"/>
      <c r="F14606"/>
    </row>
    <row r="14607" spans="3:6">
      <c r="C14607"/>
      <c r="F14607"/>
    </row>
    <row r="14608" spans="3:6">
      <c r="C14608"/>
      <c r="F14608"/>
    </row>
    <row r="14609" spans="3:6">
      <c r="C14609"/>
      <c r="F14609"/>
    </row>
    <row r="14610" spans="3:6">
      <c r="C14610"/>
      <c r="F14610"/>
    </row>
    <row r="14611" spans="3:6">
      <c r="C14611"/>
      <c r="F14611"/>
    </row>
    <row r="14612" spans="3:6">
      <c r="C14612"/>
      <c r="F14612"/>
    </row>
    <row r="14613" spans="3:6">
      <c r="C14613"/>
      <c r="F14613"/>
    </row>
    <row r="14614" spans="3:6">
      <c r="C14614"/>
      <c r="F14614"/>
    </row>
    <row r="14615" spans="3:6">
      <c r="C14615"/>
      <c r="F14615"/>
    </row>
    <row r="14616" spans="3:6">
      <c r="C14616"/>
      <c r="F14616"/>
    </row>
    <row r="14617" spans="3:6">
      <c r="C14617"/>
      <c r="F14617"/>
    </row>
    <row r="14618" spans="3:6">
      <c r="C14618"/>
      <c r="F14618"/>
    </row>
    <row r="14619" spans="3:6">
      <c r="C14619"/>
      <c r="F14619"/>
    </row>
    <row r="14620" spans="3:6">
      <c r="C14620"/>
      <c r="F14620"/>
    </row>
    <row r="14621" spans="3:6">
      <c r="C14621"/>
      <c r="F14621"/>
    </row>
    <row r="14622" spans="3:6">
      <c r="C14622"/>
      <c r="F14622"/>
    </row>
    <row r="14623" spans="3:6">
      <c r="C14623"/>
      <c r="F14623"/>
    </row>
    <row r="14624" spans="3:6">
      <c r="C14624"/>
      <c r="F14624"/>
    </row>
    <row r="14625" spans="3:6">
      <c r="C14625"/>
      <c r="F14625"/>
    </row>
    <row r="14626" spans="3:6">
      <c r="C14626"/>
      <c r="F14626"/>
    </row>
    <row r="14627" spans="3:6">
      <c r="C14627"/>
      <c r="F14627"/>
    </row>
    <row r="14628" spans="3:6">
      <c r="C14628"/>
      <c r="F14628"/>
    </row>
    <row r="14629" spans="3:6">
      <c r="C14629"/>
      <c r="F14629"/>
    </row>
    <row r="14630" spans="3:6">
      <c r="C14630"/>
      <c r="F14630"/>
    </row>
    <row r="14631" spans="3:6">
      <c r="C14631"/>
      <c r="F14631"/>
    </row>
    <row r="14632" spans="3:6">
      <c r="C14632"/>
      <c r="F14632"/>
    </row>
    <row r="14633" spans="3:6">
      <c r="C14633"/>
      <c r="F14633"/>
    </row>
    <row r="14634" spans="3:6">
      <c r="C14634"/>
      <c r="F14634"/>
    </row>
    <row r="14635" spans="3:6">
      <c r="C14635"/>
      <c r="F14635"/>
    </row>
    <row r="14636" spans="3:6">
      <c r="C14636"/>
      <c r="F14636"/>
    </row>
    <row r="14637" spans="3:6">
      <c r="C14637"/>
      <c r="F14637"/>
    </row>
    <row r="14638" spans="3:6">
      <c r="C14638"/>
      <c r="F14638"/>
    </row>
    <row r="14639" spans="3:6">
      <c r="C14639"/>
      <c r="F14639"/>
    </row>
    <row r="14640" spans="3:6">
      <c r="C14640"/>
      <c r="F14640"/>
    </row>
    <row r="14641" spans="3:6">
      <c r="C14641"/>
      <c r="F14641"/>
    </row>
    <row r="14642" spans="3:6">
      <c r="C14642"/>
      <c r="F14642"/>
    </row>
    <row r="14643" spans="3:6">
      <c r="C14643"/>
      <c r="F14643"/>
    </row>
    <row r="14644" spans="3:6">
      <c r="C14644"/>
      <c r="F14644"/>
    </row>
    <row r="14645" spans="3:6">
      <c r="C14645"/>
      <c r="F14645"/>
    </row>
    <row r="14646" spans="3:6">
      <c r="C14646"/>
      <c r="F14646"/>
    </row>
    <row r="14647" spans="3:6">
      <c r="C14647"/>
      <c r="F14647"/>
    </row>
    <row r="14648" spans="3:6">
      <c r="C14648"/>
      <c r="F14648"/>
    </row>
    <row r="14649" spans="3:6">
      <c r="C14649"/>
      <c r="F14649"/>
    </row>
    <row r="14650" spans="3:6">
      <c r="C14650"/>
      <c r="F14650"/>
    </row>
    <row r="14651" spans="3:6">
      <c r="C14651"/>
      <c r="F14651"/>
    </row>
    <row r="14652" spans="3:6">
      <c r="C14652"/>
      <c r="F14652"/>
    </row>
    <row r="14653" spans="3:6">
      <c r="C14653"/>
      <c r="F14653"/>
    </row>
    <row r="14654" spans="3:6">
      <c r="C14654"/>
      <c r="F14654"/>
    </row>
    <row r="14655" spans="3:6">
      <c r="C14655"/>
      <c r="F14655"/>
    </row>
    <row r="14656" spans="3:6">
      <c r="C14656"/>
      <c r="F14656"/>
    </row>
    <row r="14657" spans="3:6">
      <c r="C14657"/>
      <c r="F14657"/>
    </row>
    <row r="14658" spans="3:6">
      <c r="C14658"/>
      <c r="F14658"/>
    </row>
    <row r="14659" spans="3:6">
      <c r="C14659"/>
      <c r="F14659"/>
    </row>
    <row r="14660" spans="3:6">
      <c r="C14660"/>
      <c r="F14660"/>
    </row>
    <row r="14661" spans="3:6">
      <c r="C14661"/>
      <c r="F14661"/>
    </row>
    <row r="14662" spans="3:6">
      <c r="C14662"/>
      <c r="F14662"/>
    </row>
    <row r="14663" spans="3:6">
      <c r="C14663"/>
      <c r="F14663"/>
    </row>
    <row r="14664" spans="3:6">
      <c r="C14664"/>
      <c r="F14664"/>
    </row>
    <row r="14665" spans="3:6">
      <c r="C14665"/>
      <c r="F14665"/>
    </row>
    <row r="14666" spans="3:6">
      <c r="C14666"/>
      <c r="F14666"/>
    </row>
    <row r="14667" spans="3:6">
      <c r="C14667"/>
      <c r="F14667"/>
    </row>
    <row r="14668" spans="3:6">
      <c r="C14668"/>
      <c r="F14668"/>
    </row>
    <row r="14669" spans="3:6">
      <c r="C14669"/>
      <c r="F14669"/>
    </row>
    <row r="14670" spans="3:6">
      <c r="C14670"/>
      <c r="F14670"/>
    </row>
    <row r="14671" spans="3:6">
      <c r="C14671"/>
      <c r="F14671"/>
    </row>
    <row r="14672" spans="3:6">
      <c r="C14672"/>
      <c r="F14672"/>
    </row>
    <row r="14673" spans="3:6">
      <c r="C14673"/>
      <c r="F14673"/>
    </row>
    <row r="14674" spans="3:6">
      <c r="C14674"/>
      <c r="F14674"/>
    </row>
    <row r="14675" spans="3:6">
      <c r="C14675"/>
      <c r="F14675"/>
    </row>
    <row r="14676" spans="3:6">
      <c r="C14676"/>
      <c r="F14676"/>
    </row>
    <row r="14677" spans="3:6">
      <c r="C14677"/>
      <c r="F14677"/>
    </row>
    <row r="14678" spans="3:6">
      <c r="C14678"/>
      <c r="F14678"/>
    </row>
    <row r="14679" spans="3:6">
      <c r="C14679"/>
      <c r="F14679"/>
    </row>
    <row r="14680" spans="3:6">
      <c r="C14680"/>
      <c r="F14680"/>
    </row>
    <row r="14681" spans="3:6">
      <c r="C14681"/>
      <c r="F14681"/>
    </row>
    <row r="14682" spans="3:6">
      <c r="C14682"/>
      <c r="F14682"/>
    </row>
    <row r="14683" spans="3:6">
      <c r="C14683"/>
      <c r="F14683"/>
    </row>
    <row r="14684" spans="3:6">
      <c r="C14684"/>
      <c r="F14684"/>
    </row>
    <row r="14685" spans="3:6">
      <c r="C14685"/>
      <c r="F14685"/>
    </row>
    <row r="14686" spans="3:6">
      <c r="C14686"/>
      <c r="F14686"/>
    </row>
    <row r="14687" spans="3:6">
      <c r="C14687"/>
      <c r="F14687"/>
    </row>
    <row r="14688" spans="3:6">
      <c r="C14688"/>
      <c r="F14688"/>
    </row>
    <row r="14689" spans="3:6">
      <c r="C14689"/>
      <c r="F14689"/>
    </row>
    <row r="14690" spans="3:6">
      <c r="C14690"/>
      <c r="F14690"/>
    </row>
    <row r="14691" spans="3:6">
      <c r="C14691"/>
      <c r="F14691"/>
    </row>
    <row r="14692" spans="3:6">
      <c r="C14692"/>
      <c r="F14692"/>
    </row>
    <row r="14693" spans="3:6">
      <c r="C14693"/>
      <c r="F14693"/>
    </row>
    <row r="14694" spans="3:6">
      <c r="C14694"/>
      <c r="F14694"/>
    </row>
    <row r="14695" spans="3:6">
      <c r="C14695"/>
      <c r="F14695"/>
    </row>
    <row r="14696" spans="3:6">
      <c r="C14696"/>
      <c r="F14696"/>
    </row>
    <row r="14697" spans="3:6">
      <c r="C14697"/>
      <c r="F14697"/>
    </row>
    <row r="14698" spans="3:6">
      <c r="C14698"/>
      <c r="F14698"/>
    </row>
    <row r="14699" spans="3:6">
      <c r="C14699"/>
      <c r="F14699"/>
    </row>
    <row r="14700" spans="3:6">
      <c r="C14700"/>
      <c r="F14700"/>
    </row>
    <row r="14701" spans="3:6">
      <c r="C14701"/>
      <c r="F14701"/>
    </row>
    <row r="14702" spans="3:6">
      <c r="C14702"/>
      <c r="F14702"/>
    </row>
    <row r="14703" spans="3:6">
      <c r="C14703"/>
      <c r="F14703"/>
    </row>
    <row r="14704" spans="3:6">
      <c r="C14704"/>
      <c r="F14704"/>
    </row>
    <row r="14705" spans="3:6">
      <c r="C14705"/>
      <c r="F14705"/>
    </row>
    <row r="14706" spans="3:6">
      <c r="C14706"/>
      <c r="F14706"/>
    </row>
    <row r="14707" spans="3:6">
      <c r="C14707"/>
      <c r="F14707"/>
    </row>
    <row r="14708" spans="3:6">
      <c r="C14708"/>
      <c r="F14708"/>
    </row>
    <row r="14709" spans="3:6">
      <c r="C14709"/>
      <c r="F14709"/>
    </row>
    <row r="14710" spans="3:6">
      <c r="C14710"/>
      <c r="F14710"/>
    </row>
    <row r="14711" spans="3:6">
      <c r="C14711"/>
      <c r="F14711"/>
    </row>
    <row r="14712" spans="3:6">
      <c r="C14712"/>
      <c r="F14712"/>
    </row>
    <row r="14713" spans="3:6">
      <c r="C14713"/>
      <c r="F14713"/>
    </row>
    <row r="14714" spans="3:6">
      <c r="C14714"/>
      <c r="F14714"/>
    </row>
    <row r="14715" spans="3:6">
      <c r="C14715"/>
      <c r="F14715"/>
    </row>
    <row r="14716" spans="3:6">
      <c r="C14716"/>
      <c r="F14716"/>
    </row>
    <row r="14717" spans="3:6">
      <c r="C14717"/>
      <c r="F14717"/>
    </row>
    <row r="14718" spans="3:6">
      <c r="C14718"/>
      <c r="F14718"/>
    </row>
    <row r="14719" spans="3:6">
      <c r="C14719"/>
      <c r="F14719"/>
    </row>
    <row r="14720" spans="3:6">
      <c r="C14720"/>
      <c r="F14720"/>
    </row>
    <row r="14721" spans="3:6">
      <c r="C14721"/>
      <c r="F14721"/>
    </row>
    <row r="14722" spans="3:6">
      <c r="C14722"/>
      <c r="F14722"/>
    </row>
    <row r="14723" spans="3:6">
      <c r="C14723"/>
      <c r="F14723"/>
    </row>
    <row r="14724" spans="3:6">
      <c r="C14724"/>
      <c r="F14724"/>
    </row>
    <row r="14725" spans="3:6">
      <c r="C14725"/>
      <c r="F14725"/>
    </row>
    <row r="14726" spans="3:6">
      <c r="C14726"/>
      <c r="F14726"/>
    </row>
    <row r="14727" spans="3:6">
      <c r="C14727"/>
      <c r="F14727"/>
    </row>
    <row r="14728" spans="3:6">
      <c r="C14728"/>
      <c r="F14728"/>
    </row>
    <row r="14729" spans="3:6">
      <c r="C14729"/>
      <c r="F14729"/>
    </row>
    <row r="14730" spans="3:6">
      <c r="C14730"/>
      <c r="F14730"/>
    </row>
    <row r="14731" spans="3:6">
      <c r="C14731"/>
      <c r="F14731"/>
    </row>
    <row r="14732" spans="3:6">
      <c r="C14732"/>
      <c r="F14732"/>
    </row>
    <row r="14733" spans="3:6">
      <c r="C14733"/>
      <c r="F14733"/>
    </row>
    <row r="14734" spans="3:6">
      <c r="C14734"/>
      <c r="F14734"/>
    </row>
    <row r="14735" spans="3:6">
      <c r="C14735"/>
      <c r="F14735"/>
    </row>
    <row r="14736" spans="3:6">
      <c r="C14736"/>
      <c r="F14736"/>
    </row>
    <row r="14737" spans="3:6">
      <c r="C14737"/>
      <c r="F14737"/>
    </row>
    <row r="14738" spans="3:6">
      <c r="C14738"/>
      <c r="F14738"/>
    </row>
    <row r="14739" spans="3:6">
      <c r="C14739"/>
      <c r="F14739"/>
    </row>
    <row r="14740" spans="3:6">
      <c r="C14740"/>
      <c r="F14740"/>
    </row>
    <row r="14741" spans="3:6">
      <c r="C14741"/>
      <c r="F14741"/>
    </row>
    <row r="14742" spans="3:6">
      <c r="C14742"/>
      <c r="F14742"/>
    </row>
    <row r="14743" spans="3:6">
      <c r="C14743"/>
      <c r="F14743"/>
    </row>
    <row r="14744" spans="3:6">
      <c r="C14744"/>
      <c r="F14744"/>
    </row>
    <row r="14745" spans="3:6">
      <c r="C14745"/>
      <c r="F14745"/>
    </row>
    <row r="14746" spans="3:6">
      <c r="C14746"/>
      <c r="F14746"/>
    </row>
    <row r="14747" spans="3:6">
      <c r="C14747"/>
      <c r="F14747"/>
    </row>
    <row r="14748" spans="3:6">
      <c r="C14748"/>
      <c r="F14748"/>
    </row>
    <row r="14749" spans="3:6">
      <c r="C14749"/>
      <c r="F14749"/>
    </row>
    <row r="14750" spans="3:6">
      <c r="C14750"/>
      <c r="F14750"/>
    </row>
    <row r="14751" spans="3:6">
      <c r="C14751"/>
      <c r="F14751"/>
    </row>
    <row r="14752" spans="3:6">
      <c r="C14752"/>
      <c r="F14752"/>
    </row>
    <row r="14753" spans="3:6">
      <c r="C14753"/>
      <c r="F14753"/>
    </row>
    <row r="14754" spans="3:6">
      <c r="C14754"/>
      <c r="F14754"/>
    </row>
    <row r="14755" spans="3:6">
      <c r="C14755"/>
      <c r="F14755"/>
    </row>
    <row r="14756" spans="3:6">
      <c r="C14756"/>
      <c r="F14756"/>
    </row>
    <row r="14757" spans="3:6">
      <c r="C14757"/>
      <c r="F14757"/>
    </row>
    <row r="14758" spans="3:6">
      <c r="C14758"/>
      <c r="F14758"/>
    </row>
    <row r="14759" spans="3:6">
      <c r="C14759"/>
      <c r="F14759"/>
    </row>
    <row r="14760" spans="3:6">
      <c r="C14760"/>
      <c r="F14760"/>
    </row>
    <row r="14761" spans="3:6">
      <c r="C14761"/>
      <c r="F14761"/>
    </row>
    <row r="14762" spans="3:6">
      <c r="C14762"/>
      <c r="F14762"/>
    </row>
    <row r="14763" spans="3:6">
      <c r="C14763"/>
      <c r="F14763"/>
    </row>
    <row r="14764" spans="3:6">
      <c r="C14764"/>
      <c r="F14764"/>
    </row>
    <row r="14765" spans="3:6">
      <c r="C14765"/>
      <c r="F14765"/>
    </row>
    <row r="14766" spans="3:6">
      <c r="C14766"/>
      <c r="F14766"/>
    </row>
    <row r="14767" spans="3:6">
      <c r="C14767"/>
      <c r="F14767"/>
    </row>
    <row r="14768" spans="3:6">
      <c r="C14768"/>
      <c r="F14768"/>
    </row>
    <row r="14769" spans="3:6">
      <c r="C14769"/>
      <c r="F14769"/>
    </row>
    <row r="14770" spans="3:6">
      <c r="C14770"/>
      <c r="F14770"/>
    </row>
    <row r="14771" spans="3:6">
      <c r="C14771"/>
      <c r="F14771"/>
    </row>
    <row r="14772" spans="3:6">
      <c r="C14772"/>
      <c r="F14772"/>
    </row>
    <row r="14773" spans="3:6">
      <c r="C14773"/>
      <c r="F14773"/>
    </row>
    <row r="14774" spans="3:6">
      <c r="C14774"/>
      <c r="F14774"/>
    </row>
    <row r="14775" spans="3:6">
      <c r="C14775"/>
      <c r="F14775"/>
    </row>
    <row r="14776" spans="3:6">
      <c r="C14776"/>
      <c r="F14776"/>
    </row>
    <row r="14777" spans="3:6">
      <c r="C14777"/>
      <c r="F14777"/>
    </row>
    <row r="14778" spans="3:6">
      <c r="C14778"/>
      <c r="F14778"/>
    </row>
    <row r="14779" spans="3:6">
      <c r="C14779"/>
      <c r="F14779"/>
    </row>
    <row r="14780" spans="3:6">
      <c r="C14780"/>
      <c r="F14780"/>
    </row>
    <row r="14781" spans="3:6">
      <c r="C14781"/>
      <c r="F14781"/>
    </row>
    <row r="14782" spans="3:6">
      <c r="C14782"/>
      <c r="F14782"/>
    </row>
    <row r="14783" spans="3:6">
      <c r="C14783"/>
      <c r="F14783"/>
    </row>
    <row r="14784" spans="3:6">
      <c r="C14784"/>
      <c r="F14784"/>
    </row>
    <row r="14785" spans="3:6">
      <c r="C14785"/>
      <c r="F14785"/>
    </row>
    <row r="14786" spans="3:6">
      <c r="C14786"/>
      <c r="F14786"/>
    </row>
    <row r="14787" spans="3:6">
      <c r="C14787"/>
      <c r="F14787"/>
    </row>
    <row r="14788" spans="3:6">
      <c r="C14788"/>
      <c r="F14788"/>
    </row>
    <row r="14789" spans="3:6">
      <c r="C14789"/>
      <c r="F14789"/>
    </row>
    <row r="14790" spans="3:6">
      <c r="C14790"/>
      <c r="F14790"/>
    </row>
    <row r="14791" spans="3:6">
      <c r="C14791"/>
      <c r="F14791"/>
    </row>
    <row r="14792" spans="3:6">
      <c r="C14792"/>
      <c r="F14792"/>
    </row>
    <row r="14793" spans="3:6">
      <c r="C14793"/>
      <c r="F14793"/>
    </row>
    <row r="14794" spans="3:6">
      <c r="C14794"/>
      <c r="F14794"/>
    </row>
    <row r="14795" spans="3:6">
      <c r="C14795"/>
      <c r="F14795"/>
    </row>
    <row r="14796" spans="3:6">
      <c r="C14796"/>
      <c r="F14796"/>
    </row>
    <row r="14797" spans="3:6">
      <c r="C14797"/>
      <c r="F14797"/>
    </row>
    <row r="14798" spans="3:6">
      <c r="C14798"/>
      <c r="F14798"/>
    </row>
    <row r="14799" spans="3:6">
      <c r="C14799"/>
      <c r="F14799"/>
    </row>
    <row r="14800" spans="3:6">
      <c r="C14800"/>
      <c r="F14800"/>
    </row>
    <row r="14801" spans="3:6">
      <c r="C14801"/>
      <c r="F14801"/>
    </row>
    <row r="14802" spans="3:6">
      <c r="C14802"/>
      <c r="F14802"/>
    </row>
    <row r="14803" spans="3:6">
      <c r="C14803"/>
      <c r="F14803"/>
    </row>
    <row r="14804" spans="3:6">
      <c r="C14804"/>
      <c r="F14804"/>
    </row>
    <row r="14805" spans="3:6">
      <c r="C14805"/>
      <c r="F14805"/>
    </row>
    <row r="14806" spans="3:6">
      <c r="C14806"/>
      <c r="F14806"/>
    </row>
    <row r="14807" spans="3:6">
      <c r="C14807"/>
      <c r="F14807"/>
    </row>
    <row r="14808" spans="3:6">
      <c r="C14808"/>
      <c r="F14808"/>
    </row>
    <row r="14809" spans="3:6">
      <c r="C14809"/>
      <c r="F14809"/>
    </row>
    <row r="14810" spans="3:6">
      <c r="C14810"/>
      <c r="F14810"/>
    </row>
    <row r="14811" spans="3:6">
      <c r="C14811"/>
      <c r="F14811"/>
    </row>
    <row r="14812" spans="3:6">
      <c r="C14812"/>
      <c r="F14812"/>
    </row>
    <row r="14813" spans="3:6">
      <c r="C14813"/>
      <c r="F14813"/>
    </row>
    <row r="14814" spans="3:6">
      <c r="C14814"/>
      <c r="F14814"/>
    </row>
    <row r="14815" spans="3:6">
      <c r="C14815"/>
      <c r="F14815"/>
    </row>
    <row r="14816" spans="3:6">
      <c r="C14816"/>
      <c r="F14816"/>
    </row>
    <row r="14817" spans="3:6">
      <c r="C14817"/>
      <c r="F14817"/>
    </row>
    <row r="14818" spans="3:6">
      <c r="C14818"/>
      <c r="F14818"/>
    </row>
    <row r="14819" spans="3:6">
      <c r="C14819"/>
      <c r="F14819"/>
    </row>
    <row r="14820" spans="3:6">
      <c r="C14820"/>
      <c r="F14820"/>
    </row>
    <row r="14821" spans="3:6">
      <c r="C14821"/>
      <c r="F14821"/>
    </row>
    <row r="14822" spans="3:6">
      <c r="C14822"/>
      <c r="F14822"/>
    </row>
    <row r="14823" spans="3:6">
      <c r="C14823"/>
      <c r="F14823"/>
    </row>
    <row r="14824" spans="3:6">
      <c r="C14824"/>
      <c r="F14824"/>
    </row>
    <row r="14825" spans="3:6">
      <c r="C14825"/>
      <c r="F14825"/>
    </row>
    <row r="14826" spans="3:6">
      <c r="C14826"/>
      <c r="F14826"/>
    </row>
    <row r="14827" spans="3:6">
      <c r="C14827"/>
      <c r="F14827"/>
    </row>
    <row r="14828" spans="3:6">
      <c r="C14828"/>
      <c r="F14828"/>
    </row>
    <row r="14829" spans="3:6">
      <c r="C14829"/>
      <c r="F14829"/>
    </row>
    <row r="14830" spans="3:6">
      <c r="C14830"/>
      <c r="F14830"/>
    </row>
    <row r="14831" spans="3:6">
      <c r="C14831"/>
      <c r="F14831"/>
    </row>
    <row r="14832" spans="3:6">
      <c r="C14832"/>
      <c r="F14832"/>
    </row>
    <row r="14833" spans="3:6">
      <c r="C14833"/>
      <c r="F14833"/>
    </row>
    <row r="14834" spans="3:6">
      <c r="C14834"/>
      <c r="F14834"/>
    </row>
    <row r="14835" spans="3:6">
      <c r="C14835"/>
      <c r="F14835"/>
    </row>
    <row r="14836" spans="3:6">
      <c r="C14836"/>
      <c r="F14836"/>
    </row>
    <row r="14837" spans="3:6">
      <c r="C14837"/>
      <c r="F14837"/>
    </row>
    <row r="14838" spans="3:6">
      <c r="C14838"/>
      <c r="F14838"/>
    </row>
    <row r="14839" spans="3:6">
      <c r="C14839"/>
      <c r="F14839"/>
    </row>
    <row r="14840" spans="3:6">
      <c r="C14840"/>
      <c r="F14840"/>
    </row>
    <row r="14841" spans="3:6">
      <c r="C14841"/>
      <c r="F14841"/>
    </row>
    <row r="14842" spans="3:6">
      <c r="C14842"/>
      <c r="F14842"/>
    </row>
    <row r="14843" spans="3:6">
      <c r="C14843"/>
      <c r="F14843"/>
    </row>
    <row r="14844" spans="3:6">
      <c r="C14844"/>
      <c r="F14844"/>
    </row>
    <row r="14845" spans="3:6">
      <c r="C14845"/>
      <c r="F14845"/>
    </row>
    <row r="14846" spans="3:6">
      <c r="C14846"/>
      <c r="F14846"/>
    </row>
    <row r="14847" spans="3:6">
      <c r="C14847"/>
      <c r="F14847"/>
    </row>
    <row r="14848" spans="3:6">
      <c r="C14848"/>
      <c r="F14848"/>
    </row>
    <row r="14849" spans="3:6">
      <c r="C14849"/>
      <c r="F14849"/>
    </row>
    <row r="14850" spans="3:6">
      <c r="C14850"/>
      <c r="F14850"/>
    </row>
    <row r="14851" spans="3:6">
      <c r="C14851"/>
      <c r="F14851"/>
    </row>
    <row r="14852" spans="3:6">
      <c r="C14852"/>
      <c r="F14852"/>
    </row>
    <row r="14853" spans="3:6">
      <c r="C14853"/>
      <c r="F14853"/>
    </row>
    <row r="14854" spans="3:6">
      <c r="C14854"/>
      <c r="F14854"/>
    </row>
    <row r="14855" spans="3:6">
      <c r="C14855"/>
      <c r="F14855"/>
    </row>
    <row r="14856" spans="3:6">
      <c r="C14856"/>
      <c r="F14856"/>
    </row>
    <row r="14857" spans="3:6">
      <c r="C14857"/>
      <c r="F14857"/>
    </row>
    <row r="14858" spans="3:6">
      <c r="C14858"/>
      <c r="F14858"/>
    </row>
    <row r="14859" spans="3:6">
      <c r="C14859"/>
      <c r="F14859"/>
    </row>
    <row r="14860" spans="3:6">
      <c r="C14860"/>
      <c r="F14860"/>
    </row>
    <row r="14861" spans="3:6">
      <c r="C14861"/>
      <c r="F14861"/>
    </row>
    <row r="14862" spans="3:6">
      <c r="C14862"/>
      <c r="F14862"/>
    </row>
    <row r="14863" spans="3:6">
      <c r="C14863"/>
      <c r="F14863"/>
    </row>
    <row r="14864" spans="3:6">
      <c r="C14864"/>
      <c r="F14864"/>
    </row>
    <row r="14865" spans="3:6">
      <c r="C14865"/>
      <c r="F14865"/>
    </row>
    <row r="14866" spans="3:6">
      <c r="C14866"/>
      <c r="F14866"/>
    </row>
    <row r="14867" spans="3:6">
      <c r="C14867"/>
      <c r="F14867"/>
    </row>
    <row r="14868" spans="3:6">
      <c r="C14868"/>
      <c r="F14868"/>
    </row>
    <row r="14869" spans="3:6">
      <c r="C14869"/>
      <c r="F14869"/>
    </row>
    <row r="14870" spans="3:6">
      <c r="C14870"/>
      <c r="F14870"/>
    </row>
    <row r="14871" spans="3:6">
      <c r="C14871"/>
      <c r="F14871"/>
    </row>
    <row r="14872" spans="3:6">
      <c r="C14872"/>
      <c r="F14872"/>
    </row>
    <row r="14873" spans="3:6">
      <c r="C14873"/>
      <c r="F14873"/>
    </row>
    <row r="14874" spans="3:6">
      <c r="C14874"/>
      <c r="F14874"/>
    </row>
    <row r="14875" spans="3:6">
      <c r="C14875"/>
      <c r="F14875"/>
    </row>
    <row r="14876" spans="3:6">
      <c r="C14876"/>
      <c r="F14876"/>
    </row>
    <row r="14877" spans="3:6">
      <c r="C14877"/>
      <c r="F14877"/>
    </row>
    <row r="14878" spans="3:6">
      <c r="C14878"/>
      <c r="F14878"/>
    </row>
    <row r="14879" spans="3:6">
      <c r="C14879"/>
      <c r="F14879"/>
    </row>
    <row r="14880" spans="3:6">
      <c r="C14880"/>
      <c r="F14880"/>
    </row>
    <row r="14881" spans="3:6">
      <c r="C14881"/>
      <c r="F14881"/>
    </row>
    <row r="14882" spans="3:6">
      <c r="C14882"/>
      <c r="F14882"/>
    </row>
    <row r="14883" spans="3:6">
      <c r="C14883"/>
      <c r="F14883"/>
    </row>
    <row r="14884" spans="3:6">
      <c r="C14884"/>
      <c r="F14884"/>
    </row>
    <row r="14885" spans="3:6">
      <c r="C14885"/>
      <c r="F14885"/>
    </row>
    <row r="14886" spans="3:6">
      <c r="C14886"/>
      <c r="F14886"/>
    </row>
    <row r="14887" spans="3:6">
      <c r="C14887"/>
      <c r="F14887"/>
    </row>
    <row r="14888" spans="3:6">
      <c r="C14888"/>
      <c r="F14888"/>
    </row>
    <row r="14889" spans="3:6">
      <c r="C14889"/>
      <c r="F14889"/>
    </row>
    <row r="14890" spans="3:6">
      <c r="C14890"/>
      <c r="F14890"/>
    </row>
    <row r="14891" spans="3:6">
      <c r="C14891"/>
      <c r="F14891"/>
    </row>
    <row r="14892" spans="3:6">
      <c r="C14892"/>
      <c r="F14892"/>
    </row>
    <row r="14893" spans="3:6">
      <c r="C14893"/>
      <c r="F14893"/>
    </row>
    <row r="14894" spans="3:6">
      <c r="C14894"/>
      <c r="F14894"/>
    </row>
    <row r="14895" spans="3:6">
      <c r="C14895"/>
      <c r="F14895"/>
    </row>
    <row r="14896" spans="3:6">
      <c r="C14896"/>
      <c r="F14896"/>
    </row>
    <row r="14897" spans="3:6">
      <c r="C14897"/>
      <c r="F14897"/>
    </row>
    <row r="14898" spans="3:6">
      <c r="C14898"/>
      <c r="F14898"/>
    </row>
    <row r="14899" spans="3:6">
      <c r="C14899"/>
      <c r="F14899"/>
    </row>
    <row r="14900" spans="3:6">
      <c r="C14900"/>
      <c r="F14900"/>
    </row>
    <row r="14901" spans="3:6">
      <c r="C14901"/>
      <c r="F14901"/>
    </row>
    <row r="14902" spans="3:6">
      <c r="C14902"/>
      <c r="F14902"/>
    </row>
    <row r="14903" spans="3:6">
      <c r="C14903"/>
      <c r="F14903"/>
    </row>
    <row r="14904" spans="3:6">
      <c r="C14904"/>
      <c r="F14904"/>
    </row>
    <row r="14905" spans="3:6">
      <c r="C14905"/>
      <c r="F14905"/>
    </row>
    <row r="14906" spans="3:6">
      <c r="C14906"/>
      <c r="F14906"/>
    </row>
    <row r="14907" spans="3:6">
      <c r="C14907"/>
      <c r="F14907"/>
    </row>
    <row r="14908" spans="3:6">
      <c r="C14908"/>
      <c r="F14908"/>
    </row>
    <row r="14909" spans="3:6">
      <c r="C14909"/>
      <c r="F14909"/>
    </row>
    <row r="14910" spans="3:6">
      <c r="C14910"/>
      <c r="F14910"/>
    </row>
    <row r="14911" spans="3:6">
      <c r="C14911"/>
      <c r="F14911"/>
    </row>
    <row r="14912" spans="3:6">
      <c r="C14912"/>
      <c r="F14912"/>
    </row>
    <row r="14913" spans="3:6">
      <c r="C14913"/>
      <c r="F14913"/>
    </row>
    <row r="14914" spans="3:6">
      <c r="C14914"/>
      <c r="F14914"/>
    </row>
    <row r="14915" spans="3:6">
      <c r="C14915"/>
      <c r="F14915"/>
    </row>
    <row r="14916" spans="3:6">
      <c r="C14916"/>
      <c r="F14916"/>
    </row>
    <row r="14917" spans="3:6">
      <c r="C14917"/>
      <c r="F14917"/>
    </row>
    <row r="14918" spans="3:6">
      <c r="C14918"/>
      <c r="F14918"/>
    </row>
    <row r="14919" spans="3:6">
      <c r="C14919"/>
      <c r="F14919"/>
    </row>
    <row r="14920" spans="3:6">
      <c r="C14920"/>
      <c r="F14920"/>
    </row>
    <row r="14921" spans="3:6">
      <c r="C14921"/>
      <c r="F14921"/>
    </row>
    <row r="14922" spans="3:6">
      <c r="C14922"/>
      <c r="F14922"/>
    </row>
    <row r="14923" spans="3:6">
      <c r="C14923"/>
      <c r="F14923"/>
    </row>
    <row r="14924" spans="3:6">
      <c r="C14924"/>
      <c r="F14924"/>
    </row>
    <row r="14925" spans="3:6">
      <c r="C14925"/>
      <c r="F14925"/>
    </row>
    <row r="14926" spans="3:6">
      <c r="C14926"/>
      <c r="F14926"/>
    </row>
    <row r="14927" spans="3:6">
      <c r="C14927"/>
      <c r="F14927"/>
    </row>
    <row r="14928" spans="3:6">
      <c r="C14928"/>
      <c r="F14928"/>
    </row>
    <row r="14929" spans="3:6">
      <c r="C14929"/>
      <c r="F14929"/>
    </row>
    <row r="14930" spans="3:6">
      <c r="C14930"/>
      <c r="F14930"/>
    </row>
    <row r="14931" spans="3:6">
      <c r="C14931"/>
      <c r="F14931"/>
    </row>
    <row r="14932" spans="3:6">
      <c r="C14932"/>
      <c r="F14932"/>
    </row>
    <row r="14933" spans="3:6">
      <c r="C14933"/>
      <c r="F14933"/>
    </row>
    <row r="14934" spans="3:6">
      <c r="C14934"/>
      <c r="F14934"/>
    </row>
    <row r="14935" spans="3:6">
      <c r="C14935"/>
      <c r="F14935"/>
    </row>
    <row r="14936" spans="3:6">
      <c r="C14936"/>
      <c r="F14936"/>
    </row>
    <row r="14937" spans="3:6">
      <c r="C14937"/>
      <c r="F14937"/>
    </row>
    <row r="14938" spans="3:6">
      <c r="C14938"/>
      <c r="F14938"/>
    </row>
    <row r="14939" spans="3:6">
      <c r="C14939"/>
      <c r="F14939"/>
    </row>
    <row r="14940" spans="3:6">
      <c r="C14940"/>
      <c r="F14940"/>
    </row>
    <row r="14941" spans="3:6">
      <c r="C14941"/>
      <c r="F14941"/>
    </row>
    <row r="14942" spans="3:6">
      <c r="C14942"/>
      <c r="F14942"/>
    </row>
    <row r="14943" spans="3:6">
      <c r="C14943"/>
      <c r="F14943"/>
    </row>
    <row r="14944" spans="3:6">
      <c r="C14944"/>
      <c r="F14944"/>
    </row>
    <row r="14945" spans="3:6">
      <c r="C14945"/>
      <c r="F14945"/>
    </row>
    <row r="14946" spans="3:6">
      <c r="C14946"/>
      <c r="F14946"/>
    </row>
    <row r="14947" spans="3:6">
      <c r="C14947"/>
      <c r="F14947"/>
    </row>
    <row r="14948" spans="3:6">
      <c r="C14948"/>
      <c r="F14948"/>
    </row>
    <row r="14949" spans="3:6">
      <c r="C14949"/>
      <c r="F14949"/>
    </row>
    <row r="14950" spans="3:6">
      <c r="C14950"/>
      <c r="F14950"/>
    </row>
    <row r="14951" spans="3:6">
      <c r="C14951"/>
      <c r="F14951"/>
    </row>
    <row r="14952" spans="3:6">
      <c r="C14952"/>
      <c r="F14952"/>
    </row>
    <row r="14953" spans="3:6">
      <c r="C14953"/>
      <c r="F14953"/>
    </row>
    <row r="14954" spans="3:6">
      <c r="C14954"/>
      <c r="F14954"/>
    </row>
    <row r="14955" spans="3:6">
      <c r="C14955"/>
      <c r="F14955"/>
    </row>
    <row r="14956" spans="3:6">
      <c r="C14956"/>
      <c r="F14956"/>
    </row>
    <row r="14957" spans="3:6">
      <c r="C14957"/>
      <c r="F14957"/>
    </row>
    <row r="14958" spans="3:6">
      <c r="C14958"/>
      <c r="F14958"/>
    </row>
    <row r="14959" spans="3:6">
      <c r="C14959"/>
      <c r="F14959"/>
    </row>
    <row r="14960" spans="3:6">
      <c r="C14960"/>
      <c r="F14960"/>
    </row>
    <row r="14961" spans="3:6">
      <c r="C14961"/>
      <c r="F14961"/>
    </row>
    <row r="14962" spans="3:6">
      <c r="C14962"/>
      <c r="F14962"/>
    </row>
    <row r="14963" spans="3:6">
      <c r="C14963"/>
      <c r="F14963"/>
    </row>
    <row r="14964" spans="3:6">
      <c r="C14964"/>
      <c r="F14964"/>
    </row>
    <row r="14965" spans="3:6">
      <c r="C14965"/>
      <c r="F14965"/>
    </row>
    <row r="14966" spans="3:6">
      <c r="C14966"/>
      <c r="F14966"/>
    </row>
    <row r="14967" spans="3:6">
      <c r="C14967"/>
      <c r="F14967"/>
    </row>
    <row r="14968" spans="3:6">
      <c r="C14968"/>
      <c r="F14968"/>
    </row>
    <row r="14969" spans="3:6">
      <c r="C14969"/>
      <c r="F14969"/>
    </row>
    <row r="14970" spans="3:6">
      <c r="C14970"/>
      <c r="F14970"/>
    </row>
    <row r="14971" spans="3:6">
      <c r="C14971"/>
      <c r="F14971"/>
    </row>
    <row r="14972" spans="3:6">
      <c r="C14972"/>
      <c r="F14972"/>
    </row>
    <row r="14973" spans="3:6">
      <c r="C14973"/>
      <c r="F14973"/>
    </row>
    <row r="14974" spans="3:6">
      <c r="C14974"/>
      <c r="F14974"/>
    </row>
    <row r="14975" spans="3:6">
      <c r="C14975"/>
      <c r="F14975"/>
    </row>
    <row r="14976" spans="3:6">
      <c r="C14976"/>
      <c r="F14976"/>
    </row>
    <row r="14977" spans="3:6">
      <c r="C14977"/>
      <c r="F14977"/>
    </row>
    <row r="14978" spans="3:6">
      <c r="C14978"/>
      <c r="F14978"/>
    </row>
    <row r="14979" spans="3:6">
      <c r="C14979"/>
      <c r="F14979"/>
    </row>
    <row r="14980" spans="3:6">
      <c r="C14980"/>
      <c r="F14980"/>
    </row>
    <row r="14981" spans="3:6">
      <c r="C14981"/>
      <c r="F14981"/>
    </row>
    <row r="14982" spans="3:6">
      <c r="C14982"/>
      <c r="F14982"/>
    </row>
    <row r="14983" spans="3:6">
      <c r="C14983"/>
      <c r="F14983"/>
    </row>
    <row r="14984" spans="3:6">
      <c r="C14984"/>
      <c r="F14984"/>
    </row>
    <row r="14985" spans="3:6">
      <c r="C14985"/>
      <c r="F14985"/>
    </row>
    <row r="14986" spans="3:6">
      <c r="C14986"/>
      <c r="F14986"/>
    </row>
    <row r="14987" spans="3:6">
      <c r="C14987"/>
      <c r="F14987"/>
    </row>
    <row r="14988" spans="3:6">
      <c r="C14988"/>
      <c r="F14988"/>
    </row>
    <row r="14989" spans="3:6">
      <c r="C14989"/>
      <c r="F14989"/>
    </row>
    <row r="14990" spans="3:6">
      <c r="C14990"/>
      <c r="F14990"/>
    </row>
    <row r="14991" spans="3:6">
      <c r="C14991"/>
      <c r="F14991"/>
    </row>
    <row r="14992" spans="3:6">
      <c r="C14992"/>
      <c r="F14992"/>
    </row>
    <row r="14993" spans="3:6">
      <c r="C14993"/>
      <c r="F14993"/>
    </row>
    <row r="14994" spans="3:6">
      <c r="C14994"/>
      <c r="F14994"/>
    </row>
    <row r="14995" spans="3:6">
      <c r="C14995"/>
      <c r="F14995"/>
    </row>
    <row r="14996" spans="3:6">
      <c r="C14996"/>
      <c r="F14996"/>
    </row>
    <row r="14997" spans="3:6">
      <c r="C14997"/>
      <c r="F14997"/>
    </row>
    <row r="14998" spans="3:6">
      <c r="C14998"/>
      <c r="F14998"/>
    </row>
    <row r="14999" spans="3:6">
      <c r="C14999"/>
      <c r="F14999"/>
    </row>
    <row r="15000" spans="3:6">
      <c r="C15000"/>
      <c r="F15000"/>
    </row>
    <row r="15001" spans="3:6">
      <c r="C15001"/>
      <c r="F15001"/>
    </row>
    <row r="15002" spans="3:6">
      <c r="C15002"/>
      <c r="F15002"/>
    </row>
    <row r="15003" spans="3:6">
      <c r="C15003"/>
      <c r="F15003"/>
    </row>
    <row r="15004" spans="3:6">
      <c r="C15004"/>
      <c r="F15004"/>
    </row>
    <row r="15005" spans="3:6">
      <c r="C15005"/>
      <c r="F15005"/>
    </row>
    <row r="15006" spans="3:6">
      <c r="C15006"/>
      <c r="F15006"/>
    </row>
    <row r="15007" spans="3:6">
      <c r="C15007"/>
      <c r="F15007"/>
    </row>
    <row r="15008" spans="3:6">
      <c r="C15008"/>
      <c r="F15008"/>
    </row>
    <row r="15009" spans="3:6">
      <c r="C15009"/>
      <c r="F15009"/>
    </row>
    <row r="15010" spans="3:6">
      <c r="C15010"/>
      <c r="F15010"/>
    </row>
    <row r="15011" spans="3:6">
      <c r="C15011"/>
      <c r="F15011"/>
    </row>
    <row r="15012" spans="3:6">
      <c r="C15012"/>
      <c r="F15012"/>
    </row>
    <row r="15013" spans="3:6">
      <c r="C15013"/>
      <c r="F15013"/>
    </row>
    <row r="15014" spans="3:6">
      <c r="C15014"/>
      <c r="F15014"/>
    </row>
    <row r="15015" spans="3:6">
      <c r="C15015"/>
      <c r="F15015"/>
    </row>
    <row r="15016" spans="3:6">
      <c r="C15016"/>
      <c r="F15016"/>
    </row>
    <row r="15017" spans="3:6">
      <c r="C15017"/>
      <c r="F15017"/>
    </row>
    <row r="15018" spans="3:6">
      <c r="C15018"/>
      <c r="F15018"/>
    </row>
    <row r="15019" spans="3:6">
      <c r="C15019"/>
      <c r="F15019"/>
    </row>
    <row r="15020" spans="3:6">
      <c r="C15020"/>
      <c r="F15020"/>
    </row>
    <row r="15021" spans="3:6">
      <c r="C15021"/>
      <c r="F15021"/>
    </row>
    <row r="15022" spans="3:6">
      <c r="C15022"/>
      <c r="F15022"/>
    </row>
    <row r="15023" spans="3:6">
      <c r="C15023"/>
      <c r="F15023"/>
    </row>
    <row r="15024" spans="3:6">
      <c r="C15024"/>
      <c r="F15024"/>
    </row>
    <row r="15025" spans="3:6">
      <c r="C15025"/>
      <c r="F15025"/>
    </row>
    <row r="15026" spans="3:6">
      <c r="C15026"/>
      <c r="F15026"/>
    </row>
    <row r="15027" spans="3:6">
      <c r="C15027"/>
      <c r="F15027"/>
    </row>
    <row r="15028" spans="3:6">
      <c r="C15028"/>
      <c r="F15028"/>
    </row>
    <row r="15029" spans="3:6">
      <c r="C15029"/>
      <c r="F15029"/>
    </row>
    <row r="15030" spans="3:6">
      <c r="C15030"/>
      <c r="F15030"/>
    </row>
    <row r="15031" spans="3:6">
      <c r="C15031"/>
      <c r="F15031"/>
    </row>
    <row r="15032" spans="3:6">
      <c r="C15032"/>
      <c r="F15032"/>
    </row>
    <row r="15033" spans="3:6">
      <c r="C15033"/>
      <c r="F15033"/>
    </row>
    <row r="15034" spans="3:6">
      <c r="C15034"/>
      <c r="F15034"/>
    </row>
    <row r="15035" spans="3:6">
      <c r="C15035"/>
      <c r="F15035"/>
    </row>
    <row r="15036" spans="3:6">
      <c r="C15036"/>
      <c r="F15036"/>
    </row>
    <row r="15037" spans="3:6">
      <c r="C15037"/>
      <c r="F15037"/>
    </row>
    <row r="15038" spans="3:6">
      <c r="C15038"/>
      <c r="F15038"/>
    </row>
    <row r="15039" spans="3:6">
      <c r="C15039"/>
      <c r="F15039"/>
    </row>
    <row r="15040" spans="3:6">
      <c r="C15040"/>
      <c r="F15040"/>
    </row>
    <row r="15041" spans="3:6">
      <c r="C15041"/>
      <c r="F15041"/>
    </row>
    <row r="15042" spans="3:6">
      <c r="C15042"/>
      <c r="F15042"/>
    </row>
    <row r="15043" spans="3:6">
      <c r="C15043"/>
      <c r="F15043"/>
    </row>
    <row r="15044" spans="3:6">
      <c r="C15044"/>
      <c r="F15044"/>
    </row>
    <row r="15045" spans="3:6">
      <c r="C15045"/>
      <c r="F15045"/>
    </row>
    <row r="15046" spans="3:6">
      <c r="C15046"/>
      <c r="F15046"/>
    </row>
    <row r="15047" spans="3:6">
      <c r="C15047"/>
      <c r="F15047"/>
    </row>
    <row r="15048" spans="3:6">
      <c r="C15048"/>
      <c r="F15048"/>
    </row>
    <row r="15049" spans="3:6">
      <c r="C15049"/>
      <c r="F15049"/>
    </row>
    <row r="15050" spans="3:6">
      <c r="C15050"/>
      <c r="F15050"/>
    </row>
    <row r="15051" spans="3:6">
      <c r="C15051"/>
      <c r="F15051"/>
    </row>
    <row r="15052" spans="3:6">
      <c r="C15052"/>
      <c r="F15052"/>
    </row>
    <row r="15053" spans="3:6">
      <c r="C15053"/>
      <c r="F15053"/>
    </row>
    <row r="15054" spans="3:6">
      <c r="C15054"/>
      <c r="F15054"/>
    </row>
    <row r="15055" spans="3:6">
      <c r="C15055"/>
      <c r="F15055"/>
    </row>
    <row r="15056" spans="3:6">
      <c r="C15056"/>
      <c r="F15056"/>
    </row>
    <row r="15057" spans="3:6">
      <c r="C15057"/>
      <c r="F15057"/>
    </row>
    <row r="15058" spans="3:6">
      <c r="C15058"/>
      <c r="F15058"/>
    </row>
    <row r="15059" spans="3:6">
      <c r="C15059"/>
      <c r="F15059"/>
    </row>
    <row r="15060" spans="3:6">
      <c r="C15060"/>
      <c r="F15060"/>
    </row>
    <row r="15061" spans="3:6">
      <c r="C15061"/>
      <c r="F15061"/>
    </row>
    <row r="15062" spans="3:6">
      <c r="C15062"/>
      <c r="F15062"/>
    </row>
    <row r="15063" spans="3:6">
      <c r="C15063"/>
      <c r="F15063"/>
    </row>
    <row r="15064" spans="3:6">
      <c r="C15064"/>
      <c r="F15064"/>
    </row>
    <row r="15065" spans="3:6">
      <c r="C15065"/>
      <c r="F15065"/>
    </row>
    <row r="15066" spans="3:6">
      <c r="C15066"/>
      <c r="F15066"/>
    </row>
    <row r="15067" spans="3:6">
      <c r="C15067"/>
      <c r="F15067"/>
    </row>
    <row r="15068" spans="3:6">
      <c r="C15068"/>
      <c r="F15068"/>
    </row>
    <row r="15069" spans="3:6">
      <c r="C15069"/>
      <c r="F15069"/>
    </row>
    <row r="15070" spans="3:6">
      <c r="C15070"/>
      <c r="F15070"/>
    </row>
    <row r="15071" spans="3:6">
      <c r="C15071"/>
      <c r="F15071"/>
    </row>
    <row r="15072" spans="3:6">
      <c r="C15072"/>
      <c r="F15072"/>
    </row>
    <row r="15073" spans="3:6">
      <c r="C15073"/>
      <c r="F15073"/>
    </row>
    <row r="15074" spans="3:6">
      <c r="C15074"/>
      <c r="F15074"/>
    </row>
    <row r="15075" spans="3:6">
      <c r="C15075"/>
      <c r="F15075"/>
    </row>
    <row r="15076" spans="3:6">
      <c r="C15076"/>
      <c r="F15076"/>
    </row>
    <row r="15077" spans="3:6">
      <c r="C15077"/>
      <c r="F15077"/>
    </row>
    <row r="15078" spans="3:6">
      <c r="C15078"/>
      <c r="F15078"/>
    </row>
    <row r="15079" spans="3:6">
      <c r="C15079"/>
      <c r="F15079"/>
    </row>
    <row r="15080" spans="3:6">
      <c r="C15080"/>
      <c r="F15080"/>
    </row>
    <row r="15081" spans="3:6">
      <c r="C15081"/>
      <c r="F15081"/>
    </row>
    <row r="15082" spans="3:6">
      <c r="C15082"/>
      <c r="F15082"/>
    </row>
    <row r="15083" spans="3:6">
      <c r="C15083"/>
      <c r="F15083"/>
    </row>
    <row r="15084" spans="3:6">
      <c r="C15084"/>
      <c r="F15084"/>
    </row>
    <row r="15085" spans="3:6">
      <c r="C15085"/>
      <c r="F15085"/>
    </row>
    <row r="15086" spans="3:6">
      <c r="C15086"/>
      <c r="F15086"/>
    </row>
    <row r="15087" spans="3:6">
      <c r="C15087"/>
      <c r="F15087"/>
    </row>
    <row r="15088" spans="3:6">
      <c r="C15088"/>
      <c r="F15088"/>
    </row>
    <row r="15089" spans="3:6">
      <c r="C15089"/>
      <c r="F15089"/>
    </row>
    <row r="15090" spans="3:6">
      <c r="C15090"/>
      <c r="F15090"/>
    </row>
    <row r="15091" spans="3:6">
      <c r="C15091"/>
      <c r="F15091"/>
    </row>
    <row r="15092" spans="3:6">
      <c r="C15092"/>
      <c r="F15092"/>
    </row>
    <row r="15093" spans="3:6">
      <c r="C15093"/>
      <c r="F15093"/>
    </row>
    <row r="15094" spans="3:6">
      <c r="C15094"/>
      <c r="F15094"/>
    </row>
    <row r="15095" spans="3:6">
      <c r="C15095"/>
      <c r="F15095"/>
    </row>
    <row r="15096" spans="3:6">
      <c r="C15096"/>
      <c r="F15096"/>
    </row>
    <row r="15097" spans="3:6">
      <c r="C15097"/>
      <c r="F15097"/>
    </row>
    <row r="15098" spans="3:6">
      <c r="C15098"/>
      <c r="F15098"/>
    </row>
    <row r="15099" spans="3:6">
      <c r="C15099"/>
      <c r="F15099"/>
    </row>
    <row r="15100" spans="3:6">
      <c r="C15100"/>
      <c r="F15100"/>
    </row>
    <row r="15101" spans="3:6">
      <c r="C15101"/>
      <c r="F15101"/>
    </row>
    <row r="15102" spans="3:6">
      <c r="C15102"/>
      <c r="F15102"/>
    </row>
    <row r="15103" spans="3:6">
      <c r="C15103"/>
      <c r="F15103"/>
    </row>
    <row r="15104" spans="3:6">
      <c r="C15104"/>
      <c r="F15104"/>
    </row>
    <row r="15105" spans="3:6">
      <c r="C15105"/>
      <c r="F15105"/>
    </row>
    <row r="15106" spans="3:6">
      <c r="C15106"/>
      <c r="F15106"/>
    </row>
    <row r="15107" spans="3:6">
      <c r="C15107"/>
      <c r="F15107"/>
    </row>
    <row r="15108" spans="3:6">
      <c r="C15108"/>
      <c r="F15108"/>
    </row>
    <row r="15109" spans="3:6">
      <c r="C15109"/>
      <c r="F15109"/>
    </row>
    <row r="15110" spans="3:6">
      <c r="C15110"/>
      <c r="F15110"/>
    </row>
    <row r="15111" spans="3:6">
      <c r="C15111"/>
      <c r="F15111"/>
    </row>
    <row r="15112" spans="3:6">
      <c r="C15112"/>
      <c r="F15112"/>
    </row>
    <row r="15113" spans="3:6">
      <c r="C15113"/>
      <c r="F15113"/>
    </row>
    <row r="15114" spans="3:6">
      <c r="C15114"/>
      <c r="F15114"/>
    </row>
    <row r="15115" spans="3:6">
      <c r="C15115"/>
      <c r="F15115"/>
    </row>
    <row r="15116" spans="3:6">
      <c r="C15116"/>
      <c r="F15116"/>
    </row>
    <row r="15117" spans="3:6">
      <c r="C15117"/>
      <c r="F15117"/>
    </row>
    <row r="15118" spans="3:6">
      <c r="C15118"/>
      <c r="F15118"/>
    </row>
    <row r="15119" spans="3:6">
      <c r="C15119"/>
      <c r="F15119"/>
    </row>
    <row r="15120" spans="3:6">
      <c r="C15120"/>
      <c r="F15120"/>
    </row>
    <row r="15121" spans="3:6">
      <c r="C15121"/>
      <c r="F15121"/>
    </row>
    <row r="15122" spans="3:6">
      <c r="C15122"/>
      <c r="F15122"/>
    </row>
    <row r="15123" spans="3:6">
      <c r="C15123"/>
      <c r="F15123"/>
    </row>
    <row r="15124" spans="3:6">
      <c r="C15124"/>
      <c r="F15124"/>
    </row>
    <row r="15125" spans="3:6">
      <c r="C15125"/>
      <c r="F15125"/>
    </row>
    <row r="15126" spans="3:6">
      <c r="C15126"/>
      <c r="F15126"/>
    </row>
    <row r="15127" spans="3:6">
      <c r="C15127"/>
      <c r="F15127"/>
    </row>
    <row r="15128" spans="3:6">
      <c r="C15128"/>
      <c r="F15128"/>
    </row>
    <row r="15129" spans="3:6">
      <c r="C15129"/>
      <c r="F15129"/>
    </row>
    <row r="15130" spans="3:6">
      <c r="C15130"/>
      <c r="F15130"/>
    </row>
    <row r="15131" spans="3:6">
      <c r="C15131"/>
      <c r="F15131"/>
    </row>
    <row r="15132" spans="3:6">
      <c r="C15132"/>
      <c r="F15132"/>
    </row>
    <row r="15133" spans="3:6">
      <c r="C15133"/>
      <c r="F15133"/>
    </row>
    <row r="15134" spans="3:6">
      <c r="C15134"/>
      <c r="F15134"/>
    </row>
    <row r="15135" spans="3:6">
      <c r="C15135"/>
      <c r="F15135"/>
    </row>
    <row r="15136" spans="3:6">
      <c r="C15136"/>
      <c r="F15136"/>
    </row>
    <row r="15137" spans="3:6">
      <c r="C15137"/>
      <c r="F15137"/>
    </row>
    <row r="15138" spans="3:6">
      <c r="C15138"/>
      <c r="F15138"/>
    </row>
    <row r="15139" spans="3:6">
      <c r="C15139"/>
      <c r="F15139"/>
    </row>
    <row r="15140" spans="3:6">
      <c r="C15140"/>
      <c r="F15140"/>
    </row>
    <row r="15141" spans="3:6">
      <c r="C15141"/>
      <c r="F15141"/>
    </row>
    <row r="15142" spans="3:6">
      <c r="C15142"/>
      <c r="F15142"/>
    </row>
    <row r="15143" spans="3:6">
      <c r="C15143"/>
      <c r="F15143"/>
    </row>
    <row r="15144" spans="3:6">
      <c r="C15144"/>
      <c r="F15144"/>
    </row>
    <row r="15145" spans="3:6">
      <c r="C15145"/>
      <c r="F15145"/>
    </row>
    <row r="15146" spans="3:6">
      <c r="C15146"/>
      <c r="F15146"/>
    </row>
    <row r="15147" spans="3:6">
      <c r="C15147"/>
      <c r="F15147"/>
    </row>
    <row r="15148" spans="3:6">
      <c r="C15148"/>
      <c r="F15148"/>
    </row>
    <row r="15149" spans="3:6">
      <c r="C15149"/>
      <c r="F15149"/>
    </row>
    <row r="15150" spans="3:6">
      <c r="C15150"/>
      <c r="F15150"/>
    </row>
    <row r="15151" spans="3:6">
      <c r="C15151"/>
      <c r="F15151"/>
    </row>
    <row r="15152" spans="3:6">
      <c r="C15152"/>
      <c r="F15152"/>
    </row>
    <row r="15153" spans="3:6">
      <c r="C15153"/>
      <c r="F15153"/>
    </row>
    <row r="15154" spans="3:6">
      <c r="C15154"/>
      <c r="F15154"/>
    </row>
    <row r="15155" spans="3:6">
      <c r="C15155"/>
      <c r="F15155"/>
    </row>
    <row r="15156" spans="3:6">
      <c r="C15156"/>
      <c r="F15156"/>
    </row>
    <row r="15157" spans="3:6">
      <c r="C15157"/>
      <c r="F15157"/>
    </row>
    <row r="15158" spans="3:6">
      <c r="C15158"/>
      <c r="F15158"/>
    </row>
    <row r="15159" spans="3:6">
      <c r="C15159"/>
      <c r="F15159"/>
    </row>
    <row r="15160" spans="3:6">
      <c r="C15160"/>
      <c r="F15160"/>
    </row>
    <row r="15161" spans="3:6">
      <c r="C15161"/>
      <c r="F15161"/>
    </row>
    <row r="15162" spans="3:6">
      <c r="C15162"/>
      <c r="F15162"/>
    </row>
    <row r="15163" spans="3:6">
      <c r="C15163"/>
      <c r="F15163"/>
    </row>
    <row r="15164" spans="3:6">
      <c r="C15164"/>
      <c r="F15164"/>
    </row>
    <row r="15165" spans="3:6">
      <c r="C15165"/>
      <c r="F15165"/>
    </row>
    <row r="15166" spans="3:6">
      <c r="C15166"/>
      <c r="F15166"/>
    </row>
    <row r="15167" spans="3:6">
      <c r="C15167"/>
      <c r="F15167"/>
    </row>
    <row r="15168" spans="3:6">
      <c r="C15168"/>
      <c r="F15168"/>
    </row>
    <row r="15169" spans="3:6">
      <c r="C15169"/>
      <c r="F15169"/>
    </row>
    <row r="15170" spans="3:6">
      <c r="C15170"/>
      <c r="F15170"/>
    </row>
    <row r="15171" spans="3:6">
      <c r="C15171"/>
      <c r="F15171"/>
    </row>
    <row r="15172" spans="3:6">
      <c r="C15172"/>
      <c r="F15172"/>
    </row>
    <row r="15173" spans="3:6">
      <c r="C15173"/>
      <c r="F15173"/>
    </row>
    <row r="15174" spans="3:6">
      <c r="C15174"/>
      <c r="F15174"/>
    </row>
    <row r="15175" spans="3:6">
      <c r="C15175"/>
      <c r="F15175"/>
    </row>
    <row r="15176" spans="3:6">
      <c r="C15176"/>
      <c r="F15176"/>
    </row>
    <row r="15177" spans="3:6">
      <c r="C15177"/>
      <c r="F15177"/>
    </row>
    <row r="15178" spans="3:6">
      <c r="C15178"/>
      <c r="F15178"/>
    </row>
    <row r="15179" spans="3:6">
      <c r="C15179"/>
      <c r="F15179"/>
    </row>
    <row r="15180" spans="3:6">
      <c r="C15180"/>
      <c r="F15180"/>
    </row>
    <row r="15181" spans="3:6">
      <c r="C15181"/>
      <c r="F15181"/>
    </row>
    <row r="15182" spans="3:6">
      <c r="C15182"/>
      <c r="F15182"/>
    </row>
    <row r="15183" spans="3:6">
      <c r="C15183"/>
      <c r="F15183"/>
    </row>
    <row r="15184" spans="3:6">
      <c r="C15184"/>
      <c r="F15184"/>
    </row>
    <row r="15185" spans="3:6">
      <c r="C15185"/>
      <c r="F15185"/>
    </row>
    <row r="15186" spans="3:6">
      <c r="C15186"/>
      <c r="F15186"/>
    </row>
    <row r="15187" spans="3:6">
      <c r="C15187"/>
      <c r="F15187"/>
    </row>
    <row r="15188" spans="3:6">
      <c r="C15188"/>
      <c r="F15188"/>
    </row>
    <row r="15189" spans="3:6">
      <c r="C15189"/>
      <c r="F15189"/>
    </row>
    <row r="15190" spans="3:6">
      <c r="C15190"/>
      <c r="F15190"/>
    </row>
    <row r="15191" spans="3:6">
      <c r="C15191"/>
      <c r="F15191"/>
    </row>
    <row r="15192" spans="3:6">
      <c r="C15192"/>
      <c r="F15192"/>
    </row>
    <row r="15193" spans="3:6">
      <c r="C15193"/>
      <c r="F15193"/>
    </row>
    <row r="15194" spans="3:6">
      <c r="C15194"/>
      <c r="F15194"/>
    </row>
    <row r="15195" spans="3:6">
      <c r="C15195"/>
      <c r="F15195"/>
    </row>
    <row r="15196" spans="3:6">
      <c r="C15196"/>
      <c r="F15196"/>
    </row>
    <row r="15197" spans="3:6">
      <c r="C15197"/>
      <c r="F15197"/>
    </row>
    <row r="15198" spans="3:6">
      <c r="C15198"/>
      <c r="F15198"/>
    </row>
    <row r="15199" spans="3:6">
      <c r="C15199"/>
      <c r="F15199"/>
    </row>
    <row r="15200" spans="3:6">
      <c r="C15200"/>
      <c r="F15200"/>
    </row>
    <row r="15201" spans="3:6">
      <c r="C15201"/>
      <c r="F15201"/>
    </row>
    <row r="15202" spans="3:6">
      <c r="C15202"/>
      <c r="F15202"/>
    </row>
    <row r="15203" spans="3:6">
      <c r="C15203"/>
      <c r="F15203"/>
    </row>
    <row r="15204" spans="3:6">
      <c r="C15204"/>
      <c r="F15204"/>
    </row>
    <row r="15205" spans="3:6">
      <c r="C15205"/>
      <c r="F15205"/>
    </row>
    <row r="15206" spans="3:6">
      <c r="C15206"/>
      <c r="F15206"/>
    </row>
    <row r="15207" spans="3:6">
      <c r="C15207"/>
      <c r="F15207"/>
    </row>
    <row r="15208" spans="3:6">
      <c r="C15208"/>
      <c r="F15208"/>
    </row>
    <row r="15209" spans="3:6">
      <c r="C15209"/>
      <c r="F15209"/>
    </row>
    <row r="15210" spans="3:6">
      <c r="C15210"/>
      <c r="F15210"/>
    </row>
    <row r="15211" spans="3:6">
      <c r="C15211"/>
      <c r="F15211"/>
    </row>
    <row r="15212" spans="3:6">
      <c r="C15212"/>
      <c r="F15212"/>
    </row>
    <row r="15213" spans="3:6">
      <c r="C15213"/>
      <c r="F15213"/>
    </row>
    <row r="15214" spans="3:6">
      <c r="C15214"/>
      <c r="F15214"/>
    </row>
    <row r="15215" spans="3:6">
      <c r="C15215"/>
      <c r="F15215"/>
    </row>
    <row r="15216" spans="3:6">
      <c r="C15216"/>
      <c r="F15216"/>
    </row>
    <row r="15217" spans="3:6">
      <c r="C15217"/>
      <c r="F15217"/>
    </row>
    <row r="15218" spans="3:6">
      <c r="C15218"/>
      <c r="F15218"/>
    </row>
    <row r="15219" spans="3:6">
      <c r="C15219"/>
      <c r="F15219"/>
    </row>
    <row r="15220" spans="3:6">
      <c r="C15220"/>
      <c r="F15220"/>
    </row>
    <row r="15221" spans="3:6">
      <c r="C15221"/>
      <c r="F15221"/>
    </row>
    <row r="15222" spans="3:6">
      <c r="C15222"/>
      <c r="F15222"/>
    </row>
    <row r="15223" spans="3:6">
      <c r="C15223"/>
      <c r="F15223"/>
    </row>
    <row r="15224" spans="3:6">
      <c r="C15224"/>
      <c r="F15224"/>
    </row>
    <row r="15225" spans="3:6">
      <c r="C15225"/>
      <c r="F15225"/>
    </row>
    <row r="15226" spans="3:6">
      <c r="C15226"/>
      <c r="F15226"/>
    </row>
    <row r="15227" spans="3:6">
      <c r="C15227"/>
      <c r="F15227"/>
    </row>
    <row r="15228" spans="3:6">
      <c r="C15228"/>
      <c r="F15228"/>
    </row>
    <row r="15229" spans="3:6">
      <c r="C15229"/>
      <c r="F15229"/>
    </row>
    <row r="15230" spans="3:6">
      <c r="C15230"/>
      <c r="F15230"/>
    </row>
    <row r="15231" spans="3:6">
      <c r="C15231"/>
      <c r="F15231"/>
    </row>
    <row r="15232" spans="3:6">
      <c r="C15232"/>
      <c r="F15232"/>
    </row>
    <row r="15233" spans="3:6">
      <c r="C15233"/>
      <c r="F15233"/>
    </row>
    <row r="15234" spans="3:6">
      <c r="C15234"/>
      <c r="F15234"/>
    </row>
    <row r="15235" spans="3:6">
      <c r="C15235"/>
      <c r="F15235"/>
    </row>
    <row r="15236" spans="3:6">
      <c r="C15236"/>
      <c r="F15236"/>
    </row>
    <row r="15237" spans="3:6">
      <c r="C15237"/>
      <c r="F15237"/>
    </row>
    <row r="15238" spans="3:6">
      <c r="C15238"/>
      <c r="F15238"/>
    </row>
    <row r="15239" spans="3:6">
      <c r="C15239"/>
      <c r="F15239"/>
    </row>
    <row r="15240" spans="3:6">
      <c r="C15240"/>
      <c r="F15240"/>
    </row>
    <row r="15241" spans="3:6">
      <c r="C15241"/>
      <c r="F15241"/>
    </row>
    <row r="15242" spans="3:6">
      <c r="C15242"/>
      <c r="F15242"/>
    </row>
    <row r="15243" spans="3:6">
      <c r="C15243"/>
      <c r="F15243"/>
    </row>
    <row r="15244" spans="3:6">
      <c r="C15244"/>
      <c r="F15244"/>
    </row>
    <row r="15245" spans="3:6">
      <c r="C15245"/>
      <c r="F15245"/>
    </row>
    <row r="15246" spans="3:6">
      <c r="C15246"/>
      <c r="F15246"/>
    </row>
    <row r="15247" spans="3:6">
      <c r="C15247"/>
      <c r="F15247"/>
    </row>
    <row r="15248" spans="3:6">
      <c r="C15248"/>
      <c r="F15248"/>
    </row>
    <row r="15249" spans="3:6">
      <c r="C15249"/>
      <c r="F15249"/>
    </row>
    <row r="15250" spans="3:6">
      <c r="C15250"/>
      <c r="F15250"/>
    </row>
    <row r="15251" spans="3:6">
      <c r="C15251"/>
      <c r="F15251"/>
    </row>
    <row r="15252" spans="3:6">
      <c r="C15252"/>
      <c r="F15252"/>
    </row>
    <row r="15253" spans="3:6">
      <c r="C15253"/>
      <c r="F15253"/>
    </row>
    <row r="15254" spans="3:6">
      <c r="C15254"/>
      <c r="F15254"/>
    </row>
    <row r="15255" spans="3:6">
      <c r="C15255"/>
      <c r="F15255"/>
    </row>
    <row r="15256" spans="3:6">
      <c r="C15256"/>
      <c r="F15256"/>
    </row>
    <row r="15257" spans="3:6">
      <c r="C15257"/>
      <c r="F15257"/>
    </row>
    <row r="15258" spans="3:6">
      <c r="C15258"/>
      <c r="F15258"/>
    </row>
    <row r="15259" spans="3:6">
      <c r="C15259"/>
      <c r="F15259"/>
    </row>
    <row r="15260" spans="3:6">
      <c r="C15260"/>
      <c r="F15260"/>
    </row>
    <row r="15261" spans="3:6">
      <c r="C15261"/>
      <c r="F15261"/>
    </row>
    <row r="15262" spans="3:6">
      <c r="C15262"/>
      <c r="F15262"/>
    </row>
    <row r="15263" spans="3:6">
      <c r="C15263"/>
      <c r="F15263"/>
    </row>
    <row r="15264" spans="3:6">
      <c r="C15264"/>
      <c r="F15264"/>
    </row>
    <row r="15265" spans="3:6">
      <c r="C15265"/>
      <c r="F15265"/>
    </row>
    <row r="15266" spans="3:6">
      <c r="C15266"/>
      <c r="F15266"/>
    </row>
    <row r="15267" spans="3:6">
      <c r="C15267"/>
      <c r="F15267"/>
    </row>
    <row r="15268" spans="3:6">
      <c r="C15268"/>
      <c r="F15268"/>
    </row>
    <row r="15269" spans="3:6">
      <c r="C15269"/>
      <c r="F15269"/>
    </row>
    <row r="15270" spans="3:6">
      <c r="C15270"/>
      <c r="F15270"/>
    </row>
    <row r="15271" spans="3:6">
      <c r="C15271"/>
      <c r="F15271"/>
    </row>
    <row r="15272" spans="3:6">
      <c r="C15272"/>
      <c r="F15272"/>
    </row>
    <row r="15273" spans="3:6">
      <c r="C15273"/>
      <c r="F15273"/>
    </row>
    <row r="15274" spans="3:6">
      <c r="C15274"/>
      <c r="F15274"/>
    </row>
    <row r="15275" spans="3:6">
      <c r="C15275"/>
      <c r="F15275"/>
    </row>
    <row r="15276" spans="3:6">
      <c r="C15276"/>
      <c r="F15276"/>
    </row>
    <row r="15277" spans="3:6">
      <c r="C15277"/>
      <c r="F15277"/>
    </row>
    <row r="15278" spans="3:6">
      <c r="C15278"/>
      <c r="F15278"/>
    </row>
    <row r="15279" spans="3:6">
      <c r="C15279"/>
      <c r="F15279"/>
    </row>
    <row r="15280" spans="3:6">
      <c r="C15280"/>
      <c r="F15280"/>
    </row>
    <row r="15281" spans="3:6">
      <c r="C15281"/>
      <c r="F15281"/>
    </row>
    <row r="15282" spans="3:6">
      <c r="C15282"/>
      <c r="F15282"/>
    </row>
    <row r="15283" spans="3:6">
      <c r="C15283"/>
      <c r="F15283"/>
    </row>
    <row r="15284" spans="3:6">
      <c r="C15284"/>
      <c r="F15284"/>
    </row>
    <row r="15285" spans="3:6">
      <c r="C15285"/>
      <c r="F15285"/>
    </row>
    <row r="15286" spans="3:6">
      <c r="C15286"/>
      <c r="F15286"/>
    </row>
    <row r="15287" spans="3:6">
      <c r="C15287"/>
      <c r="F15287"/>
    </row>
    <row r="15288" spans="3:6">
      <c r="C15288"/>
      <c r="F15288"/>
    </row>
    <row r="15289" spans="3:6">
      <c r="C15289"/>
      <c r="F15289"/>
    </row>
    <row r="15290" spans="3:6">
      <c r="C15290"/>
      <c r="F15290"/>
    </row>
    <row r="15291" spans="3:6">
      <c r="C15291"/>
      <c r="F15291"/>
    </row>
    <row r="15292" spans="3:6">
      <c r="C15292"/>
      <c r="F15292"/>
    </row>
    <row r="15293" spans="3:6">
      <c r="C15293"/>
      <c r="F15293"/>
    </row>
    <row r="15294" spans="3:6">
      <c r="C15294"/>
      <c r="F15294"/>
    </row>
    <row r="15295" spans="3:6">
      <c r="C15295"/>
      <c r="F15295"/>
    </row>
    <row r="15296" spans="3:6">
      <c r="C15296"/>
      <c r="F15296"/>
    </row>
    <row r="15297" spans="3:6">
      <c r="C15297"/>
      <c r="F15297"/>
    </row>
    <row r="15298" spans="3:6">
      <c r="C15298"/>
      <c r="F15298"/>
    </row>
    <row r="15299" spans="3:6">
      <c r="C15299"/>
      <c r="F15299"/>
    </row>
    <row r="15300" spans="3:6">
      <c r="C15300"/>
      <c r="F15300"/>
    </row>
    <row r="15301" spans="3:6">
      <c r="C15301"/>
      <c r="F15301"/>
    </row>
    <row r="15302" spans="3:6">
      <c r="C15302"/>
      <c r="F15302"/>
    </row>
    <row r="15303" spans="3:6">
      <c r="C15303"/>
      <c r="F15303"/>
    </row>
    <row r="15304" spans="3:6">
      <c r="C15304"/>
      <c r="F15304"/>
    </row>
    <row r="15305" spans="3:6">
      <c r="C15305"/>
      <c r="F15305"/>
    </row>
    <row r="15306" spans="3:6">
      <c r="C15306"/>
      <c r="F15306"/>
    </row>
    <row r="15307" spans="3:6">
      <c r="C15307"/>
      <c r="F15307"/>
    </row>
    <row r="15308" spans="3:6">
      <c r="C15308"/>
      <c r="F15308"/>
    </row>
    <row r="15309" spans="3:6">
      <c r="C15309"/>
      <c r="F15309"/>
    </row>
    <row r="15310" spans="3:6">
      <c r="C15310"/>
      <c r="F15310"/>
    </row>
    <row r="15311" spans="3:6">
      <c r="C15311"/>
      <c r="F15311"/>
    </row>
    <row r="15312" spans="3:6">
      <c r="C15312"/>
      <c r="F15312"/>
    </row>
    <row r="15313" spans="3:6">
      <c r="C15313"/>
      <c r="F15313"/>
    </row>
    <row r="15314" spans="3:6">
      <c r="C15314"/>
      <c r="F15314"/>
    </row>
    <row r="15315" spans="3:6">
      <c r="C15315"/>
      <c r="F15315"/>
    </row>
    <row r="15316" spans="3:6">
      <c r="C15316"/>
      <c r="F15316"/>
    </row>
    <row r="15317" spans="3:6">
      <c r="C15317"/>
      <c r="F15317"/>
    </row>
    <row r="15318" spans="3:6">
      <c r="C15318"/>
      <c r="F15318"/>
    </row>
    <row r="15319" spans="3:6">
      <c r="C15319"/>
      <c r="F15319"/>
    </row>
    <row r="15320" spans="3:6">
      <c r="C15320"/>
      <c r="F15320"/>
    </row>
    <row r="15321" spans="3:6">
      <c r="C15321"/>
      <c r="F15321"/>
    </row>
    <row r="15322" spans="3:6">
      <c r="C15322"/>
      <c r="F15322"/>
    </row>
    <row r="15323" spans="3:6">
      <c r="C15323"/>
      <c r="F15323"/>
    </row>
    <row r="15324" spans="3:6">
      <c r="C15324"/>
      <c r="F15324"/>
    </row>
    <row r="15325" spans="3:6">
      <c r="C15325"/>
      <c r="F15325"/>
    </row>
    <row r="15326" spans="3:6">
      <c r="C15326"/>
      <c r="F15326"/>
    </row>
    <row r="15327" spans="3:6">
      <c r="C15327"/>
      <c r="F15327"/>
    </row>
    <row r="15328" spans="3:6">
      <c r="C15328"/>
      <c r="F15328"/>
    </row>
    <row r="15329" spans="3:6">
      <c r="C15329"/>
      <c r="F15329"/>
    </row>
    <row r="15330" spans="3:6">
      <c r="C15330"/>
      <c r="F15330"/>
    </row>
    <row r="15331" spans="3:6">
      <c r="C15331"/>
      <c r="F15331"/>
    </row>
    <row r="15332" spans="3:6">
      <c r="C15332"/>
      <c r="F15332"/>
    </row>
    <row r="15333" spans="3:6">
      <c r="C15333"/>
      <c r="F15333"/>
    </row>
    <row r="15334" spans="3:6">
      <c r="C15334"/>
      <c r="F15334"/>
    </row>
    <row r="15335" spans="3:6">
      <c r="C15335"/>
      <c r="F15335"/>
    </row>
    <row r="15336" spans="3:6">
      <c r="C15336"/>
      <c r="F15336"/>
    </row>
    <row r="15337" spans="3:6">
      <c r="C15337"/>
      <c r="F15337"/>
    </row>
    <row r="15338" spans="3:6">
      <c r="C15338"/>
      <c r="F15338"/>
    </row>
    <row r="15339" spans="3:6">
      <c r="C15339"/>
      <c r="F15339"/>
    </row>
    <row r="15340" spans="3:6">
      <c r="C15340"/>
      <c r="F15340"/>
    </row>
    <row r="15341" spans="3:6">
      <c r="C15341"/>
      <c r="F15341"/>
    </row>
    <row r="15342" spans="3:6">
      <c r="C15342"/>
      <c r="F15342"/>
    </row>
    <row r="15343" spans="3:6">
      <c r="C15343"/>
      <c r="F15343"/>
    </row>
    <row r="15344" spans="3:6">
      <c r="C15344"/>
      <c r="F15344"/>
    </row>
    <row r="15345" spans="3:6">
      <c r="C15345"/>
      <c r="F15345"/>
    </row>
    <row r="15346" spans="3:6">
      <c r="C15346"/>
      <c r="F15346"/>
    </row>
    <row r="15347" spans="3:6">
      <c r="C15347"/>
      <c r="F15347"/>
    </row>
    <row r="15348" spans="3:6">
      <c r="C15348"/>
      <c r="F15348"/>
    </row>
    <row r="15349" spans="3:6">
      <c r="C15349"/>
      <c r="F15349"/>
    </row>
    <row r="15350" spans="3:6">
      <c r="C15350"/>
      <c r="F15350"/>
    </row>
    <row r="15351" spans="3:6">
      <c r="C15351"/>
      <c r="F15351"/>
    </row>
    <row r="15352" spans="3:6">
      <c r="C15352"/>
      <c r="F15352"/>
    </row>
    <row r="15353" spans="3:6">
      <c r="C15353"/>
      <c r="F15353"/>
    </row>
    <row r="15354" spans="3:6">
      <c r="C15354"/>
      <c r="F15354"/>
    </row>
    <row r="15355" spans="3:6">
      <c r="C15355"/>
      <c r="F15355"/>
    </row>
    <row r="15356" spans="3:6">
      <c r="C15356"/>
      <c r="F15356"/>
    </row>
    <row r="15357" spans="3:6">
      <c r="C15357"/>
      <c r="F15357"/>
    </row>
    <row r="15358" spans="3:6">
      <c r="C15358"/>
      <c r="F15358"/>
    </row>
    <row r="15359" spans="3:6">
      <c r="C15359"/>
      <c r="F15359"/>
    </row>
    <row r="15360" spans="3:6">
      <c r="C15360"/>
      <c r="F15360"/>
    </row>
    <row r="15361" spans="3:6">
      <c r="C15361"/>
      <c r="F15361"/>
    </row>
    <row r="15362" spans="3:6">
      <c r="C15362"/>
      <c r="F15362"/>
    </row>
    <row r="15363" spans="3:6">
      <c r="C15363"/>
      <c r="F15363"/>
    </row>
    <row r="15364" spans="3:6">
      <c r="C15364"/>
      <c r="F15364"/>
    </row>
    <row r="15365" spans="3:6">
      <c r="C15365"/>
      <c r="F15365"/>
    </row>
    <row r="15366" spans="3:6">
      <c r="C15366"/>
      <c r="F15366"/>
    </row>
    <row r="15367" spans="3:6">
      <c r="C15367"/>
      <c r="F15367"/>
    </row>
    <row r="15368" spans="3:6">
      <c r="C15368"/>
      <c r="F15368"/>
    </row>
    <row r="15369" spans="3:6">
      <c r="C15369"/>
      <c r="F15369"/>
    </row>
    <row r="15370" spans="3:6">
      <c r="C15370"/>
      <c r="F15370"/>
    </row>
    <row r="15371" spans="3:6">
      <c r="C15371"/>
      <c r="F15371"/>
    </row>
    <row r="15372" spans="3:6">
      <c r="C15372"/>
      <c r="F15372"/>
    </row>
    <row r="15373" spans="3:6">
      <c r="C15373"/>
      <c r="F15373"/>
    </row>
    <row r="15374" spans="3:6">
      <c r="C15374"/>
      <c r="F15374"/>
    </row>
    <row r="15375" spans="3:6">
      <c r="C15375"/>
      <c r="F15375"/>
    </row>
    <row r="15376" spans="3:6">
      <c r="C15376"/>
      <c r="F15376"/>
    </row>
    <row r="15377" spans="3:6">
      <c r="C15377"/>
      <c r="F15377"/>
    </row>
    <row r="15378" spans="3:6">
      <c r="C15378"/>
      <c r="F15378"/>
    </row>
    <row r="15379" spans="3:6">
      <c r="C15379"/>
      <c r="F15379"/>
    </row>
    <row r="15380" spans="3:6">
      <c r="C15380"/>
      <c r="F15380"/>
    </row>
    <row r="15381" spans="3:6">
      <c r="C15381"/>
      <c r="F15381"/>
    </row>
    <row r="15382" spans="3:6">
      <c r="C15382"/>
      <c r="F15382"/>
    </row>
    <row r="15383" spans="3:6">
      <c r="C15383"/>
      <c r="F15383"/>
    </row>
    <row r="15384" spans="3:6">
      <c r="C15384"/>
      <c r="F15384"/>
    </row>
    <row r="15385" spans="3:6">
      <c r="C15385"/>
      <c r="F15385"/>
    </row>
    <row r="15386" spans="3:6">
      <c r="C15386"/>
      <c r="F15386"/>
    </row>
    <row r="15387" spans="3:6">
      <c r="C15387"/>
      <c r="F15387"/>
    </row>
    <row r="15388" spans="3:6">
      <c r="C15388"/>
      <c r="F15388"/>
    </row>
    <row r="15389" spans="3:6">
      <c r="C15389"/>
      <c r="F15389"/>
    </row>
    <row r="15390" spans="3:6">
      <c r="C15390"/>
      <c r="F15390"/>
    </row>
    <row r="15391" spans="3:6">
      <c r="C15391"/>
      <c r="F15391"/>
    </row>
    <row r="15392" spans="3:6">
      <c r="C15392"/>
      <c r="F15392"/>
    </row>
    <row r="15393" spans="3:6">
      <c r="C15393"/>
      <c r="F15393"/>
    </row>
    <row r="15394" spans="3:6">
      <c r="C15394"/>
      <c r="F15394"/>
    </row>
    <row r="15395" spans="3:6">
      <c r="C15395"/>
      <c r="F15395"/>
    </row>
    <row r="15396" spans="3:6">
      <c r="C15396"/>
      <c r="F15396"/>
    </row>
    <row r="15397" spans="3:6">
      <c r="C15397"/>
      <c r="F15397"/>
    </row>
    <row r="15398" spans="3:6">
      <c r="C15398"/>
      <c r="F15398"/>
    </row>
    <row r="15399" spans="3:6">
      <c r="C15399"/>
      <c r="F15399"/>
    </row>
    <row r="15400" spans="3:6">
      <c r="C15400"/>
      <c r="F15400"/>
    </row>
    <row r="15401" spans="3:6">
      <c r="C15401"/>
      <c r="F15401"/>
    </row>
    <row r="15402" spans="3:6">
      <c r="C15402"/>
      <c r="F15402"/>
    </row>
    <row r="15403" spans="3:6">
      <c r="C15403"/>
      <c r="F15403"/>
    </row>
    <row r="15404" spans="3:6">
      <c r="C15404"/>
      <c r="F15404"/>
    </row>
    <row r="15405" spans="3:6">
      <c r="C15405"/>
      <c r="F15405"/>
    </row>
    <row r="15406" spans="3:6">
      <c r="C15406"/>
      <c r="F15406"/>
    </row>
    <row r="15407" spans="3:6">
      <c r="C15407"/>
      <c r="F15407"/>
    </row>
    <row r="15408" spans="3:6">
      <c r="C15408"/>
      <c r="F15408"/>
    </row>
    <row r="15409" spans="3:6">
      <c r="C15409"/>
      <c r="F15409"/>
    </row>
    <row r="15410" spans="3:6">
      <c r="C15410"/>
      <c r="F15410"/>
    </row>
    <row r="15411" spans="3:6">
      <c r="C15411"/>
      <c r="F15411"/>
    </row>
    <row r="15412" spans="3:6">
      <c r="C15412"/>
      <c r="F15412"/>
    </row>
    <row r="15413" spans="3:6">
      <c r="C15413"/>
      <c r="F15413"/>
    </row>
    <row r="15414" spans="3:6">
      <c r="C15414"/>
      <c r="F15414"/>
    </row>
    <row r="15415" spans="3:6">
      <c r="C15415"/>
      <c r="F15415"/>
    </row>
    <row r="15416" spans="3:6">
      <c r="C15416"/>
      <c r="F15416"/>
    </row>
    <row r="15417" spans="3:6">
      <c r="C15417"/>
      <c r="F15417"/>
    </row>
    <row r="15418" spans="3:6">
      <c r="C15418"/>
      <c r="F15418"/>
    </row>
    <row r="15419" spans="3:6">
      <c r="C15419"/>
      <c r="F15419"/>
    </row>
    <row r="15420" spans="3:6">
      <c r="C15420"/>
      <c r="F15420"/>
    </row>
    <row r="15421" spans="3:6">
      <c r="C15421"/>
      <c r="F15421"/>
    </row>
    <row r="15422" spans="3:6">
      <c r="C15422"/>
      <c r="F15422"/>
    </row>
    <row r="15423" spans="3:6">
      <c r="C15423"/>
      <c r="F15423"/>
    </row>
    <row r="15424" spans="3:6">
      <c r="C15424"/>
      <c r="F15424"/>
    </row>
    <row r="15425" spans="3:6">
      <c r="C15425"/>
      <c r="F15425"/>
    </row>
    <row r="15426" spans="3:6">
      <c r="C15426"/>
      <c r="F15426"/>
    </row>
    <row r="15427" spans="3:6">
      <c r="C15427"/>
      <c r="F15427"/>
    </row>
    <row r="15428" spans="3:6">
      <c r="C15428"/>
      <c r="F15428"/>
    </row>
    <row r="15429" spans="3:6">
      <c r="C15429"/>
      <c r="F15429"/>
    </row>
    <row r="15430" spans="3:6">
      <c r="C15430"/>
      <c r="F15430"/>
    </row>
    <row r="15431" spans="3:6">
      <c r="C15431"/>
      <c r="F15431"/>
    </row>
    <row r="15432" spans="3:6">
      <c r="C15432"/>
      <c r="F15432"/>
    </row>
    <row r="15433" spans="3:6">
      <c r="C15433"/>
      <c r="F15433"/>
    </row>
    <row r="15434" spans="3:6">
      <c r="C15434"/>
      <c r="F15434"/>
    </row>
    <row r="15435" spans="3:6">
      <c r="C15435"/>
      <c r="F15435"/>
    </row>
    <row r="15436" spans="3:6">
      <c r="C15436"/>
      <c r="F15436"/>
    </row>
    <row r="15437" spans="3:6">
      <c r="C15437"/>
      <c r="F15437"/>
    </row>
    <row r="15438" spans="3:6">
      <c r="C15438"/>
      <c r="F15438"/>
    </row>
    <row r="15439" spans="3:6">
      <c r="C15439"/>
      <c r="F15439"/>
    </row>
    <row r="15440" spans="3:6">
      <c r="C15440"/>
      <c r="F15440"/>
    </row>
    <row r="15441" spans="3:6">
      <c r="C15441"/>
      <c r="F15441"/>
    </row>
    <row r="15442" spans="3:6">
      <c r="C15442"/>
      <c r="F15442"/>
    </row>
    <row r="15443" spans="3:6">
      <c r="C15443"/>
      <c r="F15443"/>
    </row>
    <row r="15444" spans="3:6">
      <c r="C15444"/>
      <c r="F15444"/>
    </row>
    <row r="15445" spans="3:6">
      <c r="C15445"/>
      <c r="F15445"/>
    </row>
    <row r="15446" spans="3:6">
      <c r="C15446"/>
      <c r="F15446"/>
    </row>
    <row r="15447" spans="3:6">
      <c r="C15447"/>
      <c r="F15447"/>
    </row>
    <row r="15448" spans="3:6">
      <c r="C15448"/>
      <c r="F15448"/>
    </row>
    <row r="15449" spans="3:6">
      <c r="C15449"/>
      <c r="F15449"/>
    </row>
    <row r="15450" spans="3:6">
      <c r="C15450"/>
      <c r="F15450"/>
    </row>
    <row r="15451" spans="3:6">
      <c r="C15451"/>
      <c r="F15451"/>
    </row>
    <row r="15452" spans="3:6">
      <c r="C15452"/>
      <c r="F15452"/>
    </row>
    <row r="15453" spans="3:6">
      <c r="C15453"/>
      <c r="F15453"/>
    </row>
    <row r="15454" spans="3:6">
      <c r="C15454"/>
      <c r="F15454"/>
    </row>
    <row r="15455" spans="3:6">
      <c r="C15455"/>
      <c r="F15455"/>
    </row>
    <row r="15456" spans="3:6">
      <c r="C15456"/>
      <c r="F15456"/>
    </row>
    <row r="15457" spans="3:6">
      <c r="C15457"/>
      <c r="F15457"/>
    </row>
    <row r="15458" spans="3:6">
      <c r="C15458"/>
      <c r="F15458"/>
    </row>
    <row r="15459" spans="3:6">
      <c r="C15459"/>
      <c r="F15459"/>
    </row>
    <row r="15460" spans="3:6">
      <c r="C15460"/>
      <c r="F15460"/>
    </row>
    <row r="15461" spans="3:6">
      <c r="C15461"/>
      <c r="F15461"/>
    </row>
    <row r="15462" spans="3:6">
      <c r="C15462"/>
      <c r="F15462"/>
    </row>
    <row r="15463" spans="3:6">
      <c r="C15463"/>
      <c r="F15463"/>
    </row>
    <row r="15464" spans="3:6">
      <c r="C15464"/>
      <c r="F15464"/>
    </row>
    <row r="15465" spans="3:6">
      <c r="C15465"/>
      <c r="F15465"/>
    </row>
    <row r="15466" spans="3:6">
      <c r="C15466"/>
      <c r="F15466"/>
    </row>
    <row r="15467" spans="3:6">
      <c r="C15467"/>
      <c r="F15467"/>
    </row>
    <row r="15468" spans="3:6">
      <c r="C15468"/>
      <c r="F15468"/>
    </row>
    <row r="15469" spans="3:6">
      <c r="C15469"/>
      <c r="F15469"/>
    </row>
    <row r="15470" spans="3:6">
      <c r="C15470"/>
      <c r="F15470"/>
    </row>
    <row r="15471" spans="3:6">
      <c r="C15471"/>
      <c r="F15471"/>
    </row>
    <row r="15472" spans="3:6">
      <c r="C15472"/>
      <c r="F15472"/>
    </row>
    <row r="15473" spans="3:6">
      <c r="C15473"/>
      <c r="F15473"/>
    </row>
    <row r="15474" spans="3:6">
      <c r="C15474"/>
      <c r="F15474"/>
    </row>
    <row r="15475" spans="3:6">
      <c r="C15475"/>
      <c r="F15475"/>
    </row>
    <row r="15476" spans="3:6">
      <c r="C15476"/>
      <c r="F15476"/>
    </row>
    <row r="15477" spans="3:6">
      <c r="C15477"/>
      <c r="F15477"/>
    </row>
    <row r="15478" spans="3:6">
      <c r="C15478"/>
      <c r="F15478"/>
    </row>
    <row r="15479" spans="3:6">
      <c r="C15479"/>
      <c r="F15479"/>
    </row>
    <row r="15480" spans="3:6">
      <c r="C15480"/>
      <c r="F15480"/>
    </row>
    <row r="15481" spans="3:6">
      <c r="C15481"/>
      <c r="F15481"/>
    </row>
    <row r="15482" spans="3:6">
      <c r="C15482"/>
      <c r="F15482"/>
    </row>
    <row r="15483" spans="3:6">
      <c r="C15483"/>
      <c r="F15483"/>
    </row>
    <row r="15484" spans="3:6">
      <c r="C15484"/>
      <c r="F15484"/>
    </row>
    <row r="15485" spans="3:6">
      <c r="C15485"/>
      <c r="F15485"/>
    </row>
    <row r="15486" spans="3:6">
      <c r="C15486"/>
      <c r="F15486"/>
    </row>
    <row r="15487" spans="3:6">
      <c r="C15487"/>
      <c r="F15487"/>
    </row>
    <row r="15488" spans="3:6">
      <c r="C15488"/>
      <c r="F15488"/>
    </row>
    <row r="15489" spans="3:6">
      <c r="C15489"/>
      <c r="F15489"/>
    </row>
    <row r="15490" spans="3:6">
      <c r="C15490"/>
      <c r="F15490"/>
    </row>
    <row r="15491" spans="3:6">
      <c r="C15491"/>
      <c r="F15491"/>
    </row>
    <row r="15492" spans="3:6">
      <c r="C15492"/>
      <c r="F15492"/>
    </row>
    <row r="15493" spans="3:6">
      <c r="C15493"/>
      <c r="F15493"/>
    </row>
    <row r="15494" spans="3:6">
      <c r="C15494"/>
      <c r="F15494"/>
    </row>
    <row r="15495" spans="3:6">
      <c r="C15495"/>
      <c r="F15495"/>
    </row>
    <row r="15496" spans="3:6">
      <c r="C15496"/>
      <c r="F15496"/>
    </row>
    <row r="15497" spans="3:6">
      <c r="C15497"/>
      <c r="F15497"/>
    </row>
    <row r="15498" spans="3:6">
      <c r="C15498"/>
      <c r="F15498"/>
    </row>
    <row r="15499" spans="3:6">
      <c r="C15499"/>
      <c r="F15499"/>
    </row>
    <row r="15500" spans="3:6">
      <c r="C15500"/>
      <c r="F15500"/>
    </row>
    <row r="15501" spans="3:6">
      <c r="C15501"/>
      <c r="F15501"/>
    </row>
    <row r="15502" spans="3:6">
      <c r="C15502"/>
      <c r="F15502"/>
    </row>
    <row r="15503" spans="3:6">
      <c r="C15503"/>
      <c r="F15503"/>
    </row>
    <row r="15504" spans="3:6">
      <c r="C15504"/>
      <c r="F15504"/>
    </row>
    <row r="15505" spans="3:6">
      <c r="C15505"/>
      <c r="F15505"/>
    </row>
    <row r="15506" spans="3:6">
      <c r="C15506"/>
      <c r="F15506"/>
    </row>
    <row r="15507" spans="3:6">
      <c r="C15507"/>
      <c r="F15507"/>
    </row>
    <row r="15508" spans="3:6">
      <c r="C15508"/>
      <c r="F15508"/>
    </row>
    <row r="15509" spans="3:6">
      <c r="C15509"/>
      <c r="F15509"/>
    </row>
    <row r="15510" spans="3:6">
      <c r="C15510"/>
      <c r="F15510"/>
    </row>
    <row r="15511" spans="3:6">
      <c r="C15511"/>
      <c r="F15511"/>
    </row>
    <row r="15512" spans="3:6">
      <c r="C15512"/>
      <c r="F15512"/>
    </row>
    <row r="15513" spans="3:6">
      <c r="C15513"/>
      <c r="F15513"/>
    </row>
    <row r="15514" spans="3:6">
      <c r="C15514"/>
      <c r="F15514"/>
    </row>
    <row r="15515" spans="3:6">
      <c r="C15515"/>
      <c r="F15515"/>
    </row>
    <row r="15516" spans="3:6">
      <c r="C15516"/>
      <c r="F15516"/>
    </row>
    <row r="15517" spans="3:6">
      <c r="C15517"/>
      <c r="F15517"/>
    </row>
    <row r="15518" spans="3:6">
      <c r="C15518"/>
      <c r="F15518"/>
    </row>
    <row r="15519" spans="3:6">
      <c r="C15519"/>
      <c r="F15519"/>
    </row>
    <row r="15520" spans="3:6">
      <c r="C15520"/>
      <c r="F15520"/>
    </row>
    <row r="15521" spans="3:6">
      <c r="C15521"/>
      <c r="F15521"/>
    </row>
    <row r="15522" spans="3:6">
      <c r="C15522"/>
      <c r="F15522"/>
    </row>
    <row r="15523" spans="3:6">
      <c r="C15523"/>
      <c r="F15523"/>
    </row>
    <row r="15524" spans="3:6">
      <c r="C15524"/>
      <c r="F15524"/>
    </row>
    <row r="15525" spans="3:6">
      <c r="C15525"/>
      <c r="F15525"/>
    </row>
    <row r="15526" spans="3:6">
      <c r="C15526"/>
      <c r="F15526"/>
    </row>
    <row r="15527" spans="3:6">
      <c r="C15527"/>
      <c r="F15527"/>
    </row>
    <row r="15528" spans="3:6">
      <c r="C15528"/>
      <c r="F15528"/>
    </row>
    <row r="15529" spans="3:6">
      <c r="C15529"/>
      <c r="F15529"/>
    </row>
    <row r="15530" spans="3:6">
      <c r="C15530"/>
      <c r="F15530"/>
    </row>
    <row r="15531" spans="3:6">
      <c r="C15531"/>
      <c r="F15531"/>
    </row>
    <row r="15532" spans="3:6">
      <c r="C15532"/>
      <c r="F15532"/>
    </row>
    <row r="15533" spans="3:6">
      <c r="C15533"/>
      <c r="F15533"/>
    </row>
    <row r="15534" spans="3:6">
      <c r="C15534"/>
      <c r="F15534"/>
    </row>
    <row r="15535" spans="3:6">
      <c r="C15535"/>
      <c r="F15535"/>
    </row>
    <row r="15536" spans="3:6">
      <c r="C15536"/>
      <c r="F15536"/>
    </row>
    <row r="15537" spans="3:6">
      <c r="C15537"/>
      <c r="F15537"/>
    </row>
    <row r="15538" spans="3:6">
      <c r="C15538"/>
      <c r="F15538"/>
    </row>
    <row r="15539" spans="3:6">
      <c r="C15539"/>
      <c r="F15539"/>
    </row>
    <row r="15540" spans="3:6">
      <c r="C15540"/>
      <c r="F15540"/>
    </row>
    <row r="15541" spans="3:6">
      <c r="C15541"/>
      <c r="F15541"/>
    </row>
    <row r="15542" spans="3:6">
      <c r="C15542"/>
      <c r="F15542"/>
    </row>
    <row r="15543" spans="3:6">
      <c r="C15543"/>
      <c r="F15543"/>
    </row>
    <row r="15544" spans="3:6">
      <c r="C15544"/>
      <c r="F15544"/>
    </row>
    <row r="15545" spans="3:6">
      <c r="C15545"/>
      <c r="F15545"/>
    </row>
    <row r="15546" spans="3:6">
      <c r="C15546"/>
      <c r="F15546"/>
    </row>
    <row r="15547" spans="3:6">
      <c r="C15547"/>
      <c r="F15547"/>
    </row>
    <row r="15548" spans="3:6">
      <c r="C15548"/>
      <c r="F15548"/>
    </row>
    <row r="15549" spans="3:6">
      <c r="C15549"/>
      <c r="F15549"/>
    </row>
    <row r="15550" spans="3:6">
      <c r="C15550"/>
      <c r="F15550"/>
    </row>
    <row r="15551" spans="3:6">
      <c r="C15551"/>
      <c r="F15551"/>
    </row>
    <row r="15552" spans="3:6">
      <c r="C15552"/>
      <c r="F15552"/>
    </row>
    <row r="15553" spans="3:6">
      <c r="C15553"/>
      <c r="F15553"/>
    </row>
    <row r="15554" spans="3:6">
      <c r="C15554"/>
      <c r="F15554"/>
    </row>
    <row r="15555" spans="3:6">
      <c r="C15555"/>
      <c r="F15555"/>
    </row>
    <row r="15556" spans="3:6">
      <c r="C15556"/>
      <c r="F15556"/>
    </row>
    <row r="15557" spans="3:6">
      <c r="C15557"/>
      <c r="F15557"/>
    </row>
    <row r="15558" spans="3:6">
      <c r="C15558"/>
      <c r="F15558"/>
    </row>
    <row r="15559" spans="3:6">
      <c r="C15559"/>
      <c r="F15559"/>
    </row>
    <row r="15560" spans="3:6">
      <c r="C15560"/>
      <c r="F15560"/>
    </row>
    <row r="15561" spans="3:6">
      <c r="C15561"/>
      <c r="F15561"/>
    </row>
    <row r="15562" spans="3:6">
      <c r="C15562"/>
      <c r="F15562"/>
    </row>
    <row r="15563" spans="3:6">
      <c r="C15563"/>
      <c r="F15563"/>
    </row>
    <row r="15564" spans="3:6">
      <c r="C15564"/>
      <c r="F15564"/>
    </row>
    <row r="15565" spans="3:6">
      <c r="C15565"/>
      <c r="F15565"/>
    </row>
    <row r="15566" spans="3:6">
      <c r="C15566"/>
      <c r="F15566"/>
    </row>
    <row r="15567" spans="3:6">
      <c r="C15567"/>
      <c r="F15567"/>
    </row>
    <row r="15568" spans="3:6">
      <c r="C15568"/>
      <c r="F15568"/>
    </row>
    <row r="15569" spans="3:6">
      <c r="C15569"/>
      <c r="F15569"/>
    </row>
    <row r="15570" spans="3:6">
      <c r="C15570"/>
      <c r="F15570"/>
    </row>
    <row r="15571" spans="3:6">
      <c r="C15571"/>
      <c r="F15571"/>
    </row>
    <row r="15572" spans="3:6">
      <c r="C15572"/>
      <c r="F15572"/>
    </row>
    <row r="15573" spans="3:6">
      <c r="C15573"/>
      <c r="F15573"/>
    </row>
    <row r="15574" spans="3:6">
      <c r="C15574"/>
      <c r="F15574"/>
    </row>
    <row r="15575" spans="3:6">
      <c r="C15575"/>
      <c r="F15575"/>
    </row>
    <row r="15576" spans="3:6">
      <c r="C15576"/>
      <c r="F15576"/>
    </row>
    <row r="15577" spans="3:6">
      <c r="C15577"/>
      <c r="F15577"/>
    </row>
    <row r="15578" spans="3:6">
      <c r="C15578"/>
      <c r="F15578"/>
    </row>
    <row r="15579" spans="3:6">
      <c r="C15579"/>
      <c r="F15579"/>
    </row>
    <row r="15580" spans="3:6">
      <c r="C15580"/>
      <c r="F15580"/>
    </row>
    <row r="15581" spans="3:6">
      <c r="C15581"/>
      <c r="F15581"/>
    </row>
    <row r="15582" spans="3:6">
      <c r="C15582"/>
      <c r="F15582"/>
    </row>
    <row r="15583" spans="3:6">
      <c r="C15583"/>
      <c r="F15583"/>
    </row>
    <row r="15584" spans="3:6">
      <c r="C15584"/>
      <c r="F15584"/>
    </row>
    <row r="15585" spans="3:6">
      <c r="C15585"/>
      <c r="F15585"/>
    </row>
    <row r="15586" spans="3:6">
      <c r="C15586"/>
      <c r="F15586"/>
    </row>
    <row r="15587" spans="3:6">
      <c r="C15587"/>
      <c r="F15587"/>
    </row>
    <row r="15588" spans="3:6">
      <c r="C15588"/>
      <c r="F15588"/>
    </row>
    <row r="15589" spans="3:6">
      <c r="C15589"/>
      <c r="F15589"/>
    </row>
    <row r="15590" spans="3:6">
      <c r="C15590"/>
      <c r="F15590"/>
    </row>
    <row r="15591" spans="3:6">
      <c r="C15591"/>
      <c r="F15591"/>
    </row>
    <row r="15592" spans="3:6">
      <c r="C15592"/>
      <c r="F15592"/>
    </row>
    <row r="15593" spans="3:6">
      <c r="C15593"/>
      <c r="F15593"/>
    </row>
    <row r="15594" spans="3:6">
      <c r="C15594"/>
      <c r="F15594"/>
    </row>
    <row r="15595" spans="3:6">
      <c r="C15595"/>
      <c r="F15595"/>
    </row>
    <row r="15596" spans="3:6">
      <c r="C15596"/>
      <c r="F15596"/>
    </row>
    <row r="15597" spans="3:6">
      <c r="C15597"/>
      <c r="F15597"/>
    </row>
    <row r="15598" spans="3:6">
      <c r="C15598"/>
      <c r="F15598"/>
    </row>
    <row r="15599" spans="3:6">
      <c r="C15599"/>
      <c r="F15599"/>
    </row>
    <row r="15600" spans="3:6">
      <c r="C15600"/>
      <c r="F15600"/>
    </row>
    <row r="15601" spans="3:6">
      <c r="C15601"/>
      <c r="F15601"/>
    </row>
    <row r="15602" spans="3:6">
      <c r="C15602"/>
      <c r="F15602"/>
    </row>
    <row r="15603" spans="3:6">
      <c r="C15603"/>
      <c r="F15603"/>
    </row>
    <row r="15604" spans="3:6">
      <c r="C15604"/>
      <c r="F15604"/>
    </row>
    <row r="15605" spans="3:6">
      <c r="C15605"/>
      <c r="F15605"/>
    </row>
    <row r="15606" spans="3:6">
      <c r="C15606"/>
      <c r="F15606"/>
    </row>
    <row r="15607" spans="3:6">
      <c r="C15607"/>
      <c r="F15607"/>
    </row>
    <row r="15608" spans="3:6">
      <c r="C15608"/>
      <c r="F15608"/>
    </row>
    <row r="15609" spans="3:6">
      <c r="C15609"/>
      <c r="F15609"/>
    </row>
    <row r="15610" spans="3:6">
      <c r="C15610"/>
      <c r="F15610"/>
    </row>
    <row r="15611" spans="3:6">
      <c r="C15611"/>
      <c r="F15611"/>
    </row>
    <row r="15612" spans="3:6">
      <c r="C15612"/>
      <c r="F15612"/>
    </row>
    <row r="15613" spans="3:6">
      <c r="C15613"/>
      <c r="F15613"/>
    </row>
    <row r="15614" spans="3:6">
      <c r="C15614"/>
      <c r="F15614"/>
    </row>
    <row r="15615" spans="3:6">
      <c r="C15615"/>
      <c r="F15615"/>
    </row>
    <row r="15616" spans="3:6">
      <c r="C15616"/>
      <c r="F15616"/>
    </row>
    <row r="15617" spans="3:6">
      <c r="C15617"/>
      <c r="F15617"/>
    </row>
    <row r="15618" spans="3:6">
      <c r="C15618"/>
      <c r="F15618"/>
    </row>
    <row r="15619" spans="3:6">
      <c r="C15619"/>
      <c r="F15619"/>
    </row>
    <row r="15620" spans="3:6">
      <c r="C15620"/>
      <c r="F15620"/>
    </row>
    <row r="15621" spans="3:6">
      <c r="C15621"/>
      <c r="F15621"/>
    </row>
    <row r="15622" spans="3:6">
      <c r="C15622"/>
      <c r="F15622"/>
    </row>
    <row r="15623" spans="3:6">
      <c r="C15623"/>
      <c r="F15623"/>
    </row>
    <row r="15624" spans="3:6">
      <c r="C15624"/>
      <c r="F15624"/>
    </row>
    <row r="15625" spans="3:6">
      <c r="C15625"/>
      <c r="F15625"/>
    </row>
    <row r="15626" spans="3:6">
      <c r="C15626"/>
      <c r="F15626"/>
    </row>
    <row r="15627" spans="3:6">
      <c r="C15627"/>
      <c r="F15627"/>
    </row>
    <row r="15628" spans="3:6">
      <c r="C15628"/>
      <c r="F15628"/>
    </row>
    <row r="15629" spans="3:6">
      <c r="C15629"/>
      <c r="F15629"/>
    </row>
    <row r="15630" spans="3:6">
      <c r="C15630"/>
      <c r="F15630"/>
    </row>
    <row r="15631" spans="3:6">
      <c r="C15631"/>
      <c r="F15631"/>
    </row>
    <row r="15632" spans="3:6">
      <c r="C15632"/>
      <c r="F15632"/>
    </row>
    <row r="15633" spans="3:6">
      <c r="C15633"/>
      <c r="F15633"/>
    </row>
    <row r="15634" spans="3:6">
      <c r="C15634"/>
      <c r="F15634"/>
    </row>
    <row r="15635" spans="3:6">
      <c r="C15635"/>
      <c r="F15635"/>
    </row>
    <row r="15636" spans="3:6">
      <c r="C15636"/>
      <c r="F15636"/>
    </row>
    <row r="15637" spans="3:6">
      <c r="C15637"/>
      <c r="F15637"/>
    </row>
    <row r="15638" spans="3:6">
      <c r="C15638"/>
      <c r="F15638"/>
    </row>
    <row r="15639" spans="3:6">
      <c r="C15639"/>
      <c r="F15639"/>
    </row>
    <row r="15640" spans="3:6">
      <c r="C15640"/>
      <c r="F15640"/>
    </row>
    <row r="15641" spans="3:6">
      <c r="C15641"/>
      <c r="F15641"/>
    </row>
    <row r="15642" spans="3:6">
      <c r="C15642"/>
      <c r="F15642"/>
    </row>
    <row r="15643" spans="3:6">
      <c r="C15643"/>
      <c r="F15643"/>
    </row>
    <row r="15644" spans="3:6">
      <c r="C15644"/>
      <c r="F15644"/>
    </row>
    <row r="15645" spans="3:6">
      <c r="C15645"/>
      <c r="F15645"/>
    </row>
    <row r="15646" spans="3:6">
      <c r="C15646"/>
      <c r="F15646"/>
    </row>
    <row r="15647" spans="3:6">
      <c r="C15647"/>
      <c r="F15647"/>
    </row>
    <row r="15648" spans="3:6">
      <c r="C15648"/>
      <c r="F15648"/>
    </row>
    <row r="15649" spans="3:6">
      <c r="C15649"/>
      <c r="F15649"/>
    </row>
    <row r="15650" spans="3:6">
      <c r="C15650"/>
      <c r="F15650"/>
    </row>
    <row r="15651" spans="3:6">
      <c r="C15651"/>
      <c r="F15651"/>
    </row>
    <row r="15652" spans="3:6">
      <c r="C15652"/>
      <c r="F15652"/>
    </row>
    <row r="15653" spans="3:6">
      <c r="C15653"/>
      <c r="F15653"/>
    </row>
    <row r="15654" spans="3:6">
      <c r="C15654"/>
      <c r="F15654"/>
    </row>
    <row r="15655" spans="3:6">
      <c r="C15655"/>
      <c r="F15655"/>
    </row>
    <row r="15656" spans="3:6">
      <c r="C15656"/>
      <c r="F15656"/>
    </row>
    <row r="15657" spans="3:6">
      <c r="C15657"/>
      <c r="F15657"/>
    </row>
    <row r="15658" spans="3:6">
      <c r="C15658"/>
      <c r="F15658"/>
    </row>
    <row r="15659" spans="3:6">
      <c r="C15659"/>
      <c r="F15659"/>
    </row>
    <row r="15660" spans="3:6">
      <c r="C15660"/>
      <c r="F15660"/>
    </row>
    <row r="15661" spans="3:6">
      <c r="C15661"/>
      <c r="F15661"/>
    </row>
    <row r="15662" spans="3:6">
      <c r="C15662"/>
      <c r="F15662"/>
    </row>
    <row r="15663" spans="3:6">
      <c r="C15663"/>
      <c r="F15663"/>
    </row>
    <row r="15664" spans="3:6">
      <c r="C15664"/>
      <c r="F15664"/>
    </row>
    <row r="15665" spans="3:6">
      <c r="C15665"/>
      <c r="F15665"/>
    </row>
    <row r="15666" spans="3:6">
      <c r="C15666"/>
      <c r="F15666"/>
    </row>
    <row r="15667" spans="3:6">
      <c r="C15667"/>
      <c r="F15667"/>
    </row>
    <row r="15668" spans="3:6">
      <c r="C15668"/>
      <c r="F15668"/>
    </row>
    <row r="15669" spans="3:6">
      <c r="C15669"/>
      <c r="F15669"/>
    </row>
    <row r="15670" spans="3:6">
      <c r="C15670"/>
      <c r="F15670"/>
    </row>
    <row r="15671" spans="3:6">
      <c r="C15671"/>
      <c r="F15671"/>
    </row>
    <row r="15672" spans="3:6">
      <c r="C15672"/>
      <c r="F15672"/>
    </row>
    <row r="15673" spans="3:6">
      <c r="C15673"/>
      <c r="F15673"/>
    </row>
    <row r="15674" spans="3:6">
      <c r="C15674"/>
      <c r="F15674"/>
    </row>
    <row r="15675" spans="3:6">
      <c r="C15675"/>
      <c r="F15675"/>
    </row>
    <row r="15676" spans="3:6">
      <c r="C15676"/>
      <c r="F15676"/>
    </row>
    <row r="15677" spans="3:6">
      <c r="C15677"/>
      <c r="F15677"/>
    </row>
    <row r="15678" spans="3:6">
      <c r="C15678"/>
      <c r="F15678"/>
    </row>
    <row r="15679" spans="3:6">
      <c r="C15679"/>
      <c r="F15679"/>
    </row>
    <row r="15680" spans="3:6">
      <c r="C15680"/>
      <c r="F15680"/>
    </row>
    <row r="15681" spans="3:6">
      <c r="C15681"/>
      <c r="F15681"/>
    </row>
    <row r="15682" spans="3:6">
      <c r="C15682"/>
      <c r="F15682"/>
    </row>
    <row r="15683" spans="3:6">
      <c r="C15683"/>
      <c r="F15683"/>
    </row>
    <row r="15684" spans="3:6">
      <c r="C15684"/>
      <c r="F15684"/>
    </row>
    <row r="15685" spans="3:6">
      <c r="C15685"/>
      <c r="F15685"/>
    </row>
    <row r="15686" spans="3:6">
      <c r="C15686"/>
      <c r="F15686"/>
    </row>
    <row r="15687" spans="3:6">
      <c r="C15687"/>
      <c r="F15687"/>
    </row>
    <row r="15688" spans="3:6">
      <c r="C15688"/>
      <c r="F15688"/>
    </row>
    <row r="15689" spans="3:6">
      <c r="C15689"/>
      <c r="F15689"/>
    </row>
    <row r="15690" spans="3:6">
      <c r="C15690"/>
      <c r="F15690"/>
    </row>
    <row r="15691" spans="3:6">
      <c r="C15691"/>
      <c r="F15691"/>
    </row>
    <row r="15692" spans="3:6">
      <c r="C15692"/>
      <c r="F15692"/>
    </row>
    <row r="15693" spans="3:6">
      <c r="C15693"/>
      <c r="F15693"/>
    </row>
    <row r="15694" spans="3:6">
      <c r="C15694"/>
      <c r="F15694"/>
    </row>
    <row r="15695" spans="3:6">
      <c r="C15695"/>
      <c r="F15695"/>
    </row>
    <row r="15696" spans="3:6">
      <c r="C15696"/>
      <c r="F15696"/>
    </row>
    <row r="15697" spans="3:6">
      <c r="C15697"/>
      <c r="F15697"/>
    </row>
    <row r="15698" spans="3:6">
      <c r="C15698"/>
      <c r="F15698"/>
    </row>
    <row r="15699" spans="3:6">
      <c r="C15699"/>
      <c r="F15699"/>
    </row>
    <row r="15700" spans="3:6">
      <c r="C15700"/>
      <c r="F15700"/>
    </row>
    <row r="15701" spans="3:6">
      <c r="C15701"/>
      <c r="F15701"/>
    </row>
    <row r="15702" spans="3:6">
      <c r="C15702"/>
      <c r="F15702"/>
    </row>
    <row r="15703" spans="3:6">
      <c r="C15703"/>
      <c r="F15703"/>
    </row>
    <row r="15704" spans="3:6">
      <c r="C15704"/>
      <c r="F15704"/>
    </row>
    <row r="15705" spans="3:6">
      <c r="C15705"/>
      <c r="F15705"/>
    </row>
    <row r="15706" spans="3:6">
      <c r="C15706"/>
      <c r="F15706"/>
    </row>
    <row r="15707" spans="3:6">
      <c r="C15707"/>
      <c r="F15707"/>
    </row>
    <row r="15708" spans="3:6">
      <c r="C15708"/>
      <c r="F15708"/>
    </row>
    <row r="15709" spans="3:6">
      <c r="C15709"/>
      <c r="F15709"/>
    </row>
    <row r="15710" spans="3:6">
      <c r="C15710"/>
      <c r="F15710"/>
    </row>
    <row r="15711" spans="3:6">
      <c r="C15711"/>
      <c r="F15711"/>
    </row>
    <row r="15712" spans="3:6">
      <c r="C15712"/>
      <c r="F15712"/>
    </row>
    <row r="15713" spans="3:6">
      <c r="C15713"/>
      <c r="F15713"/>
    </row>
    <row r="15714" spans="3:6">
      <c r="C15714"/>
      <c r="F15714"/>
    </row>
    <row r="15715" spans="3:6">
      <c r="C15715"/>
      <c r="F15715"/>
    </row>
    <row r="15716" spans="3:6">
      <c r="C15716"/>
      <c r="F15716"/>
    </row>
    <row r="15717" spans="3:6">
      <c r="C15717"/>
      <c r="F15717"/>
    </row>
    <row r="15718" spans="3:6">
      <c r="C15718"/>
      <c r="F15718"/>
    </row>
    <row r="15719" spans="3:6">
      <c r="C15719"/>
      <c r="F15719"/>
    </row>
    <row r="15720" spans="3:6">
      <c r="C15720"/>
      <c r="F15720"/>
    </row>
    <row r="15721" spans="3:6">
      <c r="C15721"/>
      <c r="F15721"/>
    </row>
    <row r="15722" spans="3:6">
      <c r="C15722"/>
      <c r="F15722"/>
    </row>
    <row r="15723" spans="3:6">
      <c r="C15723"/>
      <c r="F15723"/>
    </row>
    <row r="15724" spans="3:6">
      <c r="C15724"/>
      <c r="F15724"/>
    </row>
    <row r="15725" spans="3:6">
      <c r="C15725"/>
      <c r="F15725"/>
    </row>
    <row r="15726" spans="3:6">
      <c r="C15726"/>
      <c r="F15726"/>
    </row>
    <row r="15727" spans="3:6">
      <c r="C15727"/>
      <c r="F15727"/>
    </row>
    <row r="15728" spans="3:6">
      <c r="C15728"/>
      <c r="F15728"/>
    </row>
    <row r="15729" spans="3:6">
      <c r="C15729"/>
      <c r="F15729"/>
    </row>
    <row r="15730" spans="3:6">
      <c r="C15730"/>
      <c r="F15730"/>
    </row>
    <row r="15731" spans="3:6">
      <c r="C15731"/>
      <c r="F15731"/>
    </row>
    <row r="15732" spans="3:6">
      <c r="C15732"/>
      <c r="F15732"/>
    </row>
    <row r="15733" spans="3:6">
      <c r="C15733"/>
      <c r="F15733"/>
    </row>
    <row r="15734" spans="3:6">
      <c r="C15734"/>
      <c r="F15734"/>
    </row>
    <row r="15735" spans="3:6">
      <c r="C15735"/>
      <c r="F15735"/>
    </row>
    <row r="15736" spans="3:6">
      <c r="C15736"/>
      <c r="F15736"/>
    </row>
    <row r="15737" spans="3:6">
      <c r="C15737"/>
      <c r="F15737"/>
    </row>
    <row r="15738" spans="3:6">
      <c r="C15738"/>
      <c r="F15738"/>
    </row>
    <row r="15739" spans="3:6">
      <c r="C15739"/>
      <c r="F15739"/>
    </row>
    <row r="15740" spans="3:6">
      <c r="C15740"/>
      <c r="F15740"/>
    </row>
    <row r="15741" spans="3:6">
      <c r="C15741"/>
      <c r="F15741"/>
    </row>
    <row r="15742" spans="3:6">
      <c r="C15742"/>
      <c r="F15742"/>
    </row>
    <row r="15743" spans="3:6">
      <c r="C15743"/>
      <c r="F15743"/>
    </row>
    <row r="15744" spans="3:6">
      <c r="C15744"/>
      <c r="F15744"/>
    </row>
    <row r="15745" spans="3:6">
      <c r="C15745"/>
      <c r="F15745"/>
    </row>
    <row r="15746" spans="3:6">
      <c r="C15746"/>
      <c r="F15746"/>
    </row>
    <row r="15747" spans="3:6">
      <c r="C15747"/>
      <c r="F15747"/>
    </row>
    <row r="15748" spans="3:6">
      <c r="C15748"/>
      <c r="F15748"/>
    </row>
    <row r="15749" spans="3:6">
      <c r="C15749"/>
      <c r="F15749"/>
    </row>
    <row r="15750" spans="3:6">
      <c r="C15750"/>
      <c r="F15750"/>
    </row>
    <row r="15751" spans="3:6">
      <c r="C15751"/>
      <c r="F15751"/>
    </row>
    <row r="15752" spans="3:6">
      <c r="C15752"/>
      <c r="F15752"/>
    </row>
    <row r="15753" spans="3:6">
      <c r="C15753"/>
      <c r="F15753"/>
    </row>
    <row r="15754" spans="3:6">
      <c r="C15754"/>
      <c r="F15754"/>
    </row>
    <row r="15755" spans="3:6">
      <c r="C15755"/>
      <c r="F15755"/>
    </row>
    <row r="15756" spans="3:6">
      <c r="C15756"/>
      <c r="F15756"/>
    </row>
    <row r="15757" spans="3:6">
      <c r="C15757"/>
      <c r="F15757"/>
    </row>
    <row r="15758" spans="3:6">
      <c r="C15758"/>
      <c r="F15758"/>
    </row>
    <row r="15759" spans="3:6">
      <c r="C15759"/>
      <c r="F15759"/>
    </row>
    <row r="15760" spans="3:6">
      <c r="C15760"/>
      <c r="F15760"/>
    </row>
    <row r="15761" spans="3:6">
      <c r="C15761"/>
      <c r="F15761"/>
    </row>
    <row r="15762" spans="3:6">
      <c r="C15762"/>
      <c r="F15762"/>
    </row>
    <row r="15763" spans="3:6">
      <c r="C15763"/>
      <c r="F15763"/>
    </row>
    <row r="15764" spans="3:6">
      <c r="C15764"/>
      <c r="F15764"/>
    </row>
    <row r="15765" spans="3:6">
      <c r="C15765"/>
      <c r="F15765"/>
    </row>
    <row r="15766" spans="3:6">
      <c r="C15766"/>
      <c r="F15766"/>
    </row>
    <row r="15767" spans="3:6">
      <c r="C15767"/>
      <c r="F15767"/>
    </row>
    <row r="15768" spans="3:6">
      <c r="C15768"/>
      <c r="F15768"/>
    </row>
    <row r="15769" spans="3:6">
      <c r="C15769"/>
      <c r="F15769"/>
    </row>
    <row r="15770" spans="3:6">
      <c r="C15770"/>
      <c r="F15770"/>
    </row>
    <row r="15771" spans="3:6">
      <c r="C15771"/>
      <c r="F15771"/>
    </row>
    <row r="15772" spans="3:6">
      <c r="C15772"/>
      <c r="F15772"/>
    </row>
    <row r="15773" spans="3:6">
      <c r="C15773"/>
      <c r="F15773"/>
    </row>
    <row r="15774" spans="3:6">
      <c r="C15774"/>
      <c r="F15774"/>
    </row>
    <row r="15775" spans="3:6">
      <c r="C15775"/>
      <c r="F15775"/>
    </row>
    <row r="15776" spans="3:6">
      <c r="C15776"/>
      <c r="F15776"/>
    </row>
    <row r="15777" spans="3:6">
      <c r="C15777"/>
      <c r="F15777"/>
    </row>
    <row r="15778" spans="3:6">
      <c r="C15778"/>
      <c r="F15778"/>
    </row>
    <row r="15779" spans="3:6">
      <c r="C15779"/>
      <c r="F15779"/>
    </row>
    <row r="15780" spans="3:6">
      <c r="C15780"/>
      <c r="F15780"/>
    </row>
    <row r="15781" spans="3:6">
      <c r="C15781"/>
      <c r="F15781"/>
    </row>
    <row r="15782" spans="3:6">
      <c r="C15782"/>
      <c r="F15782"/>
    </row>
    <row r="15783" spans="3:6">
      <c r="C15783"/>
      <c r="F15783"/>
    </row>
    <row r="15784" spans="3:6">
      <c r="C15784"/>
      <c r="F15784"/>
    </row>
    <row r="15785" spans="3:6">
      <c r="C15785"/>
      <c r="F15785"/>
    </row>
    <row r="15786" spans="3:6">
      <c r="C15786"/>
      <c r="F15786"/>
    </row>
    <row r="15787" spans="3:6">
      <c r="C15787"/>
      <c r="F15787"/>
    </row>
    <row r="15788" spans="3:6">
      <c r="C15788"/>
      <c r="F15788"/>
    </row>
    <row r="15789" spans="3:6">
      <c r="C15789"/>
      <c r="F15789"/>
    </row>
    <row r="15790" spans="3:6">
      <c r="C15790"/>
      <c r="F15790"/>
    </row>
    <row r="15791" spans="3:6">
      <c r="C15791"/>
      <c r="F15791"/>
    </row>
    <row r="15792" spans="3:6">
      <c r="C15792"/>
      <c r="F15792"/>
    </row>
    <row r="15793" spans="3:6">
      <c r="C15793"/>
      <c r="F15793"/>
    </row>
    <row r="15794" spans="3:6">
      <c r="C15794"/>
      <c r="F15794"/>
    </row>
    <row r="15795" spans="3:6">
      <c r="C15795"/>
      <c r="F15795"/>
    </row>
    <row r="15796" spans="3:6">
      <c r="C15796"/>
      <c r="F15796"/>
    </row>
    <row r="15797" spans="3:6">
      <c r="C15797"/>
      <c r="F15797"/>
    </row>
    <row r="15798" spans="3:6">
      <c r="C15798"/>
      <c r="F15798"/>
    </row>
    <row r="15799" spans="3:6">
      <c r="C15799"/>
      <c r="F15799"/>
    </row>
    <row r="15800" spans="3:6">
      <c r="C15800"/>
      <c r="F15800"/>
    </row>
    <row r="15801" spans="3:6">
      <c r="C15801"/>
      <c r="F15801"/>
    </row>
    <row r="15802" spans="3:6">
      <c r="C15802"/>
      <c r="F15802"/>
    </row>
    <row r="15803" spans="3:6">
      <c r="C15803"/>
      <c r="F15803"/>
    </row>
    <row r="15804" spans="3:6">
      <c r="C15804"/>
      <c r="F15804"/>
    </row>
    <row r="15805" spans="3:6">
      <c r="C15805"/>
      <c r="F15805"/>
    </row>
    <row r="15806" spans="3:6">
      <c r="C15806"/>
      <c r="F15806"/>
    </row>
    <row r="15807" spans="3:6">
      <c r="C15807"/>
      <c r="F15807"/>
    </row>
    <row r="15808" spans="3:6">
      <c r="C15808"/>
      <c r="F15808"/>
    </row>
    <row r="15809" spans="3:6">
      <c r="C15809"/>
      <c r="F15809"/>
    </row>
    <row r="15810" spans="3:6">
      <c r="C15810"/>
      <c r="F15810"/>
    </row>
    <row r="15811" spans="3:6">
      <c r="C15811"/>
      <c r="F15811"/>
    </row>
    <row r="15812" spans="3:6">
      <c r="C15812"/>
      <c r="F15812"/>
    </row>
    <row r="15813" spans="3:6">
      <c r="C15813"/>
      <c r="F15813"/>
    </row>
    <row r="15814" spans="3:6">
      <c r="C15814"/>
      <c r="F15814"/>
    </row>
    <row r="15815" spans="3:6">
      <c r="C15815"/>
      <c r="F15815"/>
    </row>
    <row r="15816" spans="3:6">
      <c r="C15816"/>
      <c r="F15816"/>
    </row>
    <row r="15817" spans="3:6">
      <c r="C15817"/>
      <c r="F15817"/>
    </row>
    <row r="15818" spans="3:6">
      <c r="C15818"/>
      <c r="F15818"/>
    </row>
    <row r="15819" spans="3:6">
      <c r="C15819"/>
      <c r="F15819"/>
    </row>
    <row r="15820" spans="3:6">
      <c r="C15820"/>
      <c r="F15820"/>
    </row>
    <row r="15821" spans="3:6">
      <c r="C15821"/>
      <c r="F15821"/>
    </row>
    <row r="15822" spans="3:6">
      <c r="C15822"/>
      <c r="F15822"/>
    </row>
    <row r="15823" spans="3:6">
      <c r="C15823"/>
      <c r="F15823"/>
    </row>
    <row r="15824" spans="3:6">
      <c r="C15824"/>
      <c r="F15824"/>
    </row>
    <row r="15825" spans="3:6">
      <c r="C15825"/>
      <c r="F15825"/>
    </row>
    <row r="15826" spans="3:6">
      <c r="C15826"/>
      <c r="F15826"/>
    </row>
    <row r="15827" spans="3:6">
      <c r="C15827"/>
      <c r="F15827"/>
    </row>
    <row r="15828" spans="3:6">
      <c r="C15828"/>
      <c r="F15828"/>
    </row>
    <row r="15829" spans="3:6">
      <c r="C15829"/>
      <c r="F15829"/>
    </row>
    <row r="15830" spans="3:6">
      <c r="C15830"/>
      <c r="F15830"/>
    </row>
    <row r="15831" spans="3:6">
      <c r="C15831"/>
      <c r="F15831"/>
    </row>
    <row r="15832" spans="3:6">
      <c r="C15832"/>
      <c r="F15832"/>
    </row>
    <row r="15833" spans="3:6">
      <c r="C15833"/>
      <c r="F15833"/>
    </row>
    <row r="15834" spans="3:6">
      <c r="C15834"/>
      <c r="F15834"/>
    </row>
    <row r="15835" spans="3:6">
      <c r="C15835"/>
      <c r="F15835"/>
    </row>
    <row r="15836" spans="3:6">
      <c r="C15836"/>
      <c r="F15836"/>
    </row>
    <row r="15837" spans="3:6">
      <c r="C15837"/>
      <c r="F15837"/>
    </row>
    <row r="15838" spans="3:6">
      <c r="C15838"/>
      <c r="F15838"/>
    </row>
    <row r="15839" spans="3:6">
      <c r="C15839"/>
      <c r="F15839"/>
    </row>
    <row r="15840" spans="3:6">
      <c r="C15840"/>
      <c r="F15840"/>
    </row>
    <row r="15841" spans="3:6">
      <c r="C15841"/>
      <c r="F15841"/>
    </row>
    <row r="15842" spans="3:6">
      <c r="C15842"/>
      <c r="F15842"/>
    </row>
    <row r="15843" spans="3:6">
      <c r="C15843"/>
      <c r="F15843"/>
    </row>
    <row r="15844" spans="3:6">
      <c r="C15844"/>
      <c r="F15844"/>
    </row>
    <row r="15845" spans="3:6">
      <c r="C15845"/>
      <c r="F15845"/>
    </row>
    <row r="15846" spans="3:6">
      <c r="C15846"/>
      <c r="F15846"/>
    </row>
    <row r="15847" spans="3:6">
      <c r="C15847"/>
      <c r="F15847"/>
    </row>
    <row r="15848" spans="3:6">
      <c r="C15848"/>
      <c r="F15848"/>
    </row>
    <row r="15849" spans="3:6">
      <c r="C15849"/>
      <c r="F15849"/>
    </row>
    <row r="15850" spans="3:6">
      <c r="C15850"/>
      <c r="F15850"/>
    </row>
    <row r="15851" spans="3:6">
      <c r="C15851"/>
      <c r="F15851"/>
    </row>
    <row r="15852" spans="3:6">
      <c r="C15852"/>
      <c r="F15852"/>
    </row>
    <row r="15853" spans="3:6">
      <c r="C15853"/>
      <c r="F15853"/>
    </row>
    <row r="15854" spans="3:6">
      <c r="C15854"/>
      <c r="F15854"/>
    </row>
    <row r="15855" spans="3:6">
      <c r="C15855"/>
      <c r="F15855"/>
    </row>
    <row r="15856" spans="3:6">
      <c r="C15856"/>
      <c r="F15856"/>
    </row>
    <row r="15857" spans="3:6">
      <c r="C15857"/>
      <c r="F15857"/>
    </row>
    <row r="15858" spans="3:6">
      <c r="C15858"/>
      <c r="F15858"/>
    </row>
    <row r="15859" spans="3:6">
      <c r="C15859"/>
      <c r="F15859"/>
    </row>
    <row r="15860" spans="3:6">
      <c r="C15860"/>
      <c r="F15860"/>
    </row>
    <row r="15861" spans="3:6">
      <c r="C15861"/>
      <c r="F15861"/>
    </row>
    <row r="15862" spans="3:6">
      <c r="C15862"/>
      <c r="F15862"/>
    </row>
    <row r="15863" spans="3:6">
      <c r="C15863"/>
      <c r="F15863"/>
    </row>
    <row r="15864" spans="3:6">
      <c r="C15864"/>
      <c r="F15864"/>
    </row>
    <row r="15865" spans="3:6">
      <c r="C15865"/>
      <c r="F15865"/>
    </row>
    <row r="15866" spans="3:6">
      <c r="C15866"/>
      <c r="F15866"/>
    </row>
    <row r="15867" spans="3:6">
      <c r="C15867"/>
      <c r="F15867"/>
    </row>
    <row r="15868" spans="3:6">
      <c r="C15868"/>
      <c r="F15868"/>
    </row>
    <row r="15869" spans="3:6">
      <c r="C15869"/>
      <c r="F15869"/>
    </row>
    <row r="15870" spans="3:6">
      <c r="C15870"/>
      <c r="F15870"/>
    </row>
    <row r="15871" spans="3:6">
      <c r="C15871"/>
      <c r="F15871"/>
    </row>
    <row r="15872" spans="3:6">
      <c r="C15872"/>
      <c r="F15872"/>
    </row>
    <row r="15873" spans="3:6">
      <c r="C15873"/>
      <c r="F15873"/>
    </row>
    <row r="15874" spans="3:6">
      <c r="C15874"/>
      <c r="F15874"/>
    </row>
    <row r="15875" spans="3:6">
      <c r="C15875"/>
      <c r="F15875"/>
    </row>
    <row r="15876" spans="3:6">
      <c r="C15876"/>
      <c r="F15876"/>
    </row>
    <row r="15877" spans="3:6">
      <c r="C15877"/>
      <c r="F15877"/>
    </row>
    <row r="15878" spans="3:6">
      <c r="C15878"/>
      <c r="F15878"/>
    </row>
    <row r="15879" spans="3:6">
      <c r="C15879"/>
      <c r="F15879"/>
    </row>
    <row r="15880" spans="3:6">
      <c r="C15880"/>
      <c r="F15880"/>
    </row>
    <row r="15881" spans="3:6">
      <c r="C15881"/>
      <c r="F15881"/>
    </row>
    <row r="15882" spans="3:6">
      <c r="C15882"/>
      <c r="F15882"/>
    </row>
    <row r="15883" spans="3:6">
      <c r="C15883"/>
      <c r="F15883"/>
    </row>
    <row r="15884" spans="3:6">
      <c r="C15884"/>
      <c r="F15884"/>
    </row>
    <row r="15885" spans="3:6">
      <c r="C15885"/>
      <c r="F15885"/>
    </row>
    <row r="15886" spans="3:6">
      <c r="C15886"/>
      <c r="F15886"/>
    </row>
    <row r="15887" spans="3:6">
      <c r="C15887"/>
      <c r="F15887"/>
    </row>
    <row r="15888" spans="3:6">
      <c r="C15888"/>
      <c r="F15888"/>
    </row>
    <row r="15889" spans="3:6">
      <c r="C15889"/>
      <c r="F15889"/>
    </row>
    <row r="15890" spans="3:6">
      <c r="C15890"/>
      <c r="F15890"/>
    </row>
    <row r="15891" spans="3:6">
      <c r="C15891"/>
      <c r="F15891"/>
    </row>
    <row r="15892" spans="3:6">
      <c r="C15892"/>
      <c r="F15892"/>
    </row>
    <row r="15893" spans="3:6">
      <c r="C15893"/>
      <c r="F15893"/>
    </row>
    <row r="15894" spans="3:6">
      <c r="C15894"/>
      <c r="F15894"/>
    </row>
    <row r="15895" spans="3:6">
      <c r="C15895"/>
      <c r="F15895"/>
    </row>
    <row r="15896" spans="3:6">
      <c r="C15896"/>
      <c r="F15896"/>
    </row>
    <row r="15897" spans="3:6">
      <c r="C15897"/>
      <c r="F15897"/>
    </row>
    <row r="15898" spans="3:6">
      <c r="C15898"/>
      <c r="F15898"/>
    </row>
    <row r="15899" spans="3:6">
      <c r="C15899"/>
      <c r="F15899"/>
    </row>
    <row r="15900" spans="3:6">
      <c r="C15900"/>
      <c r="F15900"/>
    </row>
    <row r="15901" spans="3:6">
      <c r="C15901"/>
      <c r="F15901"/>
    </row>
    <row r="15902" spans="3:6">
      <c r="C15902"/>
      <c r="F15902"/>
    </row>
    <row r="15903" spans="3:6">
      <c r="C15903"/>
      <c r="F15903"/>
    </row>
    <row r="15904" spans="3:6">
      <c r="C15904"/>
      <c r="F15904"/>
    </row>
    <row r="15905" spans="3:6">
      <c r="C15905"/>
      <c r="F15905"/>
    </row>
    <row r="15906" spans="3:6">
      <c r="C15906"/>
      <c r="F15906"/>
    </row>
    <row r="15907" spans="3:6">
      <c r="C15907"/>
      <c r="F15907"/>
    </row>
    <row r="15908" spans="3:6">
      <c r="C15908"/>
      <c r="F15908"/>
    </row>
    <row r="15909" spans="3:6">
      <c r="C15909"/>
      <c r="F15909"/>
    </row>
    <row r="15910" spans="3:6">
      <c r="C15910"/>
      <c r="F15910"/>
    </row>
    <row r="15911" spans="3:6">
      <c r="C15911"/>
      <c r="F15911"/>
    </row>
    <row r="15912" spans="3:6">
      <c r="C15912"/>
      <c r="F15912"/>
    </row>
    <row r="15913" spans="3:6">
      <c r="C15913"/>
      <c r="F15913"/>
    </row>
    <row r="15914" spans="3:6">
      <c r="C15914"/>
      <c r="F15914"/>
    </row>
    <row r="15915" spans="3:6">
      <c r="C15915"/>
      <c r="F15915"/>
    </row>
    <row r="15916" spans="3:6">
      <c r="C15916"/>
      <c r="F15916"/>
    </row>
    <row r="15917" spans="3:6">
      <c r="C15917"/>
      <c r="F15917"/>
    </row>
    <row r="15918" spans="3:6">
      <c r="C15918"/>
      <c r="F15918"/>
    </row>
    <row r="15919" spans="3:6">
      <c r="C15919"/>
      <c r="F15919"/>
    </row>
    <row r="15920" spans="3:6">
      <c r="C15920"/>
      <c r="F15920"/>
    </row>
    <row r="15921" spans="3:6">
      <c r="C15921"/>
      <c r="F15921"/>
    </row>
    <row r="15922" spans="3:6">
      <c r="C15922"/>
      <c r="F15922"/>
    </row>
    <row r="15923" spans="3:6">
      <c r="C15923"/>
      <c r="F15923"/>
    </row>
    <row r="15924" spans="3:6">
      <c r="C15924"/>
      <c r="F15924"/>
    </row>
    <row r="15925" spans="3:6">
      <c r="C15925"/>
      <c r="F15925"/>
    </row>
    <row r="15926" spans="3:6">
      <c r="C15926"/>
      <c r="F15926"/>
    </row>
    <row r="15927" spans="3:6">
      <c r="C15927"/>
      <c r="F15927"/>
    </row>
    <row r="15928" spans="3:6">
      <c r="C15928"/>
      <c r="F15928"/>
    </row>
    <row r="15929" spans="3:6">
      <c r="C15929"/>
      <c r="F15929"/>
    </row>
    <row r="15930" spans="3:6">
      <c r="C15930"/>
      <c r="F15930"/>
    </row>
    <row r="15931" spans="3:6">
      <c r="C15931"/>
      <c r="F15931"/>
    </row>
    <row r="15932" spans="3:6">
      <c r="C15932"/>
      <c r="F15932"/>
    </row>
    <row r="15933" spans="3:6">
      <c r="C15933"/>
      <c r="F15933"/>
    </row>
    <row r="15934" spans="3:6">
      <c r="C15934"/>
      <c r="F15934"/>
    </row>
    <row r="15935" spans="3:6">
      <c r="C15935"/>
      <c r="F15935"/>
    </row>
    <row r="15936" spans="3:6">
      <c r="C15936"/>
      <c r="F15936"/>
    </row>
    <row r="15937" spans="3:6">
      <c r="C15937"/>
      <c r="F15937"/>
    </row>
    <row r="15938" spans="3:6">
      <c r="C15938"/>
      <c r="F15938"/>
    </row>
    <row r="15939" spans="3:6">
      <c r="C15939"/>
      <c r="F15939"/>
    </row>
    <row r="15940" spans="3:6">
      <c r="C15940"/>
      <c r="F15940"/>
    </row>
    <row r="15941" spans="3:6">
      <c r="C15941"/>
      <c r="F15941"/>
    </row>
    <row r="15942" spans="3:6">
      <c r="C15942"/>
      <c r="F15942"/>
    </row>
    <row r="15943" spans="3:6">
      <c r="C15943"/>
      <c r="F15943"/>
    </row>
    <row r="15944" spans="3:6">
      <c r="C15944"/>
      <c r="F15944"/>
    </row>
    <row r="15945" spans="3:6">
      <c r="C15945"/>
      <c r="F15945"/>
    </row>
    <row r="15946" spans="3:6">
      <c r="C15946"/>
      <c r="F15946"/>
    </row>
    <row r="15947" spans="3:6">
      <c r="C15947"/>
      <c r="F15947"/>
    </row>
    <row r="15948" spans="3:6">
      <c r="C15948"/>
      <c r="F15948"/>
    </row>
    <row r="15949" spans="3:6">
      <c r="C15949"/>
      <c r="F15949"/>
    </row>
    <row r="15950" spans="3:6">
      <c r="C15950"/>
      <c r="F15950"/>
    </row>
    <row r="15951" spans="3:6">
      <c r="C15951"/>
      <c r="F15951"/>
    </row>
    <row r="15952" spans="3:6">
      <c r="C15952"/>
      <c r="F15952"/>
    </row>
    <row r="15953" spans="3:6">
      <c r="C15953"/>
      <c r="F15953"/>
    </row>
    <row r="15954" spans="3:6">
      <c r="C15954"/>
      <c r="F15954"/>
    </row>
    <row r="15955" spans="3:6">
      <c r="C15955"/>
      <c r="F15955"/>
    </row>
    <row r="15956" spans="3:6">
      <c r="C15956"/>
      <c r="F15956"/>
    </row>
    <row r="15957" spans="3:6">
      <c r="C15957"/>
      <c r="F15957"/>
    </row>
    <row r="15958" spans="3:6">
      <c r="C15958"/>
      <c r="F15958"/>
    </row>
    <row r="15959" spans="3:6">
      <c r="C15959"/>
      <c r="F15959"/>
    </row>
    <row r="15960" spans="3:6">
      <c r="C15960"/>
      <c r="F15960"/>
    </row>
    <row r="15961" spans="3:6">
      <c r="C15961"/>
      <c r="F15961"/>
    </row>
    <row r="15962" spans="3:6">
      <c r="C15962"/>
      <c r="F15962"/>
    </row>
    <row r="15963" spans="3:6">
      <c r="C15963"/>
      <c r="F15963"/>
    </row>
    <row r="15964" spans="3:6">
      <c r="C15964"/>
      <c r="F15964"/>
    </row>
    <row r="15965" spans="3:6">
      <c r="C15965"/>
      <c r="F15965"/>
    </row>
    <row r="15966" spans="3:6">
      <c r="C15966"/>
      <c r="F15966"/>
    </row>
    <row r="15967" spans="3:6">
      <c r="C15967"/>
      <c r="F15967"/>
    </row>
    <row r="15968" spans="3:6">
      <c r="C15968"/>
      <c r="F15968"/>
    </row>
    <row r="15969" spans="3:6">
      <c r="C15969"/>
      <c r="F15969"/>
    </row>
    <row r="15970" spans="3:6">
      <c r="C15970"/>
      <c r="F15970"/>
    </row>
    <row r="15971" spans="3:6">
      <c r="C15971"/>
      <c r="F15971"/>
    </row>
    <row r="15972" spans="3:6">
      <c r="C15972"/>
      <c r="F15972"/>
    </row>
    <row r="15973" spans="3:6">
      <c r="C15973"/>
      <c r="F15973"/>
    </row>
    <row r="15974" spans="3:6">
      <c r="C15974"/>
      <c r="F15974"/>
    </row>
    <row r="15975" spans="3:6">
      <c r="C15975"/>
      <c r="F15975"/>
    </row>
    <row r="15976" spans="3:6">
      <c r="C15976"/>
      <c r="F15976"/>
    </row>
    <row r="15977" spans="3:6">
      <c r="C15977"/>
      <c r="F15977"/>
    </row>
    <row r="15978" spans="3:6">
      <c r="C15978"/>
      <c r="F15978"/>
    </row>
    <row r="15979" spans="3:6">
      <c r="C15979"/>
      <c r="F15979"/>
    </row>
    <row r="15980" spans="3:6">
      <c r="C15980"/>
      <c r="F15980"/>
    </row>
    <row r="15981" spans="3:6">
      <c r="C15981"/>
      <c r="F15981"/>
    </row>
    <row r="15982" spans="3:6">
      <c r="C15982"/>
      <c r="F15982"/>
    </row>
    <row r="15983" spans="3:6">
      <c r="C15983"/>
      <c r="F15983"/>
    </row>
    <row r="15984" spans="3:6">
      <c r="C15984"/>
      <c r="F15984"/>
    </row>
    <row r="15985" spans="3:6">
      <c r="C15985"/>
      <c r="F15985"/>
    </row>
    <row r="15986" spans="3:6">
      <c r="C15986"/>
      <c r="F15986"/>
    </row>
    <row r="15987" spans="3:6">
      <c r="C15987"/>
      <c r="F15987"/>
    </row>
    <row r="15988" spans="3:6">
      <c r="C15988"/>
      <c r="F15988"/>
    </row>
    <row r="15989" spans="3:6">
      <c r="C15989"/>
      <c r="F15989"/>
    </row>
    <row r="15990" spans="3:6">
      <c r="C15990"/>
      <c r="F15990"/>
    </row>
    <row r="15991" spans="3:6">
      <c r="C15991"/>
      <c r="F15991"/>
    </row>
    <row r="15992" spans="3:6">
      <c r="C15992"/>
      <c r="F15992"/>
    </row>
    <row r="15993" spans="3:6">
      <c r="C15993"/>
      <c r="F15993"/>
    </row>
    <row r="15994" spans="3:6">
      <c r="C15994"/>
      <c r="F15994"/>
    </row>
    <row r="15995" spans="3:6">
      <c r="C15995"/>
      <c r="F15995"/>
    </row>
    <row r="15996" spans="3:6">
      <c r="C15996"/>
      <c r="F15996"/>
    </row>
    <row r="15997" spans="3:6">
      <c r="C15997"/>
      <c r="F15997"/>
    </row>
    <row r="15998" spans="3:6">
      <c r="C15998"/>
      <c r="F15998"/>
    </row>
    <row r="15999" spans="3:6">
      <c r="C15999"/>
      <c r="F15999"/>
    </row>
    <row r="16000" spans="3:6">
      <c r="C16000"/>
      <c r="F16000"/>
    </row>
    <row r="16001" spans="3:6">
      <c r="C16001"/>
      <c r="F16001"/>
    </row>
    <row r="16002" spans="3:6">
      <c r="C16002"/>
      <c r="F16002"/>
    </row>
    <row r="16003" spans="3:6">
      <c r="C16003"/>
      <c r="F16003"/>
    </row>
    <row r="16004" spans="3:6">
      <c r="C16004"/>
      <c r="F16004"/>
    </row>
    <row r="16005" spans="3:6">
      <c r="C16005"/>
      <c r="F16005"/>
    </row>
    <row r="16006" spans="3:6">
      <c r="C16006"/>
      <c r="F16006"/>
    </row>
    <row r="16007" spans="3:6">
      <c r="C16007"/>
      <c r="F16007"/>
    </row>
    <row r="16008" spans="3:6">
      <c r="C16008"/>
      <c r="F16008"/>
    </row>
    <row r="16009" spans="3:6">
      <c r="C16009"/>
      <c r="F16009"/>
    </row>
    <row r="16010" spans="3:6">
      <c r="C16010"/>
      <c r="F16010"/>
    </row>
    <row r="16011" spans="3:6">
      <c r="C16011"/>
      <c r="F16011"/>
    </row>
    <row r="16012" spans="3:6">
      <c r="C16012"/>
      <c r="F16012"/>
    </row>
    <row r="16013" spans="3:6">
      <c r="C16013"/>
      <c r="F16013"/>
    </row>
    <row r="16014" spans="3:6">
      <c r="C16014"/>
      <c r="F16014"/>
    </row>
    <row r="16015" spans="3:6">
      <c r="C16015"/>
      <c r="F16015"/>
    </row>
    <row r="16016" spans="3:6">
      <c r="C16016"/>
      <c r="F16016"/>
    </row>
    <row r="16017" spans="3:6">
      <c r="C16017"/>
      <c r="F16017"/>
    </row>
    <row r="16018" spans="3:6">
      <c r="C16018"/>
      <c r="F16018"/>
    </row>
    <row r="16019" spans="3:6">
      <c r="C16019"/>
      <c r="F16019"/>
    </row>
    <row r="16020" spans="3:6">
      <c r="C16020"/>
      <c r="F16020"/>
    </row>
    <row r="16021" spans="3:6">
      <c r="C16021"/>
      <c r="F16021"/>
    </row>
    <row r="16022" spans="3:6">
      <c r="C16022"/>
      <c r="F16022"/>
    </row>
    <row r="16023" spans="3:6">
      <c r="C16023"/>
      <c r="F16023"/>
    </row>
    <row r="16024" spans="3:6">
      <c r="C16024"/>
      <c r="F16024"/>
    </row>
    <row r="16025" spans="3:6">
      <c r="C16025"/>
      <c r="F16025"/>
    </row>
    <row r="16026" spans="3:6">
      <c r="C16026"/>
      <c r="F16026"/>
    </row>
    <row r="16027" spans="3:6">
      <c r="C16027"/>
      <c r="F16027"/>
    </row>
    <row r="16028" spans="3:6">
      <c r="C16028"/>
      <c r="F16028"/>
    </row>
    <row r="16029" spans="3:6">
      <c r="C16029"/>
      <c r="F16029"/>
    </row>
    <row r="16030" spans="3:6">
      <c r="C16030"/>
      <c r="F16030"/>
    </row>
    <row r="16031" spans="3:6">
      <c r="C16031"/>
      <c r="F16031"/>
    </row>
    <row r="16032" spans="3:6">
      <c r="C16032"/>
      <c r="F16032"/>
    </row>
    <row r="16033" spans="3:6">
      <c r="C16033"/>
      <c r="F16033"/>
    </row>
    <row r="16034" spans="3:6">
      <c r="C16034"/>
      <c r="F16034"/>
    </row>
    <row r="16035" spans="3:6">
      <c r="C16035"/>
      <c r="F16035"/>
    </row>
    <row r="16036" spans="3:6">
      <c r="C16036"/>
      <c r="F16036"/>
    </row>
    <row r="16037" spans="3:6">
      <c r="C16037"/>
      <c r="F16037"/>
    </row>
    <row r="16038" spans="3:6">
      <c r="C16038"/>
      <c r="F16038"/>
    </row>
    <row r="16039" spans="3:6">
      <c r="C16039"/>
      <c r="F16039"/>
    </row>
    <row r="16040" spans="3:6">
      <c r="C16040"/>
      <c r="F16040"/>
    </row>
    <row r="16041" spans="3:6">
      <c r="C16041"/>
      <c r="F16041"/>
    </row>
    <row r="16042" spans="3:6">
      <c r="C16042"/>
      <c r="F16042"/>
    </row>
    <row r="16043" spans="3:6">
      <c r="C16043"/>
      <c r="F16043"/>
    </row>
    <row r="16044" spans="3:6">
      <c r="C16044"/>
      <c r="F16044"/>
    </row>
    <row r="16045" spans="3:6">
      <c r="C16045"/>
      <c r="F16045"/>
    </row>
    <row r="16046" spans="3:6">
      <c r="C16046"/>
      <c r="F16046"/>
    </row>
    <row r="16047" spans="3:6">
      <c r="C16047"/>
      <c r="F16047"/>
    </row>
    <row r="16048" spans="3:6">
      <c r="C16048"/>
      <c r="F16048"/>
    </row>
    <row r="16049" spans="3:6">
      <c r="C16049"/>
      <c r="F16049"/>
    </row>
    <row r="16050" spans="3:6">
      <c r="C16050"/>
      <c r="F16050"/>
    </row>
    <row r="16051" spans="3:6">
      <c r="C16051"/>
      <c r="F16051"/>
    </row>
    <row r="16052" spans="3:6">
      <c r="C16052"/>
      <c r="F16052"/>
    </row>
    <row r="16053" spans="3:6">
      <c r="C16053"/>
      <c r="F16053"/>
    </row>
    <row r="16054" spans="3:6">
      <c r="C16054"/>
      <c r="F16054"/>
    </row>
    <row r="16055" spans="3:6">
      <c r="C16055"/>
      <c r="F16055"/>
    </row>
    <row r="16056" spans="3:6">
      <c r="C16056"/>
      <c r="F16056"/>
    </row>
    <row r="16057" spans="3:6">
      <c r="C16057"/>
      <c r="F16057"/>
    </row>
    <row r="16058" spans="3:6">
      <c r="C16058"/>
      <c r="F16058"/>
    </row>
    <row r="16059" spans="3:6">
      <c r="C16059"/>
      <c r="F16059"/>
    </row>
    <row r="16060" spans="3:6">
      <c r="C16060"/>
      <c r="F16060"/>
    </row>
    <row r="16061" spans="3:6">
      <c r="C16061"/>
      <c r="F16061"/>
    </row>
    <row r="16062" spans="3:6">
      <c r="C16062"/>
      <c r="F16062"/>
    </row>
    <row r="16063" spans="3:6">
      <c r="C16063"/>
      <c r="F16063"/>
    </row>
    <row r="16064" spans="3:6">
      <c r="C16064"/>
      <c r="F16064"/>
    </row>
    <row r="16065" spans="3:6">
      <c r="C16065"/>
      <c r="F16065"/>
    </row>
    <row r="16066" spans="3:6">
      <c r="C16066"/>
      <c r="F16066"/>
    </row>
    <row r="16067" spans="3:6">
      <c r="C16067"/>
      <c r="F16067"/>
    </row>
    <row r="16068" spans="3:6">
      <c r="C16068"/>
      <c r="F16068"/>
    </row>
    <row r="16069" spans="3:6">
      <c r="C16069"/>
      <c r="F16069"/>
    </row>
    <row r="16070" spans="3:6">
      <c r="C16070"/>
      <c r="F16070"/>
    </row>
    <row r="16071" spans="3:6">
      <c r="C16071"/>
      <c r="F16071"/>
    </row>
    <row r="16072" spans="3:6">
      <c r="C16072"/>
      <c r="F16072"/>
    </row>
    <row r="16073" spans="3:6">
      <c r="C16073"/>
      <c r="F16073"/>
    </row>
    <row r="16074" spans="3:6">
      <c r="C16074"/>
      <c r="F16074"/>
    </row>
    <row r="16075" spans="3:6">
      <c r="C16075"/>
      <c r="F16075"/>
    </row>
    <row r="16076" spans="3:6">
      <c r="C16076"/>
      <c r="F16076"/>
    </row>
    <row r="16077" spans="3:6">
      <c r="C16077"/>
      <c r="F16077"/>
    </row>
    <row r="16078" spans="3:6">
      <c r="C16078"/>
      <c r="F16078"/>
    </row>
    <row r="16079" spans="3:6">
      <c r="C16079"/>
      <c r="F16079"/>
    </row>
    <row r="16080" spans="3:6">
      <c r="C16080"/>
      <c r="F16080"/>
    </row>
    <row r="16081" spans="3:6">
      <c r="C16081"/>
      <c r="F16081"/>
    </row>
    <row r="16082" spans="3:6">
      <c r="C16082"/>
      <c r="F16082"/>
    </row>
    <row r="16083" spans="3:6">
      <c r="C16083"/>
      <c r="F16083"/>
    </row>
    <row r="16084" spans="3:6">
      <c r="C16084"/>
      <c r="F16084"/>
    </row>
    <row r="16085" spans="3:6">
      <c r="C16085"/>
      <c r="F16085"/>
    </row>
    <row r="16086" spans="3:6">
      <c r="C16086"/>
      <c r="F16086"/>
    </row>
    <row r="16087" spans="3:6">
      <c r="C16087"/>
      <c r="F16087"/>
    </row>
    <row r="16088" spans="3:6">
      <c r="C16088"/>
      <c r="F16088"/>
    </row>
    <row r="16089" spans="3:6">
      <c r="C16089"/>
      <c r="F16089"/>
    </row>
    <row r="16090" spans="3:6">
      <c r="C16090"/>
      <c r="F16090"/>
    </row>
    <row r="16091" spans="3:6">
      <c r="C16091"/>
      <c r="F16091"/>
    </row>
    <row r="16092" spans="3:6">
      <c r="C16092"/>
      <c r="F16092"/>
    </row>
    <row r="16093" spans="3:6">
      <c r="C16093"/>
      <c r="F16093"/>
    </row>
    <row r="16094" spans="3:6">
      <c r="C16094"/>
      <c r="F16094"/>
    </row>
    <row r="16095" spans="3:6">
      <c r="C16095"/>
      <c r="F16095"/>
    </row>
    <row r="16096" spans="3:6">
      <c r="C16096"/>
      <c r="F16096"/>
    </row>
    <row r="16097" spans="3:6">
      <c r="C16097"/>
      <c r="F16097"/>
    </row>
    <row r="16098" spans="3:6">
      <c r="C16098"/>
      <c r="F16098"/>
    </row>
    <row r="16099" spans="3:6">
      <c r="C16099"/>
      <c r="F16099"/>
    </row>
    <row r="16100" spans="3:6">
      <c r="C16100"/>
      <c r="F16100"/>
    </row>
    <row r="16101" spans="3:6">
      <c r="C16101"/>
      <c r="F16101"/>
    </row>
    <row r="16102" spans="3:6">
      <c r="C16102"/>
      <c r="F16102"/>
    </row>
    <row r="16103" spans="3:6">
      <c r="C16103"/>
      <c r="F16103"/>
    </row>
    <row r="16104" spans="3:6">
      <c r="C16104"/>
      <c r="F16104"/>
    </row>
    <row r="16105" spans="3:6">
      <c r="C16105"/>
      <c r="F16105"/>
    </row>
    <row r="16106" spans="3:6">
      <c r="C16106"/>
      <c r="F16106"/>
    </row>
    <row r="16107" spans="3:6">
      <c r="C16107"/>
      <c r="F16107"/>
    </row>
    <row r="16108" spans="3:6">
      <c r="C16108"/>
      <c r="F16108"/>
    </row>
    <row r="16109" spans="3:6">
      <c r="C16109"/>
      <c r="F16109"/>
    </row>
    <row r="16110" spans="3:6">
      <c r="C16110"/>
      <c r="F16110"/>
    </row>
    <row r="16111" spans="3:6">
      <c r="C16111"/>
      <c r="F16111"/>
    </row>
    <row r="16112" spans="3:6">
      <c r="C16112"/>
      <c r="F16112"/>
    </row>
    <row r="16113" spans="3:6">
      <c r="C16113"/>
      <c r="F16113"/>
    </row>
    <row r="16114" spans="3:6">
      <c r="C16114"/>
      <c r="F16114"/>
    </row>
    <row r="16115" spans="3:6">
      <c r="C16115"/>
      <c r="F16115"/>
    </row>
    <row r="16116" spans="3:6">
      <c r="C16116"/>
      <c r="F16116"/>
    </row>
    <row r="16117" spans="3:6">
      <c r="C16117"/>
      <c r="F16117"/>
    </row>
    <row r="16118" spans="3:6">
      <c r="C16118"/>
      <c r="F16118"/>
    </row>
    <row r="16119" spans="3:6">
      <c r="C16119"/>
      <c r="F16119"/>
    </row>
    <row r="16120" spans="3:6">
      <c r="C16120"/>
      <c r="F16120"/>
    </row>
    <row r="16121" spans="3:6">
      <c r="C16121"/>
      <c r="F16121"/>
    </row>
    <row r="16122" spans="3:6">
      <c r="C16122"/>
      <c r="F16122"/>
    </row>
    <row r="16123" spans="3:6">
      <c r="C16123"/>
      <c r="F16123"/>
    </row>
    <row r="16124" spans="3:6">
      <c r="C16124"/>
      <c r="F16124"/>
    </row>
    <row r="16125" spans="3:6">
      <c r="C16125"/>
      <c r="F16125"/>
    </row>
    <row r="16126" spans="3:6">
      <c r="C16126"/>
      <c r="F16126"/>
    </row>
    <row r="16127" spans="3:6">
      <c r="C16127"/>
      <c r="F16127"/>
    </row>
    <row r="16128" spans="3:6">
      <c r="C16128"/>
      <c r="F16128"/>
    </row>
    <row r="16129" spans="3:6">
      <c r="C16129"/>
      <c r="F16129"/>
    </row>
    <row r="16130" spans="3:6">
      <c r="C16130"/>
      <c r="F16130"/>
    </row>
    <row r="16131" spans="3:6">
      <c r="C16131"/>
      <c r="F16131"/>
    </row>
    <row r="16132" spans="3:6">
      <c r="C16132"/>
      <c r="F16132"/>
    </row>
    <row r="16133" spans="3:6">
      <c r="C16133"/>
      <c r="F16133"/>
    </row>
    <row r="16134" spans="3:6">
      <c r="C16134"/>
      <c r="F16134"/>
    </row>
    <row r="16135" spans="3:6">
      <c r="C16135"/>
      <c r="F16135"/>
    </row>
    <row r="16136" spans="3:6">
      <c r="C16136"/>
      <c r="F16136"/>
    </row>
    <row r="16137" spans="3:6">
      <c r="C16137"/>
      <c r="F16137"/>
    </row>
    <row r="16138" spans="3:6">
      <c r="C16138"/>
      <c r="F16138"/>
    </row>
    <row r="16139" spans="3:6">
      <c r="C16139"/>
      <c r="F16139"/>
    </row>
    <row r="16140" spans="3:6">
      <c r="C16140"/>
      <c r="F16140"/>
    </row>
    <row r="16141" spans="3:6">
      <c r="C16141"/>
      <c r="F16141"/>
    </row>
    <row r="16142" spans="3:6">
      <c r="C16142"/>
      <c r="F16142"/>
    </row>
    <row r="16143" spans="3:6">
      <c r="C16143"/>
      <c r="F16143"/>
    </row>
    <row r="16144" spans="3:6">
      <c r="C16144"/>
      <c r="F16144"/>
    </row>
    <row r="16145" spans="3:6">
      <c r="C16145"/>
      <c r="F16145"/>
    </row>
    <row r="16146" spans="3:6">
      <c r="C16146"/>
      <c r="F16146"/>
    </row>
    <row r="16147" spans="3:6">
      <c r="C16147"/>
      <c r="F16147"/>
    </row>
    <row r="16148" spans="3:6">
      <c r="C16148"/>
      <c r="F16148"/>
    </row>
    <row r="16149" spans="3:6">
      <c r="C16149"/>
      <c r="F16149"/>
    </row>
    <row r="16150" spans="3:6">
      <c r="C16150"/>
      <c r="F16150"/>
    </row>
    <row r="16151" spans="3:6">
      <c r="C16151"/>
      <c r="F16151"/>
    </row>
    <row r="16152" spans="3:6">
      <c r="C16152"/>
      <c r="F16152"/>
    </row>
    <row r="16153" spans="3:6">
      <c r="C16153"/>
      <c r="F16153"/>
    </row>
    <row r="16154" spans="3:6">
      <c r="C16154"/>
      <c r="F16154"/>
    </row>
    <row r="16155" spans="3:6">
      <c r="C16155"/>
      <c r="F16155"/>
    </row>
    <row r="16156" spans="3:6">
      <c r="C16156"/>
      <c r="F16156"/>
    </row>
    <row r="16157" spans="3:6">
      <c r="C16157"/>
      <c r="F16157"/>
    </row>
    <row r="16158" spans="3:6">
      <c r="C16158"/>
      <c r="F16158"/>
    </row>
    <row r="16159" spans="3:6">
      <c r="C16159"/>
      <c r="F16159"/>
    </row>
    <row r="16160" spans="3:6">
      <c r="C16160"/>
      <c r="F16160"/>
    </row>
    <row r="16161" spans="3:6">
      <c r="C16161"/>
      <c r="F16161"/>
    </row>
    <row r="16162" spans="3:6">
      <c r="C16162"/>
      <c r="F16162"/>
    </row>
    <row r="16163" spans="3:6">
      <c r="C16163"/>
      <c r="F16163"/>
    </row>
    <row r="16164" spans="3:6">
      <c r="C16164"/>
      <c r="F16164"/>
    </row>
    <row r="16165" spans="3:6">
      <c r="C16165"/>
      <c r="F16165"/>
    </row>
    <row r="16166" spans="3:6">
      <c r="C16166"/>
      <c r="F16166"/>
    </row>
    <row r="16167" spans="3:6">
      <c r="C16167"/>
      <c r="F16167"/>
    </row>
    <row r="16168" spans="3:6">
      <c r="C16168"/>
      <c r="F16168"/>
    </row>
    <row r="16169" spans="3:6">
      <c r="C16169"/>
      <c r="F16169"/>
    </row>
    <row r="16170" spans="3:6">
      <c r="C16170"/>
      <c r="F16170"/>
    </row>
    <row r="16171" spans="3:6">
      <c r="C16171"/>
      <c r="F16171"/>
    </row>
    <row r="16172" spans="3:6">
      <c r="C16172"/>
      <c r="F16172"/>
    </row>
    <row r="16173" spans="3:6">
      <c r="C16173"/>
      <c r="F16173"/>
    </row>
    <row r="16174" spans="3:6">
      <c r="C16174"/>
      <c r="F16174"/>
    </row>
    <row r="16175" spans="3:6">
      <c r="C16175"/>
      <c r="F16175"/>
    </row>
    <row r="16176" spans="3:6">
      <c r="C16176"/>
      <c r="F16176"/>
    </row>
    <row r="16177" spans="3:6">
      <c r="C16177"/>
      <c r="F16177"/>
    </row>
    <row r="16178" spans="3:6">
      <c r="C16178"/>
      <c r="F16178"/>
    </row>
    <row r="16179" spans="3:6">
      <c r="C16179"/>
      <c r="F16179"/>
    </row>
    <row r="16180" spans="3:6">
      <c r="C16180"/>
      <c r="F16180"/>
    </row>
    <row r="16181" spans="3:6">
      <c r="C16181"/>
      <c r="F16181"/>
    </row>
    <row r="16182" spans="3:6">
      <c r="C16182"/>
      <c r="F16182"/>
    </row>
    <row r="16183" spans="3:6">
      <c r="C16183"/>
      <c r="F16183"/>
    </row>
    <row r="16184" spans="3:6">
      <c r="C16184"/>
      <c r="F16184"/>
    </row>
    <row r="16185" spans="3:6">
      <c r="C16185"/>
      <c r="F16185"/>
    </row>
    <row r="16186" spans="3:6">
      <c r="C16186"/>
      <c r="F16186"/>
    </row>
    <row r="16187" spans="3:6">
      <c r="C16187"/>
      <c r="F16187"/>
    </row>
    <row r="16188" spans="3:6">
      <c r="C16188"/>
      <c r="F16188"/>
    </row>
    <row r="16189" spans="3:6">
      <c r="C16189"/>
      <c r="F16189"/>
    </row>
    <row r="16190" spans="3:6">
      <c r="C16190"/>
      <c r="F16190"/>
    </row>
    <row r="16191" spans="3:6">
      <c r="C16191"/>
      <c r="F16191"/>
    </row>
    <row r="16192" spans="3:6">
      <c r="C16192"/>
      <c r="F16192"/>
    </row>
    <row r="16193" spans="3:6">
      <c r="C16193"/>
      <c r="F16193"/>
    </row>
    <row r="16194" spans="3:6">
      <c r="C16194"/>
      <c r="F16194"/>
    </row>
    <row r="16195" spans="3:6">
      <c r="C16195"/>
      <c r="F16195"/>
    </row>
    <row r="16196" spans="3:6">
      <c r="C16196"/>
      <c r="F16196"/>
    </row>
    <row r="16197" spans="3:6">
      <c r="C16197"/>
      <c r="F16197"/>
    </row>
    <row r="16198" spans="3:6">
      <c r="C16198"/>
      <c r="F16198"/>
    </row>
    <row r="16199" spans="3:6">
      <c r="C16199"/>
      <c r="F16199"/>
    </row>
    <row r="16200" spans="3:6">
      <c r="C16200"/>
      <c r="F16200"/>
    </row>
    <row r="16201" spans="3:6">
      <c r="C16201"/>
      <c r="F16201"/>
    </row>
    <row r="16202" spans="3:6">
      <c r="C16202"/>
      <c r="F16202"/>
    </row>
    <row r="16203" spans="3:6">
      <c r="C16203"/>
      <c r="F16203"/>
    </row>
    <row r="16204" spans="3:6">
      <c r="C16204"/>
      <c r="F16204"/>
    </row>
    <row r="16205" spans="3:6">
      <c r="C16205"/>
      <c r="F16205"/>
    </row>
    <row r="16206" spans="3:6">
      <c r="C16206"/>
      <c r="F16206"/>
    </row>
    <row r="16207" spans="3:6">
      <c r="C16207"/>
      <c r="F16207"/>
    </row>
    <row r="16208" spans="3:6">
      <c r="C16208"/>
      <c r="F16208"/>
    </row>
    <row r="16209" spans="3:6">
      <c r="C16209"/>
      <c r="F16209"/>
    </row>
    <row r="16210" spans="3:6">
      <c r="C16210"/>
      <c r="F16210"/>
    </row>
    <row r="16211" spans="3:6">
      <c r="C16211"/>
      <c r="F16211"/>
    </row>
    <row r="16212" spans="3:6">
      <c r="C16212"/>
      <c r="F16212"/>
    </row>
    <row r="16213" spans="3:6">
      <c r="C16213"/>
      <c r="F16213"/>
    </row>
    <row r="16214" spans="3:6">
      <c r="C16214"/>
      <c r="F16214"/>
    </row>
    <row r="16215" spans="3:6">
      <c r="C16215"/>
      <c r="F16215"/>
    </row>
    <row r="16216" spans="3:6">
      <c r="C16216"/>
      <c r="F16216"/>
    </row>
    <row r="16217" spans="3:6">
      <c r="C16217"/>
      <c r="F16217"/>
    </row>
    <row r="16218" spans="3:6">
      <c r="C16218"/>
      <c r="F16218"/>
    </row>
    <row r="16219" spans="3:6">
      <c r="C16219"/>
      <c r="F16219"/>
    </row>
    <row r="16220" spans="3:6">
      <c r="C16220"/>
      <c r="F16220"/>
    </row>
    <row r="16221" spans="3:6">
      <c r="C16221"/>
      <c r="F16221"/>
    </row>
    <row r="16222" spans="3:6">
      <c r="C16222"/>
      <c r="F16222"/>
    </row>
    <row r="16223" spans="3:6">
      <c r="C16223"/>
      <c r="F16223"/>
    </row>
    <row r="16224" spans="3:6">
      <c r="C16224"/>
      <c r="F16224"/>
    </row>
    <row r="16225" spans="3:6">
      <c r="C16225"/>
      <c r="F16225"/>
    </row>
    <row r="16226" spans="3:6">
      <c r="C16226"/>
      <c r="F16226"/>
    </row>
    <row r="16227" spans="3:6">
      <c r="C16227"/>
      <c r="F16227"/>
    </row>
    <row r="16228" spans="3:6">
      <c r="C16228"/>
      <c r="F16228"/>
    </row>
    <row r="16229" spans="3:6">
      <c r="C16229"/>
      <c r="F16229"/>
    </row>
    <row r="16230" spans="3:6">
      <c r="C16230"/>
      <c r="F16230"/>
    </row>
    <row r="16231" spans="3:6">
      <c r="C16231"/>
      <c r="F16231"/>
    </row>
    <row r="16232" spans="3:6">
      <c r="C16232"/>
      <c r="F16232"/>
    </row>
    <row r="16233" spans="3:6">
      <c r="C16233"/>
      <c r="F16233"/>
    </row>
    <row r="16234" spans="3:6">
      <c r="C16234"/>
      <c r="F16234"/>
    </row>
    <row r="16235" spans="3:6">
      <c r="C16235"/>
      <c r="F16235"/>
    </row>
    <row r="16236" spans="3:6">
      <c r="C16236"/>
      <c r="F16236"/>
    </row>
    <row r="16237" spans="3:6">
      <c r="C16237"/>
      <c r="F16237"/>
    </row>
    <row r="16238" spans="3:6">
      <c r="C16238"/>
      <c r="F16238"/>
    </row>
    <row r="16239" spans="3:6">
      <c r="C16239"/>
      <c r="F16239"/>
    </row>
    <row r="16240" spans="3:6">
      <c r="C16240"/>
      <c r="F16240"/>
    </row>
    <row r="16241" spans="3:6">
      <c r="C16241"/>
      <c r="F16241"/>
    </row>
    <row r="16242" spans="3:6">
      <c r="C16242"/>
      <c r="F16242"/>
    </row>
    <row r="16243" spans="3:6">
      <c r="C16243"/>
      <c r="F16243"/>
    </row>
    <row r="16244" spans="3:6">
      <c r="C16244"/>
      <c r="F16244"/>
    </row>
    <row r="16245" spans="3:6">
      <c r="C16245"/>
      <c r="F16245"/>
    </row>
    <row r="16246" spans="3:6">
      <c r="C16246"/>
      <c r="F16246"/>
    </row>
    <row r="16247" spans="3:6">
      <c r="C16247"/>
      <c r="F16247"/>
    </row>
    <row r="16248" spans="3:6">
      <c r="C16248"/>
      <c r="F16248"/>
    </row>
    <row r="16249" spans="3:6">
      <c r="C16249"/>
      <c r="F16249"/>
    </row>
    <row r="16250" spans="3:6">
      <c r="C16250"/>
      <c r="F16250"/>
    </row>
    <row r="16251" spans="3:6">
      <c r="C16251"/>
      <c r="F16251"/>
    </row>
    <row r="16252" spans="3:6">
      <c r="C16252"/>
      <c r="F16252"/>
    </row>
    <row r="16253" spans="3:6">
      <c r="C16253"/>
      <c r="F16253"/>
    </row>
    <row r="16254" spans="3:6">
      <c r="C16254"/>
      <c r="F16254"/>
    </row>
    <row r="16255" spans="3:6">
      <c r="C16255"/>
      <c r="F16255"/>
    </row>
    <row r="16256" spans="3:6">
      <c r="C16256"/>
      <c r="F16256"/>
    </row>
    <row r="16257" spans="3:6">
      <c r="C16257"/>
      <c r="F16257"/>
    </row>
    <row r="16258" spans="3:6">
      <c r="C16258"/>
      <c r="F16258"/>
    </row>
    <row r="16259" spans="3:6">
      <c r="C16259"/>
      <c r="F16259"/>
    </row>
    <row r="16260" spans="3:6">
      <c r="C16260"/>
      <c r="F16260"/>
    </row>
    <row r="16261" spans="3:6">
      <c r="C16261"/>
      <c r="F16261"/>
    </row>
    <row r="16262" spans="3:6">
      <c r="C16262"/>
      <c r="F16262"/>
    </row>
    <row r="16263" spans="3:6">
      <c r="C16263"/>
      <c r="F16263"/>
    </row>
    <row r="16264" spans="3:6">
      <c r="C16264"/>
      <c r="F16264"/>
    </row>
    <row r="16265" spans="3:6">
      <c r="C16265"/>
      <c r="F16265"/>
    </row>
    <row r="16266" spans="3:6">
      <c r="C16266"/>
      <c r="F16266"/>
    </row>
    <row r="16267" spans="3:6">
      <c r="C16267"/>
      <c r="F16267"/>
    </row>
    <row r="16268" spans="3:6">
      <c r="C16268"/>
      <c r="F16268"/>
    </row>
    <row r="16269" spans="3:6">
      <c r="C16269"/>
      <c r="F16269"/>
    </row>
    <row r="16270" spans="3:6">
      <c r="C16270"/>
      <c r="F16270"/>
    </row>
    <row r="16271" spans="3:6">
      <c r="C16271"/>
      <c r="F16271"/>
    </row>
    <row r="16272" spans="3:6">
      <c r="C16272"/>
      <c r="F16272"/>
    </row>
    <row r="16273" spans="3:6">
      <c r="C16273"/>
      <c r="F16273"/>
    </row>
    <row r="16274" spans="3:6">
      <c r="C16274"/>
      <c r="F16274"/>
    </row>
    <row r="16275" spans="3:6">
      <c r="C16275"/>
      <c r="F16275"/>
    </row>
    <row r="16276" spans="3:6">
      <c r="C16276"/>
      <c r="F16276"/>
    </row>
    <row r="16277" spans="3:6">
      <c r="C16277"/>
      <c r="F16277"/>
    </row>
    <row r="16278" spans="3:6">
      <c r="C16278"/>
      <c r="F16278"/>
    </row>
    <row r="16279" spans="3:6">
      <c r="C16279"/>
      <c r="F16279"/>
    </row>
    <row r="16280" spans="3:6">
      <c r="C16280"/>
      <c r="F16280"/>
    </row>
    <row r="16281" spans="3:6">
      <c r="C16281"/>
      <c r="F16281"/>
    </row>
    <row r="16282" spans="3:6">
      <c r="C16282"/>
      <c r="F16282"/>
    </row>
    <row r="16283" spans="3:6">
      <c r="C16283"/>
      <c r="F16283"/>
    </row>
    <row r="16284" spans="3:6">
      <c r="C16284"/>
      <c r="F16284"/>
    </row>
    <row r="16285" spans="3:6">
      <c r="C16285"/>
      <c r="F16285"/>
    </row>
    <row r="16286" spans="3:6">
      <c r="C16286"/>
      <c r="F16286"/>
    </row>
    <row r="16287" spans="3:6">
      <c r="C16287"/>
      <c r="F16287"/>
    </row>
    <row r="16288" spans="3:6">
      <c r="C16288"/>
      <c r="F16288"/>
    </row>
    <row r="16289" spans="3:6">
      <c r="C16289"/>
      <c r="F16289"/>
    </row>
    <row r="16290" spans="3:6">
      <c r="C16290"/>
      <c r="F16290"/>
    </row>
    <row r="16291" spans="3:6">
      <c r="C16291"/>
      <c r="F16291"/>
    </row>
    <row r="16292" spans="3:6">
      <c r="C16292"/>
      <c r="F16292"/>
    </row>
    <row r="16293" spans="3:6">
      <c r="C16293"/>
      <c r="F16293"/>
    </row>
    <row r="16294" spans="3:6">
      <c r="C16294"/>
      <c r="F16294"/>
    </row>
    <row r="16295" spans="3:6">
      <c r="C16295"/>
      <c r="F16295"/>
    </row>
    <row r="16296" spans="3:6">
      <c r="C16296"/>
      <c r="F16296"/>
    </row>
    <row r="16297" spans="3:6">
      <c r="C16297"/>
      <c r="F16297"/>
    </row>
    <row r="16298" spans="3:6">
      <c r="C16298"/>
      <c r="F16298"/>
    </row>
    <row r="16299" spans="3:6">
      <c r="C16299"/>
      <c r="F16299"/>
    </row>
    <row r="16300" spans="3:6">
      <c r="C16300"/>
      <c r="F16300"/>
    </row>
    <row r="16301" spans="3:6">
      <c r="C16301"/>
      <c r="F16301"/>
    </row>
    <row r="16302" spans="3:6">
      <c r="C16302"/>
      <c r="F16302"/>
    </row>
    <row r="16303" spans="3:6">
      <c r="C16303"/>
      <c r="F16303"/>
    </row>
    <row r="16304" spans="3:6">
      <c r="C16304"/>
      <c r="F16304"/>
    </row>
    <row r="16305" spans="3:6">
      <c r="C16305"/>
      <c r="F16305"/>
    </row>
    <row r="16306" spans="3:6">
      <c r="C16306"/>
      <c r="F16306"/>
    </row>
    <row r="16307" spans="3:6">
      <c r="C16307"/>
      <c r="F16307"/>
    </row>
    <row r="16308" spans="3:6">
      <c r="C16308"/>
      <c r="F16308"/>
    </row>
    <row r="16309" spans="3:6">
      <c r="C16309"/>
      <c r="F16309"/>
    </row>
    <row r="16310" spans="3:6">
      <c r="C16310"/>
      <c r="F16310"/>
    </row>
    <row r="16311" spans="3:6">
      <c r="C16311"/>
      <c r="F16311"/>
    </row>
    <row r="16312" spans="3:6">
      <c r="C16312"/>
      <c r="F16312"/>
    </row>
    <row r="16313" spans="3:6">
      <c r="C16313"/>
      <c r="F16313"/>
    </row>
    <row r="16314" spans="3:6">
      <c r="C16314"/>
      <c r="F16314"/>
    </row>
    <row r="16315" spans="3:6">
      <c r="C16315"/>
      <c r="F16315"/>
    </row>
    <row r="16316" spans="3:6">
      <c r="C16316"/>
      <c r="F16316"/>
    </row>
    <row r="16317" spans="3:6">
      <c r="C16317"/>
      <c r="F16317"/>
    </row>
    <row r="16318" spans="3:6">
      <c r="C16318"/>
      <c r="F16318"/>
    </row>
    <row r="16319" spans="3:6">
      <c r="C16319"/>
      <c r="F16319"/>
    </row>
    <row r="16320" spans="3:6">
      <c r="C16320"/>
      <c r="F16320"/>
    </row>
    <row r="16321" spans="3:6">
      <c r="C16321"/>
      <c r="F16321"/>
    </row>
    <row r="16322" spans="3:6">
      <c r="C16322"/>
      <c r="F16322"/>
    </row>
    <row r="16323" spans="3:6">
      <c r="C16323"/>
      <c r="F16323"/>
    </row>
    <row r="16324" spans="3:6">
      <c r="C16324"/>
      <c r="F16324"/>
    </row>
    <row r="16325" spans="3:6">
      <c r="C16325"/>
      <c r="F16325"/>
    </row>
    <row r="16326" spans="3:6">
      <c r="C16326"/>
      <c r="F16326"/>
    </row>
    <row r="16327" spans="3:6">
      <c r="C16327"/>
      <c r="F16327"/>
    </row>
    <row r="16328" spans="3:6">
      <c r="C16328"/>
      <c r="F16328"/>
    </row>
    <row r="16329" spans="3:6">
      <c r="C16329"/>
      <c r="F16329"/>
    </row>
    <row r="16330" spans="3:6">
      <c r="C16330"/>
      <c r="F16330"/>
    </row>
    <row r="16331" spans="3:6">
      <c r="C16331"/>
      <c r="F16331"/>
    </row>
    <row r="16332" spans="3:6">
      <c r="C16332"/>
      <c r="F16332"/>
    </row>
    <row r="16333" spans="3:6">
      <c r="C16333"/>
      <c r="F16333"/>
    </row>
    <row r="16334" spans="3:6">
      <c r="C16334"/>
      <c r="F16334"/>
    </row>
    <row r="16335" spans="3:6">
      <c r="C16335"/>
      <c r="F16335"/>
    </row>
    <row r="16336" spans="3:6">
      <c r="C16336"/>
      <c r="F16336"/>
    </row>
    <row r="16337" spans="3:6">
      <c r="C16337"/>
      <c r="F16337"/>
    </row>
    <row r="16338" spans="3:6">
      <c r="C16338"/>
      <c r="F16338"/>
    </row>
    <row r="16339" spans="3:6">
      <c r="C16339"/>
      <c r="F16339"/>
    </row>
    <row r="16340" spans="3:6">
      <c r="C16340"/>
      <c r="F16340"/>
    </row>
    <row r="16341" spans="3:6">
      <c r="C16341"/>
      <c r="F16341"/>
    </row>
    <row r="16342" spans="3:6">
      <c r="C16342"/>
      <c r="F16342"/>
    </row>
    <row r="16343" spans="3:6">
      <c r="C16343"/>
      <c r="F16343"/>
    </row>
    <row r="16344" spans="3:6">
      <c r="C16344"/>
      <c r="F16344"/>
    </row>
    <row r="16345" spans="3:6">
      <c r="C16345"/>
      <c r="F16345"/>
    </row>
    <row r="16346" spans="3:6">
      <c r="C16346"/>
      <c r="F16346"/>
    </row>
    <row r="16347" spans="3:6">
      <c r="C16347"/>
      <c r="F16347"/>
    </row>
    <row r="16348" spans="3:6">
      <c r="C16348"/>
      <c r="F16348"/>
    </row>
    <row r="16349" spans="3:6">
      <c r="C16349"/>
      <c r="F16349"/>
    </row>
    <row r="16350" spans="3:6">
      <c r="C16350"/>
      <c r="F16350"/>
    </row>
    <row r="16351" spans="3:6">
      <c r="C16351"/>
      <c r="F16351"/>
    </row>
    <row r="16352" spans="3:6">
      <c r="C16352"/>
      <c r="F16352"/>
    </row>
    <row r="16353" spans="3:6">
      <c r="C16353"/>
      <c r="F16353"/>
    </row>
    <row r="16354" spans="3:6">
      <c r="C16354"/>
      <c r="F16354"/>
    </row>
    <row r="16355" spans="3:6">
      <c r="C16355"/>
      <c r="F16355"/>
    </row>
    <row r="16356" spans="3:6">
      <c r="C16356"/>
      <c r="F16356"/>
    </row>
    <row r="16357" spans="3:6">
      <c r="C16357"/>
      <c r="F16357"/>
    </row>
    <row r="16358" spans="3:6">
      <c r="C16358"/>
      <c r="F16358"/>
    </row>
    <row r="16359" spans="3:6">
      <c r="C16359"/>
      <c r="F16359"/>
    </row>
    <row r="16360" spans="3:6">
      <c r="C16360"/>
      <c r="F16360"/>
    </row>
    <row r="16361" spans="3:6">
      <c r="C16361"/>
      <c r="F16361"/>
    </row>
    <row r="16362" spans="3:6">
      <c r="C16362"/>
      <c r="F16362"/>
    </row>
    <row r="16363" spans="3:6">
      <c r="C16363"/>
      <c r="F16363"/>
    </row>
    <row r="16364" spans="3:6">
      <c r="C16364"/>
      <c r="F16364"/>
    </row>
    <row r="16365" spans="3:6">
      <c r="C16365"/>
      <c r="F16365"/>
    </row>
    <row r="16366" spans="3:6">
      <c r="C16366"/>
      <c r="F16366"/>
    </row>
    <row r="16367" spans="3:6">
      <c r="C16367"/>
      <c r="F16367"/>
    </row>
    <row r="16368" spans="3:6">
      <c r="C16368"/>
      <c r="F16368"/>
    </row>
    <row r="16369" spans="3:6">
      <c r="C16369"/>
      <c r="F16369"/>
    </row>
    <row r="16370" spans="3:6">
      <c r="C16370"/>
      <c r="F16370"/>
    </row>
    <row r="16371" spans="3:6">
      <c r="C16371"/>
      <c r="F16371"/>
    </row>
    <row r="16372" spans="3:6">
      <c r="C16372"/>
      <c r="F16372"/>
    </row>
    <row r="16373" spans="3:6">
      <c r="C16373"/>
      <c r="F16373"/>
    </row>
    <row r="16374" spans="3:6">
      <c r="C16374"/>
      <c r="F16374"/>
    </row>
    <row r="16375" spans="3:6">
      <c r="C16375"/>
      <c r="F16375"/>
    </row>
    <row r="16376" spans="3:6">
      <c r="C16376"/>
      <c r="F16376"/>
    </row>
    <row r="16377" spans="3:6">
      <c r="C16377"/>
      <c r="F16377"/>
    </row>
    <row r="16378" spans="3:6">
      <c r="C16378"/>
      <c r="F16378"/>
    </row>
    <row r="16379" spans="3:6">
      <c r="C16379"/>
      <c r="F16379"/>
    </row>
    <row r="16380" spans="3:6">
      <c r="C16380"/>
      <c r="F16380"/>
    </row>
    <row r="16381" spans="3:6">
      <c r="C16381"/>
      <c r="F16381"/>
    </row>
    <row r="16382" spans="3:6">
      <c r="C16382"/>
      <c r="F16382"/>
    </row>
    <row r="16383" spans="3:6">
      <c r="C16383"/>
      <c r="F16383"/>
    </row>
    <row r="16384" spans="3:6">
      <c r="C16384"/>
      <c r="F16384"/>
    </row>
    <row r="16385" spans="3:6">
      <c r="C16385"/>
      <c r="F16385"/>
    </row>
    <row r="16386" spans="3:6">
      <c r="C16386"/>
      <c r="F16386"/>
    </row>
    <row r="16387" spans="3:6">
      <c r="C16387"/>
      <c r="F16387"/>
    </row>
    <row r="16388" spans="3:6">
      <c r="C16388"/>
      <c r="F16388"/>
    </row>
    <row r="16389" spans="3:6">
      <c r="C16389"/>
      <c r="F16389"/>
    </row>
    <row r="16390" spans="3:6">
      <c r="C16390"/>
      <c r="F16390"/>
    </row>
    <row r="16391" spans="3:6">
      <c r="C16391"/>
      <c r="F16391"/>
    </row>
    <row r="16392" spans="3:6">
      <c r="C16392"/>
      <c r="F16392"/>
    </row>
    <row r="16393" spans="3:6">
      <c r="C16393"/>
      <c r="F16393"/>
    </row>
    <row r="16394" spans="3:6">
      <c r="C16394"/>
      <c r="F16394"/>
    </row>
    <row r="16395" spans="3:6">
      <c r="C16395"/>
      <c r="F16395"/>
    </row>
    <row r="16396" spans="3:6">
      <c r="C16396"/>
      <c r="F16396"/>
    </row>
    <row r="16397" spans="3:6">
      <c r="C16397"/>
      <c r="F16397"/>
    </row>
    <row r="16398" spans="3:6">
      <c r="C16398"/>
      <c r="F16398"/>
    </row>
    <row r="16399" spans="3:6">
      <c r="C16399"/>
      <c r="F16399"/>
    </row>
    <row r="16400" spans="3:6">
      <c r="C16400"/>
      <c r="F16400"/>
    </row>
    <row r="16401" spans="3:6">
      <c r="C16401"/>
      <c r="F16401"/>
    </row>
    <row r="16402" spans="3:6">
      <c r="C16402"/>
      <c r="F16402"/>
    </row>
    <row r="16403" spans="3:6">
      <c r="C16403"/>
      <c r="F16403"/>
    </row>
    <row r="16404" spans="3:6">
      <c r="C16404"/>
      <c r="F16404"/>
    </row>
    <row r="16405" spans="3:6">
      <c r="C16405"/>
      <c r="F16405"/>
    </row>
    <row r="16406" spans="3:6">
      <c r="C16406"/>
      <c r="F16406"/>
    </row>
    <row r="16407" spans="3:6">
      <c r="C16407"/>
      <c r="F16407"/>
    </row>
    <row r="16408" spans="3:6">
      <c r="C16408"/>
      <c r="F16408"/>
    </row>
    <row r="16409" spans="3:6">
      <c r="C16409"/>
      <c r="F16409"/>
    </row>
    <row r="16410" spans="3:6">
      <c r="C16410"/>
      <c r="F16410"/>
    </row>
    <row r="16411" spans="3:6">
      <c r="C16411"/>
      <c r="F16411"/>
    </row>
    <row r="16412" spans="3:6">
      <c r="C16412"/>
      <c r="F16412"/>
    </row>
    <row r="16413" spans="3:6">
      <c r="C16413"/>
      <c r="F16413"/>
    </row>
    <row r="16414" spans="3:6">
      <c r="C16414"/>
      <c r="F16414"/>
    </row>
    <row r="16415" spans="3:6">
      <c r="C16415"/>
      <c r="F16415"/>
    </row>
    <row r="16416" spans="3:6">
      <c r="C16416"/>
      <c r="F16416"/>
    </row>
    <row r="16417" spans="3:6">
      <c r="C16417"/>
      <c r="F16417"/>
    </row>
    <row r="16418" spans="3:6">
      <c r="C16418"/>
      <c r="F16418"/>
    </row>
    <row r="16419" spans="3:6">
      <c r="C16419"/>
      <c r="F16419"/>
    </row>
    <row r="16420" spans="3:6">
      <c r="C16420"/>
      <c r="F16420"/>
    </row>
    <row r="16421" spans="3:6">
      <c r="C16421"/>
      <c r="F16421"/>
    </row>
    <row r="16422" spans="3:6">
      <c r="C16422"/>
      <c r="F16422"/>
    </row>
    <row r="16423" spans="3:6">
      <c r="C16423"/>
      <c r="F16423"/>
    </row>
    <row r="16424" spans="3:6">
      <c r="C16424"/>
      <c r="F16424"/>
    </row>
    <row r="16425" spans="3:6">
      <c r="C16425"/>
      <c r="F16425"/>
    </row>
    <row r="16426" spans="3:6">
      <c r="C16426"/>
      <c r="F16426"/>
    </row>
    <row r="16427" spans="3:6">
      <c r="C16427"/>
      <c r="F16427"/>
    </row>
    <row r="16428" spans="3:6">
      <c r="C16428"/>
      <c r="F16428"/>
    </row>
    <row r="16429" spans="3:6">
      <c r="C16429"/>
      <c r="F16429"/>
    </row>
    <row r="16430" spans="3:6">
      <c r="C16430"/>
      <c r="F16430"/>
    </row>
    <row r="16431" spans="3:6">
      <c r="C16431"/>
      <c r="F16431"/>
    </row>
    <row r="16432" spans="3:6">
      <c r="C16432"/>
      <c r="F16432"/>
    </row>
    <row r="16433" spans="3:6">
      <c r="C16433"/>
      <c r="F16433"/>
    </row>
    <row r="16434" spans="3:6">
      <c r="C16434"/>
      <c r="F16434"/>
    </row>
    <row r="16435" spans="3:6">
      <c r="C16435"/>
      <c r="F16435"/>
    </row>
    <row r="16436" spans="3:6">
      <c r="C16436"/>
      <c r="F16436"/>
    </row>
    <row r="16437" spans="3:6">
      <c r="C16437"/>
      <c r="F16437"/>
    </row>
    <row r="16438" spans="3:6">
      <c r="C16438"/>
      <c r="F16438"/>
    </row>
    <row r="16439" spans="3:6">
      <c r="C16439"/>
      <c r="F16439"/>
    </row>
    <row r="16440" spans="3:6">
      <c r="C16440"/>
      <c r="F16440"/>
    </row>
    <row r="16441" spans="3:6">
      <c r="C16441"/>
      <c r="F16441"/>
    </row>
    <row r="16442" spans="3:6">
      <c r="C16442"/>
      <c r="F16442"/>
    </row>
    <row r="16443" spans="3:6">
      <c r="C16443"/>
      <c r="F16443"/>
    </row>
    <row r="16444" spans="3:6">
      <c r="C16444"/>
      <c r="F16444"/>
    </row>
    <row r="16445" spans="3:6">
      <c r="C16445"/>
      <c r="F16445"/>
    </row>
    <row r="16446" spans="3:6">
      <c r="C16446"/>
      <c r="F16446"/>
    </row>
    <row r="16447" spans="3:6">
      <c r="C16447"/>
      <c r="F16447"/>
    </row>
    <row r="16448" spans="3:6">
      <c r="C16448"/>
      <c r="F16448"/>
    </row>
    <row r="16449" spans="3:6">
      <c r="C16449"/>
      <c r="F16449"/>
    </row>
    <row r="16450" spans="3:6">
      <c r="C16450"/>
      <c r="F16450"/>
    </row>
    <row r="16451" spans="3:6">
      <c r="C16451"/>
      <c r="F16451"/>
    </row>
    <row r="16452" spans="3:6">
      <c r="C16452"/>
      <c r="F16452"/>
    </row>
    <row r="16453" spans="3:6">
      <c r="C16453"/>
      <c r="F16453"/>
    </row>
    <row r="16454" spans="3:6">
      <c r="C16454"/>
      <c r="F16454"/>
    </row>
    <row r="16455" spans="3:6">
      <c r="C16455"/>
      <c r="F16455"/>
    </row>
    <row r="16456" spans="3:6">
      <c r="C16456"/>
      <c r="F16456"/>
    </row>
    <row r="16457" spans="3:6">
      <c r="C16457"/>
      <c r="F16457"/>
    </row>
    <row r="16458" spans="3:6">
      <c r="C16458"/>
      <c r="F16458"/>
    </row>
    <row r="16459" spans="3:6">
      <c r="C16459"/>
      <c r="F16459"/>
    </row>
    <row r="16460" spans="3:6">
      <c r="C16460"/>
      <c r="F16460"/>
    </row>
    <row r="16461" spans="3:6">
      <c r="C16461"/>
      <c r="F16461"/>
    </row>
    <row r="16462" spans="3:6">
      <c r="C16462"/>
      <c r="F16462"/>
    </row>
    <row r="16463" spans="3:6">
      <c r="C16463"/>
      <c r="F16463"/>
    </row>
    <row r="16464" spans="3:6">
      <c r="C16464"/>
      <c r="F16464"/>
    </row>
    <row r="16465" spans="3:6">
      <c r="C16465"/>
      <c r="F16465"/>
    </row>
    <row r="16466" spans="3:6">
      <c r="C16466"/>
      <c r="F16466"/>
    </row>
    <row r="16467" spans="3:6">
      <c r="C16467"/>
      <c r="F16467"/>
    </row>
    <row r="16468" spans="3:6">
      <c r="C16468"/>
      <c r="F16468"/>
    </row>
    <row r="16469" spans="3:6">
      <c r="C16469"/>
      <c r="F16469"/>
    </row>
    <row r="16470" spans="3:6">
      <c r="C16470"/>
      <c r="F16470"/>
    </row>
    <row r="16471" spans="3:6">
      <c r="C16471"/>
      <c r="F16471"/>
    </row>
    <row r="16472" spans="3:6">
      <c r="C16472"/>
      <c r="F16472"/>
    </row>
    <row r="16473" spans="3:6">
      <c r="C16473"/>
      <c r="F16473"/>
    </row>
    <row r="16474" spans="3:6">
      <c r="C16474"/>
      <c r="F16474"/>
    </row>
    <row r="16475" spans="3:6">
      <c r="C16475"/>
      <c r="F16475"/>
    </row>
    <row r="16476" spans="3:6">
      <c r="C16476"/>
      <c r="F16476"/>
    </row>
    <row r="16477" spans="3:6">
      <c r="C16477"/>
      <c r="F16477"/>
    </row>
    <row r="16478" spans="3:6">
      <c r="C16478"/>
      <c r="F16478"/>
    </row>
    <row r="16479" spans="3:6">
      <c r="C16479"/>
      <c r="F16479"/>
    </row>
    <row r="16480" spans="3:6">
      <c r="C16480"/>
      <c r="F16480"/>
    </row>
    <row r="16481" spans="3:6">
      <c r="C16481"/>
      <c r="F16481"/>
    </row>
    <row r="16482" spans="3:6">
      <c r="C16482"/>
      <c r="F16482"/>
    </row>
    <row r="16483" spans="3:6">
      <c r="C16483"/>
      <c r="F16483"/>
    </row>
    <row r="16484" spans="3:6">
      <c r="C16484"/>
      <c r="F16484"/>
    </row>
    <row r="16485" spans="3:6">
      <c r="C16485"/>
      <c r="F16485"/>
    </row>
    <row r="16486" spans="3:6">
      <c r="C16486"/>
      <c r="F16486"/>
    </row>
    <row r="16487" spans="3:6">
      <c r="C16487"/>
      <c r="F16487"/>
    </row>
    <row r="16488" spans="3:6">
      <c r="C16488"/>
      <c r="F16488"/>
    </row>
    <row r="16489" spans="3:6">
      <c r="C16489"/>
      <c r="F16489"/>
    </row>
    <row r="16490" spans="3:6">
      <c r="C16490"/>
      <c r="F16490"/>
    </row>
    <row r="16491" spans="3:6">
      <c r="C16491"/>
      <c r="F16491"/>
    </row>
    <row r="16492" spans="3:6">
      <c r="C16492"/>
      <c r="F16492"/>
    </row>
    <row r="16493" spans="3:6">
      <c r="C16493"/>
      <c r="F16493"/>
    </row>
    <row r="16494" spans="3:6">
      <c r="C16494"/>
      <c r="F16494"/>
    </row>
    <row r="16495" spans="3:6">
      <c r="C16495"/>
      <c r="F16495"/>
    </row>
    <row r="16496" spans="3:6">
      <c r="C16496"/>
      <c r="F16496"/>
    </row>
    <row r="16497" spans="3:6">
      <c r="C16497"/>
      <c r="F16497"/>
    </row>
    <row r="16498" spans="3:6">
      <c r="C16498"/>
      <c r="F16498"/>
    </row>
    <row r="16499" spans="3:6">
      <c r="C16499"/>
      <c r="F16499"/>
    </row>
    <row r="16500" spans="3:6">
      <c r="C16500"/>
      <c r="F16500"/>
    </row>
    <row r="16501" spans="3:6">
      <c r="C16501"/>
      <c r="F16501"/>
    </row>
    <row r="16502" spans="3:6">
      <c r="C16502"/>
      <c r="F16502"/>
    </row>
    <row r="16503" spans="3:6">
      <c r="C16503"/>
      <c r="F16503"/>
    </row>
    <row r="16504" spans="3:6">
      <c r="C16504"/>
      <c r="F16504"/>
    </row>
    <row r="16505" spans="3:6">
      <c r="C16505"/>
      <c r="F16505"/>
    </row>
    <row r="16506" spans="3:6">
      <c r="C16506"/>
      <c r="F16506"/>
    </row>
    <row r="16507" spans="3:6">
      <c r="C16507"/>
      <c r="F16507"/>
    </row>
    <row r="16508" spans="3:6">
      <c r="C16508"/>
      <c r="F16508"/>
    </row>
    <row r="16509" spans="3:6">
      <c r="C16509"/>
      <c r="F16509"/>
    </row>
    <row r="16510" spans="3:6">
      <c r="C16510"/>
      <c r="F16510"/>
    </row>
    <row r="16511" spans="3:6">
      <c r="C16511"/>
      <c r="F16511"/>
    </row>
    <row r="16512" spans="3:6">
      <c r="C16512"/>
      <c r="F16512"/>
    </row>
    <row r="16513" spans="3:6">
      <c r="C16513"/>
      <c r="F16513"/>
    </row>
    <row r="16514" spans="3:6">
      <c r="C16514"/>
      <c r="F16514"/>
    </row>
    <row r="16515" spans="3:6">
      <c r="C16515"/>
      <c r="F16515"/>
    </row>
    <row r="16516" spans="3:6">
      <c r="C16516"/>
      <c r="F16516"/>
    </row>
    <row r="16517" spans="3:6">
      <c r="C16517"/>
      <c r="F16517"/>
    </row>
    <row r="16518" spans="3:6">
      <c r="C16518"/>
      <c r="F16518"/>
    </row>
    <row r="16519" spans="3:6">
      <c r="C16519"/>
      <c r="F16519"/>
    </row>
    <row r="16520" spans="3:6">
      <c r="C16520"/>
      <c r="F16520"/>
    </row>
    <row r="16521" spans="3:6">
      <c r="C16521"/>
      <c r="F16521"/>
    </row>
    <row r="16522" spans="3:6">
      <c r="C16522"/>
      <c r="F16522"/>
    </row>
    <row r="16523" spans="3:6">
      <c r="C16523"/>
      <c r="F16523"/>
    </row>
    <row r="16524" spans="3:6">
      <c r="C16524"/>
      <c r="F16524"/>
    </row>
    <row r="16525" spans="3:6">
      <c r="C16525"/>
      <c r="F16525"/>
    </row>
    <row r="16526" spans="3:6">
      <c r="C16526"/>
      <c r="F16526"/>
    </row>
    <row r="16527" spans="3:6">
      <c r="C16527"/>
      <c r="F16527"/>
    </row>
    <row r="16528" spans="3:6">
      <c r="C16528"/>
      <c r="F16528"/>
    </row>
    <row r="16529" spans="3:6">
      <c r="C16529"/>
      <c r="F16529"/>
    </row>
    <row r="16530" spans="3:6">
      <c r="C16530"/>
      <c r="F16530"/>
    </row>
    <row r="16531" spans="3:6">
      <c r="C16531"/>
      <c r="F16531"/>
    </row>
    <row r="16532" spans="3:6">
      <c r="C16532"/>
      <c r="F16532"/>
    </row>
    <row r="16533" spans="3:6">
      <c r="C16533"/>
      <c r="F16533"/>
    </row>
    <row r="16534" spans="3:6">
      <c r="C16534"/>
      <c r="F16534"/>
    </row>
    <row r="16535" spans="3:6">
      <c r="C16535"/>
      <c r="F16535"/>
    </row>
    <row r="16536" spans="3:6">
      <c r="C16536"/>
      <c r="F16536"/>
    </row>
    <row r="16537" spans="3:6">
      <c r="C16537"/>
      <c r="F16537"/>
    </row>
    <row r="16538" spans="3:6">
      <c r="C16538"/>
      <c r="F16538"/>
    </row>
    <row r="16539" spans="3:6">
      <c r="C16539"/>
      <c r="F16539"/>
    </row>
    <row r="16540" spans="3:6">
      <c r="C16540"/>
      <c r="F16540"/>
    </row>
    <row r="16541" spans="3:6">
      <c r="C16541"/>
      <c r="F16541"/>
    </row>
    <row r="16542" spans="3:6">
      <c r="C16542"/>
      <c r="F16542"/>
    </row>
    <row r="16543" spans="3:6">
      <c r="C16543"/>
      <c r="F16543"/>
    </row>
    <row r="16544" spans="3:6">
      <c r="C16544"/>
      <c r="F16544"/>
    </row>
    <row r="16545" spans="3:6">
      <c r="C16545"/>
      <c r="F16545"/>
    </row>
    <row r="16546" spans="3:6">
      <c r="C16546"/>
      <c r="F16546"/>
    </row>
    <row r="16547" spans="3:6">
      <c r="C16547"/>
      <c r="F16547"/>
    </row>
    <row r="16548" spans="3:6">
      <c r="C16548"/>
      <c r="F16548"/>
    </row>
    <row r="16549" spans="3:6">
      <c r="C16549"/>
      <c r="F16549"/>
    </row>
    <row r="16550" spans="3:6">
      <c r="C16550"/>
      <c r="F16550"/>
    </row>
    <row r="16551" spans="3:6">
      <c r="C16551"/>
      <c r="F16551"/>
    </row>
    <row r="16552" spans="3:6">
      <c r="C16552"/>
      <c r="F16552"/>
    </row>
    <row r="16553" spans="3:6">
      <c r="C16553"/>
      <c r="F16553"/>
    </row>
    <row r="16554" spans="3:6">
      <c r="C16554"/>
      <c r="F16554"/>
    </row>
    <row r="16555" spans="3:6">
      <c r="C16555"/>
      <c r="F16555"/>
    </row>
    <row r="16556" spans="3:6">
      <c r="C16556"/>
      <c r="F16556"/>
    </row>
    <row r="16557" spans="3:6">
      <c r="C16557"/>
      <c r="F16557"/>
    </row>
    <row r="16558" spans="3:6">
      <c r="C16558"/>
      <c r="F16558"/>
    </row>
    <row r="16559" spans="3:6">
      <c r="C16559"/>
      <c r="F16559"/>
    </row>
    <row r="16560" spans="3:6">
      <c r="C16560"/>
      <c r="F16560"/>
    </row>
    <row r="16561" spans="3:6">
      <c r="C16561"/>
      <c r="F16561"/>
    </row>
    <row r="16562" spans="3:6">
      <c r="C16562"/>
      <c r="F16562"/>
    </row>
    <row r="16563" spans="3:6">
      <c r="C16563"/>
      <c r="F16563"/>
    </row>
    <row r="16564" spans="3:6">
      <c r="C16564"/>
      <c r="F16564"/>
    </row>
    <row r="16565" spans="3:6">
      <c r="C16565"/>
      <c r="F16565"/>
    </row>
    <row r="16566" spans="3:6">
      <c r="C16566"/>
      <c r="F16566"/>
    </row>
    <row r="16567" spans="3:6">
      <c r="C16567"/>
      <c r="F16567"/>
    </row>
    <row r="16568" spans="3:6">
      <c r="C16568"/>
      <c r="F16568"/>
    </row>
    <row r="16569" spans="3:6">
      <c r="C16569"/>
      <c r="F16569"/>
    </row>
    <row r="16570" spans="3:6">
      <c r="C16570"/>
      <c r="F16570"/>
    </row>
    <row r="16571" spans="3:6">
      <c r="C16571"/>
      <c r="F16571"/>
    </row>
    <row r="16572" spans="3:6">
      <c r="C16572"/>
      <c r="F16572"/>
    </row>
    <row r="16573" spans="3:6">
      <c r="C16573"/>
      <c r="F16573"/>
    </row>
    <row r="16574" spans="3:6">
      <c r="C16574"/>
      <c r="F16574"/>
    </row>
    <row r="16575" spans="3:6">
      <c r="C16575"/>
      <c r="F16575"/>
    </row>
    <row r="16576" spans="3:6">
      <c r="C16576"/>
      <c r="F16576"/>
    </row>
    <row r="16577" spans="3:6">
      <c r="C16577"/>
      <c r="F16577"/>
    </row>
    <row r="16578" spans="3:6">
      <c r="C16578"/>
      <c r="F16578"/>
    </row>
    <row r="16579" spans="3:6">
      <c r="C16579"/>
      <c r="F16579"/>
    </row>
    <row r="16580" spans="3:6">
      <c r="C16580"/>
      <c r="F16580"/>
    </row>
    <row r="16581" spans="3:6">
      <c r="C16581"/>
      <c r="F16581"/>
    </row>
    <row r="16582" spans="3:6">
      <c r="C16582"/>
      <c r="F16582"/>
    </row>
    <row r="16583" spans="3:6">
      <c r="C16583"/>
      <c r="F16583"/>
    </row>
    <row r="16584" spans="3:6">
      <c r="C16584"/>
      <c r="F16584"/>
    </row>
    <row r="16585" spans="3:6">
      <c r="C16585"/>
      <c r="F16585"/>
    </row>
    <row r="16586" spans="3:6">
      <c r="C16586"/>
      <c r="F16586"/>
    </row>
    <row r="16587" spans="3:6">
      <c r="C16587"/>
      <c r="F16587"/>
    </row>
    <row r="16588" spans="3:6">
      <c r="C16588"/>
      <c r="F16588"/>
    </row>
    <row r="16589" spans="3:6">
      <c r="C16589"/>
      <c r="F16589"/>
    </row>
    <row r="16590" spans="3:6">
      <c r="C16590"/>
      <c r="F16590"/>
    </row>
    <row r="16591" spans="3:6">
      <c r="C16591"/>
      <c r="F16591"/>
    </row>
    <row r="16592" spans="3:6">
      <c r="C16592"/>
      <c r="F16592"/>
    </row>
    <row r="16593" spans="3:6">
      <c r="C16593"/>
      <c r="F16593"/>
    </row>
    <row r="16594" spans="3:6">
      <c r="C16594"/>
      <c r="F16594"/>
    </row>
    <row r="16595" spans="3:6">
      <c r="C16595"/>
      <c r="F16595"/>
    </row>
    <row r="16596" spans="3:6">
      <c r="C16596"/>
      <c r="F16596"/>
    </row>
    <row r="16597" spans="3:6">
      <c r="C16597"/>
      <c r="F16597"/>
    </row>
    <row r="16598" spans="3:6">
      <c r="C16598"/>
      <c r="F16598"/>
    </row>
    <row r="16599" spans="3:6">
      <c r="C16599"/>
      <c r="F16599"/>
    </row>
    <row r="16600" spans="3:6">
      <c r="C16600"/>
      <c r="F16600"/>
    </row>
    <row r="16601" spans="3:6">
      <c r="C16601"/>
      <c r="F16601"/>
    </row>
    <row r="16602" spans="3:6">
      <c r="C16602"/>
      <c r="F16602"/>
    </row>
    <row r="16603" spans="3:6">
      <c r="C16603"/>
      <c r="F16603"/>
    </row>
    <row r="16604" spans="3:6">
      <c r="C16604"/>
      <c r="F16604"/>
    </row>
    <row r="16605" spans="3:6">
      <c r="C16605"/>
      <c r="F16605"/>
    </row>
    <row r="16606" spans="3:6">
      <c r="C16606"/>
      <c r="F16606"/>
    </row>
    <row r="16607" spans="3:6">
      <c r="C16607"/>
      <c r="F16607"/>
    </row>
    <row r="16608" spans="3:6">
      <c r="C16608"/>
      <c r="F16608"/>
    </row>
    <row r="16609" spans="3:6">
      <c r="C16609"/>
      <c r="F16609"/>
    </row>
    <row r="16610" spans="3:6">
      <c r="C16610"/>
      <c r="F16610"/>
    </row>
    <row r="16611" spans="3:6">
      <c r="C16611"/>
      <c r="F16611"/>
    </row>
    <row r="16612" spans="3:6">
      <c r="C16612"/>
      <c r="F16612"/>
    </row>
    <row r="16613" spans="3:6">
      <c r="C16613"/>
      <c r="F16613"/>
    </row>
    <row r="16614" spans="3:6">
      <c r="C16614"/>
      <c r="F16614"/>
    </row>
    <row r="16615" spans="3:6">
      <c r="C16615"/>
      <c r="F16615"/>
    </row>
    <row r="16616" spans="3:6">
      <c r="C16616"/>
      <c r="F16616"/>
    </row>
    <row r="16617" spans="3:6">
      <c r="C16617"/>
      <c r="F16617"/>
    </row>
    <row r="16618" spans="3:6">
      <c r="C16618"/>
      <c r="F16618"/>
    </row>
    <row r="16619" spans="3:6">
      <c r="C16619"/>
      <c r="F16619"/>
    </row>
    <row r="16620" spans="3:6">
      <c r="C16620"/>
      <c r="F16620"/>
    </row>
    <row r="16621" spans="3:6">
      <c r="C16621"/>
      <c r="F16621"/>
    </row>
    <row r="16622" spans="3:6">
      <c r="C16622"/>
      <c r="F16622"/>
    </row>
    <row r="16623" spans="3:6">
      <c r="C16623"/>
      <c r="F16623"/>
    </row>
    <row r="16624" spans="3:6">
      <c r="C16624"/>
      <c r="F16624"/>
    </row>
    <row r="16625" spans="3:6">
      <c r="C16625"/>
      <c r="F16625"/>
    </row>
    <row r="16626" spans="3:6">
      <c r="C16626"/>
      <c r="F16626"/>
    </row>
    <row r="16627" spans="3:6">
      <c r="C16627"/>
      <c r="F16627"/>
    </row>
    <row r="16628" spans="3:6">
      <c r="C16628"/>
      <c r="F16628"/>
    </row>
    <row r="16629" spans="3:6">
      <c r="C16629"/>
      <c r="F16629"/>
    </row>
    <row r="16630" spans="3:6">
      <c r="C16630"/>
      <c r="F16630"/>
    </row>
    <row r="16631" spans="3:6">
      <c r="C16631"/>
      <c r="F16631"/>
    </row>
    <row r="16632" spans="3:6">
      <c r="C16632"/>
      <c r="F16632"/>
    </row>
    <row r="16633" spans="3:6">
      <c r="C16633"/>
      <c r="F16633"/>
    </row>
    <row r="16634" spans="3:6">
      <c r="C16634"/>
      <c r="F16634"/>
    </row>
    <row r="16635" spans="3:6">
      <c r="C16635"/>
      <c r="F16635"/>
    </row>
    <row r="16636" spans="3:6">
      <c r="C16636"/>
      <c r="F16636"/>
    </row>
    <row r="16637" spans="3:6">
      <c r="C16637"/>
      <c r="F16637"/>
    </row>
    <row r="16638" spans="3:6">
      <c r="C16638"/>
      <c r="F16638"/>
    </row>
    <row r="16639" spans="3:6">
      <c r="C16639"/>
      <c r="F16639"/>
    </row>
    <row r="16640" spans="3:6">
      <c r="C16640"/>
      <c r="F16640"/>
    </row>
    <row r="16641" spans="3:6">
      <c r="C16641"/>
      <c r="F16641"/>
    </row>
    <row r="16642" spans="3:6">
      <c r="C16642"/>
      <c r="F16642"/>
    </row>
    <row r="16643" spans="3:6">
      <c r="C16643"/>
      <c r="F16643"/>
    </row>
    <row r="16644" spans="3:6">
      <c r="C16644"/>
      <c r="F16644"/>
    </row>
    <row r="16645" spans="3:6">
      <c r="C16645"/>
      <c r="F16645"/>
    </row>
    <row r="16646" spans="3:6">
      <c r="C16646"/>
      <c r="F16646"/>
    </row>
    <row r="16647" spans="3:6">
      <c r="C16647"/>
      <c r="F16647"/>
    </row>
    <row r="16648" spans="3:6">
      <c r="C16648"/>
      <c r="F16648"/>
    </row>
    <row r="16649" spans="3:6">
      <c r="C16649"/>
      <c r="F16649"/>
    </row>
    <row r="16650" spans="3:6">
      <c r="C16650"/>
      <c r="F16650"/>
    </row>
    <row r="16651" spans="3:6">
      <c r="C16651"/>
      <c r="F16651"/>
    </row>
    <row r="16652" spans="3:6">
      <c r="C16652"/>
      <c r="F16652"/>
    </row>
    <row r="16653" spans="3:6">
      <c r="C16653"/>
      <c r="F16653"/>
    </row>
    <row r="16654" spans="3:6">
      <c r="C16654"/>
      <c r="F16654"/>
    </row>
    <row r="16655" spans="3:6">
      <c r="C16655"/>
      <c r="F16655"/>
    </row>
    <row r="16656" spans="3:6">
      <c r="C16656"/>
      <c r="F16656"/>
    </row>
    <row r="16657" spans="3:6">
      <c r="C16657"/>
      <c r="F16657"/>
    </row>
    <row r="16658" spans="3:6">
      <c r="C16658"/>
      <c r="F16658"/>
    </row>
    <row r="16659" spans="3:6">
      <c r="C16659"/>
      <c r="F16659"/>
    </row>
    <row r="16660" spans="3:6">
      <c r="C16660"/>
      <c r="F16660"/>
    </row>
    <row r="16661" spans="3:6">
      <c r="C16661"/>
      <c r="F16661"/>
    </row>
    <row r="16662" spans="3:6">
      <c r="C16662"/>
      <c r="F16662"/>
    </row>
    <row r="16663" spans="3:6">
      <c r="C16663"/>
      <c r="F16663"/>
    </row>
    <row r="16664" spans="3:6">
      <c r="C16664"/>
      <c r="F16664"/>
    </row>
    <row r="16665" spans="3:6">
      <c r="C16665"/>
      <c r="F16665"/>
    </row>
    <row r="16666" spans="3:6">
      <c r="C16666"/>
      <c r="F16666"/>
    </row>
    <row r="16667" spans="3:6">
      <c r="C16667"/>
      <c r="F16667"/>
    </row>
    <row r="16668" spans="3:6">
      <c r="C16668"/>
      <c r="F16668"/>
    </row>
    <row r="16669" spans="3:6">
      <c r="C16669"/>
      <c r="F16669"/>
    </row>
    <row r="16670" spans="3:6">
      <c r="C16670"/>
      <c r="F16670"/>
    </row>
    <row r="16671" spans="3:6">
      <c r="C16671"/>
      <c r="F16671"/>
    </row>
    <row r="16672" spans="3:6">
      <c r="C16672"/>
      <c r="F16672"/>
    </row>
    <row r="16673" spans="3:6">
      <c r="C16673"/>
      <c r="F16673"/>
    </row>
    <row r="16674" spans="3:6">
      <c r="C16674"/>
      <c r="F16674"/>
    </row>
    <row r="16675" spans="3:6">
      <c r="C16675"/>
      <c r="F16675"/>
    </row>
    <row r="16676" spans="3:6">
      <c r="C16676"/>
      <c r="F16676"/>
    </row>
    <row r="16677" spans="3:6">
      <c r="C16677"/>
      <c r="F16677"/>
    </row>
    <row r="16678" spans="3:6">
      <c r="C16678"/>
      <c r="F16678"/>
    </row>
    <row r="16679" spans="3:6">
      <c r="C16679"/>
      <c r="F16679"/>
    </row>
    <row r="16680" spans="3:6">
      <c r="C16680"/>
      <c r="F16680"/>
    </row>
    <row r="16681" spans="3:6">
      <c r="C16681"/>
      <c r="F16681"/>
    </row>
    <row r="16682" spans="3:6">
      <c r="C16682"/>
      <c r="F16682"/>
    </row>
    <row r="16683" spans="3:6">
      <c r="C16683"/>
      <c r="F16683"/>
    </row>
    <row r="16684" spans="3:6">
      <c r="C16684"/>
      <c r="F16684"/>
    </row>
    <row r="16685" spans="3:6">
      <c r="C16685"/>
      <c r="F16685"/>
    </row>
    <row r="16686" spans="3:6">
      <c r="C16686"/>
      <c r="F16686"/>
    </row>
    <row r="16687" spans="3:6">
      <c r="C16687"/>
      <c r="F16687"/>
    </row>
    <row r="16688" spans="3:6">
      <c r="C16688"/>
      <c r="F16688"/>
    </row>
    <row r="16689" spans="3:6">
      <c r="C16689"/>
      <c r="F16689"/>
    </row>
    <row r="16690" spans="3:6">
      <c r="C16690"/>
      <c r="F16690"/>
    </row>
    <row r="16691" spans="3:6">
      <c r="C16691"/>
      <c r="F16691"/>
    </row>
    <row r="16692" spans="3:6">
      <c r="C16692"/>
      <c r="F16692"/>
    </row>
    <row r="16693" spans="3:6">
      <c r="C16693"/>
      <c r="F16693"/>
    </row>
    <row r="16694" spans="3:6">
      <c r="C16694"/>
      <c r="F16694"/>
    </row>
    <row r="16695" spans="3:6">
      <c r="C16695"/>
      <c r="F16695"/>
    </row>
    <row r="16696" spans="3:6">
      <c r="C16696"/>
      <c r="F16696"/>
    </row>
    <row r="16697" spans="3:6">
      <c r="C16697"/>
      <c r="F16697"/>
    </row>
    <row r="16698" spans="3:6">
      <c r="C16698"/>
      <c r="F16698"/>
    </row>
    <row r="16699" spans="3:6">
      <c r="C16699"/>
      <c r="F16699"/>
    </row>
    <row r="16700" spans="3:6">
      <c r="C16700"/>
      <c r="F16700"/>
    </row>
    <row r="16701" spans="3:6">
      <c r="C16701"/>
      <c r="F16701"/>
    </row>
    <row r="16702" spans="3:6">
      <c r="C16702"/>
      <c r="F16702"/>
    </row>
    <row r="16703" spans="3:6">
      <c r="C16703"/>
      <c r="F16703"/>
    </row>
    <row r="16704" spans="3:6">
      <c r="C16704"/>
      <c r="F16704"/>
    </row>
    <row r="16705" spans="3:6">
      <c r="C16705"/>
      <c r="F16705"/>
    </row>
    <row r="16706" spans="3:6">
      <c r="C16706"/>
      <c r="F16706"/>
    </row>
    <row r="16707" spans="3:6">
      <c r="C16707"/>
      <c r="F16707"/>
    </row>
    <row r="16708" spans="3:6">
      <c r="C16708"/>
      <c r="F16708"/>
    </row>
    <row r="16709" spans="3:6">
      <c r="C16709"/>
      <c r="F16709"/>
    </row>
    <row r="16710" spans="3:6">
      <c r="C16710"/>
      <c r="F16710"/>
    </row>
    <row r="16711" spans="3:6">
      <c r="C16711"/>
      <c r="F16711"/>
    </row>
    <row r="16712" spans="3:6">
      <c r="C16712"/>
      <c r="F16712"/>
    </row>
    <row r="16713" spans="3:6">
      <c r="C16713"/>
      <c r="F16713"/>
    </row>
    <row r="16714" spans="3:6">
      <c r="C16714"/>
      <c r="F16714"/>
    </row>
    <row r="16715" spans="3:6">
      <c r="C16715"/>
      <c r="F16715"/>
    </row>
    <row r="16716" spans="3:6">
      <c r="C16716"/>
      <c r="F16716"/>
    </row>
    <row r="16717" spans="3:6">
      <c r="C16717"/>
      <c r="F16717"/>
    </row>
    <row r="16718" spans="3:6">
      <c r="C16718"/>
      <c r="F16718"/>
    </row>
    <row r="16719" spans="3:6">
      <c r="C16719"/>
      <c r="F16719"/>
    </row>
    <row r="16720" spans="3:6">
      <c r="C16720"/>
      <c r="F16720"/>
    </row>
    <row r="16721" spans="3:6">
      <c r="C16721"/>
      <c r="F16721"/>
    </row>
    <row r="16722" spans="3:6">
      <c r="C16722"/>
      <c r="F16722"/>
    </row>
    <row r="16723" spans="3:6">
      <c r="C16723"/>
      <c r="F16723"/>
    </row>
    <row r="16724" spans="3:6">
      <c r="C16724"/>
      <c r="F16724"/>
    </row>
    <row r="16725" spans="3:6">
      <c r="C16725"/>
      <c r="F16725"/>
    </row>
    <row r="16726" spans="3:6">
      <c r="C16726"/>
      <c r="F16726"/>
    </row>
    <row r="16727" spans="3:6">
      <c r="C16727"/>
      <c r="F16727"/>
    </row>
    <row r="16728" spans="3:6">
      <c r="C16728"/>
      <c r="F16728"/>
    </row>
    <row r="16729" spans="3:6">
      <c r="C16729"/>
      <c r="F16729"/>
    </row>
    <row r="16730" spans="3:6">
      <c r="C16730"/>
      <c r="F16730"/>
    </row>
    <row r="16731" spans="3:6">
      <c r="C16731"/>
      <c r="F16731"/>
    </row>
    <row r="16732" spans="3:6">
      <c r="C16732"/>
      <c r="F16732"/>
    </row>
    <row r="16733" spans="3:6">
      <c r="C16733"/>
      <c r="F16733"/>
    </row>
    <row r="16734" spans="3:6">
      <c r="C16734"/>
      <c r="F16734"/>
    </row>
    <row r="16735" spans="3:6">
      <c r="C16735"/>
      <c r="F16735"/>
    </row>
    <row r="16736" spans="3:6">
      <c r="C16736"/>
      <c r="F16736"/>
    </row>
    <row r="16737" spans="3:6">
      <c r="C16737"/>
      <c r="F16737"/>
    </row>
    <row r="16738" spans="3:6">
      <c r="C16738"/>
      <c r="F16738"/>
    </row>
    <row r="16739" spans="3:6">
      <c r="C16739"/>
      <c r="F16739"/>
    </row>
    <row r="16740" spans="3:6">
      <c r="C16740"/>
      <c r="F16740"/>
    </row>
    <row r="16741" spans="3:6">
      <c r="C16741"/>
      <c r="F16741"/>
    </row>
    <row r="16742" spans="3:6">
      <c r="C16742"/>
      <c r="F16742"/>
    </row>
    <row r="16743" spans="3:6">
      <c r="C16743"/>
      <c r="F16743"/>
    </row>
    <row r="16744" spans="3:6">
      <c r="C16744"/>
      <c r="F16744"/>
    </row>
    <row r="16745" spans="3:6">
      <c r="C16745"/>
      <c r="F16745"/>
    </row>
    <row r="16746" spans="3:6">
      <c r="C16746"/>
      <c r="F16746"/>
    </row>
    <row r="16747" spans="3:6">
      <c r="C16747"/>
      <c r="F16747"/>
    </row>
    <row r="16748" spans="3:6">
      <c r="C16748"/>
      <c r="F16748"/>
    </row>
    <row r="16749" spans="3:6">
      <c r="C16749"/>
      <c r="F16749"/>
    </row>
    <row r="16750" spans="3:6">
      <c r="C16750"/>
      <c r="F16750"/>
    </row>
    <row r="16751" spans="3:6">
      <c r="C16751"/>
      <c r="F16751"/>
    </row>
    <row r="16752" spans="3:6">
      <c r="C16752"/>
      <c r="F16752"/>
    </row>
    <row r="16753" spans="3:6">
      <c r="C16753"/>
      <c r="F16753"/>
    </row>
    <row r="16754" spans="3:6">
      <c r="C16754"/>
      <c r="F16754"/>
    </row>
    <row r="16755" spans="3:6">
      <c r="C16755"/>
      <c r="F16755"/>
    </row>
    <row r="16756" spans="3:6">
      <c r="C16756"/>
      <c r="F16756"/>
    </row>
    <row r="16757" spans="3:6">
      <c r="C16757"/>
      <c r="F16757"/>
    </row>
    <row r="16758" spans="3:6">
      <c r="C16758"/>
      <c r="F16758"/>
    </row>
    <row r="16759" spans="3:6">
      <c r="C16759"/>
      <c r="F16759"/>
    </row>
    <row r="16760" spans="3:6">
      <c r="C16760"/>
      <c r="F16760"/>
    </row>
    <row r="16761" spans="3:6">
      <c r="C16761"/>
      <c r="F16761"/>
    </row>
    <row r="16762" spans="3:6">
      <c r="C16762"/>
      <c r="F16762"/>
    </row>
    <row r="16763" spans="3:6">
      <c r="C16763"/>
      <c r="F16763"/>
    </row>
    <row r="16764" spans="3:6">
      <c r="C16764"/>
      <c r="F16764"/>
    </row>
    <row r="16765" spans="3:6">
      <c r="C16765"/>
      <c r="F16765"/>
    </row>
    <row r="16766" spans="3:6">
      <c r="C16766"/>
      <c r="F16766"/>
    </row>
    <row r="16767" spans="3:6">
      <c r="C16767"/>
      <c r="F16767"/>
    </row>
    <row r="16768" spans="3:6">
      <c r="C16768"/>
      <c r="F16768"/>
    </row>
    <row r="16769" spans="3:6">
      <c r="C16769"/>
      <c r="F16769"/>
    </row>
    <row r="16770" spans="3:6">
      <c r="C16770"/>
      <c r="F16770"/>
    </row>
    <row r="16771" spans="3:6">
      <c r="C16771"/>
      <c r="F16771"/>
    </row>
    <row r="16772" spans="3:6">
      <c r="C16772"/>
      <c r="F16772"/>
    </row>
    <row r="16773" spans="3:6">
      <c r="C16773"/>
      <c r="F16773"/>
    </row>
    <row r="16774" spans="3:6">
      <c r="C16774"/>
      <c r="F16774"/>
    </row>
    <row r="16775" spans="3:6">
      <c r="C16775"/>
      <c r="F16775"/>
    </row>
    <row r="16776" spans="3:6">
      <c r="C16776"/>
      <c r="F16776"/>
    </row>
    <row r="16777" spans="3:6">
      <c r="C16777"/>
      <c r="F16777"/>
    </row>
    <row r="16778" spans="3:6">
      <c r="C16778"/>
      <c r="F16778"/>
    </row>
    <row r="16779" spans="3:6">
      <c r="C16779"/>
      <c r="F16779"/>
    </row>
    <row r="16780" spans="3:6">
      <c r="C16780"/>
      <c r="F16780"/>
    </row>
    <row r="16781" spans="3:6">
      <c r="C16781"/>
      <c r="F16781"/>
    </row>
    <row r="16782" spans="3:6">
      <c r="C16782"/>
      <c r="F16782"/>
    </row>
    <row r="16783" spans="3:6">
      <c r="C16783"/>
      <c r="F16783"/>
    </row>
    <row r="16784" spans="3:6">
      <c r="C16784"/>
      <c r="F16784"/>
    </row>
    <row r="16785" spans="3:6">
      <c r="C16785"/>
      <c r="F16785"/>
    </row>
    <row r="16786" spans="3:6">
      <c r="C16786"/>
      <c r="F16786"/>
    </row>
    <row r="16787" spans="3:6">
      <c r="C16787"/>
      <c r="F16787"/>
    </row>
    <row r="16788" spans="3:6">
      <c r="C16788"/>
      <c r="F16788"/>
    </row>
    <row r="16789" spans="3:6">
      <c r="C16789"/>
      <c r="F16789"/>
    </row>
    <row r="16790" spans="3:6">
      <c r="C16790"/>
      <c r="F16790"/>
    </row>
    <row r="16791" spans="3:6">
      <c r="C16791"/>
      <c r="F16791"/>
    </row>
    <row r="16792" spans="3:6">
      <c r="C16792"/>
      <c r="F16792"/>
    </row>
    <row r="16793" spans="3:6">
      <c r="C16793"/>
      <c r="F16793"/>
    </row>
    <row r="16794" spans="3:6">
      <c r="C16794"/>
      <c r="F16794"/>
    </row>
    <row r="16795" spans="3:6">
      <c r="C16795"/>
      <c r="F16795"/>
    </row>
    <row r="16796" spans="3:6">
      <c r="C16796"/>
      <c r="F16796"/>
    </row>
    <row r="16797" spans="3:6">
      <c r="C16797"/>
      <c r="F16797"/>
    </row>
    <row r="16798" spans="3:6">
      <c r="C16798"/>
      <c r="F16798"/>
    </row>
    <row r="16799" spans="3:6">
      <c r="C16799"/>
      <c r="F16799"/>
    </row>
    <row r="16800" spans="3:6">
      <c r="C16800"/>
      <c r="F16800"/>
    </row>
    <row r="16801" spans="3:6">
      <c r="C16801"/>
      <c r="F16801"/>
    </row>
    <row r="16802" spans="3:6">
      <c r="C16802"/>
      <c r="F16802"/>
    </row>
    <row r="16803" spans="3:6">
      <c r="C16803"/>
      <c r="F16803"/>
    </row>
    <row r="16804" spans="3:6">
      <c r="C16804"/>
      <c r="F16804"/>
    </row>
    <row r="16805" spans="3:6">
      <c r="C16805"/>
      <c r="F16805"/>
    </row>
    <row r="16806" spans="3:6">
      <c r="C16806"/>
      <c r="F16806"/>
    </row>
    <row r="16807" spans="3:6">
      <c r="C16807"/>
      <c r="F16807"/>
    </row>
    <row r="16808" spans="3:6">
      <c r="C16808"/>
      <c r="F16808"/>
    </row>
    <row r="16809" spans="3:6">
      <c r="C16809"/>
      <c r="F16809"/>
    </row>
    <row r="16810" spans="3:6">
      <c r="C16810"/>
      <c r="F16810"/>
    </row>
    <row r="16811" spans="3:6">
      <c r="C16811"/>
      <c r="F16811"/>
    </row>
    <row r="16812" spans="3:6">
      <c r="C16812"/>
      <c r="F16812"/>
    </row>
    <row r="16813" spans="3:6">
      <c r="C16813"/>
      <c r="F16813"/>
    </row>
    <row r="16814" spans="3:6">
      <c r="C16814"/>
      <c r="F16814"/>
    </row>
    <row r="16815" spans="3:6">
      <c r="C16815"/>
      <c r="F16815"/>
    </row>
    <row r="16816" spans="3:6">
      <c r="C16816"/>
      <c r="F16816"/>
    </row>
    <row r="16817" spans="3:6">
      <c r="C16817"/>
      <c r="F16817"/>
    </row>
    <row r="16818" spans="3:6">
      <c r="C16818"/>
      <c r="F16818"/>
    </row>
    <row r="16819" spans="3:6">
      <c r="C16819"/>
      <c r="F16819"/>
    </row>
    <row r="16820" spans="3:6">
      <c r="C16820"/>
      <c r="F16820"/>
    </row>
    <row r="16821" spans="3:6">
      <c r="C16821"/>
      <c r="F16821"/>
    </row>
    <row r="16822" spans="3:6">
      <c r="C16822"/>
      <c r="F16822"/>
    </row>
    <row r="16823" spans="3:6">
      <c r="C16823"/>
      <c r="F16823"/>
    </row>
    <row r="16824" spans="3:6">
      <c r="C16824"/>
      <c r="F16824"/>
    </row>
    <row r="16825" spans="3:6">
      <c r="C16825"/>
      <c r="F16825"/>
    </row>
    <row r="16826" spans="3:6">
      <c r="C16826"/>
      <c r="F16826"/>
    </row>
    <row r="16827" spans="3:6">
      <c r="C16827"/>
      <c r="F16827"/>
    </row>
    <row r="16828" spans="3:6">
      <c r="C16828"/>
      <c r="F16828"/>
    </row>
    <row r="16829" spans="3:6">
      <c r="C16829"/>
      <c r="F16829"/>
    </row>
    <row r="16830" spans="3:6">
      <c r="C16830"/>
      <c r="F16830"/>
    </row>
    <row r="16831" spans="3:6">
      <c r="C16831"/>
      <c r="F16831"/>
    </row>
    <row r="16832" spans="3:6">
      <c r="C16832"/>
      <c r="F16832"/>
    </row>
    <row r="16833" spans="3:6">
      <c r="C16833"/>
      <c r="F16833"/>
    </row>
    <row r="16834" spans="3:6">
      <c r="C16834"/>
      <c r="F16834"/>
    </row>
    <row r="16835" spans="3:6">
      <c r="C16835"/>
      <c r="F16835"/>
    </row>
    <row r="16836" spans="3:6">
      <c r="C16836"/>
      <c r="F16836"/>
    </row>
    <row r="16837" spans="3:6">
      <c r="C16837"/>
      <c r="F16837"/>
    </row>
    <row r="16838" spans="3:6">
      <c r="C16838"/>
      <c r="F16838"/>
    </row>
    <row r="16839" spans="3:6">
      <c r="C16839"/>
      <c r="F16839"/>
    </row>
    <row r="16840" spans="3:6">
      <c r="C16840"/>
      <c r="F16840"/>
    </row>
    <row r="16841" spans="3:6">
      <c r="C16841"/>
      <c r="F16841"/>
    </row>
    <row r="16842" spans="3:6">
      <c r="C16842"/>
      <c r="F16842"/>
    </row>
    <row r="16843" spans="3:6">
      <c r="C16843"/>
      <c r="F16843"/>
    </row>
    <row r="16844" spans="3:6">
      <c r="C16844"/>
      <c r="F16844"/>
    </row>
    <row r="16845" spans="3:6">
      <c r="C16845"/>
      <c r="F16845"/>
    </row>
    <row r="16846" spans="3:6">
      <c r="C16846"/>
      <c r="F16846"/>
    </row>
    <row r="16847" spans="3:6">
      <c r="C16847"/>
      <c r="F16847"/>
    </row>
    <row r="16848" spans="3:6">
      <c r="C16848"/>
      <c r="F16848"/>
    </row>
    <row r="16849" spans="3:6">
      <c r="C16849"/>
      <c r="F16849"/>
    </row>
    <row r="16850" spans="3:6">
      <c r="C16850"/>
      <c r="F16850"/>
    </row>
    <row r="16851" spans="3:6">
      <c r="C16851"/>
      <c r="F16851"/>
    </row>
    <row r="16852" spans="3:6">
      <c r="C16852"/>
      <c r="F16852"/>
    </row>
    <row r="16853" spans="3:6">
      <c r="C16853"/>
      <c r="F16853"/>
    </row>
    <row r="16854" spans="3:6">
      <c r="C16854"/>
      <c r="F16854"/>
    </row>
    <row r="16855" spans="3:6">
      <c r="C16855"/>
      <c r="F16855"/>
    </row>
    <row r="16856" spans="3:6">
      <c r="C16856"/>
      <c r="F16856"/>
    </row>
    <row r="16857" spans="3:6">
      <c r="C16857"/>
      <c r="F16857"/>
    </row>
    <row r="16858" spans="3:6">
      <c r="C16858"/>
      <c r="F16858"/>
    </row>
    <row r="16859" spans="3:6">
      <c r="C16859"/>
      <c r="F16859"/>
    </row>
    <row r="16860" spans="3:6">
      <c r="C16860"/>
      <c r="F16860"/>
    </row>
    <row r="16861" spans="3:6">
      <c r="C16861"/>
      <c r="F16861"/>
    </row>
    <row r="16862" spans="3:6">
      <c r="C16862"/>
      <c r="F16862"/>
    </row>
    <row r="16863" spans="3:6">
      <c r="C16863"/>
      <c r="F16863"/>
    </row>
    <row r="16864" spans="3:6">
      <c r="C16864"/>
      <c r="F16864"/>
    </row>
    <row r="16865" spans="3:6">
      <c r="C16865"/>
      <c r="F16865"/>
    </row>
    <row r="16866" spans="3:6">
      <c r="C16866"/>
      <c r="F16866"/>
    </row>
    <row r="16867" spans="3:6">
      <c r="C16867"/>
      <c r="F16867"/>
    </row>
    <row r="16868" spans="3:6">
      <c r="C16868"/>
      <c r="F16868"/>
    </row>
    <row r="16869" spans="3:6">
      <c r="C16869"/>
      <c r="F16869"/>
    </row>
    <row r="16870" spans="3:6">
      <c r="C16870"/>
      <c r="F16870"/>
    </row>
    <row r="16871" spans="3:6">
      <c r="C16871"/>
      <c r="F16871"/>
    </row>
    <row r="16872" spans="3:6">
      <c r="C16872"/>
      <c r="F16872"/>
    </row>
    <row r="16873" spans="3:6">
      <c r="C16873"/>
      <c r="F16873"/>
    </row>
    <row r="16874" spans="3:6">
      <c r="C16874"/>
      <c r="F16874"/>
    </row>
    <row r="16875" spans="3:6">
      <c r="C16875"/>
      <c r="F16875"/>
    </row>
    <row r="16876" spans="3:6">
      <c r="C16876"/>
      <c r="F16876"/>
    </row>
    <row r="16877" spans="3:6">
      <c r="C16877"/>
      <c r="F16877"/>
    </row>
    <row r="16878" spans="3:6">
      <c r="C16878"/>
      <c r="F16878"/>
    </row>
    <row r="16879" spans="3:6">
      <c r="C16879"/>
      <c r="F16879"/>
    </row>
    <row r="16880" spans="3:6">
      <c r="C16880"/>
      <c r="F16880"/>
    </row>
    <row r="16881" spans="3:6">
      <c r="C16881"/>
      <c r="F16881"/>
    </row>
    <row r="16882" spans="3:6">
      <c r="C16882"/>
      <c r="F16882"/>
    </row>
    <row r="16883" spans="3:6">
      <c r="C16883"/>
      <c r="F16883"/>
    </row>
    <row r="16884" spans="3:6">
      <c r="C16884"/>
      <c r="F16884"/>
    </row>
    <row r="16885" spans="3:6">
      <c r="C16885"/>
      <c r="F16885"/>
    </row>
    <row r="16886" spans="3:6">
      <c r="C16886"/>
      <c r="F16886"/>
    </row>
    <row r="16887" spans="3:6">
      <c r="C16887"/>
      <c r="F16887"/>
    </row>
    <row r="16888" spans="3:6">
      <c r="C16888"/>
      <c r="F16888"/>
    </row>
    <row r="16889" spans="3:6">
      <c r="C16889"/>
      <c r="F16889"/>
    </row>
    <row r="16890" spans="3:6">
      <c r="C16890"/>
      <c r="F16890"/>
    </row>
    <row r="16891" spans="3:6">
      <c r="C16891"/>
      <c r="F16891"/>
    </row>
    <row r="16892" spans="3:6">
      <c r="C16892"/>
      <c r="F16892"/>
    </row>
    <row r="16893" spans="3:6">
      <c r="C16893"/>
      <c r="F16893"/>
    </row>
    <row r="16894" spans="3:6">
      <c r="C16894"/>
      <c r="F16894"/>
    </row>
    <row r="16895" spans="3:6">
      <c r="C16895"/>
      <c r="F16895"/>
    </row>
    <row r="16896" spans="3:6">
      <c r="C16896"/>
      <c r="F16896"/>
    </row>
    <row r="16897" spans="3:6">
      <c r="C16897"/>
      <c r="F16897"/>
    </row>
    <row r="16898" spans="3:6">
      <c r="C16898"/>
      <c r="F16898"/>
    </row>
    <row r="16899" spans="3:6">
      <c r="C16899"/>
      <c r="F16899"/>
    </row>
    <row r="16900" spans="3:6">
      <c r="C16900"/>
      <c r="F16900"/>
    </row>
    <row r="16901" spans="3:6">
      <c r="C16901"/>
      <c r="F16901"/>
    </row>
    <row r="16902" spans="3:6">
      <c r="C16902"/>
      <c r="F16902"/>
    </row>
    <row r="16903" spans="3:6">
      <c r="C16903"/>
      <c r="F16903"/>
    </row>
    <row r="16904" spans="3:6">
      <c r="C16904"/>
      <c r="F16904"/>
    </row>
    <row r="16905" spans="3:6">
      <c r="C16905"/>
      <c r="F16905"/>
    </row>
    <row r="16906" spans="3:6">
      <c r="C16906"/>
      <c r="F16906"/>
    </row>
    <row r="16907" spans="3:6">
      <c r="C16907"/>
      <c r="F16907"/>
    </row>
    <row r="16908" spans="3:6">
      <c r="C16908"/>
      <c r="F16908"/>
    </row>
    <row r="16909" spans="3:6">
      <c r="C16909"/>
      <c r="F16909"/>
    </row>
    <row r="16910" spans="3:6">
      <c r="C16910"/>
      <c r="F16910"/>
    </row>
    <row r="16911" spans="3:6">
      <c r="C16911"/>
      <c r="F16911"/>
    </row>
    <row r="16912" spans="3:6">
      <c r="C16912"/>
      <c r="F16912"/>
    </row>
    <row r="16913" spans="3:6">
      <c r="C16913"/>
      <c r="F16913"/>
    </row>
    <row r="16914" spans="3:6">
      <c r="C16914"/>
      <c r="F16914"/>
    </row>
    <row r="16915" spans="3:6">
      <c r="C16915"/>
      <c r="F16915"/>
    </row>
    <row r="16916" spans="3:6">
      <c r="C16916"/>
      <c r="F16916"/>
    </row>
    <row r="16917" spans="3:6">
      <c r="C16917"/>
      <c r="F16917"/>
    </row>
    <row r="16918" spans="3:6">
      <c r="C16918"/>
      <c r="F16918"/>
    </row>
    <row r="16919" spans="3:6">
      <c r="C16919"/>
      <c r="F16919"/>
    </row>
    <row r="16920" spans="3:6">
      <c r="C16920"/>
      <c r="F16920"/>
    </row>
    <row r="16921" spans="3:6">
      <c r="C16921"/>
      <c r="F16921"/>
    </row>
    <row r="16922" spans="3:6">
      <c r="C16922"/>
      <c r="F16922"/>
    </row>
    <row r="16923" spans="3:6">
      <c r="C16923"/>
      <c r="F16923"/>
    </row>
    <row r="16924" spans="3:6">
      <c r="C16924"/>
      <c r="F16924"/>
    </row>
    <row r="16925" spans="3:6">
      <c r="C16925"/>
      <c r="F16925"/>
    </row>
    <row r="16926" spans="3:6">
      <c r="C16926"/>
      <c r="F16926"/>
    </row>
    <row r="16927" spans="3:6">
      <c r="C16927"/>
      <c r="F16927"/>
    </row>
    <row r="16928" spans="3:6">
      <c r="C16928"/>
      <c r="F16928"/>
    </row>
    <row r="16929" spans="3:6">
      <c r="C16929"/>
      <c r="F16929"/>
    </row>
    <row r="16930" spans="3:6">
      <c r="C16930"/>
      <c r="F16930"/>
    </row>
    <row r="16931" spans="3:6">
      <c r="C16931"/>
      <c r="F16931"/>
    </row>
    <row r="16932" spans="3:6">
      <c r="C16932"/>
      <c r="F16932"/>
    </row>
    <row r="16933" spans="3:6">
      <c r="C16933"/>
      <c r="F16933"/>
    </row>
    <row r="16934" spans="3:6">
      <c r="C16934"/>
      <c r="F16934"/>
    </row>
    <row r="16935" spans="3:6">
      <c r="C16935"/>
      <c r="F16935"/>
    </row>
    <row r="16936" spans="3:6">
      <c r="C16936"/>
      <c r="F16936"/>
    </row>
    <row r="16937" spans="3:6">
      <c r="C16937"/>
      <c r="F16937"/>
    </row>
    <row r="16938" spans="3:6">
      <c r="C16938"/>
      <c r="F16938"/>
    </row>
    <row r="16939" spans="3:6">
      <c r="C16939"/>
      <c r="F16939"/>
    </row>
    <row r="16940" spans="3:6">
      <c r="C16940"/>
      <c r="F16940"/>
    </row>
    <row r="16941" spans="3:6">
      <c r="C16941"/>
      <c r="F16941"/>
    </row>
    <row r="16942" spans="3:6">
      <c r="C16942"/>
      <c r="F16942"/>
    </row>
    <row r="16943" spans="3:6">
      <c r="C16943"/>
      <c r="F16943"/>
    </row>
    <row r="16944" spans="3:6">
      <c r="C16944"/>
      <c r="F16944"/>
    </row>
    <row r="16945" spans="3:6">
      <c r="C16945"/>
      <c r="F16945"/>
    </row>
    <row r="16946" spans="3:6">
      <c r="C16946"/>
      <c r="F16946"/>
    </row>
    <row r="16947" spans="3:6">
      <c r="C16947"/>
      <c r="F16947"/>
    </row>
    <row r="16948" spans="3:6">
      <c r="C16948"/>
      <c r="F16948"/>
    </row>
    <row r="16949" spans="3:6">
      <c r="C16949"/>
      <c r="F16949"/>
    </row>
    <row r="16950" spans="3:6">
      <c r="C16950"/>
      <c r="F16950"/>
    </row>
    <row r="16951" spans="3:6">
      <c r="C16951"/>
      <c r="F16951"/>
    </row>
    <row r="16952" spans="3:6">
      <c r="C16952"/>
      <c r="F16952"/>
    </row>
    <row r="16953" spans="3:6">
      <c r="C16953"/>
      <c r="F16953"/>
    </row>
    <row r="16954" spans="3:6">
      <c r="C16954"/>
      <c r="F16954"/>
    </row>
    <row r="16955" spans="3:6">
      <c r="C16955"/>
      <c r="F16955"/>
    </row>
    <row r="16956" spans="3:6">
      <c r="C16956"/>
      <c r="F16956"/>
    </row>
    <row r="16957" spans="3:6">
      <c r="C16957"/>
      <c r="F16957"/>
    </row>
    <row r="16958" spans="3:6">
      <c r="C16958"/>
      <c r="F16958"/>
    </row>
    <row r="16959" spans="3:6">
      <c r="C16959"/>
      <c r="F16959"/>
    </row>
    <row r="16960" spans="3:6">
      <c r="C16960"/>
      <c r="F16960"/>
    </row>
    <row r="16961" spans="3:6">
      <c r="C16961"/>
      <c r="F16961"/>
    </row>
    <row r="16962" spans="3:6">
      <c r="C16962"/>
      <c r="F16962"/>
    </row>
    <row r="16963" spans="3:6">
      <c r="C16963"/>
      <c r="F16963"/>
    </row>
    <row r="16964" spans="3:6">
      <c r="C16964"/>
      <c r="F16964"/>
    </row>
    <row r="16965" spans="3:6">
      <c r="C16965"/>
      <c r="F16965"/>
    </row>
    <row r="16966" spans="3:6">
      <c r="C16966"/>
      <c r="F16966"/>
    </row>
    <row r="16967" spans="3:6">
      <c r="C16967"/>
      <c r="F16967"/>
    </row>
    <row r="16968" spans="3:6">
      <c r="C16968"/>
      <c r="F16968"/>
    </row>
    <row r="16969" spans="3:6">
      <c r="C16969"/>
      <c r="F16969"/>
    </row>
    <row r="16970" spans="3:6">
      <c r="C16970"/>
      <c r="F16970"/>
    </row>
    <row r="16971" spans="3:6">
      <c r="C16971"/>
      <c r="F16971"/>
    </row>
    <row r="16972" spans="3:6">
      <c r="C16972"/>
      <c r="F16972"/>
    </row>
    <row r="16973" spans="3:6">
      <c r="C16973"/>
      <c r="F16973"/>
    </row>
    <row r="16974" spans="3:6">
      <c r="C16974"/>
      <c r="F16974"/>
    </row>
    <row r="16975" spans="3:6">
      <c r="C16975"/>
      <c r="F16975"/>
    </row>
    <row r="16976" spans="3:6">
      <c r="C16976"/>
      <c r="F16976"/>
    </row>
    <row r="16977" spans="3:6">
      <c r="C16977"/>
      <c r="F16977"/>
    </row>
    <row r="16978" spans="3:6">
      <c r="C16978"/>
      <c r="F16978"/>
    </row>
    <row r="16979" spans="3:6">
      <c r="C16979"/>
      <c r="F16979"/>
    </row>
    <row r="16980" spans="3:6">
      <c r="C16980"/>
      <c r="F16980"/>
    </row>
    <row r="16981" spans="3:6">
      <c r="C16981"/>
      <c r="F16981"/>
    </row>
    <row r="16982" spans="3:6">
      <c r="C16982"/>
      <c r="F16982"/>
    </row>
    <row r="16983" spans="3:6">
      <c r="C16983"/>
      <c r="F16983"/>
    </row>
    <row r="16984" spans="3:6">
      <c r="C16984"/>
      <c r="F16984"/>
    </row>
    <row r="16985" spans="3:6">
      <c r="C16985"/>
      <c r="F16985"/>
    </row>
    <row r="16986" spans="3:6">
      <c r="C16986"/>
      <c r="F16986"/>
    </row>
    <row r="16987" spans="3:6">
      <c r="C16987"/>
      <c r="F16987"/>
    </row>
    <row r="16988" spans="3:6">
      <c r="C16988"/>
      <c r="F16988"/>
    </row>
    <row r="16989" spans="3:6">
      <c r="C16989"/>
      <c r="F16989"/>
    </row>
    <row r="16990" spans="3:6">
      <c r="C16990"/>
      <c r="F16990"/>
    </row>
    <row r="16991" spans="3:6">
      <c r="C16991"/>
      <c r="F16991"/>
    </row>
    <row r="16992" spans="3:6">
      <c r="C16992"/>
      <c r="F16992"/>
    </row>
    <row r="16993" spans="3:6">
      <c r="C16993"/>
      <c r="F16993"/>
    </row>
    <row r="16994" spans="3:6">
      <c r="C16994"/>
      <c r="F16994"/>
    </row>
    <row r="16995" spans="3:6">
      <c r="C16995"/>
      <c r="F16995"/>
    </row>
    <row r="16996" spans="3:6">
      <c r="C16996"/>
      <c r="F16996"/>
    </row>
    <row r="16997" spans="3:6">
      <c r="C16997"/>
      <c r="F16997"/>
    </row>
    <row r="16998" spans="3:6">
      <c r="C16998"/>
      <c r="F16998"/>
    </row>
    <row r="16999" spans="3:6">
      <c r="C16999"/>
      <c r="F16999"/>
    </row>
    <row r="17000" spans="3:6">
      <c r="C17000"/>
      <c r="F17000"/>
    </row>
    <row r="17001" spans="3:6">
      <c r="C17001"/>
      <c r="F17001"/>
    </row>
    <row r="17002" spans="3:6">
      <c r="C17002"/>
      <c r="F17002"/>
    </row>
    <row r="17003" spans="3:6">
      <c r="C17003"/>
      <c r="F17003"/>
    </row>
    <row r="17004" spans="3:6">
      <c r="C17004"/>
      <c r="F17004"/>
    </row>
    <row r="17005" spans="3:6">
      <c r="C17005"/>
      <c r="F17005"/>
    </row>
    <row r="17006" spans="3:6">
      <c r="C17006"/>
      <c r="F17006"/>
    </row>
    <row r="17007" spans="3:6">
      <c r="C17007"/>
      <c r="F17007"/>
    </row>
    <row r="17008" spans="3:6">
      <c r="C17008"/>
      <c r="F17008"/>
    </row>
    <row r="17009" spans="3:6">
      <c r="C17009"/>
      <c r="F17009"/>
    </row>
    <row r="17010" spans="3:6">
      <c r="C17010"/>
      <c r="F17010"/>
    </row>
    <row r="17011" spans="3:6">
      <c r="C17011"/>
      <c r="F17011"/>
    </row>
    <row r="17012" spans="3:6">
      <c r="C17012"/>
      <c r="F17012"/>
    </row>
    <row r="17013" spans="3:6">
      <c r="C17013"/>
      <c r="F17013"/>
    </row>
    <row r="17014" spans="3:6">
      <c r="C17014"/>
      <c r="F17014"/>
    </row>
    <row r="17015" spans="3:6">
      <c r="C17015"/>
      <c r="F17015"/>
    </row>
    <row r="17016" spans="3:6">
      <c r="C17016"/>
      <c r="F17016"/>
    </row>
    <row r="17017" spans="3:6">
      <c r="C17017"/>
      <c r="F17017"/>
    </row>
    <row r="17018" spans="3:6">
      <c r="C17018"/>
      <c r="F17018"/>
    </row>
    <row r="17019" spans="3:6">
      <c r="C17019"/>
      <c r="F17019"/>
    </row>
    <row r="17020" spans="3:6">
      <c r="C17020"/>
      <c r="F17020"/>
    </row>
    <row r="17021" spans="3:6">
      <c r="C17021"/>
      <c r="F17021"/>
    </row>
    <row r="17022" spans="3:6">
      <c r="C17022"/>
      <c r="F17022"/>
    </row>
    <row r="17023" spans="3:6">
      <c r="C17023"/>
      <c r="F17023"/>
    </row>
    <row r="17024" spans="3:6">
      <c r="C17024"/>
      <c r="F17024"/>
    </row>
    <row r="17025" spans="3:6">
      <c r="C17025"/>
      <c r="F17025"/>
    </row>
    <row r="17026" spans="3:6">
      <c r="C17026"/>
      <c r="F17026"/>
    </row>
    <row r="17027" spans="3:6">
      <c r="C17027"/>
      <c r="F17027"/>
    </row>
    <row r="17028" spans="3:6">
      <c r="C17028"/>
      <c r="F17028"/>
    </row>
    <row r="17029" spans="3:6">
      <c r="C17029"/>
      <c r="F17029"/>
    </row>
    <row r="17030" spans="3:6">
      <c r="C17030"/>
      <c r="F17030"/>
    </row>
    <row r="17031" spans="3:6">
      <c r="C17031"/>
      <c r="F17031"/>
    </row>
    <row r="17032" spans="3:6">
      <c r="C17032"/>
      <c r="F17032"/>
    </row>
    <row r="17033" spans="3:6">
      <c r="C17033"/>
      <c r="F17033"/>
    </row>
    <row r="17034" spans="3:6">
      <c r="C17034"/>
      <c r="F17034"/>
    </row>
    <row r="17035" spans="3:6">
      <c r="C17035"/>
      <c r="F17035"/>
    </row>
    <row r="17036" spans="3:6">
      <c r="C17036"/>
      <c r="F17036"/>
    </row>
    <row r="17037" spans="3:6">
      <c r="C17037"/>
      <c r="F17037"/>
    </row>
    <row r="17038" spans="3:6">
      <c r="C17038"/>
      <c r="F17038"/>
    </row>
    <row r="17039" spans="3:6">
      <c r="C17039"/>
      <c r="F17039"/>
    </row>
    <row r="17040" spans="3:6">
      <c r="C17040"/>
      <c r="F17040"/>
    </row>
    <row r="17041" spans="3:6">
      <c r="C17041"/>
      <c r="F17041"/>
    </row>
    <row r="17042" spans="3:6">
      <c r="C17042"/>
      <c r="F17042"/>
    </row>
    <row r="17043" spans="3:6">
      <c r="C17043"/>
      <c r="F17043"/>
    </row>
    <row r="17044" spans="3:6">
      <c r="C17044"/>
      <c r="F17044"/>
    </row>
    <row r="17045" spans="3:6">
      <c r="C17045"/>
      <c r="F17045"/>
    </row>
    <row r="17046" spans="3:6">
      <c r="C17046"/>
      <c r="F17046"/>
    </row>
    <row r="17047" spans="3:6">
      <c r="C17047"/>
      <c r="F17047"/>
    </row>
    <row r="17048" spans="3:6">
      <c r="C17048"/>
      <c r="F17048"/>
    </row>
    <row r="17049" spans="3:6">
      <c r="C17049"/>
      <c r="F17049"/>
    </row>
    <row r="17050" spans="3:6">
      <c r="C17050"/>
      <c r="F17050"/>
    </row>
    <row r="17051" spans="3:6">
      <c r="C17051"/>
      <c r="F17051"/>
    </row>
    <row r="17052" spans="3:6">
      <c r="C17052"/>
      <c r="F17052"/>
    </row>
    <row r="17053" spans="3:6">
      <c r="C17053"/>
      <c r="F17053"/>
    </row>
    <row r="17054" spans="3:6">
      <c r="C17054"/>
      <c r="F17054"/>
    </row>
    <row r="17055" spans="3:6">
      <c r="C17055"/>
      <c r="F17055"/>
    </row>
    <row r="17056" spans="3:6">
      <c r="C17056"/>
      <c r="F17056"/>
    </row>
    <row r="17057" spans="3:6">
      <c r="C17057"/>
      <c r="F17057"/>
    </row>
    <row r="17058" spans="3:6">
      <c r="C17058"/>
      <c r="F17058"/>
    </row>
    <row r="17059" spans="3:6">
      <c r="C17059"/>
      <c r="F17059"/>
    </row>
    <row r="17060" spans="3:6">
      <c r="C17060"/>
      <c r="F17060"/>
    </row>
    <row r="17061" spans="3:6">
      <c r="C17061"/>
      <c r="F17061"/>
    </row>
    <row r="17062" spans="3:6">
      <c r="C17062"/>
      <c r="F17062"/>
    </row>
    <row r="17063" spans="3:6">
      <c r="C17063"/>
      <c r="F17063"/>
    </row>
    <row r="17064" spans="3:6">
      <c r="C17064"/>
      <c r="F17064"/>
    </row>
    <row r="17065" spans="3:6">
      <c r="C17065"/>
      <c r="F17065"/>
    </row>
    <row r="17066" spans="3:6">
      <c r="C17066"/>
      <c r="F17066"/>
    </row>
    <row r="17067" spans="3:6">
      <c r="C17067"/>
      <c r="F17067"/>
    </row>
    <row r="17068" spans="3:6">
      <c r="C17068"/>
      <c r="F17068"/>
    </row>
    <row r="17069" spans="3:6">
      <c r="C17069"/>
      <c r="F17069"/>
    </row>
    <row r="17070" spans="3:6">
      <c r="C17070"/>
      <c r="F17070"/>
    </row>
    <row r="17071" spans="3:6">
      <c r="C17071"/>
      <c r="F17071"/>
    </row>
    <row r="17072" spans="3:6">
      <c r="C17072"/>
      <c r="F17072"/>
    </row>
    <row r="17073" spans="3:6">
      <c r="C17073"/>
      <c r="F17073"/>
    </row>
    <row r="17074" spans="3:6">
      <c r="C17074"/>
      <c r="F17074"/>
    </row>
    <row r="17075" spans="3:6">
      <c r="C17075"/>
      <c r="F17075"/>
    </row>
    <row r="17076" spans="3:6">
      <c r="C17076"/>
      <c r="F17076"/>
    </row>
    <row r="17077" spans="3:6">
      <c r="C17077"/>
      <c r="F17077"/>
    </row>
    <row r="17078" spans="3:6">
      <c r="C17078"/>
      <c r="F17078"/>
    </row>
    <row r="17079" spans="3:6">
      <c r="C17079"/>
      <c r="F17079"/>
    </row>
    <row r="17080" spans="3:6">
      <c r="C17080"/>
      <c r="F17080"/>
    </row>
    <row r="17081" spans="3:6">
      <c r="C17081"/>
      <c r="F17081"/>
    </row>
    <row r="17082" spans="3:6">
      <c r="C17082"/>
      <c r="F17082"/>
    </row>
    <row r="17083" spans="3:6">
      <c r="C17083"/>
      <c r="F17083"/>
    </row>
    <row r="17084" spans="3:6">
      <c r="C17084"/>
      <c r="F17084"/>
    </row>
    <row r="17085" spans="3:6">
      <c r="C17085"/>
      <c r="F17085"/>
    </row>
    <row r="17086" spans="3:6">
      <c r="C17086"/>
      <c r="F17086"/>
    </row>
    <row r="17087" spans="3:6">
      <c r="C17087"/>
      <c r="F17087"/>
    </row>
    <row r="17088" spans="3:6">
      <c r="C17088"/>
      <c r="F17088"/>
    </row>
    <row r="17089" spans="3:6">
      <c r="C17089"/>
      <c r="F17089"/>
    </row>
    <row r="17090" spans="3:6">
      <c r="C17090"/>
      <c r="F17090"/>
    </row>
    <row r="17091" spans="3:6">
      <c r="C17091"/>
      <c r="F17091"/>
    </row>
    <row r="17092" spans="3:6">
      <c r="C17092"/>
      <c r="F17092"/>
    </row>
    <row r="17093" spans="3:6">
      <c r="C17093"/>
      <c r="F17093"/>
    </row>
    <row r="17094" spans="3:6">
      <c r="C17094"/>
      <c r="F17094"/>
    </row>
    <row r="17095" spans="3:6">
      <c r="C17095"/>
      <c r="F17095"/>
    </row>
    <row r="17096" spans="3:6">
      <c r="C17096"/>
      <c r="F17096"/>
    </row>
    <row r="17097" spans="3:6">
      <c r="C17097"/>
      <c r="F17097"/>
    </row>
    <row r="17098" spans="3:6">
      <c r="C17098"/>
      <c r="F17098"/>
    </row>
    <row r="17099" spans="3:6">
      <c r="C17099"/>
      <c r="F17099"/>
    </row>
    <row r="17100" spans="3:6">
      <c r="C17100"/>
      <c r="F17100"/>
    </row>
    <row r="17101" spans="3:6">
      <c r="C17101"/>
      <c r="F17101"/>
    </row>
    <row r="17102" spans="3:6">
      <c r="C17102"/>
      <c r="F17102"/>
    </row>
    <row r="17103" spans="3:6">
      <c r="C17103"/>
      <c r="F17103"/>
    </row>
    <row r="17104" spans="3:6">
      <c r="C17104"/>
      <c r="F17104"/>
    </row>
    <row r="17105" spans="3:6">
      <c r="C17105"/>
      <c r="F17105"/>
    </row>
    <row r="17106" spans="3:6">
      <c r="C17106"/>
      <c r="F17106"/>
    </row>
    <row r="17107" spans="3:6">
      <c r="C17107"/>
      <c r="F17107"/>
    </row>
    <row r="17108" spans="3:6">
      <c r="C17108"/>
      <c r="F17108"/>
    </row>
    <row r="17109" spans="3:6">
      <c r="C17109"/>
      <c r="F17109"/>
    </row>
    <row r="17110" spans="3:6">
      <c r="C17110"/>
      <c r="F17110"/>
    </row>
    <row r="17111" spans="3:6">
      <c r="C17111"/>
      <c r="F17111"/>
    </row>
    <row r="17112" spans="3:6">
      <c r="C17112"/>
      <c r="F17112"/>
    </row>
    <row r="17113" spans="3:6">
      <c r="C17113"/>
      <c r="F17113"/>
    </row>
    <row r="17114" spans="3:6">
      <c r="C17114"/>
      <c r="F17114"/>
    </row>
    <row r="17115" spans="3:6">
      <c r="C17115"/>
      <c r="F17115"/>
    </row>
    <row r="17116" spans="3:6">
      <c r="C17116"/>
      <c r="F17116"/>
    </row>
    <row r="17117" spans="3:6">
      <c r="C17117"/>
      <c r="F17117"/>
    </row>
    <row r="17118" spans="3:6">
      <c r="C17118"/>
      <c r="F17118"/>
    </row>
    <row r="17119" spans="3:6">
      <c r="C17119"/>
      <c r="F17119"/>
    </row>
    <row r="17120" spans="3:6">
      <c r="C17120"/>
      <c r="F17120"/>
    </row>
    <row r="17121" spans="3:6">
      <c r="C17121"/>
      <c r="F17121"/>
    </row>
    <row r="17122" spans="3:6">
      <c r="C17122"/>
      <c r="F17122"/>
    </row>
    <row r="17123" spans="3:6">
      <c r="C17123"/>
      <c r="F17123"/>
    </row>
    <row r="17124" spans="3:6">
      <c r="C17124"/>
      <c r="F17124"/>
    </row>
    <row r="17125" spans="3:6">
      <c r="C17125"/>
      <c r="F17125"/>
    </row>
    <row r="17126" spans="3:6">
      <c r="C17126"/>
      <c r="F17126"/>
    </row>
    <row r="17127" spans="3:6">
      <c r="C17127"/>
      <c r="F17127"/>
    </row>
    <row r="17128" spans="3:6">
      <c r="C17128"/>
      <c r="F17128"/>
    </row>
    <row r="17129" spans="3:6">
      <c r="C17129"/>
      <c r="F17129"/>
    </row>
    <row r="17130" spans="3:6">
      <c r="C17130"/>
      <c r="F17130"/>
    </row>
    <row r="17131" spans="3:6">
      <c r="C17131"/>
      <c r="F17131"/>
    </row>
    <row r="17132" spans="3:6">
      <c r="C17132"/>
      <c r="F17132"/>
    </row>
    <row r="17133" spans="3:6">
      <c r="C17133"/>
      <c r="F17133"/>
    </row>
    <row r="17134" spans="3:6">
      <c r="C17134"/>
      <c r="F17134"/>
    </row>
    <row r="17135" spans="3:6">
      <c r="C17135"/>
      <c r="F17135"/>
    </row>
    <row r="17136" spans="3:6">
      <c r="C17136"/>
      <c r="F17136"/>
    </row>
    <row r="17137" spans="3:6">
      <c r="C17137"/>
      <c r="F17137"/>
    </row>
    <row r="17138" spans="3:6">
      <c r="C17138"/>
      <c r="F17138"/>
    </row>
    <row r="17139" spans="3:6">
      <c r="C17139"/>
      <c r="F17139"/>
    </row>
    <row r="17140" spans="3:6">
      <c r="C17140"/>
      <c r="F17140"/>
    </row>
    <row r="17141" spans="3:6">
      <c r="C17141"/>
      <c r="F17141"/>
    </row>
    <row r="17142" spans="3:6">
      <c r="C17142"/>
      <c r="F17142"/>
    </row>
    <row r="17143" spans="3:6">
      <c r="C17143"/>
      <c r="F17143"/>
    </row>
    <row r="17144" spans="3:6">
      <c r="C17144"/>
      <c r="F17144"/>
    </row>
    <row r="17145" spans="3:6">
      <c r="C17145"/>
      <c r="F17145"/>
    </row>
    <row r="17146" spans="3:6">
      <c r="C17146"/>
      <c r="F17146"/>
    </row>
    <row r="17147" spans="3:6">
      <c r="C17147"/>
      <c r="F17147"/>
    </row>
    <row r="17148" spans="3:6">
      <c r="C17148"/>
      <c r="F17148"/>
    </row>
    <row r="17149" spans="3:6">
      <c r="C17149"/>
      <c r="F17149"/>
    </row>
    <row r="17150" spans="3:6">
      <c r="C17150"/>
      <c r="F17150"/>
    </row>
    <row r="17151" spans="3:6">
      <c r="C17151"/>
      <c r="F17151"/>
    </row>
    <row r="17152" spans="3:6">
      <c r="C17152"/>
      <c r="F17152"/>
    </row>
    <row r="17153" spans="3:6">
      <c r="C17153"/>
      <c r="F17153"/>
    </row>
    <row r="17154" spans="3:6">
      <c r="C17154"/>
      <c r="F17154"/>
    </row>
    <row r="17155" spans="3:6">
      <c r="C17155"/>
      <c r="F17155"/>
    </row>
    <row r="17156" spans="3:6">
      <c r="C17156"/>
      <c r="F17156"/>
    </row>
    <row r="17157" spans="3:6">
      <c r="C17157"/>
      <c r="F17157"/>
    </row>
    <row r="17158" spans="3:6">
      <c r="C17158"/>
      <c r="F17158"/>
    </row>
    <row r="17159" spans="3:6">
      <c r="C17159"/>
      <c r="F17159"/>
    </row>
    <row r="17160" spans="3:6">
      <c r="C17160"/>
      <c r="F17160"/>
    </row>
    <row r="17161" spans="3:6">
      <c r="C17161"/>
      <c r="F17161"/>
    </row>
    <row r="17162" spans="3:6">
      <c r="C17162"/>
      <c r="F17162"/>
    </row>
    <row r="17163" spans="3:6">
      <c r="C17163"/>
      <c r="F17163"/>
    </row>
    <row r="17164" spans="3:6">
      <c r="C17164"/>
      <c r="F17164"/>
    </row>
    <row r="17165" spans="3:6">
      <c r="C17165"/>
      <c r="F17165"/>
    </row>
    <row r="17166" spans="3:6">
      <c r="C17166"/>
      <c r="F17166"/>
    </row>
    <row r="17167" spans="3:6">
      <c r="C17167"/>
      <c r="F17167"/>
    </row>
    <row r="17168" spans="3:6">
      <c r="C17168"/>
      <c r="F17168"/>
    </row>
    <row r="17169" spans="3:6">
      <c r="C17169"/>
      <c r="F17169"/>
    </row>
    <row r="17170" spans="3:6">
      <c r="C17170"/>
      <c r="F17170"/>
    </row>
    <row r="17171" spans="3:6">
      <c r="C17171"/>
      <c r="F17171"/>
    </row>
    <row r="17172" spans="3:6">
      <c r="C17172"/>
      <c r="F17172"/>
    </row>
    <row r="17173" spans="3:6">
      <c r="C17173"/>
      <c r="F17173"/>
    </row>
    <row r="17174" spans="3:6">
      <c r="C17174"/>
      <c r="F17174"/>
    </row>
    <row r="17175" spans="3:6">
      <c r="C17175"/>
      <c r="F17175"/>
    </row>
    <row r="17176" spans="3:6">
      <c r="C17176"/>
      <c r="F17176"/>
    </row>
    <row r="17177" spans="3:6">
      <c r="C17177"/>
      <c r="F17177"/>
    </row>
    <row r="17178" spans="3:6">
      <c r="C17178"/>
      <c r="F17178"/>
    </row>
    <row r="17179" spans="3:6">
      <c r="C17179"/>
      <c r="F17179"/>
    </row>
    <row r="17180" spans="3:6">
      <c r="C17180"/>
      <c r="F17180"/>
    </row>
    <row r="17181" spans="3:6">
      <c r="C17181"/>
      <c r="F17181"/>
    </row>
    <row r="17182" spans="3:6">
      <c r="C17182"/>
      <c r="F17182"/>
    </row>
    <row r="17183" spans="3:6">
      <c r="C17183"/>
      <c r="F17183"/>
    </row>
    <row r="17184" spans="3:6">
      <c r="C17184"/>
      <c r="F17184"/>
    </row>
    <row r="17185" spans="3:6">
      <c r="C17185"/>
      <c r="F17185"/>
    </row>
    <row r="17186" spans="3:6">
      <c r="C17186"/>
      <c r="F17186"/>
    </row>
    <row r="17187" spans="3:6">
      <c r="C17187"/>
      <c r="F17187"/>
    </row>
    <row r="17188" spans="3:6">
      <c r="C17188"/>
      <c r="F17188"/>
    </row>
    <row r="17189" spans="3:6">
      <c r="C17189"/>
      <c r="F17189"/>
    </row>
    <row r="17190" spans="3:6">
      <c r="C17190"/>
      <c r="F17190"/>
    </row>
    <row r="17191" spans="3:6">
      <c r="C17191"/>
      <c r="F17191"/>
    </row>
    <row r="17192" spans="3:6">
      <c r="C17192"/>
      <c r="F17192"/>
    </row>
    <row r="17193" spans="3:6">
      <c r="C17193"/>
      <c r="F17193"/>
    </row>
    <row r="17194" spans="3:6">
      <c r="C17194"/>
      <c r="F17194"/>
    </row>
    <row r="17195" spans="3:6">
      <c r="C17195"/>
      <c r="F17195"/>
    </row>
    <row r="17196" spans="3:6">
      <c r="C17196"/>
      <c r="F17196"/>
    </row>
    <row r="17197" spans="3:6">
      <c r="C17197"/>
      <c r="F17197"/>
    </row>
    <row r="17198" spans="3:6">
      <c r="C17198"/>
      <c r="F17198"/>
    </row>
    <row r="17199" spans="3:6">
      <c r="C17199"/>
      <c r="F17199"/>
    </row>
    <row r="17200" spans="3:6">
      <c r="C17200"/>
      <c r="F17200"/>
    </row>
    <row r="17201" spans="3:6">
      <c r="C17201"/>
      <c r="F17201"/>
    </row>
    <row r="17202" spans="3:6">
      <c r="C17202"/>
      <c r="F17202"/>
    </row>
    <row r="17203" spans="3:6">
      <c r="C17203"/>
      <c r="F17203"/>
    </row>
    <row r="17204" spans="3:6">
      <c r="C17204"/>
      <c r="F17204"/>
    </row>
    <row r="17205" spans="3:6">
      <c r="C17205"/>
      <c r="F17205"/>
    </row>
    <row r="17206" spans="3:6">
      <c r="C17206"/>
      <c r="F17206"/>
    </row>
    <row r="17207" spans="3:6">
      <c r="C17207"/>
      <c r="F17207"/>
    </row>
    <row r="17208" spans="3:6">
      <c r="C17208"/>
      <c r="F17208"/>
    </row>
    <row r="17209" spans="3:6">
      <c r="C17209"/>
      <c r="F17209"/>
    </row>
    <row r="17210" spans="3:6">
      <c r="C17210"/>
      <c r="F17210"/>
    </row>
    <row r="17211" spans="3:6">
      <c r="C17211"/>
      <c r="F17211"/>
    </row>
    <row r="17212" spans="3:6">
      <c r="C17212"/>
      <c r="F17212"/>
    </row>
    <row r="17213" spans="3:6">
      <c r="C17213"/>
      <c r="F17213"/>
    </row>
    <row r="17214" spans="3:6">
      <c r="C17214"/>
      <c r="F17214"/>
    </row>
    <row r="17215" spans="3:6">
      <c r="C17215"/>
      <c r="F17215"/>
    </row>
    <row r="17216" spans="3:6">
      <c r="C17216"/>
      <c r="F17216"/>
    </row>
    <row r="17217" spans="3:6">
      <c r="C17217"/>
      <c r="F17217"/>
    </row>
    <row r="17218" spans="3:6">
      <c r="C17218"/>
      <c r="F17218"/>
    </row>
    <row r="17219" spans="3:6">
      <c r="C17219"/>
      <c r="F17219"/>
    </row>
    <row r="17220" spans="3:6">
      <c r="C17220"/>
      <c r="F17220"/>
    </row>
    <row r="17221" spans="3:6">
      <c r="C17221"/>
      <c r="F17221"/>
    </row>
    <row r="17222" spans="3:6">
      <c r="C17222"/>
      <c r="F17222"/>
    </row>
    <row r="17223" spans="3:6">
      <c r="C17223"/>
      <c r="F17223"/>
    </row>
    <row r="17224" spans="3:6">
      <c r="C17224"/>
      <c r="F17224"/>
    </row>
    <row r="17225" spans="3:6">
      <c r="C17225"/>
      <c r="F17225"/>
    </row>
    <row r="17226" spans="3:6">
      <c r="C17226"/>
      <c r="F17226"/>
    </row>
    <row r="17227" spans="3:6">
      <c r="C17227"/>
      <c r="F17227"/>
    </row>
    <row r="17228" spans="3:6">
      <c r="C17228"/>
      <c r="F17228"/>
    </row>
    <row r="17229" spans="3:6">
      <c r="C17229"/>
      <c r="F17229"/>
    </row>
    <row r="17230" spans="3:6">
      <c r="C17230"/>
      <c r="F17230"/>
    </row>
    <row r="17231" spans="3:6">
      <c r="C17231"/>
      <c r="F17231"/>
    </row>
    <row r="17232" spans="3:6">
      <c r="C17232"/>
      <c r="F17232"/>
    </row>
    <row r="17233" spans="3:6">
      <c r="C17233"/>
      <c r="F17233"/>
    </row>
    <row r="17234" spans="3:6">
      <c r="C17234"/>
      <c r="F17234"/>
    </row>
    <row r="17235" spans="3:6">
      <c r="C17235"/>
      <c r="F17235"/>
    </row>
    <row r="17236" spans="3:6">
      <c r="C17236"/>
      <c r="F17236"/>
    </row>
    <row r="17237" spans="3:6">
      <c r="C17237"/>
      <c r="F17237"/>
    </row>
    <row r="17238" spans="3:6">
      <c r="C17238"/>
      <c r="F17238"/>
    </row>
    <row r="17239" spans="3:6">
      <c r="C17239"/>
      <c r="F17239"/>
    </row>
    <row r="17240" spans="3:6">
      <c r="C17240"/>
      <c r="F17240"/>
    </row>
    <row r="17241" spans="3:6">
      <c r="C17241"/>
      <c r="F17241"/>
    </row>
    <row r="17242" spans="3:6">
      <c r="C17242"/>
      <c r="F17242"/>
    </row>
    <row r="17243" spans="3:6">
      <c r="C17243"/>
      <c r="F17243"/>
    </row>
    <row r="17244" spans="3:6">
      <c r="C17244"/>
      <c r="F17244"/>
    </row>
    <row r="17245" spans="3:6">
      <c r="C17245"/>
      <c r="F17245"/>
    </row>
    <row r="17246" spans="3:6">
      <c r="C17246"/>
      <c r="F17246"/>
    </row>
    <row r="17247" spans="3:6">
      <c r="C17247"/>
      <c r="F17247"/>
    </row>
    <row r="17248" spans="3:6">
      <c r="C17248"/>
      <c r="F17248"/>
    </row>
    <row r="17249" spans="3:6">
      <c r="C17249"/>
      <c r="F17249"/>
    </row>
    <row r="17250" spans="3:6">
      <c r="C17250"/>
      <c r="F17250"/>
    </row>
    <row r="17251" spans="3:6">
      <c r="C17251"/>
      <c r="F17251"/>
    </row>
    <row r="17252" spans="3:6">
      <c r="C17252"/>
      <c r="F17252"/>
    </row>
    <row r="17253" spans="3:6">
      <c r="C17253"/>
      <c r="F17253"/>
    </row>
    <row r="17254" spans="3:6">
      <c r="C17254"/>
      <c r="F17254"/>
    </row>
    <row r="17255" spans="3:6">
      <c r="C17255"/>
      <c r="F17255"/>
    </row>
    <row r="17256" spans="3:6">
      <c r="C17256"/>
      <c r="F17256"/>
    </row>
    <row r="17257" spans="3:6">
      <c r="C17257"/>
      <c r="F17257"/>
    </row>
    <row r="17258" spans="3:6">
      <c r="C17258"/>
      <c r="F17258"/>
    </row>
    <row r="17259" spans="3:6">
      <c r="C17259"/>
      <c r="F17259"/>
    </row>
    <row r="17260" spans="3:6">
      <c r="C17260"/>
      <c r="F17260"/>
    </row>
    <row r="17261" spans="3:6">
      <c r="C17261"/>
      <c r="F17261"/>
    </row>
    <row r="17262" spans="3:6">
      <c r="C17262"/>
      <c r="F17262"/>
    </row>
    <row r="17263" spans="3:6">
      <c r="C17263"/>
      <c r="F17263"/>
    </row>
    <row r="17264" spans="3:6">
      <c r="C17264"/>
      <c r="F17264"/>
    </row>
    <row r="17265" spans="3:6">
      <c r="C17265"/>
      <c r="F17265"/>
    </row>
    <row r="17266" spans="3:6">
      <c r="C17266"/>
      <c r="F17266"/>
    </row>
    <row r="17267" spans="3:6">
      <c r="C17267"/>
      <c r="F17267"/>
    </row>
    <row r="17268" spans="3:6">
      <c r="C17268"/>
      <c r="F17268"/>
    </row>
    <row r="17269" spans="3:6">
      <c r="C17269"/>
      <c r="F17269"/>
    </row>
    <row r="17270" spans="3:6">
      <c r="C17270"/>
      <c r="F17270"/>
    </row>
    <row r="17271" spans="3:6">
      <c r="C17271"/>
      <c r="F17271"/>
    </row>
    <row r="17272" spans="3:6">
      <c r="C17272"/>
      <c r="F17272"/>
    </row>
    <row r="17273" spans="3:6">
      <c r="C17273"/>
      <c r="F17273"/>
    </row>
    <row r="17274" spans="3:6">
      <c r="C17274"/>
      <c r="F17274"/>
    </row>
    <row r="17275" spans="3:6">
      <c r="C17275"/>
      <c r="F17275"/>
    </row>
    <row r="17276" spans="3:6">
      <c r="C17276"/>
      <c r="F17276"/>
    </row>
    <row r="17277" spans="3:6">
      <c r="C17277"/>
      <c r="F17277"/>
    </row>
    <row r="17278" spans="3:6">
      <c r="C17278"/>
      <c r="F17278"/>
    </row>
    <row r="17279" spans="3:6">
      <c r="C17279"/>
      <c r="F17279"/>
    </row>
    <row r="17280" spans="3:6">
      <c r="C17280"/>
      <c r="F17280"/>
    </row>
    <row r="17281" spans="3:6">
      <c r="C17281"/>
      <c r="F17281"/>
    </row>
    <row r="17282" spans="3:6">
      <c r="C17282"/>
      <c r="F17282"/>
    </row>
    <row r="17283" spans="3:6">
      <c r="C17283"/>
      <c r="F17283"/>
    </row>
    <row r="17284" spans="3:6">
      <c r="C17284"/>
      <c r="F17284"/>
    </row>
    <row r="17285" spans="3:6">
      <c r="C17285"/>
      <c r="F17285"/>
    </row>
    <row r="17286" spans="3:6">
      <c r="C17286"/>
      <c r="F17286"/>
    </row>
    <row r="17287" spans="3:6">
      <c r="C17287"/>
      <c r="F17287"/>
    </row>
    <row r="17288" spans="3:6">
      <c r="C17288"/>
      <c r="F17288"/>
    </row>
    <row r="17289" spans="3:6">
      <c r="C17289"/>
      <c r="F17289"/>
    </row>
    <row r="17290" spans="3:6">
      <c r="C17290"/>
      <c r="F17290"/>
    </row>
    <row r="17291" spans="3:6">
      <c r="C17291"/>
      <c r="F17291"/>
    </row>
    <row r="17292" spans="3:6">
      <c r="C17292"/>
      <c r="F17292"/>
    </row>
    <row r="17293" spans="3:6">
      <c r="C17293"/>
      <c r="F17293"/>
    </row>
    <row r="17294" spans="3:6">
      <c r="C17294"/>
      <c r="F17294"/>
    </row>
    <row r="17295" spans="3:6">
      <c r="C17295"/>
      <c r="F17295"/>
    </row>
    <row r="17296" spans="3:6">
      <c r="C17296"/>
      <c r="F17296"/>
    </row>
    <row r="17297" spans="3:6">
      <c r="C17297"/>
      <c r="F17297"/>
    </row>
    <row r="17298" spans="3:6">
      <c r="C17298"/>
      <c r="F17298"/>
    </row>
    <row r="17299" spans="3:6">
      <c r="C17299"/>
      <c r="F17299"/>
    </row>
    <row r="17300" spans="3:6">
      <c r="C17300"/>
      <c r="F17300"/>
    </row>
    <row r="17301" spans="3:6">
      <c r="C17301"/>
      <c r="F17301"/>
    </row>
    <row r="17302" spans="3:6">
      <c r="C17302"/>
      <c r="F17302"/>
    </row>
    <row r="17303" spans="3:6">
      <c r="C17303"/>
      <c r="F17303"/>
    </row>
    <row r="17304" spans="3:6">
      <c r="C17304"/>
      <c r="F17304"/>
    </row>
    <row r="17305" spans="3:6">
      <c r="C17305"/>
      <c r="F17305"/>
    </row>
    <row r="17306" spans="3:6">
      <c r="C17306"/>
      <c r="F17306"/>
    </row>
    <row r="17307" spans="3:6">
      <c r="C17307"/>
      <c r="F17307"/>
    </row>
    <row r="17308" spans="3:6">
      <c r="C17308"/>
      <c r="F17308"/>
    </row>
    <row r="17309" spans="3:6">
      <c r="C17309"/>
      <c r="F17309"/>
    </row>
    <row r="17310" spans="3:6">
      <c r="C17310"/>
      <c r="F17310"/>
    </row>
    <row r="17311" spans="3:6">
      <c r="C17311"/>
      <c r="F17311"/>
    </row>
    <row r="17312" spans="3:6">
      <c r="C17312"/>
      <c r="F17312"/>
    </row>
    <row r="17313" spans="3:6">
      <c r="C17313"/>
      <c r="F17313"/>
    </row>
    <row r="17314" spans="3:6">
      <c r="C17314"/>
      <c r="F17314"/>
    </row>
    <row r="17315" spans="3:6">
      <c r="C17315"/>
      <c r="F17315"/>
    </row>
    <row r="17316" spans="3:6">
      <c r="C17316"/>
      <c r="F17316"/>
    </row>
    <row r="17317" spans="3:6">
      <c r="C17317"/>
      <c r="F17317"/>
    </row>
    <row r="17318" spans="3:6">
      <c r="C17318"/>
      <c r="F17318"/>
    </row>
    <row r="17319" spans="3:6">
      <c r="C17319"/>
      <c r="F17319"/>
    </row>
    <row r="17320" spans="3:6">
      <c r="C17320"/>
      <c r="F17320"/>
    </row>
    <row r="17321" spans="3:6">
      <c r="C17321"/>
      <c r="F17321"/>
    </row>
    <row r="17322" spans="3:6">
      <c r="C17322"/>
      <c r="F17322"/>
    </row>
    <row r="17323" spans="3:6">
      <c r="C17323"/>
      <c r="F17323"/>
    </row>
    <row r="17324" spans="3:6">
      <c r="C17324"/>
      <c r="F17324"/>
    </row>
    <row r="17325" spans="3:6">
      <c r="C17325"/>
      <c r="F17325"/>
    </row>
    <row r="17326" spans="3:6">
      <c r="C17326"/>
      <c r="F17326"/>
    </row>
    <row r="17327" spans="3:6">
      <c r="C17327"/>
      <c r="F17327"/>
    </row>
    <row r="17328" spans="3:6">
      <c r="C17328"/>
      <c r="F17328"/>
    </row>
    <row r="17329" spans="3:6">
      <c r="C17329"/>
      <c r="F17329"/>
    </row>
    <row r="17330" spans="3:6">
      <c r="C17330"/>
      <c r="F17330"/>
    </row>
    <row r="17331" spans="3:6">
      <c r="C17331"/>
      <c r="F17331"/>
    </row>
    <row r="17332" spans="3:6">
      <c r="C17332"/>
      <c r="F17332"/>
    </row>
    <row r="17333" spans="3:6">
      <c r="C17333"/>
      <c r="F17333"/>
    </row>
    <row r="17334" spans="3:6">
      <c r="C17334"/>
      <c r="F17334"/>
    </row>
    <row r="17335" spans="3:6">
      <c r="C17335"/>
      <c r="F17335"/>
    </row>
    <row r="17336" spans="3:6">
      <c r="C17336"/>
      <c r="F17336"/>
    </row>
    <row r="17337" spans="3:6">
      <c r="C17337"/>
      <c r="F17337"/>
    </row>
    <row r="17338" spans="3:6">
      <c r="C17338"/>
      <c r="F17338"/>
    </row>
    <row r="17339" spans="3:6">
      <c r="C17339"/>
      <c r="F17339"/>
    </row>
    <row r="17340" spans="3:6">
      <c r="C17340"/>
      <c r="F17340"/>
    </row>
    <row r="17341" spans="3:6">
      <c r="C17341"/>
      <c r="F17341"/>
    </row>
    <row r="17342" spans="3:6">
      <c r="C17342"/>
      <c r="F17342"/>
    </row>
    <row r="17343" spans="3:6">
      <c r="C17343"/>
      <c r="F17343"/>
    </row>
    <row r="17344" spans="3:6">
      <c r="C17344"/>
      <c r="F17344"/>
    </row>
    <row r="17345" spans="3:6">
      <c r="C17345"/>
      <c r="F17345"/>
    </row>
    <row r="17346" spans="3:6">
      <c r="C17346"/>
      <c r="F17346"/>
    </row>
    <row r="17347" spans="3:6">
      <c r="C17347"/>
      <c r="F17347"/>
    </row>
    <row r="17348" spans="3:6">
      <c r="C17348"/>
      <c r="F17348"/>
    </row>
    <row r="17349" spans="3:6">
      <c r="C17349"/>
      <c r="F17349"/>
    </row>
    <row r="17350" spans="3:6">
      <c r="C17350"/>
      <c r="F17350"/>
    </row>
    <row r="17351" spans="3:6">
      <c r="C17351"/>
      <c r="F17351"/>
    </row>
    <row r="17352" spans="3:6">
      <c r="C17352"/>
      <c r="F17352"/>
    </row>
    <row r="17353" spans="3:6">
      <c r="C17353"/>
      <c r="F17353"/>
    </row>
    <row r="17354" spans="3:6">
      <c r="C17354"/>
      <c r="F17354"/>
    </row>
    <row r="17355" spans="3:6">
      <c r="C17355"/>
      <c r="F17355"/>
    </row>
    <row r="17356" spans="3:6">
      <c r="C17356"/>
      <c r="F17356"/>
    </row>
    <row r="17357" spans="3:6">
      <c r="C17357"/>
      <c r="F17357"/>
    </row>
    <row r="17358" spans="3:6">
      <c r="C17358"/>
      <c r="F17358"/>
    </row>
    <row r="17359" spans="3:6">
      <c r="C17359"/>
      <c r="F17359"/>
    </row>
    <row r="17360" spans="3:6">
      <c r="C17360"/>
      <c r="F17360"/>
    </row>
    <row r="17361" spans="3:6">
      <c r="C17361"/>
      <c r="F17361"/>
    </row>
    <row r="17362" spans="3:6">
      <c r="C17362"/>
      <c r="F17362"/>
    </row>
    <row r="17363" spans="3:6">
      <c r="C17363"/>
      <c r="F17363"/>
    </row>
    <row r="17364" spans="3:6">
      <c r="C17364"/>
      <c r="F17364"/>
    </row>
    <row r="17365" spans="3:6">
      <c r="C17365"/>
      <c r="F17365"/>
    </row>
    <row r="17366" spans="3:6">
      <c r="C17366"/>
      <c r="F17366"/>
    </row>
    <row r="17367" spans="3:6">
      <c r="C17367"/>
      <c r="F17367"/>
    </row>
    <row r="17368" spans="3:6">
      <c r="C17368"/>
      <c r="F17368"/>
    </row>
    <row r="17369" spans="3:6">
      <c r="C17369"/>
      <c r="F17369"/>
    </row>
    <row r="17370" spans="3:6">
      <c r="C17370"/>
      <c r="F17370"/>
    </row>
    <row r="17371" spans="3:6">
      <c r="C17371"/>
      <c r="F17371"/>
    </row>
    <row r="17372" spans="3:6">
      <c r="C17372"/>
      <c r="F17372"/>
    </row>
    <row r="17373" spans="3:6">
      <c r="C17373"/>
      <c r="F17373"/>
    </row>
    <row r="17374" spans="3:6">
      <c r="C17374"/>
      <c r="F17374"/>
    </row>
    <row r="17375" spans="3:6">
      <c r="C17375"/>
      <c r="F17375"/>
    </row>
    <row r="17376" spans="3:6">
      <c r="C17376"/>
      <c r="F17376"/>
    </row>
    <row r="17377" spans="3:6">
      <c r="C17377"/>
      <c r="F17377"/>
    </row>
    <row r="17378" spans="3:6">
      <c r="C17378"/>
      <c r="F17378"/>
    </row>
    <row r="17379" spans="3:6">
      <c r="C17379"/>
      <c r="F17379"/>
    </row>
    <row r="17380" spans="3:6">
      <c r="C17380"/>
      <c r="F17380"/>
    </row>
    <row r="17381" spans="3:6">
      <c r="C17381"/>
      <c r="F17381"/>
    </row>
    <row r="17382" spans="3:6">
      <c r="C17382"/>
      <c r="F17382"/>
    </row>
    <row r="17383" spans="3:6">
      <c r="C17383"/>
      <c r="F17383"/>
    </row>
    <row r="17384" spans="3:6">
      <c r="C17384"/>
      <c r="F17384"/>
    </row>
    <row r="17385" spans="3:6">
      <c r="C17385"/>
      <c r="F17385"/>
    </row>
    <row r="17386" spans="3:6">
      <c r="C17386"/>
      <c r="F17386"/>
    </row>
    <row r="17387" spans="3:6">
      <c r="C17387"/>
      <c r="F17387"/>
    </row>
    <row r="17388" spans="3:6">
      <c r="C17388"/>
      <c r="F17388"/>
    </row>
    <row r="17389" spans="3:6">
      <c r="C17389"/>
      <c r="F17389"/>
    </row>
    <row r="17390" spans="3:6">
      <c r="C17390"/>
      <c r="F17390"/>
    </row>
    <row r="17391" spans="3:6">
      <c r="C17391"/>
      <c r="F17391"/>
    </row>
    <row r="17392" spans="3:6">
      <c r="C17392"/>
      <c r="F17392"/>
    </row>
    <row r="17393" spans="3:6">
      <c r="C17393"/>
      <c r="F17393"/>
    </row>
    <row r="17394" spans="3:6">
      <c r="C17394"/>
      <c r="F17394"/>
    </row>
    <row r="17395" spans="3:6">
      <c r="C17395"/>
      <c r="F17395"/>
    </row>
    <row r="17396" spans="3:6">
      <c r="C17396"/>
      <c r="F17396"/>
    </row>
    <row r="17397" spans="3:6">
      <c r="C17397"/>
      <c r="F17397"/>
    </row>
    <row r="17398" spans="3:6">
      <c r="C17398"/>
      <c r="F17398"/>
    </row>
    <row r="17399" spans="3:6">
      <c r="C17399"/>
      <c r="F17399"/>
    </row>
    <row r="17400" spans="3:6">
      <c r="C17400"/>
      <c r="F17400"/>
    </row>
    <row r="17401" spans="3:6">
      <c r="C17401"/>
      <c r="F17401"/>
    </row>
    <row r="17402" spans="3:6">
      <c r="C17402"/>
      <c r="F17402"/>
    </row>
    <row r="17403" spans="3:6">
      <c r="C17403"/>
      <c r="F17403"/>
    </row>
    <row r="17404" spans="3:6">
      <c r="C17404"/>
      <c r="F17404"/>
    </row>
    <row r="17405" spans="3:6">
      <c r="C17405"/>
      <c r="F17405"/>
    </row>
    <row r="17406" spans="3:6">
      <c r="C17406"/>
      <c r="F17406"/>
    </row>
    <row r="17407" spans="3:6">
      <c r="C17407"/>
      <c r="F17407"/>
    </row>
    <row r="17408" spans="3:6">
      <c r="C17408"/>
      <c r="F17408"/>
    </row>
    <row r="17409" spans="3:6">
      <c r="C17409"/>
      <c r="F17409"/>
    </row>
    <row r="17410" spans="3:6">
      <c r="C17410"/>
      <c r="F17410"/>
    </row>
    <row r="17411" spans="3:6">
      <c r="C17411"/>
      <c r="F17411"/>
    </row>
    <row r="17412" spans="3:6">
      <c r="C17412"/>
      <c r="F17412"/>
    </row>
    <row r="17413" spans="3:6">
      <c r="C17413"/>
      <c r="F17413"/>
    </row>
    <row r="17414" spans="3:6">
      <c r="C17414"/>
      <c r="F17414"/>
    </row>
    <row r="17415" spans="3:6">
      <c r="C17415"/>
      <c r="F17415"/>
    </row>
    <row r="17416" spans="3:6">
      <c r="C17416"/>
      <c r="F17416"/>
    </row>
    <row r="17417" spans="3:6">
      <c r="C17417"/>
      <c r="F17417"/>
    </row>
    <row r="17418" spans="3:6">
      <c r="C17418"/>
      <c r="F17418"/>
    </row>
    <row r="17419" spans="3:6">
      <c r="C17419"/>
      <c r="F17419"/>
    </row>
    <row r="17420" spans="3:6">
      <c r="C17420"/>
      <c r="F17420"/>
    </row>
    <row r="17421" spans="3:6">
      <c r="C17421"/>
      <c r="F17421"/>
    </row>
    <row r="17422" spans="3:6">
      <c r="C17422"/>
      <c r="F17422"/>
    </row>
    <row r="17423" spans="3:6">
      <c r="C17423"/>
      <c r="F17423"/>
    </row>
    <row r="17424" spans="3:6">
      <c r="C17424"/>
      <c r="F17424"/>
    </row>
    <row r="17425" spans="3:6">
      <c r="C17425"/>
      <c r="F17425"/>
    </row>
    <row r="17426" spans="3:6">
      <c r="C17426"/>
      <c r="F17426"/>
    </row>
    <row r="17427" spans="3:6">
      <c r="C17427"/>
      <c r="F17427"/>
    </row>
    <row r="17428" spans="3:6">
      <c r="C17428"/>
      <c r="F17428"/>
    </row>
    <row r="17429" spans="3:6">
      <c r="C17429"/>
      <c r="F17429"/>
    </row>
    <row r="17430" spans="3:6">
      <c r="C17430"/>
      <c r="F17430"/>
    </row>
    <row r="17431" spans="3:6">
      <c r="C17431"/>
      <c r="F17431"/>
    </row>
    <row r="17432" spans="3:6">
      <c r="C17432"/>
      <c r="F17432"/>
    </row>
    <row r="17433" spans="3:6">
      <c r="C17433"/>
      <c r="F17433"/>
    </row>
    <row r="17434" spans="3:6">
      <c r="C17434"/>
      <c r="F17434"/>
    </row>
    <row r="17435" spans="3:6">
      <c r="C17435"/>
      <c r="F17435"/>
    </row>
    <row r="17436" spans="3:6">
      <c r="C17436"/>
      <c r="F17436"/>
    </row>
    <row r="17437" spans="3:6">
      <c r="C17437"/>
      <c r="F17437"/>
    </row>
    <row r="17438" spans="3:6">
      <c r="C17438"/>
      <c r="F17438"/>
    </row>
    <row r="17439" spans="3:6">
      <c r="C17439"/>
      <c r="F17439"/>
    </row>
    <row r="17440" spans="3:6">
      <c r="C17440"/>
      <c r="F17440"/>
    </row>
    <row r="17441" spans="3:6">
      <c r="C17441"/>
      <c r="F17441"/>
    </row>
    <row r="17442" spans="3:6">
      <c r="C17442"/>
      <c r="F17442"/>
    </row>
    <row r="17443" spans="3:6">
      <c r="C17443"/>
      <c r="F17443"/>
    </row>
    <row r="17444" spans="3:6">
      <c r="C17444"/>
      <c r="F17444"/>
    </row>
    <row r="17445" spans="3:6">
      <c r="C17445"/>
      <c r="F17445"/>
    </row>
    <row r="17446" spans="3:6">
      <c r="C17446"/>
      <c r="F17446"/>
    </row>
    <row r="17447" spans="3:6">
      <c r="C17447"/>
      <c r="F17447"/>
    </row>
    <row r="17448" spans="3:6">
      <c r="C17448"/>
      <c r="F17448"/>
    </row>
    <row r="17449" spans="3:6">
      <c r="C17449"/>
      <c r="F17449"/>
    </row>
    <row r="17450" spans="3:6">
      <c r="C17450"/>
      <c r="F17450"/>
    </row>
    <row r="17451" spans="3:6">
      <c r="C17451"/>
      <c r="F17451"/>
    </row>
    <row r="17452" spans="3:6">
      <c r="C17452"/>
      <c r="F17452"/>
    </row>
    <row r="17453" spans="3:6">
      <c r="C17453"/>
      <c r="F17453"/>
    </row>
    <row r="17454" spans="3:6">
      <c r="C17454"/>
      <c r="F17454"/>
    </row>
    <row r="17455" spans="3:6">
      <c r="C17455"/>
      <c r="F17455"/>
    </row>
    <row r="17456" spans="3:6">
      <c r="C17456"/>
      <c r="F17456"/>
    </row>
    <row r="17457" spans="3:6">
      <c r="C17457"/>
      <c r="F17457"/>
    </row>
    <row r="17458" spans="3:6">
      <c r="C17458"/>
      <c r="F17458"/>
    </row>
    <row r="17459" spans="3:6">
      <c r="C17459"/>
      <c r="F17459"/>
    </row>
    <row r="17460" spans="3:6">
      <c r="C17460"/>
      <c r="F17460"/>
    </row>
    <row r="17461" spans="3:6">
      <c r="C17461"/>
      <c r="F17461"/>
    </row>
    <row r="17462" spans="3:6">
      <c r="C17462"/>
      <c r="F17462"/>
    </row>
    <row r="17463" spans="3:6">
      <c r="C17463"/>
      <c r="F17463"/>
    </row>
    <row r="17464" spans="3:6">
      <c r="C17464"/>
      <c r="F17464"/>
    </row>
    <row r="17465" spans="3:6">
      <c r="C17465"/>
      <c r="F17465"/>
    </row>
    <row r="17466" spans="3:6">
      <c r="C17466"/>
      <c r="F17466"/>
    </row>
    <row r="17467" spans="3:6">
      <c r="C17467"/>
      <c r="F17467"/>
    </row>
    <row r="17468" spans="3:6">
      <c r="C17468"/>
      <c r="F17468"/>
    </row>
    <row r="17469" spans="3:6">
      <c r="C17469"/>
      <c r="F17469"/>
    </row>
    <row r="17470" spans="3:6">
      <c r="C17470"/>
      <c r="F17470"/>
    </row>
    <row r="17471" spans="3:6">
      <c r="C17471"/>
      <c r="F17471"/>
    </row>
    <row r="17472" spans="3:6">
      <c r="C17472"/>
      <c r="F17472"/>
    </row>
    <row r="17473" spans="3:6">
      <c r="C17473"/>
      <c r="F17473"/>
    </row>
    <row r="17474" spans="3:6">
      <c r="C17474"/>
      <c r="F17474"/>
    </row>
    <row r="17475" spans="3:6">
      <c r="C17475"/>
      <c r="F17475"/>
    </row>
    <row r="17476" spans="3:6">
      <c r="C17476"/>
      <c r="F17476"/>
    </row>
    <row r="17477" spans="3:6">
      <c r="C17477"/>
      <c r="F17477"/>
    </row>
    <row r="17478" spans="3:6">
      <c r="C17478"/>
      <c r="F17478"/>
    </row>
    <row r="17479" spans="3:6">
      <c r="C17479"/>
      <c r="F17479"/>
    </row>
    <row r="17480" spans="3:6">
      <c r="C17480"/>
      <c r="F17480"/>
    </row>
    <row r="17481" spans="3:6">
      <c r="C17481"/>
      <c r="F17481"/>
    </row>
    <row r="17482" spans="3:6">
      <c r="C17482"/>
      <c r="F17482"/>
    </row>
    <row r="17483" spans="3:6">
      <c r="C17483"/>
      <c r="F17483"/>
    </row>
    <row r="17484" spans="3:6">
      <c r="C17484"/>
      <c r="F17484"/>
    </row>
    <row r="17485" spans="3:6">
      <c r="C17485"/>
      <c r="F17485"/>
    </row>
    <row r="17486" spans="3:6">
      <c r="C17486"/>
      <c r="F17486"/>
    </row>
    <row r="17487" spans="3:6">
      <c r="C17487"/>
      <c r="F17487"/>
    </row>
    <row r="17488" spans="3:6">
      <c r="C17488"/>
      <c r="F17488"/>
    </row>
    <row r="17489" spans="3:6">
      <c r="C17489"/>
      <c r="F17489"/>
    </row>
    <row r="17490" spans="3:6">
      <c r="C17490"/>
      <c r="F17490"/>
    </row>
    <row r="17491" spans="3:6">
      <c r="C17491"/>
      <c r="F17491"/>
    </row>
    <row r="17492" spans="3:6">
      <c r="C17492"/>
      <c r="F17492"/>
    </row>
    <row r="17493" spans="3:6">
      <c r="C17493"/>
      <c r="F17493"/>
    </row>
    <row r="17494" spans="3:6">
      <c r="C17494"/>
      <c r="F17494"/>
    </row>
    <row r="17495" spans="3:6">
      <c r="C17495"/>
      <c r="F17495"/>
    </row>
    <row r="17496" spans="3:6">
      <c r="C17496"/>
      <c r="F17496"/>
    </row>
    <row r="17497" spans="3:6">
      <c r="C17497"/>
      <c r="F17497"/>
    </row>
    <row r="17498" spans="3:6">
      <c r="C17498"/>
      <c r="F17498"/>
    </row>
    <row r="17499" spans="3:6">
      <c r="C17499"/>
      <c r="F17499"/>
    </row>
    <row r="17500" spans="3:6">
      <c r="C17500"/>
      <c r="F17500"/>
    </row>
    <row r="17501" spans="3:6">
      <c r="C17501"/>
      <c r="F17501"/>
    </row>
    <row r="17502" spans="3:6">
      <c r="C17502"/>
      <c r="F17502"/>
    </row>
    <row r="17503" spans="3:6">
      <c r="C17503"/>
      <c r="F17503"/>
    </row>
    <row r="17504" spans="3:6">
      <c r="C17504"/>
      <c r="F17504"/>
    </row>
    <row r="17505" spans="3:6">
      <c r="C17505"/>
      <c r="F17505"/>
    </row>
    <row r="17506" spans="3:6">
      <c r="C17506"/>
      <c r="F17506"/>
    </row>
    <row r="17507" spans="3:6">
      <c r="C17507"/>
      <c r="F17507"/>
    </row>
    <row r="17508" spans="3:6">
      <c r="C17508"/>
      <c r="F17508"/>
    </row>
    <row r="17509" spans="3:6">
      <c r="C17509"/>
      <c r="F17509"/>
    </row>
    <row r="17510" spans="3:6">
      <c r="C17510"/>
      <c r="F17510"/>
    </row>
    <row r="17511" spans="3:6">
      <c r="C17511"/>
      <c r="F17511"/>
    </row>
    <row r="17512" spans="3:6">
      <c r="C17512"/>
      <c r="F17512"/>
    </row>
    <row r="17513" spans="3:6">
      <c r="C17513"/>
      <c r="F17513"/>
    </row>
    <row r="17514" spans="3:6">
      <c r="C17514"/>
      <c r="F17514"/>
    </row>
    <row r="17515" spans="3:6">
      <c r="C17515"/>
      <c r="F17515"/>
    </row>
    <row r="17516" spans="3:6">
      <c r="C17516"/>
      <c r="F17516"/>
    </row>
    <row r="17517" spans="3:6">
      <c r="C17517"/>
      <c r="F17517"/>
    </row>
    <row r="17518" spans="3:6">
      <c r="C17518"/>
      <c r="F17518"/>
    </row>
    <row r="17519" spans="3:6">
      <c r="C17519"/>
      <c r="F17519"/>
    </row>
    <row r="17520" spans="3:6">
      <c r="C17520"/>
      <c r="F17520"/>
    </row>
    <row r="17521" spans="3:6">
      <c r="C17521"/>
      <c r="F17521"/>
    </row>
    <row r="17522" spans="3:6">
      <c r="C17522"/>
      <c r="F17522"/>
    </row>
    <row r="17523" spans="3:6">
      <c r="C17523"/>
      <c r="F17523"/>
    </row>
    <row r="17524" spans="3:6">
      <c r="C17524"/>
      <c r="F17524"/>
    </row>
    <row r="17525" spans="3:6">
      <c r="C17525"/>
      <c r="F17525"/>
    </row>
    <row r="17526" spans="3:6">
      <c r="C17526"/>
      <c r="F17526"/>
    </row>
    <row r="17527" spans="3:6">
      <c r="C17527"/>
      <c r="F17527"/>
    </row>
    <row r="17528" spans="3:6">
      <c r="C17528"/>
      <c r="F17528"/>
    </row>
    <row r="17529" spans="3:6">
      <c r="C17529"/>
      <c r="F17529"/>
    </row>
    <row r="17530" spans="3:6">
      <c r="C17530"/>
      <c r="F17530"/>
    </row>
    <row r="17531" spans="3:6">
      <c r="C17531"/>
      <c r="F17531"/>
    </row>
    <row r="17532" spans="3:6">
      <c r="C17532"/>
      <c r="F17532"/>
    </row>
    <row r="17533" spans="3:6">
      <c r="C17533"/>
      <c r="F17533"/>
    </row>
    <row r="17534" spans="3:6">
      <c r="C17534"/>
      <c r="F17534"/>
    </row>
    <row r="17535" spans="3:6">
      <c r="C17535"/>
      <c r="F17535"/>
    </row>
    <row r="17536" spans="3:6">
      <c r="C17536"/>
      <c r="F17536"/>
    </row>
    <row r="17537" spans="3:6">
      <c r="C17537"/>
      <c r="F17537"/>
    </row>
    <row r="17538" spans="3:6">
      <c r="C17538"/>
      <c r="F17538"/>
    </row>
    <row r="17539" spans="3:6">
      <c r="C17539"/>
      <c r="F17539"/>
    </row>
    <row r="17540" spans="3:6">
      <c r="C17540"/>
      <c r="F17540"/>
    </row>
    <row r="17541" spans="3:6">
      <c r="C17541"/>
      <c r="F17541"/>
    </row>
    <row r="17542" spans="3:6">
      <c r="C17542"/>
      <c r="F17542"/>
    </row>
    <row r="17543" spans="3:6">
      <c r="C17543"/>
      <c r="F17543"/>
    </row>
    <row r="17544" spans="3:6">
      <c r="C17544"/>
      <c r="F17544"/>
    </row>
    <row r="17545" spans="3:6">
      <c r="C17545"/>
      <c r="F17545"/>
    </row>
    <row r="17546" spans="3:6">
      <c r="C17546"/>
      <c r="F17546"/>
    </row>
    <row r="17547" spans="3:6">
      <c r="C17547"/>
      <c r="F17547"/>
    </row>
    <row r="17548" spans="3:6">
      <c r="C17548"/>
      <c r="F17548"/>
    </row>
    <row r="17549" spans="3:6">
      <c r="C17549"/>
      <c r="F17549"/>
    </row>
    <row r="17550" spans="3:6">
      <c r="C17550"/>
      <c r="F17550"/>
    </row>
    <row r="17551" spans="3:6">
      <c r="C17551"/>
      <c r="F17551"/>
    </row>
    <row r="17552" spans="3:6">
      <c r="C17552"/>
      <c r="F17552"/>
    </row>
    <row r="17553" spans="3:6">
      <c r="C17553"/>
      <c r="F17553"/>
    </row>
    <row r="17554" spans="3:6">
      <c r="C17554"/>
      <c r="F17554"/>
    </row>
    <row r="17555" spans="3:6">
      <c r="C17555"/>
      <c r="F17555"/>
    </row>
    <row r="17556" spans="3:6">
      <c r="C17556"/>
      <c r="F17556"/>
    </row>
    <row r="17557" spans="3:6">
      <c r="C17557"/>
      <c r="F17557"/>
    </row>
    <row r="17558" spans="3:6">
      <c r="C17558"/>
      <c r="F17558"/>
    </row>
    <row r="17559" spans="3:6">
      <c r="C17559"/>
      <c r="F17559"/>
    </row>
    <row r="17560" spans="3:6">
      <c r="C17560"/>
      <c r="F17560"/>
    </row>
    <row r="17561" spans="3:6">
      <c r="C17561"/>
      <c r="F17561"/>
    </row>
    <row r="17562" spans="3:6">
      <c r="C17562"/>
      <c r="F17562"/>
    </row>
    <row r="17563" spans="3:6">
      <c r="C17563"/>
      <c r="F17563"/>
    </row>
    <row r="17564" spans="3:6">
      <c r="C17564"/>
      <c r="F17564"/>
    </row>
    <row r="17565" spans="3:6">
      <c r="C17565"/>
      <c r="F17565"/>
    </row>
    <row r="17566" spans="3:6">
      <c r="C17566"/>
      <c r="F17566"/>
    </row>
    <row r="17567" spans="3:6">
      <c r="C17567"/>
      <c r="F17567"/>
    </row>
    <row r="17568" spans="3:6">
      <c r="C17568"/>
      <c r="F17568"/>
    </row>
    <row r="17569" spans="3:6">
      <c r="C17569"/>
      <c r="F17569"/>
    </row>
    <row r="17570" spans="3:6">
      <c r="C17570"/>
      <c r="F17570"/>
    </row>
    <row r="17571" spans="3:6">
      <c r="C17571"/>
      <c r="F17571"/>
    </row>
    <row r="17572" spans="3:6">
      <c r="C17572"/>
      <c r="F17572"/>
    </row>
    <row r="17573" spans="3:6">
      <c r="C17573"/>
      <c r="F17573"/>
    </row>
    <row r="17574" spans="3:6">
      <c r="C17574"/>
      <c r="F17574"/>
    </row>
    <row r="17575" spans="3:6">
      <c r="C17575"/>
      <c r="F17575"/>
    </row>
    <row r="17576" spans="3:6">
      <c r="C17576"/>
      <c r="F17576"/>
    </row>
    <row r="17577" spans="3:6">
      <c r="C17577"/>
      <c r="F17577"/>
    </row>
    <row r="17578" spans="3:6">
      <c r="C17578"/>
      <c r="F17578"/>
    </row>
    <row r="17579" spans="3:6">
      <c r="C17579"/>
      <c r="F17579"/>
    </row>
    <row r="17580" spans="3:6">
      <c r="C17580"/>
      <c r="F17580"/>
    </row>
    <row r="17581" spans="3:6">
      <c r="C17581"/>
      <c r="F17581"/>
    </row>
    <row r="17582" spans="3:6">
      <c r="C17582"/>
      <c r="F17582"/>
    </row>
    <row r="17583" spans="3:6">
      <c r="C17583"/>
      <c r="F17583"/>
    </row>
    <row r="17584" spans="3:6">
      <c r="C17584"/>
      <c r="F17584"/>
    </row>
    <row r="17585" spans="3:6">
      <c r="C17585"/>
      <c r="F17585"/>
    </row>
    <row r="17586" spans="3:6">
      <c r="C17586"/>
      <c r="F17586"/>
    </row>
    <row r="17587" spans="3:6">
      <c r="C17587"/>
      <c r="F17587"/>
    </row>
    <row r="17588" spans="3:6">
      <c r="C17588"/>
      <c r="F17588"/>
    </row>
    <row r="17589" spans="3:6">
      <c r="C17589"/>
      <c r="F17589"/>
    </row>
    <row r="17590" spans="3:6">
      <c r="C17590"/>
      <c r="F17590"/>
    </row>
    <row r="17591" spans="3:6">
      <c r="C17591"/>
      <c r="F17591"/>
    </row>
    <row r="17592" spans="3:6">
      <c r="C17592"/>
      <c r="F17592"/>
    </row>
    <row r="17593" spans="3:6">
      <c r="C17593"/>
      <c r="F17593"/>
    </row>
    <row r="17594" spans="3:6">
      <c r="C17594"/>
      <c r="F17594"/>
    </row>
    <row r="17595" spans="3:6">
      <c r="C17595"/>
      <c r="F17595"/>
    </row>
    <row r="17596" spans="3:6">
      <c r="C17596"/>
      <c r="F17596"/>
    </row>
    <row r="17597" spans="3:6">
      <c r="C17597"/>
      <c r="F17597"/>
    </row>
    <row r="17598" spans="3:6">
      <c r="C17598"/>
      <c r="F17598"/>
    </row>
    <row r="17599" spans="3:6">
      <c r="C17599"/>
      <c r="F17599"/>
    </row>
    <row r="17600" spans="3:6">
      <c r="C17600"/>
      <c r="F17600"/>
    </row>
    <row r="17601" spans="3:6">
      <c r="C17601"/>
      <c r="F17601"/>
    </row>
    <row r="17602" spans="3:6">
      <c r="C17602"/>
      <c r="F17602"/>
    </row>
    <row r="17603" spans="3:6">
      <c r="C17603"/>
      <c r="F17603"/>
    </row>
    <row r="17604" spans="3:6">
      <c r="C17604"/>
      <c r="F17604"/>
    </row>
    <row r="17605" spans="3:6">
      <c r="C17605"/>
      <c r="F17605"/>
    </row>
    <row r="17606" spans="3:6">
      <c r="C17606"/>
      <c r="F17606"/>
    </row>
    <row r="17607" spans="3:6">
      <c r="C17607"/>
      <c r="F17607"/>
    </row>
    <row r="17608" spans="3:6">
      <c r="C17608"/>
      <c r="F17608"/>
    </row>
    <row r="17609" spans="3:6">
      <c r="C17609"/>
      <c r="F17609"/>
    </row>
    <row r="17610" spans="3:6">
      <c r="C17610"/>
      <c r="F17610"/>
    </row>
    <row r="17611" spans="3:6">
      <c r="C17611"/>
      <c r="F17611"/>
    </row>
    <row r="17612" spans="3:6">
      <c r="C17612"/>
      <c r="F17612"/>
    </row>
    <row r="17613" spans="3:6">
      <c r="C17613"/>
      <c r="F17613"/>
    </row>
    <row r="17614" spans="3:6">
      <c r="C17614"/>
      <c r="F17614"/>
    </row>
    <row r="17615" spans="3:6">
      <c r="C17615"/>
      <c r="F17615"/>
    </row>
    <row r="17616" spans="3:6">
      <c r="C17616"/>
      <c r="F17616"/>
    </row>
    <row r="17617" spans="3:6">
      <c r="C17617"/>
      <c r="F17617"/>
    </row>
    <row r="17618" spans="3:6">
      <c r="C17618"/>
      <c r="F17618"/>
    </row>
    <row r="17619" spans="3:6">
      <c r="C17619"/>
      <c r="F17619"/>
    </row>
    <row r="17620" spans="3:6">
      <c r="C17620"/>
      <c r="F17620"/>
    </row>
    <row r="17621" spans="3:6">
      <c r="C17621"/>
      <c r="F17621"/>
    </row>
    <row r="17622" spans="3:6">
      <c r="C17622"/>
      <c r="F17622"/>
    </row>
    <row r="17623" spans="3:6">
      <c r="C17623"/>
      <c r="F17623"/>
    </row>
    <row r="17624" spans="3:6">
      <c r="C17624"/>
      <c r="F17624"/>
    </row>
    <row r="17625" spans="3:6">
      <c r="C17625"/>
      <c r="F17625"/>
    </row>
    <row r="17626" spans="3:6">
      <c r="C17626"/>
      <c r="F17626"/>
    </row>
    <row r="17627" spans="3:6">
      <c r="C17627"/>
      <c r="F17627"/>
    </row>
    <row r="17628" spans="3:6">
      <c r="C17628"/>
      <c r="F17628"/>
    </row>
    <row r="17629" spans="3:6">
      <c r="C17629"/>
      <c r="F17629"/>
    </row>
    <row r="17630" spans="3:6">
      <c r="C17630"/>
      <c r="F17630"/>
    </row>
    <row r="17631" spans="3:6">
      <c r="C17631"/>
      <c r="F17631"/>
    </row>
    <row r="17632" spans="3:6">
      <c r="C17632"/>
      <c r="F17632"/>
    </row>
    <row r="17633" spans="3:6">
      <c r="C17633"/>
      <c r="F17633"/>
    </row>
    <row r="17634" spans="3:6">
      <c r="C17634"/>
      <c r="F17634"/>
    </row>
    <row r="17635" spans="3:6">
      <c r="C17635"/>
      <c r="F17635"/>
    </row>
    <row r="17636" spans="3:6">
      <c r="C17636"/>
      <c r="F17636"/>
    </row>
    <row r="17637" spans="3:6">
      <c r="C17637"/>
      <c r="F17637"/>
    </row>
    <row r="17638" spans="3:6">
      <c r="C17638"/>
      <c r="F17638"/>
    </row>
    <row r="17639" spans="3:6">
      <c r="C17639"/>
      <c r="F17639"/>
    </row>
    <row r="17640" spans="3:6">
      <c r="C17640"/>
      <c r="F17640"/>
    </row>
    <row r="17641" spans="3:6">
      <c r="C17641"/>
      <c r="F17641"/>
    </row>
    <row r="17642" spans="3:6">
      <c r="C17642"/>
      <c r="F17642"/>
    </row>
    <row r="17643" spans="3:6">
      <c r="C17643"/>
      <c r="F17643"/>
    </row>
    <row r="17644" spans="3:6">
      <c r="C17644"/>
      <c r="F17644"/>
    </row>
    <row r="17645" spans="3:6">
      <c r="C17645"/>
      <c r="F17645"/>
    </row>
    <row r="17646" spans="3:6">
      <c r="C17646"/>
      <c r="F17646"/>
    </row>
    <row r="17647" spans="3:6">
      <c r="C17647"/>
      <c r="F17647"/>
    </row>
    <row r="17648" spans="3:6">
      <c r="C17648"/>
      <c r="F17648"/>
    </row>
    <row r="17649" spans="3:6">
      <c r="C17649"/>
      <c r="F17649"/>
    </row>
    <row r="17650" spans="3:6">
      <c r="C17650"/>
      <c r="F17650"/>
    </row>
    <row r="17651" spans="3:6">
      <c r="C17651"/>
      <c r="F17651"/>
    </row>
    <row r="17652" spans="3:6">
      <c r="C17652"/>
      <c r="F17652"/>
    </row>
    <row r="17653" spans="3:6">
      <c r="C17653"/>
      <c r="F17653"/>
    </row>
    <row r="17654" spans="3:6">
      <c r="C17654"/>
      <c r="F17654"/>
    </row>
    <row r="17655" spans="3:6">
      <c r="C17655"/>
      <c r="F17655"/>
    </row>
    <row r="17656" spans="3:6">
      <c r="C17656"/>
      <c r="F17656"/>
    </row>
    <row r="17657" spans="3:6">
      <c r="C17657"/>
      <c r="F17657"/>
    </row>
    <row r="17658" spans="3:6">
      <c r="C17658"/>
      <c r="F17658"/>
    </row>
    <row r="17659" spans="3:6">
      <c r="C17659"/>
      <c r="F17659"/>
    </row>
    <row r="17660" spans="3:6">
      <c r="C17660"/>
      <c r="F17660"/>
    </row>
    <row r="17661" spans="3:6">
      <c r="C17661"/>
      <c r="F17661"/>
    </row>
    <row r="17662" spans="3:6">
      <c r="C17662"/>
      <c r="F17662"/>
    </row>
    <row r="17663" spans="3:6">
      <c r="C17663"/>
      <c r="F17663"/>
    </row>
    <row r="17664" spans="3:6">
      <c r="C17664"/>
      <c r="F17664"/>
    </row>
    <row r="17665" spans="3:6">
      <c r="C17665"/>
      <c r="F17665"/>
    </row>
    <row r="17666" spans="3:6">
      <c r="C17666"/>
      <c r="F17666"/>
    </row>
    <row r="17667" spans="3:6">
      <c r="C17667"/>
      <c r="F17667"/>
    </row>
    <row r="17668" spans="3:6">
      <c r="C17668"/>
      <c r="F17668"/>
    </row>
    <row r="17669" spans="3:6">
      <c r="C17669"/>
      <c r="F17669"/>
    </row>
    <row r="17670" spans="3:6">
      <c r="C17670"/>
      <c r="F17670"/>
    </row>
    <row r="17671" spans="3:6">
      <c r="C17671"/>
      <c r="F17671"/>
    </row>
    <row r="17672" spans="3:6">
      <c r="C17672"/>
      <c r="F17672"/>
    </row>
    <row r="17673" spans="3:6">
      <c r="C17673"/>
      <c r="F17673"/>
    </row>
    <row r="17674" spans="3:6">
      <c r="C17674"/>
      <c r="F17674"/>
    </row>
    <row r="17675" spans="3:6">
      <c r="C17675"/>
      <c r="F17675"/>
    </row>
    <row r="17676" spans="3:6">
      <c r="C17676"/>
      <c r="F17676"/>
    </row>
    <row r="17677" spans="3:6">
      <c r="C17677"/>
      <c r="F17677"/>
    </row>
    <row r="17678" spans="3:6">
      <c r="C17678"/>
      <c r="F17678"/>
    </row>
    <row r="17679" spans="3:6">
      <c r="C17679"/>
      <c r="F17679"/>
    </row>
    <row r="17680" spans="3:6">
      <c r="C17680"/>
      <c r="F17680"/>
    </row>
    <row r="17681" spans="3:6">
      <c r="C17681"/>
      <c r="F17681"/>
    </row>
    <row r="17682" spans="3:6">
      <c r="C17682"/>
      <c r="F17682"/>
    </row>
    <row r="17683" spans="3:6">
      <c r="C17683"/>
      <c r="F17683"/>
    </row>
    <row r="17684" spans="3:6">
      <c r="C17684"/>
      <c r="F17684"/>
    </row>
    <row r="17685" spans="3:6">
      <c r="C17685"/>
      <c r="F17685"/>
    </row>
    <row r="17686" spans="3:6">
      <c r="C17686"/>
      <c r="F17686"/>
    </row>
    <row r="17687" spans="3:6">
      <c r="C17687"/>
      <c r="F17687"/>
    </row>
    <row r="17688" spans="3:6">
      <c r="C17688"/>
      <c r="F17688"/>
    </row>
    <row r="17689" spans="3:6">
      <c r="C17689"/>
      <c r="F17689"/>
    </row>
    <row r="17690" spans="3:6">
      <c r="C17690"/>
      <c r="F17690"/>
    </row>
    <row r="17691" spans="3:6">
      <c r="C17691"/>
      <c r="F17691"/>
    </row>
    <row r="17692" spans="3:6">
      <c r="C17692"/>
      <c r="F17692"/>
    </row>
    <row r="17693" spans="3:6">
      <c r="C17693"/>
      <c r="F17693"/>
    </row>
    <row r="17694" spans="3:6">
      <c r="C17694"/>
      <c r="F17694"/>
    </row>
    <row r="17695" spans="3:6">
      <c r="C17695"/>
      <c r="F17695"/>
    </row>
    <row r="17696" spans="3:6">
      <c r="C17696"/>
      <c r="F17696"/>
    </row>
    <row r="17697" spans="3:6">
      <c r="C17697"/>
      <c r="F17697"/>
    </row>
    <row r="17698" spans="3:6">
      <c r="C17698"/>
      <c r="F17698"/>
    </row>
    <row r="17699" spans="3:6">
      <c r="C17699"/>
      <c r="F17699"/>
    </row>
    <row r="17700" spans="3:6">
      <c r="C17700"/>
      <c r="F17700"/>
    </row>
    <row r="17701" spans="3:6">
      <c r="C17701"/>
      <c r="F17701"/>
    </row>
    <row r="17702" spans="3:6">
      <c r="C17702"/>
      <c r="F17702"/>
    </row>
    <row r="17703" spans="3:6">
      <c r="C17703"/>
      <c r="F17703"/>
    </row>
    <row r="17704" spans="3:6">
      <c r="C17704"/>
      <c r="F17704"/>
    </row>
    <row r="17705" spans="3:6">
      <c r="C17705"/>
      <c r="F17705"/>
    </row>
    <row r="17706" spans="3:6">
      <c r="C17706"/>
      <c r="F17706"/>
    </row>
    <row r="17707" spans="3:6">
      <c r="C17707"/>
      <c r="F17707"/>
    </row>
    <row r="17708" spans="3:6">
      <c r="C17708"/>
      <c r="F17708"/>
    </row>
    <row r="17709" spans="3:6">
      <c r="C17709"/>
      <c r="F17709"/>
    </row>
    <row r="17710" spans="3:6">
      <c r="C17710"/>
      <c r="F17710"/>
    </row>
    <row r="17711" spans="3:6">
      <c r="C17711"/>
      <c r="F17711"/>
    </row>
    <row r="17712" spans="3:6">
      <c r="C17712"/>
      <c r="F17712"/>
    </row>
    <row r="17713" spans="3:6">
      <c r="C17713"/>
      <c r="F17713"/>
    </row>
    <row r="17714" spans="3:6">
      <c r="C17714"/>
      <c r="F17714"/>
    </row>
    <row r="17715" spans="3:6">
      <c r="C17715"/>
      <c r="F17715"/>
    </row>
    <row r="17716" spans="3:6">
      <c r="C17716"/>
      <c r="F17716"/>
    </row>
    <row r="17717" spans="3:6">
      <c r="C17717"/>
      <c r="F17717"/>
    </row>
    <row r="17718" spans="3:6">
      <c r="C17718"/>
      <c r="F17718"/>
    </row>
    <row r="17719" spans="3:6">
      <c r="C17719"/>
      <c r="F17719"/>
    </row>
    <row r="17720" spans="3:6">
      <c r="C17720"/>
      <c r="F17720"/>
    </row>
    <row r="17721" spans="3:6">
      <c r="C17721"/>
      <c r="F17721"/>
    </row>
    <row r="17722" spans="3:6">
      <c r="C17722"/>
      <c r="F17722"/>
    </row>
    <row r="17723" spans="3:6">
      <c r="C17723"/>
      <c r="F17723"/>
    </row>
    <row r="17724" spans="3:6">
      <c r="C17724"/>
      <c r="F17724"/>
    </row>
    <row r="17725" spans="3:6">
      <c r="C17725"/>
      <c r="F17725"/>
    </row>
    <row r="17726" spans="3:6">
      <c r="C17726"/>
      <c r="F17726"/>
    </row>
    <row r="17727" spans="3:6">
      <c r="C17727"/>
      <c r="F17727"/>
    </row>
    <row r="17728" spans="3:6">
      <c r="C17728"/>
      <c r="F17728"/>
    </row>
    <row r="17729" spans="3:6">
      <c r="C17729"/>
      <c r="F17729"/>
    </row>
    <row r="17730" spans="3:6">
      <c r="C17730"/>
      <c r="F17730"/>
    </row>
    <row r="17731" spans="3:6">
      <c r="C17731"/>
      <c r="F17731"/>
    </row>
    <row r="17732" spans="3:6">
      <c r="C17732"/>
      <c r="F17732"/>
    </row>
    <row r="17733" spans="3:6">
      <c r="C17733"/>
      <c r="F17733"/>
    </row>
    <row r="17734" spans="3:6">
      <c r="C17734"/>
      <c r="F17734"/>
    </row>
    <row r="17735" spans="3:6">
      <c r="C17735"/>
      <c r="F17735"/>
    </row>
    <row r="17736" spans="3:6">
      <c r="C17736"/>
      <c r="F17736"/>
    </row>
    <row r="17737" spans="3:6">
      <c r="C17737"/>
      <c r="F17737"/>
    </row>
    <row r="17738" spans="3:6">
      <c r="C17738"/>
      <c r="F17738"/>
    </row>
    <row r="17739" spans="3:6">
      <c r="C17739"/>
      <c r="F17739"/>
    </row>
    <row r="17740" spans="3:6">
      <c r="C17740"/>
      <c r="F17740"/>
    </row>
    <row r="17741" spans="3:6">
      <c r="C17741"/>
      <c r="F17741"/>
    </row>
    <row r="17742" spans="3:6">
      <c r="C17742"/>
      <c r="F17742"/>
    </row>
    <row r="17743" spans="3:6">
      <c r="C17743"/>
      <c r="F17743"/>
    </row>
    <row r="17744" spans="3:6">
      <c r="C17744"/>
      <c r="F17744"/>
    </row>
    <row r="17745" spans="3:6">
      <c r="C17745"/>
      <c r="F17745"/>
    </row>
    <row r="17746" spans="3:6">
      <c r="C17746"/>
      <c r="F17746"/>
    </row>
    <row r="17747" spans="3:6">
      <c r="C17747"/>
      <c r="F17747"/>
    </row>
    <row r="17748" spans="3:6">
      <c r="C17748"/>
      <c r="F17748"/>
    </row>
    <row r="17749" spans="3:6">
      <c r="C17749"/>
      <c r="F17749"/>
    </row>
    <row r="17750" spans="3:6">
      <c r="C17750"/>
      <c r="F17750"/>
    </row>
    <row r="17751" spans="3:6">
      <c r="C17751"/>
      <c r="F17751"/>
    </row>
    <row r="17752" spans="3:6">
      <c r="C17752"/>
      <c r="F17752"/>
    </row>
    <row r="17753" spans="3:6">
      <c r="C17753"/>
      <c r="F17753"/>
    </row>
    <row r="17754" spans="3:6">
      <c r="C17754"/>
      <c r="F17754"/>
    </row>
    <row r="17755" spans="3:6">
      <c r="C17755"/>
      <c r="F17755"/>
    </row>
    <row r="17756" spans="3:6">
      <c r="C17756"/>
      <c r="F17756"/>
    </row>
    <row r="17757" spans="3:6">
      <c r="C17757"/>
      <c r="F17757"/>
    </row>
    <row r="17758" spans="3:6">
      <c r="C17758"/>
      <c r="F17758"/>
    </row>
    <row r="17759" spans="3:6">
      <c r="C17759"/>
      <c r="F17759"/>
    </row>
    <row r="17760" spans="3:6">
      <c r="C17760"/>
      <c r="F17760"/>
    </row>
    <row r="17761" spans="3:6">
      <c r="C17761"/>
      <c r="F17761"/>
    </row>
    <row r="17762" spans="3:6">
      <c r="C17762"/>
      <c r="F17762"/>
    </row>
    <row r="17763" spans="3:6">
      <c r="C17763"/>
      <c r="F17763"/>
    </row>
    <row r="17764" spans="3:6">
      <c r="C17764"/>
      <c r="F17764"/>
    </row>
    <row r="17765" spans="3:6">
      <c r="C17765"/>
      <c r="F17765"/>
    </row>
    <row r="17766" spans="3:6">
      <c r="C17766"/>
      <c r="F17766"/>
    </row>
    <row r="17767" spans="3:6">
      <c r="C17767"/>
      <c r="F17767"/>
    </row>
    <row r="17768" spans="3:6">
      <c r="C17768"/>
      <c r="F17768"/>
    </row>
    <row r="17769" spans="3:6">
      <c r="C17769"/>
      <c r="F17769"/>
    </row>
    <row r="17770" spans="3:6">
      <c r="C17770"/>
      <c r="F17770"/>
    </row>
    <row r="17771" spans="3:6">
      <c r="C17771"/>
      <c r="F17771"/>
    </row>
    <row r="17772" spans="3:6">
      <c r="C17772"/>
      <c r="F17772"/>
    </row>
    <row r="17773" spans="3:6">
      <c r="C17773"/>
      <c r="F17773"/>
    </row>
    <row r="17774" spans="3:6">
      <c r="C17774"/>
      <c r="F17774"/>
    </row>
    <row r="17775" spans="3:6">
      <c r="C17775"/>
      <c r="F17775"/>
    </row>
    <row r="17776" spans="3:6">
      <c r="C17776"/>
      <c r="F17776"/>
    </row>
    <row r="17777" spans="3:6">
      <c r="C17777"/>
      <c r="F17777"/>
    </row>
    <row r="17778" spans="3:6">
      <c r="C17778"/>
      <c r="F17778"/>
    </row>
    <row r="17779" spans="3:6">
      <c r="C17779"/>
      <c r="F17779"/>
    </row>
    <row r="17780" spans="3:6">
      <c r="C17780"/>
      <c r="F17780"/>
    </row>
    <row r="17781" spans="3:6">
      <c r="C17781"/>
      <c r="F17781"/>
    </row>
    <row r="17782" spans="3:6">
      <c r="C17782"/>
      <c r="F17782"/>
    </row>
    <row r="17783" spans="3:6">
      <c r="C17783"/>
      <c r="F17783"/>
    </row>
    <row r="17784" spans="3:6">
      <c r="C17784"/>
      <c r="F17784"/>
    </row>
    <row r="17785" spans="3:6">
      <c r="C17785"/>
      <c r="F17785"/>
    </row>
    <row r="17786" spans="3:6">
      <c r="C17786"/>
      <c r="F17786"/>
    </row>
    <row r="17787" spans="3:6">
      <c r="C17787"/>
      <c r="F17787"/>
    </row>
    <row r="17788" spans="3:6">
      <c r="C17788"/>
      <c r="F17788"/>
    </row>
    <row r="17789" spans="3:6">
      <c r="C17789"/>
      <c r="F17789"/>
    </row>
    <row r="17790" spans="3:6">
      <c r="C17790"/>
      <c r="F17790"/>
    </row>
    <row r="17791" spans="3:6">
      <c r="C17791"/>
      <c r="F17791"/>
    </row>
    <row r="17792" spans="3:6">
      <c r="C17792"/>
      <c r="F17792"/>
    </row>
    <row r="17793" spans="3:6">
      <c r="C17793"/>
      <c r="F17793"/>
    </row>
    <row r="17794" spans="3:6">
      <c r="C17794"/>
      <c r="F17794"/>
    </row>
    <row r="17795" spans="3:6">
      <c r="C17795"/>
      <c r="F17795"/>
    </row>
    <row r="17796" spans="3:6">
      <c r="C17796"/>
      <c r="F17796"/>
    </row>
    <row r="17797" spans="3:6">
      <c r="C17797"/>
      <c r="F17797"/>
    </row>
    <row r="17798" spans="3:6">
      <c r="C17798"/>
      <c r="F17798"/>
    </row>
    <row r="17799" spans="3:6">
      <c r="C17799"/>
      <c r="F17799"/>
    </row>
    <row r="17800" spans="3:6">
      <c r="C17800"/>
      <c r="F17800"/>
    </row>
    <row r="17801" spans="3:6">
      <c r="C17801"/>
      <c r="F17801"/>
    </row>
    <row r="17802" spans="3:6">
      <c r="C17802"/>
      <c r="F17802"/>
    </row>
    <row r="17803" spans="3:6">
      <c r="C17803"/>
      <c r="F17803"/>
    </row>
    <row r="17804" spans="3:6">
      <c r="C17804"/>
      <c r="F17804"/>
    </row>
    <row r="17805" spans="3:6">
      <c r="C17805"/>
      <c r="F17805"/>
    </row>
    <row r="17806" spans="3:6">
      <c r="C17806"/>
      <c r="F17806"/>
    </row>
    <row r="17807" spans="3:6">
      <c r="C17807"/>
      <c r="F17807"/>
    </row>
    <row r="17808" spans="3:6">
      <c r="C17808"/>
      <c r="F17808"/>
    </row>
    <row r="17809" spans="3:6">
      <c r="C17809"/>
      <c r="F17809"/>
    </row>
    <row r="17810" spans="3:6">
      <c r="C17810"/>
      <c r="F17810"/>
    </row>
    <row r="17811" spans="3:6">
      <c r="C17811"/>
      <c r="F17811"/>
    </row>
    <row r="17812" spans="3:6">
      <c r="C17812"/>
      <c r="F17812"/>
    </row>
    <row r="17813" spans="3:6">
      <c r="C17813"/>
      <c r="F17813"/>
    </row>
    <row r="17814" spans="3:6">
      <c r="C17814"/>
      <c r="F17814"/>
    </row>
    <row r="17815" spans="3:6">
      <c r="C17815"/>
      <c r="F17815"/>
    </row>
    <row r="17816" spans="3:6">
      <c r="C17816"/>
      <c r="F17816"/>
    </row>
    <row r="17817" spans="3:6">
      <c r="C17817"/>
      <c r="F17817"/>
    </row>
    <row r="17818" spans="3:6">
      <c r="C17818"/>
      <c r="F17818"/>
    </row>
    <row r="17819" spans="3:6">
      <c r="C17819"/>
      <c r="F17819"/>
    </row>
    <row r="17820" spans="3:6">
      <c r="C17820"/>
      <c r="F17820"/>
    </row>
    <row r="17821" spans="3:6">
      <c r="C17821"/>
      <c r="F17821"/>
    </row>
    <row r="17822" spans="3:6">
      <c r="C17822"/>
      <c r="F17822"/>
    </row>
    <row r="17823" spans="3:6">
      <c r="C17823"/>
      <c r="F17823"/>
    </row>
    <row r="17824" spans="3:6">
      <c r="C17824"/>
      <c r="F17824"/>
    </row>
    <row r="17825" spans="3:6">
      <c r="C17825"/>
      <c r="F17825"/>
    </row>
    <row r="17826" spans="3:6">
      <c r="C17826"/>
      <c r="F17826"/>
    </row>
    <row r="17827" spans="3:6">
      <c r="C17827"/>
      <c r="F17827"/>
    </row>
    <row r="17828" spans="3:6">
      <c r="C17828"/>
      <c r="F17828"/>
    </row>
    <row r="17829" spans="3:6">
      <c r="C17829"/>
      <c r="F17829"/>
    </row>
    <row r="17830" spans="3:6">
      <c r="C17830"/>
      <c r="F17830"/>
    </row>
    <row r="17831" spans="3:6">
      <c r="C17831"/>
      <c r="F17831"/>
    </row>
    <row r="17832" spans="3:6">
      <c r="C17832"/>
      <c r="F17832"/>
    </row>
    <row r="17833" spans="3:6">
      <c r="C17833"/>
      <c r="F17833"/>
    </row>
    <row r="17834" spans="3:6">
      <c r="C17834"/>
      <c r="F17834"/>
    </row>
    <row r="17835" spans="3:6">
      <c r="C17835"/>
      <c r="F17835"/>
    </row>
    <row r="17836" spans="3:6">
      <c r="C17836"/>
      <c r="F17836"/>
    </row>
    <row r="17837" spans="3:6">
      <c r="C17837"/>
      <c r="F17837"/>
    </row>
    <row r="17838" spans="3:6">
      <c r="C17838"/>
      <c r="F17838"/>
    </row>
    <row r="17839" spans="3:6">
      <c r="C17839"/>
      <c r="F17839"/>
    </row>
    <row r="17840" spans="3:6">
      <c r="C17840"/>
      <c r="F17840"/>
    </row>
    <row r="17841" spans="3:6">
      <c r="C17841"/>
      <c r="F17841"/>
    </row>
    <row r="17842" spans="3:6">
      <c r="C17842"/>
      <c r="F17842"/>
    </row>
    <row r="17843" spans="3:6">
      <c r="C17843"/>
      <c r="F17843"/>
    </row>
    <row r="17844" spans="3:6">
      <c r="C17844"/>
      <c r="F17844"/>
    </row>
    <row r="17845" spans="3:6">
      <c r="C17845"/>
      <c r="F17845"/>
    </row>
    <row r="17846" spans="3:6">
      <c r="C17846"/>
      <c r="F17846"/>
    </row>
    <row r="17847" spans="3:6">
      <c r="C17847"/>
      <c r="F17847"/>
    </row>
    <row r="17848" spans="3:6">
      <c r="C17848"/>
      <c r="F17848"/>
    </row>
    <row r="17849" spans="3:6">
      <c r="C17849"/>
      <c r="F17849"/>
    </row>
    <row r="17850" spans="3:6">
      <c r="C17850"/>
      <c r="F17850"/>
    </row>
    <row r="17851" spans="3:6">
      <c r="C17851"/>
      <c r="F17851"/>
    </row>
    <row r="17852" spans="3:6">
      <c r="C17852"/>
      <c r="F17852"/>
    </row>
    <row r="17853" spans="3:6">
      <c r="C17853"/>
      <c r="F17853"/>
    </row>
    <row r="17854" spans="3:6">
      <c r="C17854"/>
      <c r="F17854"/>
    </row>
    <row r="17855" spans="3:6">
      <c r="C17855"/>
      <c r="F17855"/>
    </row>
    <row r="17856" spans="3:6">
      <c r="C17856"/>
      <c r="F17856"/>
    </row>
    <row r="17857" spans="3:6">
      <c r="C17857"/>
      <c r="F17857"/>
    </row>
    <row r="17858" spans="3:6">
      <c r="C17858"/>
      <c r="F17858"/>
    </row>
    <row r="17859" spans="3:6">
      <c r="C17859"/>
      <c r="F17859"/>
    </row>
    <row r="17860" spans="3:6">
      <c r="C17860"/>
      <c r="F17860"/>
    </row>
    <row r="17861" spans="3:6">
      <c r="C17861"/>
      <c r="F17861"/>
    </row>
    <row r="17862" spans="3:6">
      <c r="C17862"/>
      <c r="F17862"/>
    </row>
    <row r="17863" spans="3:6">
      <c r="C17863"/>
      <c r="F17863"/>
    </row>
    <row r="17864" spans="3:6">
      <c r="C17864"/>
      <c r="F17864"/>
    </row>
    <row r="17865" spans="3:6">
      <c r="C17865"/>
      <c r="F17865"/>
    </row>
    <row r="17866" spans="3:6">
      <c r="C17866"/>
      <c r="F17866"/>
    </row>
    <row r="17867" spans="3:6">
      <c r="C17867"/>
      <c r="F17867"/>
    </row>
    <row r="17868" spans="3:6">
      <c r="C17868"/>
      <c r="F17868"/>
    </row>
    <row r="17869" spans="3:6">
      <c r="C17869"/>
      <c r="F17869"/>
    </row>
    <row r="17870" spans="3:6">
      <c r="C17870"/>
      <c r="F17870"/>
    </row>
    <row r="17871" spans="3:6">
      <c r="C17871"/>
      <c r="F17871"/>
    </row>
    <row r="17872" spans="3:6">
      <c r="C17872"/>
      <c r="F17872"/>
    </row>
    <row r="17873" spans="3:6">
      <c r="C17873"/>
      <c r="F17873"/>
    </row>
    <row r="17874" spans="3:6">
      <c r="C17874"/>
      <c r="F17874"/>
    </row>
    <row r="17875" spans="3:6">
      <c r="C17875"/>
      <c r="F17875"/>
    </row>
    <row r="17876" spans="3:6">
      <c r="C17876"/>
      <c r="F17876"/>
    </row>
    <row r="17877" spans="3:6">
      <c r="C17877"/>
      <c r="F17877"/>
    </row>
    <row r="17878" spans="3:6">
      <c r="C17878"/>
      <c r="F17878"/>
    </row>
    <row r="17879" spans="3:6">
      <c r="C17879"/>
      <c r="F17879"/>
    </row>
    <row r="17880" spans="3:6">
      <c r="C17880"/>
      <c r="F17880"/>
    </row>
    <row r="17881" spans="3:6">
      <c r="C17881"/>
      <c r="F17881"/>
    </row>
    <row r="17882" spans="3:6">
      <c r="C17882"/>
      <c r="F17882"/>
    </row>
    <row r="17883" spans="3:6">
      <c r="C17883"/>
      <c r="F17883"/>
    </row>
    <row r="17884" spans="3:6">
      <c r="C17884"/>
      <c r="F17884"/>
    </row>
    <row r="17885" spans="3:6">
      <c r="C17885"/>
      <c r="F17885"/>
    </row>
    <row r="17886" spans="3:6">
      <c r="C17886"/>
      <c r="F17886"/>
    </row>
    <row r="17887" spans="3:6">
      <c r="C17887"/>
      <c r="F17887"/>
    </row>
    <row r="17888" spans="3:6">
      <c r="C17888"/>
      <c r="F17888"/>
    </row>
    <row r="17889" spans="3:6">
      <c r="C17889"/>
      <c r="F17889"/>
    </row>
    <row r="17890" spans="3:6">
      <c r="C17890"/>
      <c r="F17890"/>
    </row>
    <row r="17891" spans="3:6">
      <c r="C17891"/>
      <c r="F17891"/>
    </row>
    <row r="17892" spans="3:6">
      <c r="C17892"/>
      <c r="F17892"/>
    </row>
    <row r="17893" spans="3:6">
      <c r="C17893"/>
      <c r="F17893"/>
    </row>
    <row r="17894" spans="3:6">
      <c r="C17894"/>
      <c r="F17894"/>
    </row>
    <row r="17895" spans="3:6">
      <c r="C17895"/>
      <c r="F17895"/>
    </row>
    <row r="17896" spans="3:6">
      <c r="C17896"/>
      <c r="F17896"/>
    </row>
    <row r="17897" spans="3:6">
      <c r="C17897"/>
      <c r="F17897"/>
    </row>
    <row r="17898" spans="3:6">
      <c r="C17898"/>
      <c r="F17898"/>
    </row>
    <row r="17899" spans="3:6">
      <c r="C17899"/>
      <c r="F17899"/>
    </row>
    <row r="17900" spans="3:6">
      <c r="C17900"/>
      <c r="F17900"/>
    </row>
    <row r="17901" spans="3:6">
      <c r="C17901"/>
      <c r="F17901"/>
    </row>
    <row r="17902" spans="3:6">
      <c r="C17902"/>
      <c r="F17902"/>
    </row>
    <row r="17903" spans="3:6">
      <c r="C17903"/>
      <c r="F17903"/>
    </row>
    <row r="17904" spans="3:6">
      <c r="C17904"/>
      <c r="F17904"/>
    </row>
    <row r="17905" spans="3:6">
      <c r="C17905"/>
      <c r="F17905"/>
    </row>
    <row r="17906" spans="3:6">
      <c r="C17906"/>
      <c r="F17906"/>
    </row>
    <row r="17907" spans="3:6">
      <c r="C17907"/>
      <c r="F17907"/>
    </row>
    <row r="17908" spans="3:6">
      <c r="C17908"/>
      <c r="F17908"/>
    </row>
    <row r="17909" spans="3:6">
      <c r="C17909"/>
      <c r="F17909"/>
    </row>
    <row r="17910" spans="3:6">
      <c r="C17910"/>
      <c r="F17910"/>
    </row>
    <row r="17911" spans="3:6">
      <c r="C17911"/>
      <c r="F17911"/>
    </row>
    <row r="17912" spans="3:6">
      <c r="C17912"/>
      <c r="F17912"/>
    </row>
    <row r="17913" spans="3:6">
      <c r="C17913"/>
      <c r="F17913"/>
    </row>
    <row r="17914" spans="3:6">
      <c r="C17914"/>
      <c r="F17914"/>
    </row>
    <row r="17915" spans="3:6">
      <c r="C17915"/>
      <c r="F17915"/>
    </row>
    <row r="17916" spans="3:6">
      <c r="C17916"/>
      <c r="F17916"/>
    </row>
    <row r="17917" spans="3:6">
      <c r="C17917"/>
      <c r="F17917"/>
    </row>
    <row r="17918" spans="3:6">
      <c r="C17918"/>
      <c r="F17918"/>
    </row>
    <row r="17919" spans="3:6">
      <c r="C17919"/>
      <c r="F17919"/>
    </row>
    <row r="17920" spans="3:6">
      <c r="C17920"/>
      <c r="F17920"/>
    </row>
    <row r="17921" spans="3:6">
      <c r="C17921"/>
      <c r="F17921"/>
    </row>
    <row r="17922" spans="3:6">
      <c r="C17922"/>
      <c r="F17922"/>
    </row>
    <row r="17923" spans="3:6">
      <c r="C17923"/>
      <c r="F17923"/>
    </row>
    <row r="17924" spans="3:6">
      <c r="C17924"/>
      <c r="F17924"/>
    </row>
    <row r="17925" spans="3:6">
      <c r="C17925"/>
      <c r="F17925"/>
    </row>
    <row r="17926" spans="3:6">
      <c r="C17926"/>
      <c r="F17926"/>
    </row>
    <row r="17927" spans="3:6">
      <c r="C17927"/>
      <c r="F17927"/>
    </row>
    <row r="17928" spans="3:6">
      <c r="C17928"/>
      <c r="F17928"/>
    </row>
    <row r="17929" spans="3:6">
      <c r="C17929"/>
      <c r="F17929"/>
    </row>
    <row r="17930" spans="3:6">
      <c r="C17930"/>
      <c r="F17930"/>
    </row>
    <row r="17931" spans="3:6">
      <c r="C17931"/>
      <c r="F17931"/>
    </row>
    <row r="17932" spans="3:6">
      <c r="C17932"/>
      <c r="F17932"/>
    </row>
    <row r="17933" spans="3:6">
      <c r="C17933"/>
      <c r="F17933"/>
    </row>
    <row r="17934" spans="3:6">
      <c r="C17934"/>
      <c r="F17934"/>
    </row>
    <row r="17935" spans="3:6">
      <c r="C17935"/>
      <c r="F17935"/>
    </row>
    <row r="17936" spans="3:6">
      <c r="C17936"/>
      <c r="F17936"/>
    </row>
    <row r="17937" spans="3:6">
      <c r="C17937"/>
      <c r="F17937"/>
    </row>
    <row r="17938" spans="3:6">
      <c r="C17938"/>
      <c r="F17938"/>
    </row>
    <row r="17939" spans="3:6">
      <c r="C17939"/>
      <c r="F17939"/>
    </row>
    <row r="17940" spans="3:6">
      <c r="C17940"/>
      <c r="F17940"/>
    </row>
    <row r="17941" spans="3:6">
      <c r="C17941"/>
      <c r="F17941"/>
    </row>
    <row r="17942" spans="3:6">
      <c r="C17942"/>
      <c r="F17942"/>
    </row>
    <row r="17943" spans="3:6">
      <c r="C17943"/>
      <c r="F17943"/>
    </row>
    <row r="17944" spans="3:6">
      <c r="C17944"/>
      <c r="F17944"/>
    </row>
    <row r="17945" spans="3:6">
      <c r="C17945"/>
      <c r="F17945"/>
    </row>
    <row r="17946" spans="3:6">
      <c r="C17946"/>
      <c r="F17946"/>
    </row>
    <row r="17947" spans="3:6">
      <c r="C17947"/>
      <c r="F17947"/>
    </row>
    <row r="17948" spans="3:6">
      <c r="C17948"/>
      <c r="F17948"/>
    </row>
    <row r="17949" spans="3:6">
      <c r="C17949"/>
      <c r="F17949"/>
    </row>
    <row r="17950" spans="3:6">
      <c r="C17950"/>
      <c r="F17950"/>
    </row>
    <row r="17951" spans="3:6">
      <c r="C17951"/>
      <c r="F17951"/>
    </row>
    <row r="17952" spans="3:6">
      <c r="C17952"/>
      <c r="F17952"/>
    </row>
    <row r="17953" spans="3:6">
      <c r="C17953"/>
      <c r="F17953"/>
    </row>
    <row r="17954" spans="3:6">
      <c r="C17954"/>
      <c r="F17954"/>
    </row>
    <row r="17955" spans="3:6">
      <c r="C17955"/>
      <c r="F17955"/>
    </row>
    <row r="17956" spans="3:6">
      <c r="C17956"/>
      <c r="F17956"/>
    </row>
    <row r="17957" spans="3:6">
      <c r="C17957"/>
      <c r="F17957"/>
    </row>
    <row r="17958" spans="3:6">
      <c r="C17958"/>
      <c r="F17958"/>
    </row>
    <row r="17959" spans="3:6">
      <c r="C17959"/>
      <c r="F17959"/>
    </row>
    <row r="17960" spans="3:6">
      <c r="C17960"/>
      <c r="F17960"/>
    </row>
    <row r="17961" spans="3:6">
      <c r="C17961"/>
      <c r="F17961"/>
    </row>
    <row r="17962" spans="3:6">
      <c r="C17962"/>
      <c r="F17962"/>
    </row>
    <row r="17963" spans="3:6">
      <c r="C17963"/>
      <c r="F17963"/>
    </row>
    <row r="17964" spans="3:6">
      <c r="C17964"/>
      <c r="F17964"/>
    </row>
    <row r="17965" spans="3:6">
      <c r="C17965"/>
      <c r="F17965"/>
    </row>
    <row r="17966" spans="3:6">
      <c r="C17966"/>
      <c r="F17966"/>
    </row>
    <row r="17967" spans="3:6">
      <c r="C17967"/>
      <c r="F17967"/>
    </row>
    <row r="17968" spans="3:6">
      <c r="C17968"/>
      <c r="F17968"/>
    </row>
    <row r="17969" spans="3:6">
      <c r="C17969"/>
      <c r="F17969"/>
    </row>
    <row r="17970" spans="3:6">
      <c r="C17970"/>
      <c r="F17970"/>
    </row>
    <row r="17971" spans="3:6">
      <c r="C17971"/>
      <c r="F17971"/>
    </row>
    <row r="17972" spans="3:6">
      <c r="C17972"/>
      <c r="F17972"/>
    </row>
    <row r="17973" spans="3:6">
      <c r="C17973"/>
      <c r="F17973"/>
    </row>
    <row r="17974" spans="3:6">
      <c r="C17974"/>
      <c r="F17974"/>
    </row>
    <row r="17975" spans="3:6">
      <c r="C17975"/>
      <c r="F17975"/>
    </row>
    <row r="17976" spans="3:6">
      <c r="C17976"/>
      <c r="F17976"/>
    </row>
    <row r="17977" spans="3:6">
      <c r="C17977"/>
      <c r="F17977"/>
    </row>
    <row r="17978" spans="3:6">
      <c r="C17978"/>
      <c r="F17978"/>
    </row>
    <row r="17979" spans="3:6">
      <c r="C17979"/>
      <c r="F17979"/>
    </row>
    <row r="17980" spans="3:6">
      <c r="C17980"/>
      <c r="F17980"/>
    </row>
    <row r="17981" spans="3:6">
      <c r="C17981"/>
      <c r="F17981"/>
    </row>
    <row r="17982" spans="3:6">
      <c r="C17982"/>
      <c r="F17982"/>
    </row>
    <row r="17983" spans="3:6">
      <c r="C17983"/>
      <c r="F17983"/>
    </row>
    <row r="17984" spans="3:6">
      <c r="C17984"/>
      <c r="F17984"/>
    </row>
    <row r="17985" spans="3:6">
      <c r="C17985"/>
      <c r="F17985"/>
    </row>
    <row r="17986" spans="3:6">
      <c r="C17986"/>
      <c r="F17986"/>
    </row>
    <row r="17987" spans="3:6">
      <c r="C17987"/>
      <c r="F17987"/>
    </row>
    <row r="17988" spans="3:6">
      <c r="C17988"/>
      <c r="F17988"/>
    </row>
    <row r="17989" spans="3:6">
      <c r="C17989"/>
      <c r="F17989"/>
    </row>
    <row r="17990" spans="3:6">
      <c r="C17990"/>
      <c r="F17990"/>
    </row>
    <row r="17991" spans="3:6">
      <c r="C17991"/>
      <c r="F17991"/>
    </row>
    <row r="17992" spans="3:6">
      <c r="C17992"/>
      <c r="F17992"/>
    </row>
    <row r="17993" spans="3:6">
      <c r="C17993"/>
      <c r="F17993"/>
    </row>
    <row r="17994" spans="3:6">
      <c r="C17994"/>
      <c r="F17994"/>
    </row>
    <row r="17995" spans="3:6">
      <c r="C17995"/>
      <c r="F17995"/>
    </row>
    <row r="17996" spans="3:6">
      <c r="C17996"/>
      <c r="F17996"/>
    </row>
    <row r="17997" spans="3:6">
      <c r="C17997"/>
      <c r="F17997"/>
    </row>
    <row r="17998" spans="3:6">
      <c r="C17998"/>
      <c r="F17998"/>
    </row>
    <row r="17999" spans="3:6">
      <c r="C17999"/>
      <c r="F17999"/>
    </row>
    <row r="18000" spans="3:6">
      <c r="C18000"/>
      <c r="F18000"/>
    </row>
    <row r="18001" spans="3:6">
      <c r="C18001"/>
      <c r="F18001"/>
    </row>
    <row r="18002" spans="3:6">
      <c r="C18002"/>
      <c r="F18002"/>
    </row>
    <row r="18003" spans="3:6">
      <c r="C18003"/>
      <c r="F18003"/>
    </row>
    <row r="18004" spans="3:6">
      <c r="C18004"/>
      <c r="F18004"/>
    </row>
    <row r="18005" spans="3:6">
      <c r="C18005"/>
      <c r="F18005"/>
    </row>
    <row r="18006" spans="3:6">
      <c r="C18006"/>
      <c r="F18006"/>
    </row>
    <row r="18007" spans="3:6">
      <c r="C18007"/>
      <c r="F18007"/>
    </row>
    <row r="18008" spans="3:6">
      <c r="C18008"/>
      <c r="F18008"/>
    </row>
    <row r="18009" spans="3:6">
      <c r="C18009"/>
      <c r="F18009"/>
    </row>
    <row r="18010" spans="3:6">
      <c r="C18010"/>
      <c r="F18010"/>
    </row>
    <row r="18011" spans="3:6">
      <c r="C18011"/>
      <c r="F18011"/>
    </row>
    <row r="18012" spans="3:6">
      <c r="C18012"/>
      <c r="F18012"/>
    </row>
    <row r="18013" spans="3:6">
      <c r="C18013"/>
      <c r="F18013"/>
    </row>
    <row r="18014" spans="3:6">
      <c r="C18014"/>
      <c r="F18014"/>
    </row>
    <row r="18015" spans="3:6">
      <c r="C18015"/>
      <c r="F18015"/>
    </row>
    <row r="18016" spans="3:6">
      <c r="C18016"/>
      <c r="F18016"/>
    </row>
    <row r="18017" spans="3:6">
      <c r="C18017"/>
      <c r="F18017"/>
    </row>
    <row r="18018" spans="3:6">
      <c r="C18018"/>
      <c r="F18018"/>
    </row>
    <row r="18019" spans="3:6">
      <c r="C18019"/>
      <c r="F18019"/>
    </row>
    <row r="18020" spans="3:6">
      <c r="C18020"/>
      <c r="F18020"/>
    </row>
    <row r="18021" spans="3:6">
      <c r="C18021"/>
      <c r="F18021"/>
    </row>
    <row r="18022" spans="3:6">
      <c r="C18022"/>
      <c r="F18022"/>
    </row>
    <row r="18023" spans="3:6">
      <c r="C18023"/>
      <c r="F18023"/>
    </row>
    <row r="18024" spans="3:6">
      <c r="C18024"/>
      <c r="F18024"/>
    </row>
    <row r="18025" spans="3:6">
      <c r="C18025"/>
      <c r="F18025"/>
    </row>
    <row r="18026" spans="3:6">
      <c r="C18026"/>
      <c r="F18026"/>
    </row>
    <row r="18027" spans="3:6">
      <c r="C18027"/>
      <c r="F18027"/>
    </row>
    <row r="18028" spans="3:6">
      <c r="C18028"/>
      <c r="F18028"/>
    </row>
    <row r="18029" spans="3:6">
      <c r="C18029"/>
      <c r="F18029"/>
    </row>
    <row r="18030" spans="3:6">
      <c r="C18030"/>
      <c r="F18030"/>
    </row>
    <row r="18031" spans="3:6">
      <c r="C18031"/>
      <c r="F18031"/>
    </row>
    <row r="18032" spans="3:6">
      <c r="C18032"/>
      <c r="F18032"/>
    </row>
    <row r="18033" spans="3:6">
      <c r="C18033"/>
      <c r="F18033"/>
    </row>
    <row r="18034" spans="3:6">
      <c r="C18034"/>
      <c r="F18034"/>
    </row>
    <row r="18035" spans="3:6">
      <c r="C18035"/>
      <c r="F18035"/>
    </row>
    <row r="18036" spans="3:6">
      <c r="C18036"/>
      <c r="F18036"/>
    </row>
    <row r="18037" spans="3:6">
      <c r="C18037"/>
      <c r="F18037"/>
    </row>
    <row r="18038" spans="3:6">
      <c r="C18038"/>
      <c r="F18038"/>
    </row>
    <row r="18039" spans="3:6">
      <c r="C18039"/>
      <c r="F18039"/>
    </row>
    <row r="18040" spans="3:6">
      <c r="C18040"/>
      <c r="F18040"/>
    </row>
    <row r="18041" spans="3:6">
      <c r="C18041"/>
      <c r="F18041"/>
    </row>
    <row r="18042" spans="3:6">
      <c r="C18042"/>
      <c r="F18042"/>
    </row>
    <row r="18043" spans="3:6">
      <c r="C18043"/>
      <c r="F18043"/>
    </row>
    <row r="18044" spans="3:6">
      <c r="C18044"/>
      <c r="F18044"/>
    </row>
    <row r="18045" spans="3:6">
      <c r="C18045"/>
      <c r="F18045"/>
    </row>
    <row r="18046" spans="3:6">
      <c r="C18046"/>
      <c r="F18046"/>
    </row>
    <row r="18047" spans="3:6">
      <c r="C18047"/>
      <c r="F18047"/>
    </row>
    <row r="18048" spans="3:6">
      <c r="C18048"/>
      <c r="F18048"/>
    </row>
    <row r="18049" spans="3:6">
      <c r="C18049"/>
      <c r="F18049"/>
    </row>
    <row r="18050" spans="3:6">
      <c r="C18050"/>
      <c r="F18050"/>
    </row>
    <row r="18051" spans="3:6">
      <c r="C18051"/>
      <c r="F18051"/>
    </row>
    <row r="18052" spans="3:6">
      <c r="C18052"/>
      <c r="F18052"/>
    </row>
    <row r="18053" spans="3:6">
      <c r="C18053"/>
      <c r="F18053"/>
    </row>
    <row r="18054" spans="3:6">
      <c r="C18054"/>
      <c r="F18054"/>
    </row>
    <row r="18055" spans="3:6">
      <c r="C18055"/>
      <c r="F18055"/>
    </row>
    <row r="18056" spans="3:6">
      <c r="C18056"/>
      <c r="F18056"/>
    </row>
    <row r="18057" spans="3:6">
      <c r="C18057"/>
      <c r="F18057"/>
    </row>
    <row r="18058" spans="3:6">
      <c r="C18058"/>
      <c r="F18058"/>
    </row>
    <row r="18059" spans="3:6">
      <c r="C18059"/>
      <c r="F18059"/>
    </row>
    <row r="18060" spans="3:6">
      <c r="C18060"/>
      <c r="F18060"/>
    </row>
    <row r="18061" spans="3:6">
      <c r="C18061"/>
      <c r="F18061"/>
    </row>
    <row r="18062" spans="3:6">
      <c r="C18062"/>
      <c r="F18062"/>
    </row>
    <row r="18063" spans="3:6">
      <c r="C18063"/>
      <c r="F18063"/>
    </row>
    <row r="18064" spans="3:6">
      <c r="C18064"/>
      <c r="F18064"/>
    </row>
    <row r="18065" spans="3:6">
      <c r="C18065"/>
      <c r="F18065"/>
    </row>
    <row r="18066" spans="3:6">
      <c r="C18066"/>
      <c r="F18066"/>
    </row>
    <row r="18067" spans="3:6">
      <c r="C18067"/>
      <c r="F18067"/>
    </row>
    <row r="18068" spans="3:6">
      <c r="C18068"/>
      <c r="F18068"/>
    </row>
    <row r="18069" spans="3:6">
      <c r="C18069"/>
      <c r="F18069"/>
    </row>
    <row r="18070" spans="3:6">
      <c r="C18070"/>
      <c r="F18070"/>
    </row>
    <row r="18071" spans="3:6">
      <c r="C18071"/>
      <c r="F18071"/>
    </row>
    <row r="18072" spans="3:6">
      <c r="C18072"/>
      <c r="F18072"/>
    </row>
    <row r="18073" spans="3:6">
      <c r="C18073"/>
      <c r="F18073"/>
    </row>
    <row r="18074" spans="3:6">
      <c r="C18074"/>
      <c r="F18074"/>
    </row>
    <row r="18075" spans="3:6">
      <c r="C18075"/>
      <c r="F18075"/>
    </row>
    <row r="18076" spans="3:6">
      <c r="C18076"/>
      <c r="F18076"/>
    </row>
    <row r="18077" spans="3:6">
      <c r="C18077"/>
      <c r="F18077"/>
    </row>
    <row r="18078" spans="3:6">
      <c r="C18078"/>
      <c r="F18078"/>
    </row>
    <row r="18079" spans="3:6">
      <c r="C18079"/>
      <c r="F18079"/>
    </row>
    <row r="18080" spans="3:6">
      <c r="C18080"/>
      <c r="F18080"/>
    </row>
    <row r="18081" spans="3:6">
      <c r="C18081"/>
      <c r="F18081"/>
    </row>
    <row r="18082" spans="3:6">
      <c r="C18082"/>
      <c r="F18082"/>
    </row>
    <row r="18083" spans="3:6">
      <c r="C18083"/>
      <c r="F18083"/>
    </row>
    <row r="18084" spans="3:6">
      <c r="C18084"/>
      <c r="F18084"/>
    </row>
    <row r="18085" spans="3:6">
      <c r="C18085"/>
      <c r="F18085"/>
    </row>
    <row r="18086" spans="3:6">
      <c r="C18086"/>
      <c r="F18086"/>
    </row>
    <row r="18087" spans="3:6">
      <c r="C18087"/>
      <c r="F18087"/>
    </row>
    <row r="18088" spans="3:6">
      <c r="C18088"/>
      <c r="F18088"/>
    </row>
    <row r="18089" spans="3:6">
      <c r="C18089"/>
      <c r="F18089"/>
    </row>
    <row r="18090" spans="3:6">
      <c r="C18090"/>
      <c r="F18090"/>
    </row>
    <row r="18091" spans="3:6">
      <c r="C18091"/>
      <c r="F18091"/>
    </row>
    <row r="18092" spans="3:6">
      <c r="C18092"/>
      <c r="F18092"/>
    </row>
    <row r="18093" spans="3:6">
      <c r="C18093"/>
      <c r="F18093"/>
    </row>
    <row r="18094" spans="3:6">
      <c r="C18094"/>
      <c r="F18094"/>
    </row>
    <row r="18095" spans="3:6">
      <c r="C18095"/>
      <c r="F18095"/>
    </row>
    <row r="18096" spans="3:6">
      <c r="C18096"/>
      <c r="F18096"/>
    </row>
    <row r="18097" spans="3:6">
      <c r="C18097"/>
      <c r="F18097"/>
    </row>
    <row r="18098" spans="3:6">
      <c r="C18098"/>
      <c r="F18098"/>
    </row>
    <row r="18099" spans="3:6">
      <c r="C18099"/>
      <c r="F18099"/>
    </row>
    <row r="18100" spans="3:6">
      <c r="C18100"/>
      <c r="F18100"/>
    </row>
    <row r="18101" spans="3:6">
      <c r="C18101"/>
      <c r="F18101"/>
    </row>
    <row r="18102" spans="3:6">
      <c r="C18102"/>
      <c r="F18102"/>
    </row>
    <row r="18103" spans="3:6">
      <c r="C18103"/>
      <c r="F18103"/>
    </row>
    <row r="18104" spans="3:6">
      <c r="C18104"/>
      <c r="F18104"/>
    </row>
    <row r="18105" spans="3:6">
      <c r="C18105"/>
      <c r="F18105"/>
    </row>
    <row r="18106" spans="3:6">
      <c r="C18106"/>
      <c r="F18106"/>
    </row>
    <row r="18107" spans="3:6">
      <c r="C18107"/>
      <c r="F18107"/>
    </row>
    <row r="18108" spans="3:6">
      <c r="C18108"/>
      <c r="F18108"/>
    </row>
    <row r="18109" spans="3:6">
      <c r="C18109"/>
      <c r="F18109"/>
    </row>
    <row r="18110" spans="3:6">
      <c r="C18110"/>
      <c r="F18110"/>
    </row>
    <row r="18111" spans="3:6">
      <c r="C18111"/>
      <c r="F18111"/>
    </row>
    <row r="18112" spans="3:6">
      <c r="C18112"/>
      <c r="F18112"/>
    </row>
    <row r="18113" spans="3:6">
      <c r="C18113"/>
      <c r="F18113"/>
    </row>
    <row r="18114" spans="3:6">
      <c r="C18114"/>
      <c r="F18114"/>
    </row>
    <row r="18115" spans="3:6">
      <c r="C18115"/>
      <c r="F18115"/>
    </row>
    <row r="18116" spans="3:6">
      <c r="C18116"/>
      <c r="F18116"/>
    </row>
    <row r="18117" spans="3:6">
      <c r="C18117"/>
      <c r="F18117"/>
    </row>
    <row r="18118" spans="3:6">
      <c r="C18118"/>
      <c r="F18118"/>
    </row>
    <row r="18119" spans="3:6">
      <c r="C18119"/>
      <c r="F18119"/>
    </row>
    <row r="18120" spans="3:6">
      <c r="C18120"/>
      <c r="F18120"/>
    </row>
    <row r="18121" spans="3:6">
      <c r="C18121"/>
      <c r="F18121"/>
    </row>
    <row r="18122" spans="3:6">
      <c r="C18122"/>
      <c r="F18122"/>
    </row>
    <row r="18123" spans="3:6">
      <c r="C18123"/>
      <c r="F18123"/>
    </row>
    <row r="18124" spans="3:6">
      <c r="C18124"/>
      <c r="F18124"/>
    </row>
    <row r="18125" spans="3:6">
      <c r="C18125"/>
      <c r="F18125"/>
    </row>
    <row r="18126" spans="3:6">
      <c r="C18126"/>
      <c r="F18126"/>
    </row>
    <row r="18127" spans="3:6">
      <c r="C18127"/>
      <c r="F18127"/>
    </row>
    <row r="18128" spans="3:6">
      <c r="C18128"/>
      <c r="F18128"/>
    </row>
    <row r="18129" spans="3:6">
      <c r="C18129"/>
      <c r="F18129"/>
    </row>
    <row r="18130" spans="3:6">
      <c r="C18130"/>
      <c r="F18130"/>
    </row>
    <row r="18131" spans="3:6">
      <c r="C18131"/>
      <c r="F18131"/>
    </row>
    <row r="18132" spans="3:6">
      <c r="C18132"/>
      <c r="F18132"/>
    </row>
    <row r="18133" spans="3:6">
      <c r="C18133"/>
      <c r="F18133"/>
    </row>
    <row r="18134" spans="3:6">
      <c r="C18134"/>
      <c r="F18134"/>
    </row>
    <row r="18135" spans="3:6">
      <c r="C18135"/>
      <c r="F18135"/>
    </row>
    <row r="18136" spans="3:6">
      <c r="C18136"/>
      <c r="F18136"/>
    </row>
    <row r="18137" spans="3:6">
      <c r="C18137"/>
      <c r="F18137"/>
    </row>
    <row r="18138" spans="3:6">
      <c r="C18138"/>
      <c r="F18138"/>
    </row>
    <row r="18139" spans="3:6">
      <c r="C18139"/>
      <c r="F18139"/>
    </row>
    <row r="18140" spans="3:6">
      <c r="C18140"/>
      <c r="F18140"/>
    </row>
    <row r="18141" spans="3:6">
      <c r="C18141"/>
      <c r="F18141"/>
    </row>
    <row r="18142" spans="3:6">
      <c r="C18142"/>
      <c r="F18142"/>
    </row>
    <row r="18143" spans="3:6">
      <c r="C18143"/>
      <c r="F18143"/>
    </row>
    <row r="18144" spans="3:6">
      <c r="C18144"/>
      <c r="F18144"/>
    </row>
    <row r="18145" spans="3:6">
      <c r="C18145"/>
      <c r="F18145"/>
    </row>
    <row r="18146" spans="3:6">
      <c r="C18146"/>
      <c r="F18146"/>
    </row>
    <row r="18147" spans="3:6">
      <c r="C18147"/>
      <c r="F18147"/>
    </row>
    <row r="18148" spans="3:6">
      <c r="C18148"/>
      <c r="F18148"/>
    </row>
    <row r="18149" spans="3:6">
      <c r="C18149"/>
      <c r="F18149"/>
    </row>
    <row r="18150" spans="3:6">
      <c r="C18150"/>
      <c r="F18150"/>
    </row>
    <row r="18151" spans="3:6">
      <c r="C18151"/>
      <c r="F18151"/>
    </row>
    <row r="18152" spans="3:6">
      <c r="C18152"/>
      <c r="F18152"/>
    </row>
    <row r="18153" spans="3:6">
      <c r="C18153"/>
      <c r="F18153"/>
    </row>
    <row r="18154" spans="3:6">
      <c r="C18154"/>
      <c r="F18154"/>
    </row>
    <row r="18155" spans="3:6">
      <c r="C18155"/>
      <c r="F18155"/>
    </row>
    <row r="18156" spans="3:6">
      <c r="C18156"/>
      <c r="F18156"/>
    </row>
    <row r="18157" spans="3:6">
      <c r="C18157"/>
      <c r="F18157"/>
    </row>
    <row r="18158" spans="3:6">
      <c r="C18158"/>
      <c r="F18158"/>
    </row>
    <row r="18159" spans="3:6">
      <c r="C18159"/>
      <c r="F18159"/>
    </row>
    <row r="18160" spans="3:6">
      <c r="C18160"/>
      <c r="F18160"/>
    </row>
    <row r="18161" spans="3:6">
      <c r="C18161"/>
      <c r="F18161"/>
    </row>
    <row r="18162" spans="3:6">
      <c r="C18162"/>
      <c r="F18162"/>
    </row>
    <row r="18163" spans="3:6">
      <c r="C18163"/>
      <c r="F18163"/>
    </row>
    <row r="18164" spans="3:6">
      <c r="C18164"/>
      <c r="F18164"/>
    </row>
    <row r="18165" spans="3:6">
      <c r="C18165"/>
      <c r="F18165"/>
    </row>
    <row r="18166" spans="3:6">
      <c r="C18166"/>
      <c r="F18166"/>
    </row>
    <row r="18167" spans="3:6">
      <c r="C18167"/>
      <c r="F18167"/>
    </row>
    <row r="18168" spans="3:6">
      <c r="C18168"/>
      <c r="F18168"/>
    </row>
    <row r="18169" spans="3:6">
      <c r="C18169"/>
      <c r="F18169"/>
    </row>
    <row r="18170" spans="3:6">
      <c r="C18170"/>
      <c r="F18170"/>
    </row>
    <row r="18171" spans="3:6">
      <c r="C18171"/>
      <c r="F18171"/>
    </row>
    <row r="18172" spans="3:6">
      <c r="C18172"/>
      <c r="F18172"/>
    </row>
    <row r="18173" spans="3:6">
      <c r="C18173"/>
      <c r="F18173"/>
    </row>
    <row r="18174" spans="3:6">
      <c r="C18174"/>
      <c r="F18174"/>
    </row>
    <row r="18175" spans="3:6">
      <c r="C18175"/>
      <c r="F18175"/>
    </row>
    <row r="18176" spans="3:6">
      <c r="C18176"/>
      <c r="F18176"/>
    </row>
    <row r="18177" spans="3:6">
      <c r="C18177"/>
      <c r="F18177"/>
    </row>
    <row r="18178" spans="3:6">
      <c r="C18178"/>
      <c r="F18178"/>
    </row>
    <row r="18179" spans="3:6">
      <c r="C18179"/>
      <c r="F18179"/>
    </row>
    <row r="18180" spans="3:6">
      <c r="C18180"/>
      <c r="F18180"/>
    </row>
    <row r="18181" spans="3:6">
      <c r="C18181"/>
      <c r="F18181"/>
    </row>
    <row r="18182" spans="3:6">
      <c r="C18182"/>
      <c r="F18182"/>
    </row>
    <row r="18183" spans="3:6">
      <c r="C18183"/>
      <c r="F18183"/>
    </row>
    <row r="18184" spans="3:6">
      <c r="C18184"/>
      <c r="F18184"/>
    </row>
    <row r="18185" spans="3:6">
      <c r="C18185"/>
      <c r="F18185"/>
    </row>
    <row r="18186" spans="3:6">
      <c r="C18186"/>
      <c r="F18186"/>
    </row>
    <row r="18187" spans="3:6">
      <c r="C18187"/>
      <c r="F18187"/>
    </row>
    <row r="18188" spans="3:6">
      <c r="C18188"/>
      <c r="F18188"/>
    </row>
    <row r="18189" spans="3:6">
      <c r="C18189"/>
      <c r="F18189"/>
    </row>
    <row r="18190" spans="3:6">
      <c r="C18190"/>
      <c r="F18190"/>
    </row>
    <row r="18191" spans="3:6">
      <c r="C18191"/>
      <c r="F18191"/>
    </row>
    <row r="18192" spans="3:6">
      <c r="C18192"/>
      <c r="F18192"/>
    </row>
    <row r="18193" spans="3:6">
      <c r="C18193"/>
      <c r="F18193"/>
    </row>
    <row r="18194" spans="3:6">
      <c r="C18194"/>
      <c r="F18194"/>
    </row>
    <row r="18195" spans="3:6">
      <c r="C18195"/>
      <c r="F18195"/>
    </row>
    <row r="18196" spans="3:6">
      <c r="C18196"/>
      <c r="F18196"/>
    </row>
    <row r="18197" spans="3:6">
      <c r="C18197"/>
      <c r="F18197"/>
    </row>
    <row r="18198" spans="3:6">
      <c r="C18198"/>
      <c r="F18198"/>
    </row>
    <row r="18199" spans="3:6">
      <c r="C18199"/>
      <c r="F18199"/>
    </row>
    <row r="18200" spans="3:6">
      <c r="C18200"/>
      <c r="F18200"/>
    </row>
    <row r="18201" spans="3:6">
      <c r="C18201"/>
      <c r="F18201"/>
    </row>
    <row r="18202" spans="3:6">
      <c r="C18202"/>
      <c r="F18202"/>
    </row>
    <row r="18203" spans="3:6">
      <c r="C18203"/>
      <c r="F18203"/>
    </row>
    <row r="18204" spans="3:6">
      <c r="C18204"/>
      <c r="F18204"/>
    </row>
    <row r="18205" spans="3:6">
      <c r="C18205"/>
      <c r="F18205"/>
    </row>
    <row r="18206" spans="3:6">
      <c r="C18206"/>
      <c r="F18206"/>
    </row>
    <row r="18207" spans="3:6">
      <c r="C18207"/>
      <c r="F18207"/>
    </row>
    <row r="18208" spans="3:6">
      <c r="C18208"/>
      <c r="F18208"/>
    </row>
    <row r="18209" spans="3:6">
      <c r="C18209"/>
      <c r="F18209"/>
    </row>
    <row r="18210" spans="3:6">
      <c r="C18210"/>
      <c r="F18210"/>
    </row>
    <row r="18211" spans="3:6">
      <c r="C18211"/>
      <c r="F18211"/>
    </row>
    <row r="18212" spans="3:6">
      <c r="C18212"/>
      <c r="F18212"/>
    </row>
    <row r="18213" spans="3:6">
      <c r="C18213"/>
      <c r="F18213"/>
    </row>
    <row r="18214" spans="3:6">
      <c r="C18214"/>
      <c r="F18214"/>
    </row>
    <row r="18215" spans="3:6">
      <c r="C18215"/>
      <c r="F18215"/>
    </row>
    <row r="18216" spans="3:6">
      <c r="C18216"/>
      <c r="F18216"/>
    </row>
    <row r="18217" spans="3:6">
      <c r="C18217"/>
      <c r="F18217"/>
    </row>
    <row r="18218" spans="3:6">
      <c r="C18218"/>
      <c r="F18218"/>
    </row>
    <row r="18219" spans="3:6">
      <c r="C18219"/>
      <c r="F18219"/>
    </row>
    <row r="18220" spans="3:6">
      <c r="C18220"/>
      <c r="F18220"/>
    </row>
    <row r="18221" spans="3:6">
      <c r="C18221"/>
      <c r="F18221"/>
    </row>
    <row r="18222" spans="3:6">
      <c r="C18222"/>
      <c r="F18222"/>
    </row>
    <row r="18223" spans="3:6">
      <c r="C18223"/>
      <c r="F18223"/>
    </row>
    <row r="18224" spans="3:6">
      <c r="C18224"/>
      <c r="F18224"/>
    </row>
    <row r="18225" spans="3:6">
      <c r="C18225"/>
      <c r="F18225"/>
    </row>
    <row r="18226" spans="3:6">
      <c r="C18226"/>
      <c r="F18226"/>
    </row>
    <row r="18227" spans="3:6">
      <c r="C18227"/>
      <c r="F18227"/>
    </row>
    <row r="18228" spans="3:6">
      <c r="C18228"/>
      <c r="F18228"/>
    </row>
    <row r="18229" spans="3:6">
      <c r="C18229"/>
      <c r="F18229"/>
    </row>
    <row r="18230" spans="3:6">
      <c r="C18230"/>
      <c r="F18230"/>
    </row>
    <row r="18231" spans="3:6">
      <c r="C18231"/>
      <c r="F18231"/>
    </row>
    <row r="18232" spans="3:6">
      <c r="C18232"/>
      <c r="F18232"/>
    </row>
    <row r="18233" spans="3:6">
      <c r="C18233"/>
      <c r="F18233"/>
    </row>
    <row r="18234" spans="3:6">
      <c r="C18234"/>
      <c r="F18234"/>
    </row>
    <row r="18235" spans="3:6">
      <c r="C18235"/>
      <c r="F18235"/>
    </row>
    <row r="18236" spans="3:6">
      <c r="C18236"/>
      <c r="F18236"/>
    </row>
    <row r="18237" spans="3:6">
      <c r="C18237"/>
      <c r="F18237"/>
    </row>
    <row r="18238" spans="3:6">
      <c r="C18238"/>
      <c r="F18238"/>
    </row>
    <row r="18239" spans="3:6">
      <c r="C18239"/>
      <c r="F18239"/>
    </row>
    <row r="18240" spans="3:6">
      <c r="C18240"/>
      <c r="F18240"/>
    </row>
    <row r="18241" spans="3:6">
      <c r="C18241"/>
      <c r="F18241"/>
    </row>
    <row r="18242" spans="3:6">
      <c r="C18242"/>
      <c r="F18242"/>
    </row>
    <row r="18243" spans="3:6">
      <c r="C18243"/>
      <c r="F18243"/>
    </row>
    <row r="18244" spans="3:6">
      <c r="C18244"/>
      <c r="F18244"/>
    </row>
    <row r="18245" spans="3:6">
      <c r="C18245"/>
      <c r="F18245"/>
    </row>
    <row r="18246" spans="3:6">
      <c r="C18246"/>
      <c r="F18246"/>
    </row>
    <row r="18247" spans="3:6">
      <c r="C18247"/>
      <c r="F18247"/>
    </row>
    <row r="18248" spans="3:6">
      <c r="C18248"/>
      <c r="F18248"/>
    </row>
    <row r="18249" spans="3:6">
      <c r="C18249"/>
      <c r="F18249"/>
    </row>
    <row r="18250" spans="3:6">
      <c r="C18250"/>
      <c r="F18250"/>
    </row>
    <row r="18251" spans="3:6">
      <c r="C18251"/>
      <c r="F18251"/>
    </row>
    <row r="18252" spans="3:6">
      <c r="C18252"/>
      <c r="F18252"/>
    </row>
    <row r="18253" spans="3:6">
      <c r="C18253"/>
      <c r="F18253"/>
    </row>
    <row r="18254" spans="3:6">
      <c r="C18254"/>
      <c r="F18254"/>
    </row>
    <row r="18255" spans="3:6">
      <c r="C18255"/>
      <c r="F18255"/>
    </row>
    <row r="18256" spans="3:6">
      <c r="C18256"/>
      <c r="F18256"/>
    </row>
    <row r="18257" spans="3:6">
      <c r="C18257"/>
      <c r="F18257"/>
    </row>
    <row r="18258" spans="3:6">
      <c r="C18258"/>
      <c r="F18258"/>
    </row>
    <row r="18259" spans="3:6">
      <c r="C18259"/>
      <c r="F18259"/>
    </row>
    <row r="18260" spans="3:6">
      <c r="C18260"/>
      <c r="F18260"/>
    </row>
    <row r="18261" spans="3:6">
      <c r="C18261"/>
      <c r="F18261"/>
    </row>
    <row r="18262" spans="3:6">
      <c r="C18262"/>
      <c r="F18262"/>
    </row>
    <row r="18263" spans="3:6">
      <c r="C18263"/>
      <c r="F18263"/>
    </row>
    <row r="18264" spans="3:6">
      <c r="C18264"/>
      <c r="F18264"/>
    </row>
    <row r="18265" spans="3:6">
      <c r="C18265"/>
      <c r="F18265"/>
    </row>
    <row r="18266" spans="3:6">
      <c r="C18266"/>
      <c r="F18266"/>
    </row>
    <row r="18267" spans="3:6">
      <c r="C18267"/>
      <c r="F18267"/>
    </row>
    <row r="18268" spans="3:6">
      <c r="C18268"/>
      <c r="F18268"/>
    </row>
    <row r="18269" spans="3:6">
      <c r="C18269"/>
      <c r="F18269"/>
    </row>
    <row r="18270" spans="3:6">
      <c r="C18270"/>
      <c r="F18270"/>
    </row>
    <row r="18271" spans="3:6">
      <c r="C18271"/>
      <c r="F18271"/>
    </row>
    <row r="18272" spans="3:6">
      <c r="C18272"/>
      <c r="F18272"/>
    </row>
    <row r="18273" spans="3:6">
      <c r="C18273"/>
      <c r="F18273"/>
    </row>
    <row r="18274" spans="3:6">
      <c r="C18274"/>
      <c r="F18274"/>
    </row>
    <row r="18275" spans="3:6">
      <c r="C18275"/>
      <c r="F18275"/>
    </row>
    <row r="18276" spans="3:6">
      <c r="C18276"/>
      <c r="F18276"/>
    </row>
    <row r="18277" spans="3:6">
      <c r="C18277"/>
      <c r="F18277"/>
    </row>
    <row r="18278" spans="3:6">
      <c r="C18278"/>
      <c r="F18278"/>
    </row>
    <row r="18279" spans="3:6">
      <c r="C18279"/>
      <c r="F18279"/>
    </row>
    <row r="18280" spans="3:6">
      <c r="C18280"/>
      <c r="F18280"/>
    </row>
    <row r="18281" spans="3:6">
      <c r="C18281"/>
      <c r="F18281"/>
    </row>
    <row r="18282" spans="3:6">
      <c r="C18282"/>
      <c r="F18282"/>
    </row>
    <row r="18283" spans="3:6">
      <c r="C18283"/>
      <c r="F18283"/>
    </row>
    <row r="18284" spans="3:6">
      <c r="C18284"/>
      <c r="F18284"/>
    </row>
    <row r="18285" spans="3:6">
      <c r="C18285"/>
      <c r="F18285"/>
    </row>
    <row r="18286" spans="3:6">
      <c r="C18286"/>
      <c r="F18286"/>
    </row>
    <row r="18287" spans="3:6">
      <c r="C18287"/>
      <c r="F18287"/>
    </row>
    <row r="18288" spans="3:6">
      <c r="C18288"/>
      <c r="F18288"/>
    </row>
    <row r="18289" spans="3:6">
      <c r="C18289"/>
      <c r="F18289"/>
    </row>
    <row r="18290" spans="3:6">
      <c r="C18290"/>
      <c r="F18290"/>
    </row>
    <row r="18291" spans="3:6">
      <c r="C18291"/>
      <c r="F18291"/>
    </row>
    <row r="18292" spans="3:6">
      <c r="C18292"/>
      <c r="F18292"/>
    </row>
    <row r="18293" spans="3:6">
      <c r="C18293"/>
      <c r="F18293"/>
    </row>
    <row r="18294" spans="3:6">
      <c r="C18294"/>
      <c r="F18294"/>
    </row>
    <row r="18295" spans="3:6">
      <c r="C18295"/>
      <c r="F18295"/>
    </row>
    <row r="18296" spans="3:6">
      <c r="C18296"/>
      <c r="F18296"/>
    </row>
    <row r="18297" spans="3:6">
      <c r="C18297"/>
      <c r="F18297"/>
    </row>
    <row r="18298" spans="3:6">
      <c r="C18298"/>
      <c r="F18298"/>
    </row>
    <row r="18299" spans="3:6">
      <c r="C18299"/>
      <c r="F18299"/>
    </row>
    <row r="18300" spans="3:6">
      <c r="C18300"/>
      <c r="F18300"/>
    </row>
    <row r="18301" spans="3:6">
      <c r="C18301"/>
      <c r="F18301"/>
    </row>
    <row r="18302" spans="3:6">
      <c r="C18302"/>
      <c r="F18302"/>
    </row>
    <row r="18303" spans="3:6">
      <c r="C18303"/>
      <c r="F18303"/>
    </row>
    <row r="18304" spans="3:6">
      <c r="C18304"/>
      <c r="F18304"/>
    </row>
    <row r="18305" spans="3:6">
      <c r="C18305"/>
      <c r="F18305"/>
    </row>
    <row r="18306" spans="3:6">
      <c r="C18306"/>
      <c r="F18306"/>
    </row>
    <row r="18307" spans="3:6">
      <c r="C18307"/>
      <c r="F18307"/>
    </row>
    <row r="18308" spans="3:6">
      <c r="C18308"/>
      <c r="F18308"/>
    </row>
    <row r="18309" spans="3:6">
      <c r="C18309"/>
      <c r="F18309"/>
    </row>
    <row r="18310" spans="3:6">
      <c r="C18310"/>
      <c r="F18310"/>
    </row>
    <row r="18311" spans="3:6">
      <c r="C18311"/>
      <c r="F18311"/>
    </row>
    <row r="18312" spans="3:6">
      <c r="C18312"/>
      <c r="F18312"/>
    </row>
    <row r="18313" spans="3:6">
      <c r="C18313"/>
      <c r="F18313"/>
    </row>
    <row r="18314" spans="3:6">
      <c r="C18314"/>
      <c r="F18314"/>
    </row>
    <row r="18315" spans="3:6">
      <c r="C18315"/>
      <c r="F18315"/>
    </row>
    <row r="18316" spans="3:6">
      <c r="C18316"/>
      <c r="F18316"/>
    </row>
    <row r="18317" spans="3:6">
      <c r="C18317"/>
      <c r="F18317"/>
    </row>
    <row r="18318" spans="3:6">
      <c r="C18318"/>
      <c r="F18318"/>
    </row>
    <row r="18319" spans="3:6">
      <c r="C18319"/>
      <c r="F18319"/>
    </row>
    <row r="18320" spans="3:6">
      <c r="C18320"/>
      <c r="F18320"/>
    </row>
    <row r="18321" spans="3:6">
      <c r="C18321"/>
      <c r="F18321"/>
    </row>
    <row r="18322" spans="3:6">
      <c r="C18322"/>
      <c r="F18322"/>
    </row>
    <row r="18323" spans="3:6">
      <c r="C18323"/>
      <c r="F18323"/>
    </row>
    <row r="18324" spans="3:6">
      <c r="C18324"/>
      <c r="F18324"/>
    </row>
    <row r="18325" spans="3:6">
      <c r="C18325"/>
      <c r="F18325"/>
    </row>
    <row r="18326" spans="3:6">
      <c r="C18326"/>
      <c r="F18326"/>
    </row>
    <row r="18327" spans="3:6">
      <c r="C18327"/>
      <c r="F18327"/>
    </row>
    <row r="18328" spans="3:6">
      <c r="C18328"/>
      <c r="F18328"/>
    </row>
    <row r="18329" spans="3:6">
      <c r="C18329"/>
      <c r="F18329"/>
    </row>
    <row r="18330" spans="3:6">
      <c r="C18330"/>
      <c r="F18330"/>
    </row>
    <row r="18331" spans="3:6">
      <c r="C18331"/>
      <c r="F18331"/>
    </row>
    <row r="18332" spans="3:6">
      <c r="C18332"/>
      <c r="F18332"/>
    </row>
    <row r="18333" spans="3:6">
      <c r="C18333"/>
      <c r="F18333"/>
    </row>
    <row r="18334" spans="3:6">
      <c r="C18334"/>
      <c r="F18334"/>
    </row>
    <row r="18335" spans="3:6">
      <c r="C18335"/>
      <c r="F18335"/>
    </row>
    <row r="18336" spans="3:6">
      <c r="C18336"/>
      <c r="F18336"/>
    </row>
    <row r="18337" spans="3:6">
      <c r="C18337"/>
      <c r="F18337"/>
    </row>
    <row r="18338" spans="3:6">
      <c r="C18338"/>
      <c r="F18338"/>
    </row>
    <row r="18339" spans="3:6">
      <c r="C18339"/>
      <c r="F18339"/>
    </row>
    <row r="18340" spans="3:6">
      <c r="C18340"/>
      <c r="F18340"/>
    </row>
    <row r="18341" spans="3:6">
      <c r="C18341"/>
      <c r="F18341"/>
    </row>
    <row r="18342" spans="3:6">
      <c r="C18342"/>
      <c r="F18342"/>
    </row>
    <row r="18343" spans="3:6">
      <c r="C18343"/>
      <c r="F18343"/>
    </row>
    <row r="18344" spans="3:6">
      <c r="C18344"/>
      <c r="F18344"/>
    </row>
    <row r="18345" spans="3:6">
      <c r="C18345"/>
      <c r="F18345"/>
    </row>
    <row r="18346" spans="3:6">
      <c r="C18346"/>
      <c r="F18346"/>
    </row>
    <row r="18347" spans="3:6">
      <c r="C18347"/>
      <c r="F18347"/>
    </row>
    <row r="18348" spans="3:6">
      <c r="C18348"/>
      <c r="F18348"/>
    </row>
    <row r="18349" spans="3:6">
      <c r="C18349"/>
      <c r="F18349"/>
    </row>
    <row r="18350" spans="3:6">
      <c r="C18350"/>
      <c r="F18350"/>
    </row>
    <row r="18351" spans="3:6">
      <c r="C18351"/>
      <c r="F18351"/>
    </row>
    <row r="18352" spans="3:6">
      <c r="C18352"/>
      <c r="F18352"/>
    </row>
    <row r="18353" spans="3:6">
      <c r="C18353"/>
      <c r="F18353"/>
    </row>
    <row r="18354" spans="3:6">
      <c r="C18354"/>
      <c r="F18354"/>
    </row>
    <row r="18355" spans="3:6">
      <c r="C18355"/>
      <c r="F18355"/>
    </row>
    <row r="18356" spans="3:6">
      <c r="C18356"/>
      <c r="F18356"/>
    </row>
    <row r="18357" spans="3:6">
      <c r="C18357"/>
      <c r="F18357"/>
    </row>
    <row r="18358" spans="3:6">
      <c r="C18358"/>
      <c r="F18358"/>
    </row>
    <row r="18359" spans="3:6">
      <c r="C18359"/>
      <c r="F18359"/>
    </row>
    <row r="18360" spans="3:6">
      <c r="C18360"/>
      <c r="F18360"/>
    </row>
    <row r="18361" spans="3:6">
      <c r="C18361"/>
      <c r="F18361"/>
    </row>
    <row r="18362" spans="3:6">
      <c r="C18362"/>
      <c r="F18362"/>
    </row>
    <row r="18363" spans="3:6">
      <c r="C18363"/>
      <c r="F18363"/>
    </row>
    <row r="18364" spans="3:6">
      <c r="C18364"/>
      <c r="F18364"/>
    </row>
    <row r="18365" spans="3:6">
      <c r="C18365"/>
      <c r="F18365"/>
    </row>
    <row r="18366" spans="3:6">
      <c r="C18366"/>
      <c r="F18366"/>
    </row>
    <row r="18367" spans="3:6">
      <c r="C18367"/>
      <c r="F18367"/>
    </row>
    <row r="18368" spans="3:6">
      <c r="C18368"/>
      <c r="F18368"/>
    </row>
    <row r="18369" spans="3:6">
      <c r="C18369"/>
      <c r="F18369"/>
    </row>
    <row r="18370" spans="3:6">
      <c r="C18370"/>
      <c r="F18370"/>
    </row>
    <row r="18371" spans="3:6">
      <c r="C18371"/>
      <c r="F18371"/>
    </row>
    <row r="18372" spans="3:6">
      <c r="C18372"/>
      <c r="F18372"/>
    </row>
    <row r="18373" spans="3:6">
      <c r="C18373"/>
      <c r="F18373"/>
    </row>
    <row r="18374" spans="3:6">
      <c r="C18374"/>
      <c r="F18374"/>
    </row>
    <row r="18375" spans="3:6">
      <c r="C18375"/>
      <c r="F18375"/>
    </row>
    <row r="18376" spans="3:6">
      <c r="C18376"/>
      <c r="F18376"/>
    </row>
    <row r="18377" spans="3:6">
      <c r="C18377"/>
      <c r="F18377"/>
    </row>
    <row r="18378" spans="3:6">
      <c r="C18378"/>
      <c r="F18378"/>
    </row>
    <row r="18379" spans="3:6">
      <c r="C18379"/>
      <c r="F18379"/>
    </row>
    <row r="18380" spans="3:6">
      <c r="C18380"/>
      <c r="F18380"/>
    </row>
    <row r="18381" spans="3:6">
      <c r="C18381"/>
      <c r="F18381"/>
    </row>
    <row r="18382" spans="3:6">
      <c r="C18382"/>
      <c r="F18382"/>
    </row>
    <row r="18383" spans="3:6">
      <c r="C18383"/>
      <c r="F18383"/>
    </row>
    <row r="18384" spans="3:6">
      <c r="C18384"/>
      <c r="F18384"/>
    </row>
    <row r="18385" spans="3:6">
      <c r="C18385"/>
      <c r="F18385"/>
    </row>
    <row r="18386" spans="3:6">
      <c r="C18386"/>
      <c r="F18386"/>
    </row>
    <row r="18387" spans="3:6">
      <c r="C18387"/>
      <c r="F18387"/>
    </row>
    <row r="18388" spans="3:6">
      <c r="C18388"/>
      <c r="F18388"/>
    </row>
    <row r="18389" spans="3:6">
      <c r="C18389"/>
      <c r="F18389"/>
    </row>
    <row r="18390" spans="3:6">
      <c r="C18390"/>
      <c r="F18390"/>
    </row>
    <row r="18391" spans="3:6">
      <c r="C18391"/>
      <c r="F18391"/>
    </row>
    <row r="18392" spans="3:6">
      <c r="C18392"/>
      <c r="F18392"/>
    </row>
    <row r="18393" spans="3:6">
      <c r="C18393"/>
      <c r="F18393"/>
    </row>
    <row r="18394" spans="3:6">
      <c r="C18394"/>
      <c r="F18394"/>
    </row>
    <row r="18395" spans="3:6">
      <c r="C18395"/>
      <c r="F18395"/>
    </row>
    <row r="18396" spans="3:6">
      <c r="C18396"/>
      <c r="F18396"/>
    </row>
    <row r="18397" spans="3:6">
      <c r="C18397"/>
      <c r="F18397"/>
    </row>
    <row r="18398" spans="3:6">
      <c r="C18398"/>
      <c r="F18398"/>
    </row>
    <row r="18399" spans="3:6">
      <c r="C18399"/>
      <c r="F18399"/>
    </row>
    <row r="18400" spans="3:6">
      <c r="C18400"/>
      <c r="F18400"/>
    </row>
    <row r="18401" spans="3:6">
      <c r="C18401"/>
      <c r="F18401"/>
    </row>
    <row r="18402" spans="3:6">
      <c r="C18402"/>
      <c r="F18402"/>
    </row>
    <row r="18403" spans="3:6">
      <c r="C18403"/>
      <c r="F18403"/>
    </row>
    <row r="18404" spans="3:6">
      <c r="C18404"/>
      <c r="F18404"/>
    </row>
    <row r="18405" spans="3:6">
      <c r="C18405"/>
      <c r="F18405"/>
    </row>
    <row r="18406" spans="3:6">
      <c r="C18406"/>
      <c r="F18406"/>
    </row>
    <row r="18407" spans="3:6">
      <c r="C18407"/>
      <c r="F18407"/>
    </row>
    <row r="18408" spans="3:6">
      <c r="C18408"/>
      <c r="F18408"/>
    </row>
    <row r="18409" spans="3:6">
      <c r="C18409"/>
      <c r="F18409"/>
    </row>
    <row r="18410" spans="3:6">
      <c r="C18410"/>
      <c r="F18410"/>
    </row>
    <row r="18411" spans="3:6">
      <c r="C18411"/>
      <c r="F18411"/>
    </row>
    <row r="18412" spans="3:6">
      <c r="C18412"/>
      <c r="F18412"/>
    </row>
    <row r="18413" spans="3:6">
      <c r="C18413"/>
      <c r="F18413"/>
    </row>
    <row r="18414" spans="3:6">
      <c r="C18414"/>
      <c r="F18414"/>
    </row>
    <row r="18415" spans="3:6">
      <c r="C18415"/>
      <c r="F18415"/>
    </row>
    <row r="18416" spans="3:6">
      <c r="C18416"/>
      <c r="F18416"/>
    </row>
    <row r="18417" spans="3:6">
      <c r="C18417"/>
      <c r="F18417"/>
    </row>
    <row r="18418" spans="3:6">
      <c r="C18418"/>
      <c r="F18418"/>
    </row>
    <row r="18419" spans="3:6">
      <c r="C18419"/>
      <c r="F18419"/>
    </row>
    <row r="18420" spans="3:6">
      <c r="C18420"/>
      <c r="F18420"/>
    </row>
    <row r="18421" spans="3:6">
      <c r="C18421"/>
      <c r="F18421"/>
    </row>
    <row r="18422" spans="3:6">
      <c r="C18422"/>
      <c r="F18422"/>
    </row>
    <row r="18423" spans="3:6">
      <c r="C18423"/>
      <c r="F18423"/>
    </row>
    <row r="18424" spans="3:6">
      <c r="C18424"/>
      <c r="F18424"/>
    </row>
    <row r="18425" spans="3:6">
      <c r="C18425"/>
      <c r="F18425"/>
    </row>
    <row r="18426" spans="3:6">
      <c r="C18426"/>
      <c r="F18426"/>
    </row>
    <row r="18427" spans="3:6">
      <c r="C18427"/>
      <c r="F18427"/>
    </row>
    <row r="18428" spans="3:6">
      <c r="C18428"/>
      <c r="F18428"/>
    </row>
    <row r="18429" spans="3:6">
      <c r="C18429"/>
      <c r="F18429"/>
    </row>
    <row r="18430" spans="3:6">
      <c r="C18430"/>
      <c r="F18430"/>
    </row>
    <row r="18431" spans="3:6">
      <c r="C18431"/>
      <c r="F18431"/>
    </row>
    <row r="18432" spans="3:6">
      <c r="C18432"/>
      <c r="F18432"/>
    </row>
    <row r="18433" spans="3:6">
      <c r="C18433"/>
      <c r="F18433"/>
    </row>
    <row r="18434" spans="3:6">
      <c r="C18434"/>
      <c r="F18434"/>
    </row>
    <row r="18435" spans="3:6">
      <c r="C18435"/>
      <c r="F18435"/>
    </row>
    <row r="18436" spans="3:6">
      <c r="C18436"/>
      <c r="F18436"/>
    </row>
    <row r="18437" spans="3:6">
      <c r="C18437"/>
      <c r="F18437"/>
    </row>
    <row r="18438" spans="3:6">
      <c r="C18438"/>
      <c r="F18438"/>
    </row>
    <row r="18439" spans="3:6">
      <c r="C18439"/>
      <c r="F18439"/>
    </row>
    <row r="18440" spans="3:6">
      <c r="C18440"/>
      <c r="F18440"/>
    </row>
    <row r="18441" spans="3:6">
      <c r="C18441"/>
      <c r="F18441"/>
    </row>
    <row r="18442" spans="3:6">
      <c r="C18442"/>
      <c r="F18442"/>
    </row>
    <row r="18443" spans="3:6">
      <c r="C18443"/>
      <c r="F18443"/>
    </row>
    <row r="18444" spans="3:6">
      <c r="C18444"/>
      <c r="F18444"/>
    </row>
    <row r="18445" spans="3:6">
      <c r="C18445"/>
      <c r="F18445"/>
    </row>
    <row r="18446" spans="3:6">
      <c r="C18446"/>
      <c r="F18446"/>
    </row>
    <row r="18447" spans="3:6">
      <c r="C18447"/>
      <c r="F18447"/>
    </row>
    <row r="18448" spans="3:6">
      <c r="C18448"/>
      <c r="F18448"/>
    </row>
    <row r="18449" spans="3:6">
      <c r="C18449"/>
      <c r="F18449"/>
    </row>
    <row r="18450" spans="3:6">
      <c r="C18450"/>
      <c r="F18450"/>
    </row>
    <row r="18451" spans="3:6">
      <c r="C18451"/>
      <c r="F18451"/>
    </row>
    <row r="18452" spans="3:6">
      <c r="C18452"/>
      <c r="F18452"/>
    </row>
    <row r="18453" spans="3:6">
      <c r="C18453"/>
      <c r="F18453"/>
    </row>
    <row r="18454" spans="3:6">
      <c r="C18454"/>
      <c r="F18454"/>
    </row>
    <row r="18455" spans="3:6">
      <c r="C18455"/>
      <c r="F18455"/>
    </row>
    <row r="18456" spans="3:6">
      <c r="C18456"/>
      <c r="F18456"/>
    </row>
    <row r="18457" spans="3:6">
      <c r="C18457"/>
      <c r="F18457"/>
    </row>
    <row r="18458" spans="3:6">
      <c r="C18458"/>
      <c r="F18458"/>
    </row>
    <row r="18459" spans="3:6">
      <c r="C18459"/>
      <c r="F18459"/>
    </row>
    <row r="18460" spans="3:6">
      <c r="C18460"/>
      <c r="F18460"/>
    </row>
    <row r="18461" spans="3:6">
      <c r="C18461"/>
      <c r="F18461"/>
    </row>
    <row r="18462" spans="3:6">
      <c r="C18462"/>
      <c r="F18462"/>
    </row>
    <row r="18463" spans="3:6">
      <c r="C18463"/>
      <c r="F18463"/>
    </row>
    <row r="18464" spans="3:6">
      <c r="C18464"/>
      <c r="F18464"/>
    </row>
    <row r="18465" spans="3:6">
      <c r="C18465"/>
      <c r="F18465"/>
    </row>
    <row r="18466" spans="3:6">
      <c r="C18466"/>
      <c r="F18466"/>
    </row>
    <row r="18467" spans="3:6">
      <c r="C18467"/>
      <c r="F18467"/>
    </row>
    <row r="18468" spans="3:6">
      <c r="C18468"/>
      <c r="F18468"/>
    </row>
    <row r="18469" spans="3:6">
      <c r="C18469"/>
      <c r="F18469"/>
    </row>
    <row r="18470" spans="3:6">
      <c r="C18470"/>
      <c r="F18470"/>
    </row>
    <row r="18471" spans="3:6">
      <c r="C18471"/>
      <c r="F18471"/>
    </row>
    <row r="18472" spans="3:6">
      <c r="C18472"/>
      <c r="F18472"/>
    </row>
    <row r="18473" spans="3:6">
      <c r="C18473"/>
      <c r="F18473"/>
    </row>
    <row r="18474" spans="3:6">
      <c r="C18474"/>
      <c r="F18474"/>
    </row>
    <row r="18475" spans="3:6">
      <c r="C18475"/>
      <c r="F18475"/>
    </row>
    <row r="18476" spans="3:6">
      <c r="C18476"/>
      <c r="F18476"/>
    </row>
    <row r="18477" spans="3:6">
      <c r="C18477"/>
      <c r="F18477"/>
    </row>
    <row r="18478" spans="3:6">
      <c r="C18478"/>
      <c r="F18478"/>
    </row>
    <row r="18479" spans="3:6">
      <c r="C18479"/>
      <c r="F18479"/>
    </row>
    <row r="18480" spans="3:6">
      <c r="C18480"/>
      <c r="F18480"/>
    </row>
    <row r="18481" spans="3:6">
      <c r="C18481"/>
      <c r="F18481"/>
    </row>
    <row r="18482" spans="3:6">
      <c r="C18482"/>
      <c r="F18482"/>
    </row>
    <row r="18483" spans="3:6">
      <c r="C18483"/>
      <c r="F18483"/>
    </row>
    <row r="18484" spans="3:6">
      <c r="C18484"/>
      <c r="F18484"/>
    </row>
    <row r="18485" spans="3:6">
      <c r="C18485"/>
      <c r="F18485"/>
    </row>
    <row r="18486" spans="3:6">
      <c r="C18486"/>
      <c r="F18486"/>
    </row>
    <row r="18487" spans="3:6">
      <c r="C18487"/>
      <c r="F18487"/>
    </row>
    <row r="18488" spans="3:6">
      <c r="C18488"/>
      <c r="F18488"/>
    </row>
    <row r="18489" spans="3:6">
      <c r="C18489"/>
      <c r="F18489"/>
    </row>
    <row r="18490" spans="3:6">
      <c r="C18490"/>
      <c r="F18490"/>
    </row>
    <row r="18491" spans="3:6">
      <c r="C18491"/>
      <c r="F18491"/>
    </row>
    <row r="18492" spans="3:6">
      <c r="C18492"/>
      <c r="F18492"/>
    </row>
    <row r="18493" spans="3:6">
      <c r="C18493"/>
      <c r="F18493"/>
    </row>
    <row r="18494" spans="3:6">
      <c r="C18494"/>
      <c r="F18494"/>
    </row>
    <row r="18495" spans="3:6">
      <c r="C18495"/>
      <c r="F18495"/>
    </row>
    <row r="18496" spans="3:6">
      <c r="C18496"/>
      <c r="F18496"/>
    </row>
    <row r="18497" spans="3:6">
      <c r="C18497"/>
      <c r="F18497"/>
    </row>
    <row r="18498" spans="3:6">
      <c r="C18498"/>
      <c r="F18498"/>
    </row>
    <row r="18499" spans="3:6">
      <c r="C18499"/>
      <c r="F18499"/>
    </row>
    <row r="18500" spans="3:6">
      <c r="C18500"/>
      <c r="F18500"/>
    </row>
    <row r="18501" spans="3:6">
      <c r="C18501"/>
      <c r="F18501"/>
    </row>
    <row r="18502" spans="3:6">
      <c r="C18502"/>
      <c r="F18502"/>
    </row>
    <row r="18503" spans="3:6">
      <c r="C18503"/>
      <c r="F18503"/>
    </row>
    <row r="18504" spans="3:6">
      <c r="C18504"/>
      <c r="F18504"/>
    </row>
    <row r="18505" spans="3:6">
      <c r="C18505"/>
      <c r="F18505"/>
    </row>
    <row r="18506" spans="3:6">
      <c r="C18506"/>
      <c r="F18506"/>
    </row>
    <row r="18507" spans="3:6">
      <c r="C18507"/>
      <c r="F18507"/>
    </row>
    <row r="18508" spans="3:6">
      <c r="C18508"/>
      <c r="F18508"/>
    </row>
    <row r="18509" spans="3:6">
      <c r="C18509"/>
      <c r="F18509"/>
    </row>
    <row r="18510" spans="3:6">
      <c r="C18510"/>
      <c r="F18510"/>
    </row>
    <row r="18511" spans="3:6">
      <c r="C18511"/>
      <c r="F18511"/>
    </row>
    <row r="18512" spans="3:6">
      <c r="C18512"/>
      <c r="F18512"/>
    </row>
    <row r="18513" spans="3:6">
      <c r="C18513"/>
      <c r="F18513"/>
    </row>
    <row r="18514" spans="3:6">
      <c r="C18514"/>
      <c r="F18514"/>
    </row>
    <row r="18515" spans="3:6">
      <c r="C18515"/>
      <c r="F18515"/>
    </row>
    <row r="18516" spans="3:6">
      <c r="C18516"/>
      <c r="F18516"/>
    </row>
    <row r="18517" spans="3:6">
      <c r="C18517"/>
      <c r="F18517"/>
    </row>
    <row r="18518" spans="3:6">
      <c r="C18518"/>
      <c r="F18518"/>
    </row>
    <row r="18519" spans="3:6">
      <c r="C18519"/>
      <c r="F18519"/>
    </row>
    <row r="18520" spans="3:6">
      <c r="C18520"/>
      <c r="F18520"/>
    </row>
    <row r="18521" spans="3:6">
      <c r="C18521"/>
      <c r="F18521"/>
    </row>
    <row r="18522" spans="3:6">
      <c r="C18522"/>
      <c r="F18522"/>
    </row>
    <row r="18523" spans="3:6">
      <c r="C18523"/>
      <c r="F18523"/>
    </row>
    <row r="18524" spans="3:6">
      <c r="C18524"/>
      <c r="F18524"/>
    </row>
    <row r="18525" spans="3:6">
      <c r="C18525"/>
      <c r="F18525"/>
    </row>
    <row r="18526" spans="3:6">
      <c r="C18526"/>
      <c r="F18526"/>
    </row>
    <row r="18527" spans="3:6">
      <c r="C18527"/>
      <c r="F18527"/>
    </row>
    <row r="18528" spans="3:6">
      <c r="C18528"/>
      <c r="F18528"/>
    </row>
    <row r="18529" spans="3:6">
      <c r="C18529"/>
      <c r="F18529"/>
    </row>
    <row r="18530" spans="3:6">
      <c r="C18530"/>
      <c r="F18530"/>
    </row>
    <row r="18531" spans="3:6">
      <c r="C18531"/>
      <c r="F18531"/>
    </row>
    <row r="18532" spans="3:6">
      <c r="C18532"/>
      <c r="F18532"/>
    </row>
    <row r="18533" spans="3:6">
      <c r="C18533"/>
      <c r="F18533"/>
    </row>
    <row r="18534" spans="3:6">
      <c r="C18534"/>
      <c r="F18534"/>
    </row>
    <row r="18535" spans="3:6">
      <c r="C18535"/>
      <c r="F18535"/>
    </row>
    <row r="18536" spans="3:6">
      <c r="C18536"/>
      <c r="F18536"/>
    </row>
    <row r="18537" spans="3:6">
      <c r="C18537"/>
      <c r="F18537"/>
    </row>
    <row r="18538" spans="3:6">
      <c r="C18538"/>
      <c r="F18538"/>
    </row>
    <row r="18539" spans="3:6">
      <c r="C18539"/>
      <c r="F18539"/>
    </row>
    <row r="18540" spans="3:6">
      <c r="C18540"/>
      <c r="F18540"/>
    </row>
    <row r="18541" spans="3:6">
      <c r="C18541"/>
      <c r="F18541"/>
    </row>
    <row r="18542" spans="3:6">
      <c r="C18542"/>
      <c r="F18542"/>
    </row>
    <row r="18543" spans="3:6">
      <c r="C18543"/>
      <c r="F18543"/>
    </row>
    <row r="18544" spans="3:6">
      <c r="C18544"/>
      <c r="F18544"/>
    </row>
    <row r="18545" spans="3:6">
      <c r="C18545"/>
      <c r="F18545"/>
    </row>
    <row r="18546" spans="3:6">
      <c r="C18546"/>
      <c r="F18546"/>
    </row>
    <row r="18547" spans="3:6">
      <c r="C18547"/>
      <c r="F18547"/>
    </row>
    <row r="18548" spans="3:6">
      <c r="C18548"/>
      <c r="F18548"/>
    </row>
    <row r="18549" spans="3:6">
      <c r="C18549"/>
      <c r="F18549"/>
    </row>
    <row r="18550" spans="3:6">
      <c r="C18550"/>
      <c r="F18550"/>
    </row>
    <row r="18551" spans="3:6">
      <c r="C18551"/>
      <c r="F18551"/>
    </row>
    <row r="18552" spans="3:6">
      <c r="C18552"/>
      <c r="F18552"/>
    </row>
    <row r="18553" spans="3:6">
      <c r="C18553"/>
      <c r="F18553"/>
    </row>
    <row r="18554" spans="3:6">
      <c r="C18554"/>
      <c r="F18554"/>
    </row>
    <row r="18555" spans="3:6">
      <c r="C18555"/>
      <c r="F18555"/>
    </row>
    <row r="18556" spans="3:6">
      <c r="C18556"/>
      <c r="F18556"/>
    </row>
    <row r="18557" spans="3:6">
      <c r="C18557"/>
      <c r="F18557"/>
    </row>
    <row r="18558" spans="3:6">
      <c r="C18558"/>
      <c r="F18558"/>
    </row>
    <row r="18559" spans="3:6">
      <c r="C18559"/>
      <c r="F18559"/>
    </row>
    <row r="18560" spans="3:6">
      <c r="C18560"/>
      <c r="F18560"/>
    </row>
    <row r="18561" spans="3:6">
      <c r="C18561"/>
      <c r="F18561"/>
    </row>
    <row r="18562" spans="3:6">
      <c r="C18562"/>
      <c r="F18562"/>
    </row>
    <row r="18563" spans="3:6">
      <c r="C18563"/>
      <c r="F18563"/>
    </row>
    <row r="18564" spans="3:6">
      <c r="C18564"/>
      <c r="F18564"/>
    </row>
    <row r="18565" spans="3:6">
      <c r="C18565"/>
      <c r="F18565"/>
    </row>
    <row r="18566" spans="3:6">
      <c r="C18566"/>
      <c r="F18566"/>
    </row>
    <row r="18567" spans="3:6">
      <c r="C18567"/>
      <c r="F18567"/>
    </row>
    <row r="18568" spans="3:6">
      <c r="C18568"/>
      <c r="F18568"/>
    </row>
    <row r="18569" spans="3:6">
      <c r="C18569"/>
      <c r="F18569"/>
    </row>
    <row r="18570" spans="3:6">
      <c r="C18570"/>
      <c r="F18570"/>
    </row>
    <row r="18571" spans="3:6">
      <c r="C18571"/>
      <c r="F18571"/>
    </row>
    <row r="18572" spans="3:6">
      <c r="C18572"/>
      <c r="F18572"/>
    </row>
    <row r="18573" spans="3:6">
      <c r="C18573"/>
      <c r="F18573"/>
    </row>
    <row r="18574" spans="3:6">
      <c r="C18574"/>
      <c r="F18574"/>
    </row>
    <row r="18575" spans="3:6">
      <c r="C18575"/>
      <c r="F18575"/>
    </row>
    <row r="18576" spans="3:6">
      <c r="C18576"/>
      <c r="F18576"/>
    </row>
    <row r="18577" spans="3:6">
      <c r="C18577"/>
      <c r="F18577"/>
    </row>
    <row r="18578" spans="3:6">
      <c r="C18578"/>
      <c r="F18578"/>
    </row>
    <row r="18579" spans="3:6">
      <c r="C18579"/>
      <c r="F18579"/>
    </row>
    <row r="18580" spans="3:6">
      <c r="C18580"/>
      <c r="F18580"/>
    </row>
    <row r="18581" spans="3:6">
      <c r="C18581"/>
      <c r="F18581"/>
    </row>
    <row r="18582" spans="3:6">
      <c r="C18582"/>
      <c r="F18582"/>
    </row>
    <row r="18583" spans="3:6">
      <c r="C18583"/>
      <c r="F18583"/>
    </row>
    <row r="18584" spans="3:6">
      <c r="C18584"/>
      <c r="F18584"/>
    </row>
    <row r="18585" spans="3:6">
      <c r="C18585"/>
      <c r="F18585"/>
    </row>
    <row r="18586" spans="3:6">
      <c r="C18586"/>
      <c r="F18586"/>
    </row>
    <row r="18587" spans="3:6">
      <c r="C18587"/>
      <c r="F18587"/>
    </row>
    <row r="18588" spans="3:6">
      <c r="C18588"/>
      <c r="F18588"/>
    </row>
    <row r="18589" spans="3:6">
      <c r="C18589"/>
      <c r="F18589"/>
    </row>
    <row r="18590" spans="3:6">
      <c r="C18590"/>
      <c r="F18590"/>
    </row>
    <row r="18591" spans="3:6">
      <c r="C18591"/>
      <c r="F18591"/>
    </row>
    <row r="18592" spans="3:6">
      <c r="C18592"/>
      <c r="F18592"/>
    </row>
    <row r="18593" spans="3:6">
      <c r="C18593"/>
      <c r="F18593"/>
    </row>
    <row r="18594" spans="3:6">
      <c r="C18594"/>
      <c r="F18594"/>
    </row>
    <row r="18595" spans="3:6">
      <c r="C18595"/>
      <c r="F18595"/>
    </row>
    <row r="18596" spans="3:6">
      <c r="C18596"/>
      <c r="F18596"/>
    </row>
    <row r="18597" spans="3:6">
      <c r="C18597"/>
      <c r="F18597"/>
    </row>
    <row r="18598" spans="3:6">
      <c r="C18598"/>
      <c r="F18598"/>
    </row>
    <row r="18599" spans="3:6">
      <c r="C18599"/>
      <c r="F18599"/>
    </row>
    <row r="18600" spans="3:6">
      <c r="C18600"/>
      <c r="F18600"/>
    </row>
    <row r="18601" spans="3:6">
      <c r="C18601"/>
      <c r="F18601"/>
    </row>
    <row r="18602" spans="3:6">
      <c r="C18602"/>
      <c r="F18602"/>
    </row>
    <row r="18603" spans="3:6">
      <c r="C18603"/>
      <c r="F18603"/>
    </row>
    <row r="18604" spans="3:6">
      <c r="C18604"/>
      <c r="F18604"/>
    </row>
    <row r="18605" spans="3:6">
      <c r="C18605"/>
      <c r="F18605"/>
    </row>
    <row r="18606" spans="3:6">
      <c r="C18606"/>
      <c r="F18606"/>
    </row>
    <row r="18607" spans="3:6">
      <c r="C18607"/>
      <c r="F18607"/>
    </row>
    <row r="18608" spans="3:6">
      <c r="C18608"/>
      <c r="F18608"/>
    </row>
    <row r="18609" spans="3:6">
      <c r="C18609"/>
      <c r="F18609"/>
    </row>
    <row r="18610" spans="3:6">
      <c r="C18610"/>
      <c r="F18610"/>
    </row>
    <row r="18611" spans="3:6">
      <c r="C18611"/>
      <c r="F18611"/>
    </row>
    <row r="18612" spans="3:6">
      <c r="C18612"/>
      <c r="F18612"/>
    </row>
    <row r="18613" spans="3:6">
      <c r="C18613"/>
      <c r="F18613"/>
    </row>
    <row r="18614" spans="3:6">
      <c r="C18614"/>
      <c r="F18614"/>
    </row>
    <row r="18615" spans="3:6">
      <c r="C18615"/>
      <c r="F18615"/>
    </row>
    <row r="18616" spans="3:6">
      <c r="C18616"/>
      <c r="F18616"/>
    </row>
    <row r="18617" spans="3:6">
      <c r="C18617"/>
      <c r="F18617"/>
    </row>
    <row r="18618" spans="3:6">
      <c r="C18618"/>
      <c r="F18618"/>
    </row>
    <row r="18619" spans="3:6">
      <c r="C18619"/>
      <c r="F18619"/>
    </row>
    <row r="18620" spans="3:6">
      <c r="C18620"/>
      <c r="F18620"/>
    </row>
    <row r="18621" spans="3:6">
      <c r="C18621"/>
      <c r="F18621"/>
    </row>
    <row r="18622" spans="3:6">
      <c r="C18622"/>
      <c r="F18622"/>
    </row>
    <row r="18623" spans="3:6">
      <c r="C18623"/>
      <c r="F18623"/>
    </row>
    <row r="18624" spans="3:6">
      <c r="C18624"/>
      <c r="F18624"/>
    </row>
    <row r="18625" spans="3:6">
      <c r="C18625"/>
      <c r="F18625"/>
    </row>
    <row r="18626" spans="3:6">
      <c r="C18626"/>
      <c r="F18626"/>
    </row>
    <row r="18627" spans="3:6">
      <c r="C18627"/>
      <c r="F18627"/>
    </row>
    <row r="18628" spans="3:6">
      <c r="C18628"/>
      <c r="F18628"/>
    </row>
    <row r="18629" spans="3:6">
      <c r="C18629"/>
      <c r="F18629"/>
    </row>
    <row r="18630" spans="3:6">
      <c r="C18630"/>
      <c r="F18630"/>
    </row>
    <row r="18631" spans="3:6">
      <c r="C18631"/>
      <c r="F18631"/>
    </row>
    <row r="18632" spans="3:6">
      <c r="C18632"/>
      <c r="F18632"/>
    </row>
    <row r="18633" spans="3:6">
      <c r="C18633"/>
      <c r="F18633"/>
    </row>
    <row r="18634" spans="3:6">
      <c r="C18634"/>
      <c r="F18634"/>
    </row>
    <row r="18635" spans="3:6">
      <c r="C18635"/>
      <c r="F18635"/>
    </row>
    <row r="18636" spans="3:6">
      <c r="C18636"/>
      <c r="F18636"/>
    </row>
    <row r="18637" spans="3:6">
      <c r="C18637"/>
      <c r="F18637"/>
    </row>
    <row r="18638" spans="3:6">
      <c r="C18638"/>
      <c r="F18638"/>
    </row>
    <row r="18639" spans="3:6">
      <c r="C18639"/>
      <c r="F18639"/>
    </row>
    <row r="18640" spans="3:6">
      <c r="C18640"/>
      <c r="F18640"/>
    </row>
    <row r="18641" spans="3:6">
      <c r="C18641"/>
      <c r="F18641"/>
    </row>
    <row r="18642" spans="3:6">
      <c r="C18642"/>
      <c r="F18642"/>
    </row>
    <row r="18643" spans="3:6">
      <c r="C18643"/>
      <c r="F18643"/>
    </row>
    <row r="18644" spans="3:6">
      <c r="C18644"/>
      <c r="F18644"/>
    </row>
    <row r="18645" spans="3:6">
      <c r="C18645"/>
      <c r="F18645"/>
    </row>
    <row r="18646" spans="3:6">
      <c r="C18646"/>
      <c r="F18646"/>
    </row>
    <row r="18647" spans="3:6">
      <c r="C18647"/>
      <c r="F18647"/>
    </row>
    <row r="18648" spans="3:6">
      <c r="C18648"/>
      <c r="F18648"/>
    </row>
    <row r="18649" spans="3:6">
      <c r="C18649"/>
      <c r="F18649"/>
    </row>
    <row r="18650" spans="3:6">
      <c r="C18650"/>
      <c r="F18650"/>
    </row>
    <row r="18651" spans="3:6">
      <c r="C18651"/>
      <c r="F18651"/>
    </row>
    <row r="18652" spans="3:6">
      <c r="C18652"/>
      <c r="F18652"/>
    </row>
    <row r="18653" spans="3:6">
      <c r="C18653"/>
      <c r="F18653"/>
    </row>
    <row r="18654" spans="3:6">
      <c r="C18654"/>
      <c r="F18654"/>
    </row>
    <row r="18655" spans="3:6">
      <c r="C18655"/>
      <c r="F18655"/>
    </row>
    <row r="18656" spans="3:6">
      <c r="C18656"/>
      <c r="F18656"/>
    </row>
    <row r="18657" spans="3:6">
      <c r="C18657"/>
      <c r="F18657"/>
    </row>
    <row r="18658" spans="3:6">
      <c r="C18658"/>
      <c r="F18658"/>
    </row>
    <row r="18659" spans="3:6">
      <c r="C18659"/>
      <c r="F18659"/>
    </row>
    <row r="18660" spans="3:6">
      <c r="C18660"/>
      <c r="F18660"/>
    </row>
    <row r="18661" spans="3:6">
      <c r="C18661"/>
      <c r="F18661"/>
    </row>
    <row r="18662" spans="3:6">
      <c r="C18662"/>
      <c r="F18662"/>
    </row>
    <row r="18663" spans="3:6">
      <c r="C18663"/>
      <c r="F18663"/>
    </row>
    <row r="18664" spans="3:6">
      <c r="C18664"/>
      <c r="F18664"/>
    </row>
    <row r="18665" spans="3:6">
      <c r="C18665"/>
      <c r="F18665"/>
    </row>
    <row r="18666" spans="3:6">
      <c r="C18666"/>
      <c r="F18666"/>
    </row>
    <row r="18667" spans="3:6">
      <c r="C18667"/>
      <c r="F18667"/>
    </row>
    <row r="18668" spans="3:6">
      <c r="C18668"/>
      <c r="F18668"/>
    </row>
    <row r="18669" spans="3:6">
      <c r="C18669"/>
      <c r="F18669"/>
    </row>
    <row r="18670" spans="3:6">
      <c r="C18670"/>
      <c r="F18670"/>
    </row>
    <row r="18671" spans="3:6">
      <c r="C18671"/>
      <c r="F18671"/>
    </row>
    <row r="18672" spans="3:6">
      <c r="C18672"/>
      <c r="F18672"/>
    </row>
    <row r="18673" spans="3:6">
      <c r="C18673"/>
      <c r="F18673"/>
    </row>
    <row r="18674" spans="3:6">
      <c r="C18674"/>
      <c r="F18674"/>
    </row>
    <row r="18675" spans="3:6">
      <c r="C18675"/>
      <c r="F18675"/>
    </row>
    <row r="18676" spans="3:6">
      <c r="C18676"/>
      <c r="F18676"/>
    </row>
    <row r="18677" spans="3:6">
      <c r="C18677"/>
      <c r="F18677"/>
    </row>
    <row r="18678" spans="3:6">
      <c r="C18678"/>
      <c r="F18678"/>
    </row>
    <row r="18679" spans="3:6">
      <c r="C18679"/>
      <c r="F18679"/>
    </row>
    <row r="18680" spans="3:6">
      <c r="C18680"/>
      <c r="F18680"/>
    </row>
    <row r="18681" spans="3:6">
      <c r="C18681"/>
      <c r="F18681"/>
    </row>
    <row r="18682" spans="3:6">
      <c r="C18682"/>
      <c r="F18682"/>
    </row>
    <row r="18683" spans="3:6">
      <c r="C18683"/>
      <c r="F18683"/>
    </row>
    <row r="18684" spans="3:6">
      <c r="C18684"/>
      <c r="F18684"/>
    </row>
    <row r="18685" spans="3:6">
      <c r="C18685"/>
      <c r="F18685"/>
    </row>
    <row r="18686" spans="3:6">
      <c r="C18686"/>
      <c r="F18686"/>
    </row>
    <row r="18687" spans="3:6">
      <c r="C18687"/>
      <c r="F18687"/>
    </row>
    <row r="18688" spans="3:6">
      <c r="C18688"/>
      <c r="F18688"/>
    </row>
    <row r="18689" spans="3:6">
      <c r="C18689"/>
      <c r="F18689"/>
    </row>
    <row r="18690" spans="3:6">
      <c r="C18690"/>
      <c r="F18690"/>
    </row>
    <row r="18691" spans="3:6">
      <c r="C18691"/>
      <c r="F18691"/>
    </row>
    <row r="18692" spans="3:6">
      <c r="C18692"/>
      <c r="F18692"/>
    </row>
    <row r="18693" spans="3:6">
      <c r="C18693"/>
      <c r="F18693"/>
    </row>
    <row r="18694" spans="3:6">
      <c r="C18694"/>
      <c r="F18694"/>
    </row>
    <row r="18695" spans="3:6">
      <c r="C18695"/>
      <c r="F18695"/>
    </row>
    <row r="18696" spans="3:6">
      <c r="C18696"/>
      <c r="F18696"/>
    </row>
    <row r="18697" spans="3:6">
      <c r="C18697"/>
      <c r="F18697"/>
    </row>
    <row r="18698" spans="3:6">
      <c r="C18698"/>
      <c r="F18698"/>
    </row>
    <row r="18699" spans="3:6">
      <c r="C18699"/>
      <c r="F18699"/>
    </row>
    <row r="18700" spans="3:6">
      <c r="C18700"/>
      <c r="F18700"/>
    </row>
    <row r="18701" spans="3:6">
      <c r="C18701"/>
      <c r="F18701"/>
    </row>
    <row r="18702" spans="3:6">
      <c r="C18702"/>
      <c r="F18702"/>
    </row>
    <row r="18703" spans="3:6">
      <c r="C18703"/>
      <c r="F18703"/>
    </row>
    <row r="18704" spans="3:6">
      <c r="C18704"/>
      <c r="F18704"/>
    </row>
    <row r="18705" spans="3:6">
      <c r="C18705"/>
      <c r="F18705"/>
    </row>
    <row r="18706" spans="3:6">
      <c r="C18706"/>
      <c r="F18706"/>
    </row>
    <row r="18707" spans="3:6">
      <c r="C18707"/>
      <c r="F18707"/>
    </row>
    <row r="18708" spans="3:6">
      <c r="C18708"/>
      <c r="F18708"/>
    </row>
    <row r="18709" spans="3:6">
      <c r="C18709"/>
      <c r="F18709"/>
    </row>
    <row r="18710" spans="3:6">
      <c r="C18710"/>
      <c r="F18710"/>
    </row>
    <row r="18711" spans="3:6">
      <c r="C18711"/>
      <c r="F18711"/>
    </row>
    <row r="18712" spans="3:6">
      <c r="C18712"/>
      <c r="F18712"/>
    </row>
    <row r="18713" spans="3:6">
      <c r="C18713"/>
      <c r="F18713"/>
    </row>
    <row r="18714" spans="3:6">
      <c r="C18714"/>
      <c r="F18714"/>
    </row>
    <row r="18715" spans="3:6">
      <c r="C18715"/>
      <c r="F18715"/>
    </row>
    <row r="18716" spans="3:6">
      <c r="C18716"/>
      <c r="F18716"/>
    </row>
    <row r="18717" spans="3:6">
      <c r="C18717"/>
      <c r="F18717"/>
    </row>
    <row r="18718" spans="3:6">
      <c r="C18718"/>
      <c r="F18718"/>
    </row>
    <row r="18719" spans="3:6">
      <c r="C18719"/>
      <c r="F18719"/>
    </row>
    <row r="18720" spans="3:6">
      <c r="C18720"/>
      <c r="F18720"/>
    </row>
    <row r="18721" spans="3:6">
      <c r="C18721"/>
      <c r="F18721"/>
    </row>
    <row r="18722" spans="3:6">
      <c r="C18722"/>
      <c r="F18722"/>
    </row>
    <row r="18723" spans="3:6">
      <c r="C18723"/>
      <c r="F18723"/>
    </row>
    <row r="18724" spans="3:6">
      <c r="C18724"/>
      <c r="F18724"/>
    </row>
    <row r="18725" spans="3:6">
      <c r="C18725"/>
      <c r="F18725"/>
    </row>
    <row r="18726" spans="3:6">
      <c r="C18726"/>
      <c r="F18726"/>
    </row>
    <row r="18727" spans="3:6">
      <c r="C18727"/>
      <c r="F18727"/>
    </row>
    <row r="18728" spans="3:6">
      <c r="C18728"/>
      <c r="F18728"/>
    </row>
    <row r="18729" spans="3:6">
      <c r="C18729"/>
      <c r="F18729"/>
    </row>
    <row r="18730" spans="3:6">
      <c r="C18730"/>
      <c r="F18730"/>
    </row>
    <row r="18731" spans="3:6">
      <c r="C18731"/>
      <c r="F18731"/>
    </row>
    <row r="18732" spans="3:6">
      <c r="C18732"/>
      <c r="F18732"/>
    </row>
    <row r="18733" spans="3:6">
      <c r="C18733"/>
      <c r="F18733"/>
    </row>
    <row r="18734" spans="3:6">
      <c r="C18734"/>
      <c r="F18734"/>
    </row>
    <row r="18735" spans="3:6">
      <c r="C18735"/>
      <c r="F18735"/>
    </row>
    <row r="18736" spans="3:6">
      <c r="C18736"/>
      <c r="F18736"/>
    </row>
    <row r="18737" spans="3:6">
      <c r="C18737"/>
      <c r="F18737"/>
    </row>
    <row r="18738" spans="3:6">
      <c r="C18738"/>
      <c r="F18738"/>
    </row>
    <row r="18739" spans="3:6">
      <c r="C18739"/>
      <c r="F18739"/>
    </row>
    <row r="18740" spans="3:6">
      <c r="C18740"/>
      <c r="F18740"/>
    </row>
    <row r="18741" spans="3:6">
      <c r="C18741"/>
      <c r="F18741"/>
    </row>
    <row r="18742" spans="3:6">
      <c r="C18742"/>
      <c r="F18742"/>
    </row>
    <row r="18743" spans="3:6">
      <c r="C18743"/>
      <c r="F18743"/>
    </row>
    <row r="18744" spans="3:6">
      <c r="C18744"/>
      <c r="F18744"/>
    </row>
    <row r="18745" spans="3:6">
      <c r="C18745"/>
      <c r="F18745"/>
    </row>
    <row r="18746" spans="3:6">
      <c r="C18746"/>
      <c r="F18746"/>
    </row>
    <row r="18747" spans="3:6">
      <c r="C18747"/>
      <c r="F18747"/>
    </row>
    <row r="18748" spans="3:6">
      <c r="C18748"/>
      <c r="F18748"/>
    </row>
    <row r="18749" spans="3:6">
      <c r="C18749"/>
      <c r="F18749"/>
    </row>
    <row r="18750" spans="3:6">
      <c r="C18750"/>
      <c r="F18750"/>
    </row>
    <row r="18751" spans="3:6">
      <c r="C18751"/>
      <c r="F18751"/>
    </row>
    <row r="18752" spans="3:6">
      <c r="C18752"/>
      <c r="F18752"/>
    </row>
    <row r="18753" spans="3:6">
      <c r="C18753"/>
      <c r="F18753"/>
    </row>
    <row r="18754" spans="3:6">
      <c r="C18754"/>
      <c r="F18754"/>
    </row>
    <row r="18755" spans="3:6">
      <c r="C18755"/>
      <c r="F18755"/>
    </row>
    <row r="18756" spans="3:6">
      <c r="C18756"/>
      <c r="F18756"/>
    </row>
    <row r="18757" spans="3:6">
      <c r="C18757"/>
      <c r="F18757"/>
    </row>
    <row r="18758" spans="3:6">
      <c r="C18758"/>
      <c r="F18758"/>
    </row>
    <row r="18759" spans="3:6">
      <c r="C18759"/>
      <c r="F18759"/>
    </row>
    <row r="18760" spans="3:6">
      <c r="C18760"/>
      <c r="F18760"/>
    </row>
    <row r="18761" spans="3:6">
      <c r="C18761"/>
      <c r="F18761"/>
    </row>
    <row r="18762" spans="3:6">
      <c r="C18762"/>
      <c r="F18762"/>
    </row>
    <row r="18763" spans="3:6">
      <c r="C18763"/>
      <c r="F18763"/>
    </row>
    <row r="18764" spans="3:6">
      <c r="C18764"/>
      <c r="F18764"/>
    </row>
    <row r="18765" spans="3:6">
      <c r="C18765"/>
      <c r="F18765"/>
    </row>
    <row r="18766" spans="3:6">
      <c r="C18766"/>
      <c r="F18766"/>
    </row>
    <row r="18767" spans="3:6">
      <c r="C18767"/>
      <c r="F18767"/>
    </row>
    <row r="18768" spans="3:6">
      <c r="C18768"/>
      <c r="F18768"/>
    </row>
    <row r="18769" spans="3:6">
      <c r="C18769"/>
      <c r="F18769"/>
    </row>
    <row r="18770" spans="3:6">
      <c r="C18770"/>
      <c r="F18770"/>
    </row>
    <row r="18771" spans="3:6">
      <c r="C18771"/>
      <c r="F18771"/>
    </row>
    <row r="18772" spans="3:6">
      <c r="C18772"/>
      <c r="F18772"/>
    </row>
    <row r="18773" spans="3:6">
      <c r="C18773"/>
      <c r="F18773"/>
    </row>
    <row r="18774" spans="3:6">
      <c r="C18774"/>
      <c r="F18774"/>
    </row>
    <row r="18775" spans="3:6">
      <c r="C18775"/>
      <c r="F18775"/>
    </row>
    <row r="18776" spans="3:6">
      <c r="C18776"/>
      <c r="F18776"/>
    </row>
    <row r="18777" spans="3:6">
      <c r="C18777"/>
      <c r="F18777"/>
    </row>
    <row r="18778" spans="3:6">
      <c r="C18778"/>
      <c r="F18778"/>
    </row>
    <row r="18779" spans="3:6">
      <c r="C18779"/>
      <c r="F18779"/>
    </row>
    <row r="18780" spans="3:6">
      <c r="C18780"/>
      <c r="F18780"/>
    </row>
    <row r="18781" spans="3:6">
      <c r="C18781"/>
      <c r="F18781"/>
    </row>
    <row r="18782" spans="3:6">
      <c r="C18782"/>
      <c r="F18782"/>
    </row>
    <row r="18783" spans="3:6">
      <c r="C18783"/>
      <c r="F18783"/>
    </row>
    <row r="18784" spans="3:6">
      <c r="C18784"/>
      <c r="F18784"/>
    </row>
    <row r="18785" spans="3:6">
      <c r="C18785"/>
      <c r="F18785"/>
    </row>
    <row r="18786" spans="3:6">
      <c r="C18786"/>
      <c r="F18786"/>
    </row>
    <row r="18787" spans="3:6">
      <c r="C18787"/>
      <c r="F18787"/>
    </row>
    <row r="18788" spans="3:6">
      <c r="C18788"/>
      <c r="F18788"/>
    </row>
    <row r="18789" spans="3:6">
      <c r="C18789"/>
      <c r="F18789"/>
    </row>
    <row r="18790" spans="3:6">
      <c r="C18790"/>
      <c r="F18790"/>
    </row>
    <row r="18791" spans="3:6">
      <c r="C18791"/>
      <c r="F18791"/>
    </row>
    <row r="18792" spans="3:6">
      <c r="C18792"/>
      <c r="F18792"/>
    </row>
    <row r="18793" spans="3:6">
      <c r="C18793"/>
      <c r="F18793"/>
    </row>
    <row r="18794" spans="3:6">
      <c r="C18794"/>
      <c r="F18794"/>
    </row>
    <row r="18795" spans="3:6">
      <c r="C18795"/>
      <c r="F18795"/>
    </row>
    <row r="18796" spans="3:6">
      <c r="C18796"/>
      <c r="F18796"/>
    </row>
    <row r="18797" spans="3:6">
      <c r="C18797"/>
      <c r="F18797"/>
    </row>
    <row r="18798" spans="3:6">
      <c r="C18798"/>
      <c r="F18798"/>
    </row>
    <row r="18799" spans="3:6">
      <c r="C18799"/>
      <c r="F18799"/>
    </row>
    <row r="18800" spans="3:6">
      <c r="C18800"/>
      <c r="F18800"/>
    </row>
    <row r="18801" spans="3:6">
      <c r="C18801"/>
      <c r="F18801"/>
    </row>
    <row r="18802" spans="3:6">
      <c r="C18802"/>
      <c r="F18802"/>
    </row>
    <row r="18803" spans="3:6">
      <c r="C18803"/>
      <c r="F18803"/>
    </row>
    <row r="18804" spans="3:6">
      <c r="C18804"/>
      <c r="F18804"/>
    </row>
    <row r="18805" spans="3:6">
      <c r="C18805"/>
      <c r="F18805"/>
    </row>
    <row r="18806" spans="3:6">
      <c r="C18806"/>
      <c r="F18806"/>
    </row>
    <row r="18807" spans="3:6">
      <c r="C18807"/>
      <c r="F18807"/>
    </row>
    <row r="18808" spans="3:6">
      <c r="C18808"/>
      <c r="F18808"/>
    </row>
    <row r="18809" spans="3:6">
      <c r="C18809"/>
      <c r="F18809"/>
    </row>
    <row r="18810" spans="3:6">
      <c r="C18810"/>
      <c r="F18810"/>
    </row>
    <row r="18811" spans="3:6">
      <c r="C18811"/>
      <c r="F18811"/>
    </row>
    <row r="18812" spans="3:6">
      <c r="C18812"/>
      <c r="F18812"/>
    </row>
    <row r="18813" spans="3:6">
      <c r="C18813"/>
      <c r="F18813"/>
    </row>
    <row r="18814" spans="3:6">
      <c r="C18814"/>
      <c r="F18814"/>
    </row>
    <row r="18815" spans="3:6">
      <c r="C18815"/>
      <c r="F18815"/>
    </row>
    <row r="18816" spans="3:6">
      <c r="C18816"/>
      <c r="F18816"/>
    </row>
    <row r="18817" spans="3:6">
      <c r="C18817"/>
      <c r="F18817"/>
    </row>
    <row r="18818" spans="3:6">
      <c r="C18818"/>
      <c r="F18818"/>
    </row>
    <row r="18819" spans="3:6">
      <c r="C18819"/>
      <c r="F18819"/>
    </row>
    <row r="18820" spans="3:6">
      <c r="C18820"/>
      <c r="F18820"/>
    </row>
    <row r="18821" spans="3:6">
      <c r="C18821"/>
      <c r="F18821"/>
    </row>
    <row r="18822" spans="3:6">
      <c r="C18822"/>
      <c r="F18822"/>
    </row>
    <row r="18823" spans="3:6">
      <c r="C18823"/>
      <c r="F18823"/>
    </row>
    <row r="18824" spans="3:6">
      <c r="C18824"/>
      <c r="F18824"/>
    </row>
    <row r="18825" spans="3:6">
      <c r="C18825"/>
      <c r="F18825"/>
    </row>
    <row r="18826" spans="3:6">
      <c r="C18826"/>
      <c r="F18826"/>
    </row>
    <row r="18827" spans="3:6">
      <c r="C18827"/>
      <c r="F18827"/>
    </row>
    <row r="18828" spans="3:6">
      <c r="C18828"/>
      <c r="F18828"/>
    </row>
    <row r="18829" spans="3:6">
      <c r="C18829"/>
      <c r="F18829"/>
    </row>
    <row r="18830" spans="3:6">
      <c r="C18830"/>
      <c r="F18830"/>
    </row>
    <row r="18831" spans="3:6">
      <c r="C18831"/>
      <c r="F18831"/>
    </row>
    <row r="18832" spans="3:6">
      <c r="C18832"/>
      <c r="F18832"/>
    </row>
    <row r="18833" spans="3:6">
      <c r="C18833"/>
      <c r="F18833"/>
    </row>
    <row r="18834" spans="3:6">
      <c r="C18834"/>
      <c r="F18834"/>
    </row>
    <row r="18835" spans="3:6">
      <c r="C18835"/>
      <c r="F18835"/>
    </row>
    <row r="18836" spans="3:6">
      <c r="C18836"/>
      <c r="F18836"/>
    </row>
    <row r="18837" spans="3:6">
      <c r="C18837"/>
      <c r="F18837"/>
    </row>
    <row r="18838" spans="3:6">
      <c r="C18838"/>
      <c r="F18838"/>
    </row>
    <row r="18839" spans="3:6">
      <c r="C18839"/>
      <c r="F18839"/>
    </row>
    <row r="18840" spans="3:6">
      <c r="C18840"/>
      <c r="F18840"/>
    </row>
    <row r="18841" spans="3:6">
      <c r="C18841"/>
      <c r="F18841"/>
    </row>
    <row r="18842" spans="3:6">
      <c r="C18842"/>
      <c r="F18842"/>
    </row>
    <row r="18843" spans="3:6">
      <c r="C18843"/>
      <c r="F18843"/>
    </row>
    <row r="18844" spans="3:6">
      <c r="C18844"/>
      <c r="F18844"/>
    </row>
    <row r="18845" spans="3:6">
      <c r="C18845"/>
      <c r="F18845"/>
    </row>
    <row r="18846" spans="3:6">
      <c r="C18846"/>
      <c r="F18846"/>
    </row>
    <row r="18847" spans="3:6">
      <c r="C18847"/>
      <c r="F18847"/>
    </row>
    <row r="18848" spans="3:6">
      <c r="C18848"/>
      <c r="F18848"/>
    </row>
    <row r="18849" spans="3:6">
      <c r="C18849"/>
      <c r="F18849"/>
    </row>
    <row r="18850" spans="3:6">
      <c r="C18850"/>
      <c r="F18850"/>
    </row>
    <row r="18851" spans="3:6">
      <c r="C18851"/>
      <c r="F18851"/>
    </row>
    <row r="18852" spans="3:6">
      <c r="C18852"/>
      <c r="F18852"/>
    </row>
    <row r="18853" spans="3:6">
      <c r="C18853"/>
      <c r="F18853"/>
    </row>
    <row r="18854" spans="3:6">
      <c r="C18854"/>
      <c r="F18854"/>
    </row>
    <row r="18855" spans="3:6">
      <c r="C18855"/>
      <c r="F18855"/>
    </row>
    <row r="18856" spans="3:6">
      <c r="C18856"/>
      <c r="F18856"/>
    </row>
    <row r="18857" spans="3:6">
      <c r="C18857"/>
      <c r="F18857"/>
    </row>
    <row r="18858" spans="3:6">
      <c r="C18858"/>
      <c r="F18858"/>
    </row>
    <row r="18859" spans="3:6">
      <c r="C18859"/>
      <c r="F18859"/>
    </row>
    <row r="18860" spans="3:6">
      <c r="C18860"/>
      <c r="F18860"/>
    </row>
    <row r="18861" spans="3:6">
      <c r="C18861"/>
      <c r="F18861"/>
    </row>
    <row r="18862" spans="3:6">
      <c r="C18862"/>
      <c r="F18862"/>
    </row>
    <row r="18863" spans="3:6">
      <c r="C18863"/>
      <c r="F18863"/>
    </row>
    <row r="18864" spans="3:6">
      <c r="C18864"/>
      <c r="F18864"/>
    </row>
    <row r="18865" spans="3:6">
      <c r="C18865"/>
      <c r="F18865"/>
    </row>
    <row r="18866" spans="3:6">
      <c r="C18866"/>
      <c r="F18866"/>
    </row>
    <row r="18867" spans="3:6">
      <c r="C18867"/>
      <c r="F18867"/>
    </row>
    <row r="18868" spans="3:6">
      <c r="C18868"/>
      <c r="F18868"/>
    </row>
    <row r="18869" spans="3:6">
      <c r="C18869"/>
      <c r="F18869"/>
    </row>
    <row r="18870" spans="3:6">
      <c r="C18870"/>
      <c r="F18870"/>
    </row>
    <row r="18871" spans="3:6">
      <c r="C18871"/>
      <c r="F18871"/>
    </row>
    <row r="18872" spans="3:6">
      <c r="C18872"/>
      <c r="F18872"/>
    </row>
    <row r="18873" spans="3:6">
      <c r="C18873"/>
      <c r="F18873"/>
    </row>
    <row r="18874" spans="3:6">
      <c r="C18874"/>
      <c r="F18874"/>
    </row>
    <row r="18875" spans="3:6">
      <c r="C18875"/>
      <c r="F18875"/>
    </row>
    <row r="18876" spans="3:6">
      <c r="C18876"/>
      <c r="F18876"/>
    </row>
    <row r="18877" spans="3:6">
      <c r="C18877"/>
      <c r="F18877"/>
    </row>
    <row r="18878" spans="3:6">
      <c r="C18878"/>
      <c r="F18878"/>
    </row>
    <row r="18879" spans="3:6">
      <c r="C18879"/>
      <c r="F18879"/>
    </row>
    <row r="18880" spans="3:6">
      <c r="C18880"/>
      <c r="F18880"/>
    </row>
    <row r="18881" spans="3:6">
      <c r="C18881"/>
      <c r="F18881"/>
    </row>
    <row r="18882" spans="3:6">
      <c r="C18882"/>
      <c r="F18882"/>
    </row>
    <row r="18883" spans="3:6">
      <c r="C18883"/>
      <c r="F18883"/>
    </row>
    <row r="18884" spans="3:6">
      <c r="C18884"/>
      <c r="F18884"/>
    </row>
    <row r="18885" spans="3:6">
      <c r="C18885"/>
      <c r="F18885"/>
    </row>
    <row r="18886" spans="3:6">
      <c r="C18886"/>
      <c r="F18886"/>
    </row>
    <row r="18887" spans="3:6">
      <c r="C18887"/>
      <c r="F18887"/>
    </row>
    <row r="18888" spans="3:6">
      <c r="C18888"/>
      <c r="F18888"/>
    </row>
    <row r="18889" spans="3:6">
      <c r="C18889"/>
      <c r="F18889"/>
    </row>
    <row r="18890" spans="3:6">
      <c r="C18890"/>
      <c r="F18890"/>
    </row>
    <row r="18891" spans="3:6">
      <c r="C18891"/>
      <c r="F18891"/>
    </row>
    <row r="18892" spans="3:6">
      <c r="C18892"/>
      <c r="F18892"/>
    </row>
    <row r="18893" spans="3:6">
      <c r="C18893"/>
      <c r="F18893"/>
    </row>
    <row r="18894" spans="3:6">
      <c r="C18894"/>
      <c r="F18894"/>
    </row>
    <row r="18895" spans="3:6">
      <c r="C18895"/>
      <c r="F18895"/>
    </row>
    <row r="18896" spans="3:6">
      <c r="C18896"/>
      <c r="F18896"/>
    </row>
    <row r="18897" spans="3:6">
      <c r="C18897"/>
      <c r="F18897"/>
    </row>
    <row r="18898" spans="3:6">
      <c r="C18898"/>
      <c r="F18898"/>
    </row>
    <row r="18899" spans="3:6">
      <c r="C18899"/>
      <c r="F18899"/>
    </row>
    <row r="18900" spans="3:6">
      <c r="C18900"/>
      <c r="F18900"/>
    </row>
    <row r="18901" spans="3:6">
      <c r="C18901"/>
      <c r="F18901"/>
    </row>
    <row r="18902" spans="3:6">
      <c r="C18902"/>
      <c r="F18902"/>
    </row>
    <row r="18903" spans="3:6">
      <c r="C18903"/>
      <c r="F18903"/>
    </row>
    <row r="18904" spans="3:6">
      <c r="C18904"/>
      <c r="F18904"/>
    </row>
    <row r="18905" spans="3:6">
      <c r="C18905"/>
      <c r="F18905"/>
    </row>
    <row r="18906" spans="3:6">
      <c r="C18906"/>
      <c r="F18906"/>
    </row>
    <row r="18907" spans="3:6">
      <c r="C18907"/>
      <c r="F18907"/>
    </row>
    <row r="18908" spans="3:6">
      <c r="C18908"/>
      <c r="F18908"/>
    </row>
    <row r="18909" spans="3:6">
      <c r="C18909"/>
      <c r="F18909"/>
    </row>
    <row r="18910" spans="3:6">
      <c r="C18910"/>
      <c r="F18910"/>
    </row>
    <row r="18911" spans="3:6">
      <c r="C18911"/>
      <c r="F18911"/>
    </row>
    <row r="18912" spans="3:6">
      <c r="C18912"/>
      <c r="F18912"/>
    </row>
    <row r="18913" spans="3:6">
      <c r="C18913"/>
      <c r="F18913"/>
    </row>
    <row r="18914" spans="3:6">
      <c r="C18914"/>
      <c r="F18914"/>
    </row>
    <row r="18915" spans="3:6">
      <c r="C18915"/>
      <c r="F18915"/>
    </row>
    <row r="18916" spans="3:6">
      <c r="C18916"/>
      <c r="F18916"/>
    </row>
    <row r="18917" spans="3:6">
      <c r="C18917"/>
      <c r="F18917"/>
    </row>
    <row r="18918" spans="3:6">
      <c r="C18918"/>
      <c r="F18918"/>
    </row>
    <row r="18919" spans="3:6">
      <c r="C18919"/>
      <c r="F18919"/>
    </row>
    <row r="18920" spans="3:6">
      <c r="C18920"/>
      <c r="F18920"/>
    </row>
    <row r="18921" spans="3:6">
      <c r="C18921"/>
      <c r="F18921"/>
    </row>
    <row r="18922" spans="3:6">
      <c r="C18922"/>
      <c r="F18922"/>
    </row>
    <row r="18923" spans="3:6">
      <c r="C18923"/>
      <c r="F18923"/>
    </row>
    <row r="18924" spans="3:6">
      <c r="C18924"/>
      <c r="F18924"/>
    </row>
    <row r="18925" spans="3:6">
      <c r="C18925"/>
      <c r="F18925"/>
    </row>
    <row r="18926" spans="3:6">
      <c r="C18926"/>
      <c r="F18926"/>
    </row>
    <row r="18927" spans="3:6">
      <c r="C18927"/>
      <c r="F18927"/>
    </row>
    <row r="18928" spans="3:6">
      <c r="C18928"/>
      <c r="F18928"/>
    </row>
    <row r="18929" spans="3:6">
      <c r="C18929"/>
      <c r="F18929"/>
    </row>
    <row r="18930" spans="3:6">
      <c r="C18930"/>
      <c r="F18930"/>
    </row>
    <row r="18931" spans="3:6">
      <c r="C18931"/>
      <c r="F18931"/>
    </row>
    <row r="18932" spans="3:6">
      <c r="C18932"/>
      <c r="F18932"/>
    </row>
    <row r="18933" spans="3:6">
      <c r="C18933"/>
      <c r="F18933"/>
    </row>
    <row r="18934" spans="3:6">
      <c r="C18934"/>
      <c r="F18934"/>
    </row>
    <row r="18935" spans="3:6">
      <c r="C18935"/>
      <c r="F18935"/>
    </row>
    <row r="18936" spans="3:6">
      <c r="C18936"/>
      <c r="F18936"/>
    </row>
    <row r="18937" spans="3:6">
      <c r="C18937"/>
      <c r="F18937"/>
    </row>
    <row r="18938" spans="3:6">
      <c r="C18938"/>
      <c r="F18938"/>
    </row>
    <row r="18939" spans="3:6">
      <c r="C18939"/>
      <c r="F18939"/>
    </row>
    <row r="18940" spans="3:6">
      <c r="C18940"/>
      <c r="F18940"/>
    </row>
    <row r="18941" spans="3:6">
      <c r="C18941"/>
      <c r="F18941"/>
    </row>
    <row r="18942" spans="3:6">
      <c r="C18942"/>
      <c r="F18942"/>
    </row>
    <row r="18943" spans="3:6">
      <c r="C18943"/>
      <c r="F18943"/>
    </row>
    <row r="18944" spans="3:6">
      <c r="C18944"/>
      <c r="F18944"/>
    </row>
    <row r="18945" spans="3:6">
      <c r="C18945"/>
      <c r="F18945"/>
    </row>
    <row r="18946" spans="3:6">
      <c r="C18946"/>
      <c r="F18946"/>
    </row>
    <row r="18947" spans="3:6">
      <c r="C18947"/>
      <c r="F18947"/>
    </row>
    <row r="18948" spans="3:6">
      <c r="C18948"/>
      <c r="F18948"/>
    </row>
    <row r="18949" spans="3:6">
      <c r="C18949"/>
      <c r="F18949"/>
    </row>
    <row r="18950" spans="3:6">
      <c r="C18950"/>
      <c r="F18950"/>
    </row>
    <row r="18951" spans="3:6">
      <c r="C18951"/>
      <c r="F18951"/>
    </row>
    <row r="18952" spans="3:6">
      <c r="C18952"/>
      <c r="F18952"/>
    </row>
    <row r="18953" spans="3:6">
      <c r="C18953"/>
      <c r="F18953"/>
    </row>
    <row r="18954" spans="3:6">
      <c r="C18954"/>
      <c r="F18954"/>
    </row>
    <row r="18955" spans="3:6">
      <c r="C18955"/>
      <c r="F18955"/>
    </row>
    <row r="18956" spans="3:6">
      <c r="C18956"/>
      <c r="F18956"/>
    </row>
    <row r="18957" spans="3:6">
      <c r="C18957"/>
      <c r="F18957"/>
    </row>
    <row r="18958" spans="3:6">
      <c r="C18958"/>
      <c r="F18958"/>
    </row>
    <row r="18959" spans="3:6">
      <c r="C18959"/>
      <c r="F18959"/>
    </row>
    <row r="18960" spans="3:6">
      <c r="C18960"/>
      <c r="F18960"/>
    </row>
    <row r="18961" spans="3:6">
      <c r="C18961"/>
      <c r="F18961"/>
    </row>
    <row r="18962" spans="3:6">
      <c r="C18962"/>
      <c r="F18962"/>
    </row>
    <row r="18963" spans="3:6">
      <c r="C18963"/>
      <c r="F18963"/>
    </row>
    <row r="18964" spans="3:6">
      <c r="C18964"/>
      <c r="F18964"/>
    </row>
    <row r="18965" spans="3:6">
      <c r="C18965"/>
      <c r="F18965"/>
    </row>
    <row r="18966" spans="3:6">
      <c r="C18966"/>
      <c r="F18966"/>
    </row>
    <row r="18967" spans="3:6">
      <c r="C18967"/>
      <c r="F18967"/>
    </row>
    <row r="18968" spans="3:6">
      <c r="C18968"/>
      <c r="F18968"/>
    </row>
    <row r="18969" spans="3:6">
      <c r="C18969"/>
      <c r="F18969"/>
    </row>
    <row r="18970" spans="3:6">
      <c r="C18970"/>
      <c r="F18970"/>
    </row>
    <row r="18971" spans="3:6">
      <c r="C18971"/>
      <c r="F18971"/>
    </row>
    <row r="18972" spans="3:6">
      <c r="C18972"/>
      <c r="F18972"/>
    </row>
    <row r="18973" spans="3:6">
      <c r="C18973"/>
      <c r="F18973"/>
    </row>
    <row r="18974" spans="3:6">
      <c r="C18974"/>
      <c r="F18974"/>
    </row>
    <row r="18975" spans="3:6">
      <c r="C18975"/>
      <c r="F18975"/>
    </row>
    <row r="18976" spans="3:6">
      <c r="C18976"/>
      <c r="F18976"/>
    </row>
    <row r="18977" spans="3:6">
      <c r="C18977"/>
      <c r="F18977"/>
    </row>
    <row r="18978" spans="3:6">
      <c r="C18978"/>
      <c r="F18978"/>
    </row>
    <row r="18979" spans="3:6">
      <c r="C18979"/>
      <c r="F18979"/>
    </row>
    <row r="18980" spans="3:6">
      <c r="C18980"/>
      <c r="F18980"/>
    </row>
    <row r="18981" spans="3:6">
      <c r="C18981"/>
      <c r="F18981"/>
    </row>
    <row r="18982" spans="3:6">
      <c r="C18982"/>
      <c r="F18982"/>
    </row>
    <row r="18983" spans="3:6">
      <c r="C18983"/>
      <c r="F18983"/>
    </row>
    <row r="18984" spans="3:6">
      <c r="C18984"/>
      <c r="F18984"/>
    </row>
    <row r="18985" spans="3:6">
      <c r="C18985"/>
      <c r="F18985"/>
    </row>
    <row r="18986" spans="3:6">
      <c r="C18986"/>
      <c r="F18986"/>
    </row>
    <row r="18987" spans="3:6">
      <c r="C18987"/>
      <c r="F18987"/>
    </row>
    <row r="18988" spans="3:6">
      <c r="C18988"/>
      <c r="F18988"/>
    </row>
    <row r="18989" spans="3:6">
      <c r="C18989"/>
      <c r="F18989"/>
    </row>
    <row r="18990" spans="3:6">
      <c r="C18990"/>
      <c r="F18990"/>
    </row>
    <row r="18991" spans="3:6">
      <c r="C18991"/>
      <c r="F18991"/>
    </row>
    <row r="18992" spans="3:6">
      <c r="C18992"/>
      <c r="F18992"/>
    </row>
    <row r="18993" spans="3:6">
      <c r="C18993"/>
      <c r="F18993"/>
    </row>
    <row r="18994" spans="3:6">
      <c r="C18994"/>
      <c r="F18994"/>
    </row>
    <row r="18995" spans="3:6">
      <c r="C18995"/>
      <c r="F18995"/>
    </row>
    <row r="18996" spans="3:6">
      <c r="C18996"/>
      <c r="F18996"/>
    </row>
    <row r="18997" spans="3:6">
      <c r="C18997"/>
      <c r="F18997"/>
    </row>
    <row r="18998" spans="3:6">
      <c r="C18998"/>
      <c r="F18998"/>
    </row>
    <row r="18999" spans="3:6">
      <c r="C18999"/>
      <c r="F18999"/>
    </row>
    <row r="19000" spans="3:6">
      <c r="C19000"/>
      <c r="F19000"/>
    </row>
    <row r="19001" spans="3:6">
      <c r="C19001"/>
      <c r="F19001"/>
    </row>
    <row r="19002" spans="3:6">
      <c r="C19002"/>
      <c r="F19002"/>
    </row>
    <row r="19003" spans="3:6">
      <c r="C19003"/>
      <c r="F19003"/>
    </row>
    <row r="19004" spans="3:6">
      <c r="C19004"/>
      <c r="F19004"/>
    </row>
    <row r="19005" spans="3:6">
      <c r="C19005"/>
      <c r="F19005"/>
    </row>
    <row r="19006" spans="3:6">
      <c r="C19006"/>
      <c r="F19006"/>
    </row>
    <row r="19007" spans="3:6">
      <c r="C19007"/>
      <c r="F19007"/>
    </row>
    <row r="19008" spans="3:6">
      <c r="C19008"/>
      <c r="F19008"/>
    </row>
    <row r="19009" spans="3:6">
      <c r="C19009"/>
      <c r="F19009"/>
    </row>
    <row r="19010" spans="3:6">
      <c r="C19010"/>
      <c r="F19010"/>
    </row>
    <row r="19011" spans="3:6">
      <c r="C19011"/>
      <c r="F19011"/>
    </row>
    <row r="19012" spans="3:6">
      <c r="C19012"/>
      <c r="F19012"/>
    </row>
    <row r="19013" spans="3:6">
      <c r="C19013"/>
      <c r="F19013"/>
    </row>
    <row r="19014" spans="3:6">
      <c r="C19014"/>
      <c r="F19014"/>
    </row>
    <row r="19015" spans="3:6">
      <c r="C19015"/>
      <c r="F19015"/>
    </row>
    <row r="19016" spans="3:6">
      <c r="C19016"/>
      <c r="F19016"/>
    </row>
    <row r="19017" spans="3:6">
      <c r="C19017"/>
      <c r="F19017"/>
    </row>
    <row r="19018" spans="3:6">
      <c r="C19018"/>
      <c r="F19018"/>
    </row>
    <row r="19019" spans="3:6">
      <c r="C19019"/>
      <c r="F19019"/>
    </row>
    <row r="19020" spans="3:6">
      <c r="C19020"/>
      <c r="F19020"/>
    </row>
    <row r="19021" spans="3:6">
      <c r="C19021"/>
      <c r="F19021"/>
    </row>
    <row r="19022" spans="3:6">
      <c r="C19022"/>
      <c r="F19022"/>
    </row>
    <row r="19023" spans="3:6">
      <c r="C19023"/>
      <c r="F19023"/>
    </row>
    <row r="19024" spans="3:6">
      <c r="C19024"/>
      <c r="F19024"/>
    </row>
    <row r="19025" spans="3:6">
      <c r="C19025"/>
      <c r="F19025"/>
    </row>
    <row r="19026" spans="3:6">
      <c r="C19026"/>
      <c r="F19026"/>
    </row>
    <row r="19027" spans="3:6">
      <c r="C19027"/>
      <c r="F19027"/>
    </row>
    <row r="19028" spans="3:6">
      <c r="C19028"/>
      <c r="F19028"/>
    </row>
    <row r="19029" spans="3:6">
      <c r="C19029"/>
      <c r="F19029"/>
    </row>
    <row r="19030" spans="3:6">
      <c r="C19030"/>
      <c r="F19030"/>
    </row>
    <row r="19031" spans="3:6">
      <c r="C19031"/>
      <c r="F19031"/>
    </row>
    <row r="19032" spans="3:6">
      <c r="C19032"/>
      <c r="F19032"/>
    </row>
    <row r="19033" spans="3:6">
      <c r="C19033"/>
      <c r="F19033"/>
    </row>
    <row r="19034" spans="3:6">
      <c r="C19034"/>
      <c r="F19034"/>
    </row>
    <row r="19035" spans="3:6">
      <c r="C19035"/>
      <c r="F19035"/>
    </row>
    <row r="19036" spans="3:6">
      <c r="C19036"/>
      <c r="F19036"/>
    </row>
    <row r="19037" spans="3:6">
      <c r="C19037"/>
      <c r="F19037"/>
    </row>
    <row r="19038" spans="3:6">
      <c r="C19038"/>
      <c r="F19038"/>
    </row>
    <row r="19039" spans="3:6">
      <c r="C19039"/>
      <c r="F19039"/>
    </row>
    <row r="19040" spans="3:6">
      <c r="C19040"/>
      <c r="F19040"/>
    </row>
    <row r="19041" spans="3:6">
      <c r="C19041"/>
      <c r="F19041"/>
    </row>
    <row r="19042" spans="3:6">
      <c r="C19042"/>
      <c r="F19042"/>
    </row>
    <row r="19043" spans="3:6">
      <c r="C19043"/>
      <c r="F19043"/>
    </row>
    <row r="19044" spans="3:6">
      <c r="C19044"/>
      <c r="F19044"/>
    </row>
    <row r="19045" spans="3:6">
      <c r="C19045"/>
      <c r="F19045"/>
    </row>
    <row r="19046" spans="3:6">
      <c r="C19046"/>
      <c r="F19046"/>
    </row>
    <row r="19047" spans="3:6">
      <c r="C19047"/>
      <c r="F19047"/>
    </row>
    <row r="19048" spans="3:6">
      <c r="C19048"/>
      <c r="F19048"/>
    </row>
    <row r="19049" spans="3:6">
      <c r="C19049"/>
      <c r="F19049"/>
    </row>
    <row r="19050" spans="3:6">
      <c r="C19050"/>
      <c r="F19050"/>
    </row>
    <row r="19051" spans="3:6">
      <c r="C19051"/>
      <c r="F19051"/>
    </row>
    <row r="19052" spans="3:6">
      <c r="C19052"/>
      <c r="F19052"/>
    </row>
    <row r="19053" spans="3:6">
      <c r="C19053"/>
      <c r="F19053"/>
    </row>
    <row r="19054" spans="3:6">
      <c r="C19054"/>
      <c r="F19054"/>
    </row>
    <row r="19055" spans="3:6">
      <c r="C19055"/>
      <c r="F19055"/>
    </row>
    <row r="19056" spans="3:6">
      <c r="C19056"/>
      <c r="F19056"/>
    </row>
    <row r="19057" spans="3:6">
      <c r="C19057"/>
      <c r="F19057"/>
    </row>
    <row r="19058" spans="3:6">
      <c r="C19058"/>
      <c r="F19058"/>
    </row>
    <row r="19059" spans="3:6">
      <c r="C19059"/>
      <c r="F19059"/>
    </row>
    <row r="19060" spans="3:6">
      <c r="C19060"/>
      <c r="F19060"/>
    </row>
    <row r="19061" spans="3:6">
      <c r="C19061"/>
      <c r="F19061"/>
    </row>
    <row r="19062" spans="3:6">
      <c r="C19062"/>
      <c r="F19062"/>
    </row>
    <row r="19063" spans="3:6">
      <c r="C19063"/>
      <c r="F19063"/>
    </row>
    <row r="19064" spans="3:6">
      <c r="C19064"/>
      <c r="F19064"/>
    </row>
    <row r="19065" spans="3:6">
      <c r="C19065"/>
      <c r="F19065"/>
    </row>
    <row r="19066" spans="3:6">
      <c r="C19066"/>
      <c r="F19066"/>
    </row>
    <row r="19067" spans="3:6">
      <c r="C19067"/>
      <c r="F19067"/>
    </row>
    <row r="19068" spans="3:6">
      <c r="C19068"/>
      <c r="F19068"/>
    </row>
    <row r="19069" spans="3:6">
      <c r="C19069"/>
      <c r="F19069"/>
    </row>
    <row r="19070" spans="3:6">
      <c r="C19070"/>
      <c r="F19070"/>
    </row>
    <row r="19071" spans="3:6">
      <c r="C19071"/>
      <c r="F19071"/>
    </row>
    <row r="19072" spans="3:6">
      <c r="C19072"/>
      <c r="F19072"/>
    </row>
    <row r="19073" spans="3:6">
      <c r="C19073"/>
      <c r="F19073"/>
    </row>
    <row r="19074" spans="3:6">
      <c r="C19074"/>
      <c r="F19074"/>
    </row>
    <row r="19075" spans="3:6">
      <c r="C19075"/>
      <c r="F19075"/>
    </row>
    <row r="19076" spans="3:6">
      <c r="C19076"/>
      <c r="F19076"/>
    </row>
    <row r="19077" spans="3:6">
      <c r="C19077"/>
      <c r="F19077"/>
    </row>
    <row r="19078" spans="3:6">
      <c r="C19078"/>
      <c r="F19078"/>
    </row>
    <row r="19079" spans="3:6">
      <c r="C19079"/>
      <c r="F19079"/>
    </row>
    <row r="19080" spans="3:6">
      <c r="C19080"/>
      <c r="F19080"/>
    </row>
    <row r="19081" spans="3:6">
      <c r="C19081"/>
      <c r="F19081"/>
    </row>
    <row r="19082" spans="3:6">
      <c r="C19082"/>
      <c r="F19082"/>
    </row>
    <row r="19083" spans="3:6">
      <c r="C19083"/>
      <c r="F19083"/>
    </row>
    <row r="19084" spans="3:6">
      <c r="C19084"/>
      <c r="F19084"/>
    </row>
    <row r="19085" spans="3:6">
      <c r="C19085"/>
      <c r="F19085"/>
    </row>
    <row r="19086" spans="3:6">
      <c r="C19086"/>
      <c r="F19086"/>
    </row>
    <row r="19087" spans="3:6">
      <c r="C19087"/>
      <c r="F19087"/>
    </row>
    <row r="19088" spans="3:6">
      <c r="C19088"/>
      <c r="F19088"/>
    </row>
    <row r="19089" spans="3:6">
      <c r="C19089"/>
      <c r="F19089"/>
    </row>
    <row r="19090" spans="3:6">
      <c r="C19090"/>
      <c r="F19090"/>
    </row>
    <row r="19091" spans="3:6">
      <c r="C19091"/>
      <c r="F19091"/>
    </row>
    <row r="19092" spans="3:6">
      <c r="C19092"/>
      <c r="F19092"/>
    </row>
    <row r="19093" spans="3:6">
      <c r="C19093"/>
      <c r="F19093"/>
    </row>
    <row r="19094" spans="3:6">
      <c r="C19094"/>
      <c r="F19094"/>
    </row>
    <row r="19095" spans="3:6">
      <c r="C19095"/>
      <c r="F19095"/>
    </row>
    <row r="19096" spans="3:6">
      <c r="C19096"/>
      <c r="F19096"/>
    </row>
    <row r="19097" spans="3:6">
      <c r="C19097"/>
      <c r="F19097"/>
    </row>
    <row r="19098" spans="3:6">
      <c r="C19098"/>
      <c r="F19098"/>
    </row>
    <row r="19099" spans="3:6">
      <c r="C19099"/>
      <c r="F19099"/>
    </row>
    <row r="19100" spans="3:6">
      <c r="C19100"/>
      <c r="F19100"/>
    </row>
    <row r="19101" spans="3:6">
      <c r="C19101"/>
      <c r="F19101"/>
    </row>
    <row r="19102" spans="3:6">
      <c r="C19102"/>
      <c r="F19102"/>
    </row>
    <row r="19103" spans="3:6">
      <c r="C19103"/>
      <c r="F19103"/>
    </row>
    <row r="19104" spans="3:6">
      <c r="C19104"/>
      <c r="F19104"/>
    </row>
    <row r="19105" spans="3:6">
      <c r="C19105"/>
      <c r="F19105"/>
    </row>
    <row r="19106" spans="3:6">
      <c r="C19106"/>
      <c r="F19106"/>
    </row>
    <row r="19107" spans="3:6">
      <c r="C19107"/>
      <c r="F19107"/>
    </row>
    <row r="19108" spans="3:6">
      <c r="C19108"/>
      <c r="F19108"/>
    </row>
    <row r="19109" spans="3:6">
      <c r="C19109"/>
      <c r="F19109"/>
    </row>
    <row r="19110" spans="3:6">
      <c r="C19110"/>
      <c r="F19110"/>
    </row>
    <row r="19111" spans="3:6">
      <c r="C19111"/>
      <c r="F19111"/>
    </row>
    <row r="19112" spans="3:6">
      <c r="C19112"/>
      <c r="F19112"/>
    </row>
    <row r="19113" spans="3:6">
      <c r="C19113"/>
      <c r="F19113"/>
    </row>
    <row r="19114" spans="3:6">
      <c r="C19114"/>
      <c r="F19114"/>
    </row>
    <row r="19115" spans="3:6">
      <c r="C19115"/>
      <c r="F19115"/>
    </row>
    <row r="19116" spans="3:6">
      <c r="C19116"/>
      <c r="F19116"/>
    </row>
    <row r="19117" spans="3:6">
      <c r="C19117"/>
      <c r="F19117"/>
    </row>
    <row r="19118" spans="3:6">
      <c r="C19118"/>
      <c r="F19118"/>
    </row>
    <row r="19119" spans="3:6">
      <c r="C19119"/>
      <c r="F19119"/>
    </row>
    <row r="19120" spans="3:6">
      <c r="C19120"/>
      <c r="F19120"/>
    </row>
    <row r="19121" spans="3:6">
      <c r="C19121"/>
      <c r="F19121"/>
    </row>
    <row r="19122" spans="3:6">
      <c r="C19122"/>
      <c r="F19122"/>
    </row>
    <row r="19123" spans="3:6">
      <c r="C19123"/>
      <c r="F19123"/>
    </row>
    <row r="19124" spans="3:6">
      <c r="C19124"/>
      <c r="F19124"/>
    </row>
    <row r="19125" spans="3:6">
      <c r="C19125"/>
      <c r="F19125"/>
    </row>
    <row r="19126" spans="3:6">
      <c r="C19126"/>
      <c r="F19126"/>
    </row>
    <row r="19127" spans="3:6">
      <c r="C19127"/>
      <c r="F19127"/>
    </row>
    <row r="19128" spans="3:6">
      <c r="C19128"/>
      <c r="F19128"/>
    </row>
    <row r="19129" spans="3:6">
      <c r="C19129"/>
      <c r="F19129"/>
    </row>
    <row r="19130" spans="3:6">
      <c r="C19130"/>
      <c r="F19130"/>
    </row>
    <row r="19131" spans="3:6">
      <c r="C19131"/>
      <c r="F19131"/>
    </row>
    <row r="19132" spans="3:6">
      <c r="C19132"/>
      <c r="F19132"/>
    </row>
    <row r="19133" spans="3:6">
      <c r="C19133"/>
      <c r="F19133"/>
    </row>
    <row r="19134" spans="3:6">
      <c r="C19134"/>
      <c r="F19134"/>
    </row>
    <row r="19135" spans="3:6">
      <c r="C19135"/>
      <c r="F19135"/>
    </row>
    <row r="19136" spans="3:6">
      <c r="C19136"/>
      <c r="F19136"/>
    </row>
    <row r="19137" spans="3:6">
      <c r="C19137"/>
      <c r="F19137"/>
    </row>
    <row r="19138" spans="3:6">
      <c r="C19138"/>
      <c r="F19138"/>
    </row>
    <row r="19139" spans="3:6">
      <c r="C19139"/>
      <c r="F19139"/>
    </row>
    <row r="19140" spans="3:6">
      <c r="C19140"/>
      <c r="F19140"/>
    </row>
    <row r="19141" spans="3:6">
      <c r="C19141"/>
      <c r="F19141"/>
    </row>
    <row r="19142" spans="3:6">
      <c r="C19142"/>
      <c r="F19142"/>
    </row>
    <row r="19143" spans="3:6">
      <c r="C19143"/>
      <c r="F19143"/>
    </row>
    <row r="19144" spans="3:6">
      <c r="C19144"/>
      <c r="F19144"/>
    </row>
    <row r="19145" spans="3:6">
      <c r="C19145"/>
      <c r="F19145"/>
    </row>
    <row r="19146" spans="3:6">
      <c r="C19146"/>
      <c r="F19146"/>
    </row>
    <row r="19147" spans="3:6">
      <c r="C19147"/>
      <c r="F19147"/>
    </row>
    <row r="19148" spans="3:6">
      <c r="C19148"/>
      <c r="F19148"/>
    </row>
    <row r="19149" spans="3:6">
      <c r="C19149"/>
      <c r="F19149"/>
    </row>
    <row r="19150" spans="3:6">
      <c r="C19150"/>
      <c r="F19150"/>
    </row>
    <row r="19151" spans="3:6">
      <c r="C19151"/>
      <c r="F19151"/>
    </row>
    <row r="19152" spans="3:6">
      <c r="C19152"/>
      <c r="F19152"/>
    </row>
    <row r="19153" spans="3:6">
      <c r="C19153"/>
      <c r="F19153"/>
    </row>
    <row r="19154" spans="3:6">
      <c r="C19154"/>
      <c r="F19154"/>
    </row>
    <row r="19155" spans="3:6">
      <c r="C19155"/>
      <c r="F19155"/>
    </row>
    <row r="19156" spans="3:6">
      <c r="C19156"/>
      <c r="F19156"/>
    </row>
    <row r="19157" spans="3:6">
      <c r="C19157"/>
      <c r="F19157"/>
    </row>
    <row r="19158" spans="3:6">
      <c r="C19158"/>
      <c r="F19158"/>
    </row>
    <row r="19159" spans="3:6">
      <c r="C19159"/>
      <c r="F19159"/>
    </row>
    <row r="19160" spans="3:6">
      <c r="C19160"/>
      <c r="F19160"/>
    </row>
    <row r="19161" spans="3:6">
      <c r="C19161"/>
      <c r="F19161"/>
    </row>
    <row r="19162" spans="3:6">
      <c r="C19162"/>
      <c r="F19162"/>
    </row>
    <row r="19163" spans="3:6">
      <c r="C19163"/>
      <c r="F19163"/>
    </row>
    <row r="19164" spans="3:6">
      <c r="C19164"/>
      <c r="F19164"/>
    </row>
    <row r="19165" spans="3:6">
      <c r="C19165"/>
      <c r="F19165"/>
    </row>
    <row r="19166" spans="3:6">
      <c r="C19166"/>
      <c r="F19166"/>
    </row>
    <row r="19167" spans="3:6">
      <c r="C19167"/>
      <c r="F19167"/>
    </row>
    <row r="19168" spans="3:6">
      <c r="C19168"/>
      <c r="F19168"/>
    </row>
    <row r="19169" spans="3:6">
      <c r="C19169"/>
      <c r="F19169"/>
    </row>
    <row r="19170" spans="3:6">
      <c r="C19170"/>
      <c r="F19170"/>
    </row>
    <row r="19171" spans="3:6">
      <c r="C19171"/>
      <c r="F19171"/>
    </row>
    <row r="19172" spans="3:6">
      <c r="C19172"/>
      <c r="F19172"/>
    </row>
    <row r="19173" spans="3:6">
      <c r="C19173"/>
      <c r="F19173"/>
    </row>
    <row r="19174" spans="3:6">
      <c r="C19174"/>
      <c r="F19174"/>
    </row>
    <row r="19175" spans="3:6">
      <c r="C19175"/>
      <c r="F19175"/>
    </row>
    <row r="19176" spans="3:6">
      <c r="C19176"/>
      <c r="F19176"/>
    </row>
    <row r="19177" spans="3:6">
      <c r="C19177"/>
      <c r="F19177"/>
    </row>
    <row r="19178" spans="3:6">
      <c r="C19178"/>
      <c r="F19178"/>
    </row>
    <row r="19179" spans="3:6">
      <c r="C19179"/>
      <c r="F19179"/>
    </row>
    <row r="19180" spans="3:6">
      <c r="C19180"/>
      <c r="F19180"/>
    </row>
    <row r="19181" spans="3:6">
      <c r="C19181"/>
      <c r="F19181"/>
    </row>
    <row r="19182" spans="3:6">
      <c r="C19182"/>
      <c r="F19182"/>
    </row>
    <row r="19183" spans="3:6">
      <c r="C19183"/>
      <c r="F19183"/>
    </row>
    <row r="19184" spans="3:6">
      <c r="C19184"/>
      <c r="F19184"/>
    </row>
    <row r="19185" spans="3:6">
      <c r="C19185"/>
      <c r="F19185"/>
    </row>
    <row r="19186" spans="3:6">
      <c r="C19186"/>
      <c r="F19186"/>
    </row>
    <row r="19187" spans="3:6">
      <c r="C19187"/>
      <c r="F19187"/>
    </row>
    <row r="19188" spans="3:6">
      <c r="C19188"/>
      <c r="F19188"/>
    </row>
    <row r="19189" spans="3:6">
      <c r="C19189"/>
      <c r="F19189"/>
    </row>
    <row r="19190" spans="3:6">
      <c r="C19190"/>
      <c r="F19190"/>
    </row>
    <row r="19191" spans="3:6">
      <c r="C19191"/>
      <c r="F19191"/>
    </row>
    <row r="19192" spans="3:6">
      <c r="C19192"/>
      <c r="F19192"/>
    </row>
    <row r="19193" spans="3:6">
      <c r="C19193"/>
      <c r="F19193"/>
    </row>
    <row r="19194" spans="3:6">
      <c r="C19194"/>
      <c r="F19194"/>
    </row>
    <row r="19195" spans="3:6">
      <c r="C19195"/>
      <c r="F19195"/>
    </row>
    <row r="19196" spans="3:6">
      <c r="C19196"/>
      <c r="F19196"/>
    </row>
    <row r="19197" spans="3:6">
      <c r="C19197"/>
      <c r="F19197"/>
    </row>
    <row r="19198" spans="3:6">
      <c r="C19198"/>
      <c r="F19198"/>
    </row>
    <row r="19199" spans="3:6">
      <c r="C19199"/>
      <c r="F19199"/>
    </row>
    <row r="19200" spans="3:6">
      <c r="C19200"/>
      <c r="F19200"/>
    </row>
    <row r="19201" spans="3:6">
      <c r="C19201"/>
      <c r="F19201"/>
    </row>
    <row r="19202" spans="3:6">
      <c r="C19202"/>
      <c r="F19202"/>
    </row>
    <row r="19203" spans="3:6">
      <c r="C19203"/>
      <c r="F19203"/>
    </row>
    <row r="19204" spans="3:6">
      <c r="C19204"/>
      <c r="F19204"/>
    </row>
    <row r="19205" spans="3:6">
      <c r="C19205"/>
      <c r="F19205"/>
    </row>
    <row r="19206" spans="3:6">
      <c r="C19206"/>
      <c r="F19206"/>
    </row>
    <row r="19207" spans="3:6">
      <c r="C19207"/>
      <c r="F19207"/>
    </row>
    <row r="19208" spans="3:6">
      <c r="C19208"/>
      <c r="F19208"/>
    </row>
    <row r="19209" spans="3:6">
      <c r="C19209"/>
      <c r="F19209"/>
    </row>
    <row r="19210" spans="3:6">
      <c r="C19210"/>
      <c r="F19210"/>
    </row>
    <row r="19211" spans="3:6">
      <c r="C19211"/>
      <c r="F19211"/>
    </row>
    <row r="19212" spans="3:6">
      <c r="C19212"/>
      <c r="F19212"/>
    </row>
    <row r="19213" spans="3:6">
      <c r="C19213"/>
      <c r="F19213"/>
    </row>
    <row r="19214" spans="3:6">
      <c r="C19214"/>
      <c r="F19214"/>
    </row>
    <row r="19215" spans="3:6">
      <c r="C19215"/>
      <c r="F19215"/>
    </row>
    <row r="19216" spans="3:6">
      <c r="C19216"/>
      <c r="F19216"/>
    </row>
    <row r="19217" spans="3:6">
      <c r="C19217"/>
      <c r="F19217"/>
    </row>
    <row r="19218" spans="3:6">
      <c r="C19218"/>
      <c r="F19218"/>
    </row>
    <row r="19219" spans="3:6">
      <c r="C19219"/>
      <c r="F19219"/>
    </row>
    <row r="19220" spans="3:6">
      <c r="C19220"/>
      <c r="F19220"/>
    </row>
    <row r="19221" spans="3:6">
      <c r="C19221"/>
      <c r="F19221"/>
    </row>
    <row r="19222" spans="3:6">
      <c r="C19222"/>
      <c r="F19222"/>
    </row>
    <row r="19223" spans="3:6">
      <c r="C19223"/>
      <c r="F19223"/>
    </row>
    <row r="19224" spans="3:6">
      <c r="C19224"/>
      <c r="F19224"/>
    </row>
    <row r="19225" spans="3:6">
      <c r="C19225"/>
      <c r="F19225"/>
    </row>
    <row r="19226" spans="3:6">
      <c r="C19226"/>
      <c r="F19226"/>
    </row>
    <row r="19227" spans="3:6">
      <c r="C19227"/>
      <c r="F19227"/>
    </row>
    <row r="19228" spans="3:6">
      <c r="C19228"/>
      <c r="F19228"/>
    </row>
    <row r="19229" spans="3:6">
      <c r="C19229"/>
      <c r="F19229"/>
    </row>
    <row r="19230" spans="3:6">
      <c r="C19230"/>
      <c r="F19230"/>
    </row>
    <row r="19231" spans="3:6">
      <c r="C19231"/>
      <c r="F19231"/>
    </row>
    <row r="19232" spans="3:6">
      <c r="C19232"/>
      <c r="F19232"/>
    </row>
    <row r="19233" spans="3:6">
      <c r="C19233"/>
      <c r="F19233"/>
    </row>
    <row r="19234" spans="3:6">
      <c r="C19234"/>
      <c r="F19234"/>
    </row>
    <row r="19235" spans="3:6">
      <c r="C19235"/>
      <c r="F19235"/>
    </row>
    <row r="19236" spans="3:6">
      <c r="C19236"/>
      <c r="F19236"/>
    </row>
    <row r="19237" spans="3:6">
      <c r="C19237"/>
      <c r="F19237"/>
    </row>
    <row r="19238" spans="3:6">
      <c r="C19238"/>
      <c r="F19238"/>
    </row>
    <row r="19239" spans="3:6">
      <c r="C19239"/>
      <c r="F19239"/>
    </row>
    <row r="19240" spans="3:6">
      <c r="C19240"/>
      <c r="F19240"/>
    </row>
    <row r="19241" spans="3:6">
      <c r="C19241"/>
      <c r="F19241"/>
    </row>
    <row r="19242" spans="3:6">
      <c r="C19242"/>
      <c r="F19242"/>
    </row>
    <row r="19243" spans="3:6">
      <c r="C19243"/>
      <c r="F19243"/>
    </row>
    <row r="19244" spans="3:6">
      <c r="C19244"/>
      <c r="F19244"/>
    </row>
    <row r="19245" spans="3:6">
      <c r="C19245"/>
      <c r="F19245"/>
    </row>
    <row r="19246" spans="3:6">
      <c r="C19246"/>
      <c r="F19246"/>
    </row>
    <row r="19247" spans="3:6">
      <c r="C19247"/>
      <c r="F19247"/>
    </row>
    <row r="19248" spans="3:6">
      <c r="C19248"/>
      <c r="F19248"/>
    </row>
    <row r="19249" spans="3:6">
      <c r="C19249"/>
      <c r="F19249"/>
    </row>
    <row r="19250" spans="3:6">
      <c r="C19250"/>
      <c r="F19250"/>
    </row>
    <row r="19251" spans="3:6">
      <c r="C19251"/>
      <c r="F19251"/>
    </row>
    <row r="19252" spans="3:6">
      <c r="C19252"/>
      <c r="F19252"/>
    </row>
    <row r="19253" spans="3:6">
      <c r="C19253"/>
      <c r="F19253"/>
    </row>
    <row r="19254" spans="3:6">
      <c r="C19254"/>
      <c r="F19254"/>
    </row>
    <row r="19255" spans="3:6">
      <c r="C19255"/>
      <c r="F19255"/>
    </row>
    <row r="19256" spans="3:6">
      <c r="C19256"/>
      <c r="F19256"/>
    </row>
    <row r="19257" spans="3:6">
      <c r="C19257"/>
      <c r="F19257"/>
    </row>
    <row r="19258" spans="3:6">
      <c r="C19258"/>
      <c r="F19258"/>
    </row>
    <row r="19259" spans="3:6">
      <c r="C19259"/>
      <c r="F19259"/>
    </row>
    <row r="19260" spans="3:6">
      <c r="C19260"/>
      <c r="F19260"/>
    </row>
    <row r="19261" spans="3:6">
      <c r="C19261"/>
      <c r="F19261"/>
    </row>
    <row r="19262" spans="3:6">
      <c r="C19262"/>
      <c r="F19262"/>
    </row>
    <row r="19263" spans="3:6">
      <c r="C19263"/>
      <c r="F19263"/>
    </row>
    <row r="19264" spans="3:6">
      <c r="C19264"/>
      <c r="F19264"/>
    </row>
    <row r="19265" spans="3:6">
      <c r="C19265"/>
      <c r="F19265"/>
    </row>
    <row r="19266" spans="3:6">
      <c r="C19266"/>
      <c r="F19266"/>
    </row>
    <row r="19267" spans="3:6">
      <c r="C19267"/>
      <c r="F19267"/>
    </row>
    <row r="19268" spans="3:6">
      <c r="C19268"/>
      <c r="F19268"/>
    </row>
    <row r="19269" spans="3:6">
      <c r="C19269"/>
      <c r="F19269"/>
    </row>
    <row r="19270" spans="3:6">
      <c r="C19270"/>
      <c r="F19270"/>
    </row>
    <row r="19271" spans="3:6">
      <c r="C19271"/>
      <c r="F19271"/>
    </row>
    <row r="19272" spans="3:6">
      <c r="C19272"/>
      <c r="F19272"/>
    </row>
    <row r="19273" spans="3:6">
      <c r="C19273"/>
      <c r="F19273"/>
    </row>
    <row r="19274" spans="3:6">
      <c r="C19274"/>
      <c r="F19274"/>
    </row>
    <row r="19275" spans="3:6">
      <c r="C19275"/>
      <c r="F19275"/>
    </row>
    <row r="19276" spans="3:6">
      <c r="C19276"/>
      <c r="F19276"/>
    </row>
    <row r="19277" spans="3:6">
      <c r="C19277"/>
      <c r="F19277"/>
    </row>
    <row r="19278" spans="3:6">
      <c r="C19278"/>
      <c r="F19278"/>
    </row>
    <row r="19279" spans="3:6">
      <c r="C19279"/>
      <c r="F19279"/>
    </row>
    <row r="19280" spans="3:6">
      <c r="C19280"/>
      <c r="F19280"/>
    </row>
    <row r="19281" spans="3:6">
      <c r="C19281"/>
      <c r="F19281"/>
    </row>
    <row r="19282" spans="3:6">
      <c r="C19282"/>
      <c r="F19282"/>
    </row>
    <row r="19283" spans="3:6">
      <c r="C19283"/>
      <c r="F19283"/>
    </row>
    <row r="19284" spans="3:6">
      <c r="C19284"/>
      <c r="F19284"/>
    </row>
    <row r="19285" spans="3:6">
      <c r="C19285"/>
      <c r="F19285"/>
    </row>
    <row r="19286" spans="3:6">
      <c r="C19286"/>
      <c r="F19286"/>
    </row>
    <row r="19287" spans="3:6">
      <c r="C19287"/>
      <c r="F19287"/>
    </row>
    <row r="19288" spans="3:6">
      <c r="C19288"/>
      <c r="F19288"/>
    </row>
    <row r="19289" spans="3:6">
      <c r="C19289"/>
      <c r="F19289"/>
    </row>
    <row r="19290" spans="3:6">
      <c r="C19290"/>
      <c r="F19290"/>
    </row>
    <row r="19291" spans="3:6">
      <c r="C19291"/>
      <c r="F19291"/>
    </row>
    <row r="19292" spans="3:6">
      <c r="C19292"/>
      <c r="F19292"/>
    </row>
    <row r="19293" spans="3:6">
      <c r="C19293"/>
      <c r="F19293"/>
    </row>
    <row r="19294" spans="3:6">
      <c r="C19294"/>
      <c r="F19294"/>
    </row>
    <row r="19295" spans="3:6">
      <c r="C19295"/>
      <c r="F19295"/>
    </row>
    <row r="19296" spans="3:6">
      <c r="C19296"/>
      <c r="F19296"/>
    </row>
    <row r="19297" spans="3:6">
      <c r="C19297"/>
      <c r="F19297"/>
    </row>
    <row r="19298" spans="3:6">
      <c r="C19298"/>
      <c r="F19298"/>
    </row>
    <row r="19299" spans="3:6">
      <c r="C19299"/>
      <c r="F19299"/>
    </row>
    <row r="19300" spans="3:6">
      <c r="C19300"/>
      <c r="F19300"/>
    </row>
    <row r="19301" spans="3:6">
      <c r="C19301"/>
      <c r="F19301"/>
    </row>
    <row r="19302" spans="3:6">
      <c r="C19302"/>
      <c r="F19302"/>
    </row>
    <row r="19303" spans="3:6">
      <c r="C19303"/>
      <c r="F19303"/>
    </row>
    <row r="19304" spans="3:6">
      <c r="C19304"/>
      <c r="F19304"/>
    </row>
    <row r="19305" spans="3:6">
      <c r="C19305"/>
      <c r="F19305"/>
    </row>
    <row r="19306" spans="3:6">
      <c r="C19306"/>
      <c r="F19306"/>
    </row>
    <row r="19307" spans="3:6">
      <c r="C19307"/>
      <c r="F19307"/>
    </row>
    <row r="19308" spans="3:6">
      <c r="C19308"/>
      <c r="F19308"/>
    </row>
    <row r="19309" spans="3:6">
      <c r="C19309"/>
      <c r="F19309"/>
    </row>
    <row r="19310" spans="3:6">
      <c r="C19310"/>
      <c r="F19310"/>
    </row>
    <row r="19311" spans="3:6">
      <c r="C19311"/>
      <c r="F19311"/>
    </row>
    <row r="19312" spans="3:6">
      <c r="C19312"/>
      <c r="F19312"/>
    </row>
    <row r="19313" spans="3:6">
      <c r="C19313"/>
      <c r="F19313"/>
    </row>
    <row r="19314" spans="3:6">
      <c r="C19314"/>
      <c r="F19314"/>
    </row>
    <row r="19315" spans="3:6">
      <c r="C19315"/>
      <c r="F19315"/>
    </row>
    <row r="19316" spans="3:6">
      <c r="C19316"/>
      <c r="F19316"/>
    </row>
    <row r="19317" spans="3:6">
      <c r="C19317"/>
      <c r="F19317"/>
    </row>
    <row r="19318" spans="3:6">
      <c r="C19318"/>
      <c r="F19318"/>
    </row>
    <row r="19319" spans="3:6">
      <c r="C19319"/>
      <c r="F19319"/>
    </row>
    <row r="19320" spans="3:6">
      <c r="C19320"/>
      <c r="F19320"/>
    </row>
    <row r="19321" spans="3:6">
      <c r="C19321"/>
      <c r="F19321"/>
    </row>
    <row r="19322" spans="3:6">
      <c r="C19322"/>
      <c r="F19322"/>
    </row>
    <row r="19323" spans="3:6">
      <c r="C19323"/>
      <c r="F19323"/>
    </row>
    <row r="19324" spans="3:6">
      <c r="C19324"/>
      <c r="F19324"/>
    </row>
    <row r="19325" spans="3:6">
      <c r="C19325"/>
      <c r="F19325"/>
    </row>
    <row r="19326" spans="3:6">
      <c r="C19326"/>
      <c r="F19326"/>
    </row>
    <row r="19327" spans="3:6">
      <c r="C19327"/>
      <c r="F19327"/>
    </row>
    <row r="19328" spans="3:6">
      <c r="C19328"/>
      <c r="F19328"/>
    </row>
    <row r="19329" spans="3:6">
      <c r="C19329"/>
      <c r="F19329"/>
    </row>
    <row r="19330" spans="3:6">
      <c r="C19330"/>
      <c r="F19330"/>
    </row>
    <row r="19331" spans="3:6">
      <c r="C19331"/>
      <c r="F19331"/>
    </row>
    <row r="19332" spans="3:6">
      <c r="C19332"/>
      <c r="F19332"/>
    </row>
    <row r="19333" spans="3:6">
      <c r="C19333"/>
      <c r="F19333"/>
    </row>
    <row r="19334" spans="3:6">
      <c r="C19334"/>
      <c r="F19334"/>
    </row>
    <row r="19335" spans="3:6">
      <c r="C19335"/>
      <c r="F19335"/>
    </row>
    <row r="19336" spans="3:6">
      <c r="C19336"/>
      <c r="F19336"/>
    </row>
    <row r="19337" spans="3:6">
      <c r="C19337"/>
      <c r="F19337"/>
    </row>
    <row r="19338" spans="3:6">
      <c r="C19338"/>
      <c r="F19338"/>
    </row>
    <row r="19339" spans="3:6">
      <c r="C19339"/>
      <c r="F19339"/>
    </row>
    <row r="19340" spans="3:6">
      <c r="C19340"/>
      <c r="F19340"/>
    </row>
    <row r="19341" spans="3:6">
      <c r="C19341"/>
      <c r="F19341"/>
    </row>
    <row r="19342" spans="3:6">
      <c r="C19342"/>
      <c r="F19342"/>
    </row>
    <row r="19343" spans="3:6">
      <c r="C19343"/>
      <c r="F19343"/>
    </row>
    <row r="19344" spans="3:6">
      <c r="C19344"/>
      <c r="F19344"/>
    </row>
    <row r="19345" spans="3:6">
      <c r="C19345"/>
      <c r="F19345"/>
    </row>
    <row r="19346" spans="3:6">
      <c r="C19346"/>
      <c r="F19346"/>
    </row>
    <row r="19347" spans="3:6">
      <c r="C19347"/>
      <c r="F19347"/>
    </row>
    <row r="19348" spans="3:6">
      <c r="C19348"/>
      <c r="F19348"/>
    </row>
    <row r="19349" spans="3:6">
      <c r="C19349"/>
      <c r="F19349"/>
    </row>
    <row r="19350" spans="3:6">
      <c r="C19350"/>
      <c r="F19350"/>
    </row>
    <row r="19351" spans="3:6">
      <c r="C19351"/>
      <c r="F19351"/>
    </row>
    <row r="19352" spans="3:6">
      <c r="C19352"/>
      <c r="F19352"/>
    </row>
    <row r="19353" spans="3:6">
      <c r="C19353"/>
      <c r="F19353"/>
    </row>
    <row r="19354" spans="3:6">
      <c r="C19354"/>
      <c r="F19354"/>
    </row>
    <row r="19355" spans="3:6">
      <c r="C19355"/>
      <c r="F19355"/>
    </row>
    <row r="19356" spans="3:6">
      <c r="C19356"/>
      <c r="F19356"/>
    </row>
    <row r="19357" spans="3:6">
      <c r="C19357"/>
      <c r="F19357"/>
    </row>
    <row r="19358" spans="3:6">
      <c r="C19358"/>
      <c r="F19358"/>
    </row>
    <row r="19359" spans="3:6">
      <c r="C19359"/>
      <c r="F19359"/>
    </row>
    <row r="19360" spans="3:6">
      <c r="C19360"/>
      <c r="F19360"/>
    </row>
    <row r="19361" spans="3:6">
      <c r="C19361"/>
      <c r="F19361"/>
    </row>
    <row r="19362" spans="3:6">
      <c r="C19362"/>
      <c r="F19362"/>
    </row>
    <row r="19363" spans="3:6">
      <c r="C19363"/>
      <c r="F19363"/>
    </row>
    <row r="19364" spans="3:6">
      <c r="C19364"/>
      <c r="F19364"/>
    </row>
    <row r="19365" spans="3:6">
      <c r="C19365"/>
      <c r="F19365"/>
    </row>
    <row r="19366" spans="3:6">
      <c r="C19366"/>
      <c r="F19366"/>
    </row>
    <row r="19367" spans="3:6">
      <c r="C19367"/>
      <c r="F19367"/>
    </row>
    <row r="19368" spans="3:6">
      <c r="C19368"/>
      <c r="F19368"/>
    </row>
    <row r="19369" spans="3:6">
      <c r="C19369"/>
      <c r="F19369"/>
    </row>
    <row r="19370" spans="3:6">
      <c r="C19370"/>
      <c r="F19370"/>
    </row>
    <row r="19371" spans="3:6">
      <c r="C19371"/>
      <c r="F19371"/>
    </row>
    <row r="19372" spans="3:6">
      <c r="C19372"/>
      <c r="F19372"/>
    </row>
    <row r="19373" spans="3:6">
      <c r="C19373"/>
      <c r="F19373"/>
    </row>
    <row r="19374" spans="3:6">
      <c r="C19374"/>
      <c r="F19374"/>
    </row>
    <row r="19375" spans="3:6">
      <c r="C19375"/>
      <c r="F19375"/>
    </row>
    <row r="19376" spans="3:6">
      <c r="C19376"/>
      <c r="F19376"/>
    </row>
    <row r="19377" spans="3:6">
      <c r="C19377"/>
      <c r="F19377"/>
    </row>
    <row r="19378" spans="3:6">
      <c r="C19378"/>
      <c r="F19378"/>
    </row>
    <row r="19379" spans="3:6">
      <c r="C19379"/>
      <c r="F19379"/>
    </row>
    <row r="19380" spans="3:6">
      <c r="C19380"/>
      <c r="F19380"/>
    </row>
    <row r="19381" spans="3:6">
      <c r="C19381"/>
      <c r="F19381"/>
    </row>
    <row r="19382" spans="3:6">
      <c r="C19382"/>
      <c r="F19382"/>
    </row>
    <row r="19383" spans="3:6">
      <c r="C19383"/>
      <c r="F19383"/>
    </row>
    <row r="19384" spans="3:6">
      <c r="C19384"/>
      <c r="F19384"/>
    </row>
    <row r="19385" spans="3:6">
      <c r="C19385"/>
      <c r="F19385"/>
    </row>
    <row r="19386" spans="3:6">
      <c r="C19386"/>
      <c r="F19386"/>
    </row>
    <row r="19387" spans="3:6">
      <c r="C19387"/>
      <c r="F19387"/>
    </row>
    <row r="19388" spans="3:6">
      <c r="C19388"/>
      <c r="F19388"/>
    </row>
    <row r="19389" spans="3:6">
      <c r="C19389"/>
      <c r="F19389"/>
    </row>
    <row r="19390" spans="3:6">
      <c r="C19390"/>
      <c r="F19390"/>
    </row>
    <row r="19391" spans="3:6">
      <c r="C19391"/>
      <c r="F19391"/>
    </row>
    <row r="19392" spans="3:6">
      <c r="C19392"/>
      <c r="F19392"/>
    </row>
    <row r="19393" spans="3:6">
      <c r="C19393"/>
      <c r="F19393"/>
    </row>
    <row r="19394" spans="3:6">
      <c r="C19394"/>
      <c r="F19394"/>
    </row>
    <row r="19395" spans="3:6">
      <c r="C19395"/>
      <c r="F19395"/>
    </row>
    <row r="19396" spans="3:6">
      <c r="C19396"/>
      <c r="F19396"/>
    </row>
    <row r="19397" spans="3:6">
      <c r="C19397"/>
      <c r="F19397"/>
    </row>
    <row r="19398" spans="3:6">
      <c r="C19398"/>
      <c r="F19398"/>
    </row>
    <row r="19399" spans="3:6">
      <c r="C19399"/>
      <c r="F19399"/>
    </row>
    <row r="19400" spans="3:6">
      <c r="C19400"/>
      <c r="F19400"/>
    </row>
    <row r="19401" spans="3:6">
      <c r="C19401"/>
      <c r="F19401"/>
    </row>
    <row r="19402" spans="3:6">
      <c r="C19402"/>
      <c r="F19402"/>
    </row>
    <row r="19403" spans="3:6">
      <c r="C19403"/>
      <c r="F19403"/>
    </row>
    <row r="19404" spans="3:6">
      <c r="C19404"/>
      <c r="F19404"/>
    </row>
    <row r="19405" spans="3:6">
      <c r="C19405"/>
      <c r="F19405"/>
    </row>
    <row r="19406" spans="3:6">
      <c r="C19406"/>
      <c r="F19406"/>
    </row>
    <row r="19407" spans="3:6">
      <c r="C19407"/>
      <c r="F19407"/>
    </row>
    <row r="19408" spans="3:6">
      <c r="C19408"/>
      <c r="F19408"/>
    </row>
    <row r="19409" spans="3:6">
      <c r="C19409"/>
      <c r="F19409"/>
    </row>
    <row r="19410" spans="3:6">
      <c r="C19410"/>
      <c r="F19410"/>
    </row>
    <row r="19411" spans="3:6">
      <c r="C19411"/>
      <c r="F19411"/>
    </row>
    <row r="19412" spans="3:6">
      <c r="C19412"/>
      <c r="F19412"/>
    </row>
    <row r="19413" spans="3:6">
      <c r="C19413"/>
      <c r="F19413"/>
    </row>
    <row r="19414" spans="3:6">
      <c r="C19414"/>
      <c r="F19414"/>
    </row>
    <row r="19415" spans="3:6">
      <c r="C19415"/>
      <c r="F19415"/>
    </row>
    <row r="19416" spans="3:6">
      <c r="C19416"/>
      <c r="F19416"/>
    </row>
    <row r="19417" spans="3:6">
      <c r="C19417"/>
      <c r="F19417"/>
    </row>
    <row r="19418" spans="3:6">
      <c r="C19418"/>
      <c r="F19418"/>
    </row>
    <row r="19419" spans="3:6">
      <c r="C19419"/>
      <c r="F19419"/>
    </row>
    <row r="19420" spans="3:6">
      <c r="C19420"/>
      <c r="F19420"/>
    </row>
    <row r="19421" spans="3:6">
      <c r="C19421"/>
      <c r="F19421"/>
    </row>
    <row r="19422" spans="3:6">
      <c r="C19422"/>
      <c r="F19422"/>
    </row>
    <row r="19423" spans="3:6">
      <c r="C19423"/>
      <c r="F19423"/>
    </row>
    <row r="19424" spans="3:6">
      <c r="C19424"/>
      <c r="F19424"/>
    </row>
    <row r="19425" spans="3:6">
      <c r="C19425"/>
      <c r="F19425"/>
    </row>
    <row r="19426" spans="3:6">
      <c r="C19426"/>
      <c r="F19426"/>
    </row>
    <row r="19427" spans="3:6">
      <c r="C19427"/>
      <c r="F19427"/>
    </row>
    <row r="19428" spans="3:6">
      <c r="C19428"/>
      <c r="F19428"/>
    </row>
    <row r="19429" spans="3:6">
      <c r="C19429"/>
      <c r="F19429"/>
    </row>
    <row r="19430" spans="3:6">
      <c r="C19430"/>
      <c r="F19430"/>
    </row>
    <row r="19431" spans="3:6">
      <c r="C19431"/>
      <c r="F19431"/>
    </row>
    <row r="19432" spans="3:6">
      <c r="C19432"/>
      <c r="F19432"/>
    </row>
    <row r="19433" spans="3:6">
      <c r="C19433"/>
      <c r="F19433"/>
    </row>
    <row r="19434" spans="3:6">
      <c r="C19434"/>
      <c r="F19434"/>
    </row>
    <row r="19435" spans="3:6">
      <c r="C19435"/>
      <c r="F19435"/>
    </row>
    <row r="19436" spans="3:6">
      <c r="C19436"/>
      <c r="F19436"/>
    </row>
    <row r="19437" spans="3:6">
      <c r="C19437"/>
      <c r="F19437"/>
    </row>
    <row r="19438" spans="3:6">
      <c r="C19438"/>
      <c r="F19438"/>
    </row>
    <row r="19439" spans="3:6">
      <c r="C19439"/>
      <c r="F19439"/>
    </row>
    <row r="19440" spans="3:6">
      <c r="C19440"/>
      <c r="F19440"/>
    </row>
    <row r="19441" spans="3:6">
      <c r="C19441"/>
      <c r="F19441"/>
    </row>
    <row r="19442" spans="3:6">
      <c r="C19442"/>
      <c r="F19442"/>
    </row>
    <row r="19443" spans="3:6">
      <c r="C19443"/>
      <c r="F19443"/>
    </row>
    <row r="19444" spans="3:6">
      <c r="C19444"/>
      <c r="F19444"/>
    </row>
    <row r="19445" spans="3:6">
      <c r="C19445"/>
      <c r="F19445"/>
    </row>
    <row r="19446" spans="3:6">
      <c r="C19446"/>
      <c r="F19446"/>
    </row>
    <row r="19447" spans="3:6">
      <c r="C19447"/>
      <c r="F19447"/>
    </row>
    <row r="19448" spans="3:6">
      <c r="C19448"/>
      <c r="F19448"/>
    </row>
    <row r="19449" spans="3:6">
      <c r="C19449"/>
      <c r="F19449"/>
    </row>
    <row r="19450" spans="3:6">
      <c r="C19450"/>
      <c r="F19450"/>
    </row>
    <row r="19451" spans="3:6">
      <c r="C19451"/>
      <c r="F19451"/>
    </row>
    <row r="19452" spans="3:6">
      <c r="C19452"/>
      <c r="F19452"/>
    </row>
    <row r="19453" spans="3:6">
      <c r="C19453"/>
      <c r="F19453"/>
    </row>
    <row r="19454" spans="3:6">
      <c r="C19454"/>
      <c r="F19454"/>
    </row>
    <row r="19455" spans="3:6">
      <c r="C19455"/>
      <c r="F19455"/>
    </row>
    <row r="19456" spans="3:6">
      <c r="C19456"/>
      <c r="F19456"/>
    </row>
    <row r="19457" spans="3:6">
      <c r="C19457"/>
      <c r="F19457"/>
    </row>
    <row r="19458" spans="3:6">
      <c r="C19458"/>
      <c r="F19458"/>
    </row>
    <row r="19459" spans="3:6">
      <c r="C19459"/>
      <c r="F19459"/>
    </row>
    <row r="19460" spans="3:6">
      <c r="C19460"/>
      <c r="F19460"/>
    </row>
    <row r="19461" spans="3:6">
      <c r="C19461"/>
      <c r="F19461"/>
    </row>
    <row r="19462" spans="3:6">
      <c r="C19462"/>
      <c r="F19462"/>
    </row>
    <row r="19463" spans="3:6">
      <c r="C19463"/>
      <c r="F19463"/>
    </row>
    <row r="19464" spans="3:6">
      <c r="C19464"/>
      <c r="F19464"/>
    </row>
    <row r="19465" spans="3:6">
      <c r="C19465"/>
      <c r="F19465"/>
    </row>
    <row r="19466" spans="3:6">
      <c r="C19466"/>
      <c r="F19466"/>
    </row>
    <row r="19467" spans="3:6">
      <c r="C19467"/>
      <c r="F19467"/>
    </row>
    <row r="19468" spans="3:6">
      <c r="C19468"/>
      <c r="F19468"/>
    </row>
    <row r="19469" spans="3:6">
      <c r="C19469"/>
      <c r="F19469"/>
    </row>
    <row r="19470" spans="3:6">
      <c r="C19470"/>
      <c r="F19470"/>
    </row>
    <row r="19471" spans="3:6">
      <c r="C19471"/>
      <c r="F19471"/>
    </row>
    <row r="19472" spans="3:6">
      <c r="C19472"/>
      <c r="F19472"/>
    </row>
    <row r="19473" spans="3:6">
      <c r="C19473"/>
      <c r="F19473"/>
    </row>
    <row r="19474" spans="3:6">
      <c r="C19474"/>
      <c r="F19474"/>
    </row>
    <row r="19475" spans="3:6">
      <c r="C19475"/>
      <c r="F19475"/>
    </row>
    <row r="19476" spans="3:6">
      <c r="C19476"/>
      <c r="F19476"/>
    </row>
    <row r="19477" spans="3:6">
      <c r="C19477"/>
      <c r="F19477"/>
    </row>
    <row r="19478" spans="3:6">
      <c r="C19478"/>
      <c r="F19478"/>
    </row>
    <row r="19479" spans="3:6">
      <c r="C19479"/>
      <c r="F19479"/>
    </row>
    <row r="19480" spans="3:6">
      <c r="C19480"/>
      <c r="F19480"/>
    </row>
    <row r="19481" spans="3:6">
      <c r="C19481"/>
      <c r="F19481"/>
    </row>
    <row r="19482" spans="3:6">
      <c r="C19482"/>
      <c r="F19482"/>
    </row>
    <row r="19483" spans="3:6">
      <c r="C19483"/>
      <c r="F19483"/>
    </row>
    <row r="19484" spans="3:6">
      <c r="C19484"/>
      <c r="F19484"/>
    </row>
    <row r="19485" spans="3:6">
      <c r="C19485"/>
      <c r="F19485"/>
    </row>
    <row r="19486" spans="3:6">
      <c r="C19486"/>
      <c r="F19486"/>
    </row>
    <row r="19487" spans="3:6">
      <c r="C19487"/>
      <c r="F19487"/>
    </row>
    <row r="19488" spans="3:6">
      <c r="C19488"/>
      <c r="F19488"/>
    </row>
    <row r="19489" spans="3:6">
      <c r="C19489"/>
      <c r="F19489"/>
    </row>
    <row r="19490" spans="3:6">
      <c r="C19490"/>
      <c r="F19490"/>
    </row>
    <row r="19491" spans="3:6">
      <c r="C19491"/>
      <c r="F19491"/>
    </row>
    <row r="19492" spans="3:6">
      <c r="C19492"/>
      <c r="F19492"/>
    </row>
    <row r="19493" spans="3:6">
      <c r="C19493"/>
      <c r="F19493"/>
    </row>
    <row r="19494" spans="3:6">
      <c r="C19494"/>
      <c r="F19494"/>
    </row>
    <row r="19495" spans="3:6">
      <c r="C19495"/>
      <c r="F19495"/>
    </row>
    <row r="19496" spans="3:6">
      <c r="C19496"/>
      <c r="F19496"/>
    </row>
    <row r="19497" spans="3:6">
      <c r="C19497"/>
      <c r="F19497"/>
    </row>
    <row r="19498" spans="3:6">
      <c r="C19498"/>
      <c r="F19498"/>
    </row>
    <row r="19499" spans="3:6">
      <c r="C19499"/>
      <c r="F19499"/>
    </row>
    <row r="19500" spans="3:6">
      <c r="C19500"/>
      <c r="F19500"/>
    </row>
    <row r="19501" spans="3:6">
      <c r="C19501"/>
      <c r="F19501"/>
    </row>
    <row r="19502" spans="3:6">
      <c r="C19502"/>
      <c r="F19502"/>
    </row>
    <row r="19503" spans="3:6">
      <c r="C19503"/>
      <c r="F19503"/>
    </row>
    <row r="19504" spans="3:6">
      <c r="C19504"/>
      <c r="F19504"/>
    </row>
    <row r="19505" spans="3:6">
      <c r="C19505"/>
      <c r="F19505"/>
    </row>
    <row r="19506" spans="3:6">
      <c r="C19506"/>
      <c r="F19506"/>
    </row>
    <row r="19507" spans="3:6">
      <c r="C19507"/>
      <c r="F19507"/>
    </row>
    <row r="19508" spans="3:6">
      <c r="C19508"/>
      <c r="F19508"/>
    </row>
    <row r="19509" spans="3:6">
      <c r="C19509"/>
      <c r="F19509"/>
    </row>
    <row r="19510" spans="3:6">
      <c r="C19510"/>
      <c r="F19510"/>
    </row>
    <row r="19511" spans="3:6">
      <c r="C19511"/>
      <c r="F19511"/>
    </row>
    <row r="19512" spans="3:6">
      <c r="C19512"/>
      <c r="F19512"/>
    </row>
    <row r="19513" spans="3:6">
      <c r="C19513"/>
      <c r="F19513"/>
    </row>
    <row r="19514" spans="3:6">
      <c r="C19514"/>
      <c r="F19514"/>
    </row>
    <row r="19515" spans="3:6">
      <c r="C19515"/>
      <c r="F19515"/>
    </row>
    <row r="19516" spans="3:6">
      <c r="C19516"/>
      <c r="F19516"/>
    </row>
    <row r="19517" spans="3:6">
      <c r="C19517"/>
      <c r="F19517"/>
    </row>
    <row r="19518" spans="3:6">
      <c r="C19518"/>
      <c r="F19518"/>
    </row>
    <row r="19519" spans="3:6">
      <c r="C19519"/>
      <c r="F19519"/>
    </row>
    <row r="19520" spans="3:6">
      <c r="C19520"/>
      <c r="F19520"/>
    </row>
    <row r="19521" spans="3:6">
      <c r="C19521"/>
      <c r="F19521"/>
    </row>
    <row r="19522" spans="3:6">
      <c r="C19522"/>
      <c r="F19522"/>
    </row>
    <row r="19523" spans="3:6">
      <c r="C19523"/>
      <c r="F19523"/>
    </row>
    <row r="19524" spans="3:6">
      <c r="C19524"/>
      <c r="F19524"/>
    </row>
    <row r="19525" spans="3:6">
      <c r="C19525"/>
      <c r="F19525"/>
    </row>
    <row r="19526" spans="3:6">
      <c r="C19526"/>
      <c r="F19526"/>
    </row>
    <row r="19527" spans="3:6">
      <c r="C19527"/>
      <c r="F19527"/>
    </row>
    <row r="19528" spans="3:6">
      <c r="C19528"/>
      <c r="F19528"/>
    </row>
    <row r="19529" spans="3:6">
      <c r="C19529"/>
      <c r="F19529"/>
    </row>
    <row r="19530" spans="3:6">
      <c r="C19530"/>
      <c r="F19530"/>
    </row>
    <row r="19531" spans="3:6">
      <c r="C19531"/>
      <c r="F19531"/>
    </row>
    <row r="19532" spans="3:6">
      <c r="C19532"/>
      <c r="F19532"/>
    </row>
    <row r="19533" spans="3:6">
      <c r="C19533"/>
      <c r="F19533"/>
    </row>
    <row r="19534" spans="3:6">
      <c r="C19534"/>
      <c r="F19534"/>
    </row>
    <row r="19535" spans="3:6">
      <c r="C19535"/>
      <c r="F19535"/>
    </row>
    <row r="19536" spans="3:6">
      <c r="C19536"/>
      <c r="F19536"/>
    </row>
    <row r="19537" spans="3:6">
      <c r="C19537"/>
      <c r="F19537"/>
    </row>
    <row r="19538" spans="3:6">
      <c r="C19538"/>
      <c r="F19538"/>
    </row>
    <row r="19539" spans="3:6">
      <c r="C19539"/>
      <c r="F19539"/>
    </row>
    <row r="19540" spans="3:6">
      <c r="C19540"/>
      <c r="F19540"/>
    </row>
    <row r="19541" spans="3:6">
      <c r="C19541"/>
      <c r="F19541"/>
    </row>
    <row r="19542" spans="3:6">
      <c r="C19542"/>
      <c r="F19542"/>
    </row>
    <row r="19543" spans="3:6">
      <c r="C19543"/>
      <c r="F19543"/>
    </row>
    <row r="19544" spans="3:6">
      <c r="C19544"/>
      <c r="F19544"/>
    </row>
    <row r="19545" spans="3:6">
      <c r="C19545"/>
      <c r="F19545"/>
    </row>
    <row r="19546" spans="3:6">
      <c r="C19546"/>
      <c r="F19546"/>
    </row>
    <row r="19547" spans="3:6">
      <c r="C19547"/>
      <c r="F19547"/>
    </row>
    <row r="19548" spans="3:6">
      <c r="C19548"/>
      <c r="F19548"/>
    </row>
    <row r="19549" spans="3:6">
      <c r="C19549"/>
      <c r="F19549"/>
    </row>
    <row r="19550" spans="3:6">
      <c r="C19550"/>
      <c r="F19550"/>
    </row>
    <row r="19551" spans="3:6">
      <c r="C19551"/>
      <c r="F19551"/>
    </row>
    <row r="19552" spans="3:6">
      <c r="C19552"/>
      <c r="F19552"/>
    </row>
    <row r="19553" spans="3:6">
      <c r="C19553"/>
      <c r="F19553"/>
    </row>
    <row r="19554" spans="3:6">
      <c r="C19554"/>
      <c r="F19554"/>
    </row>
    <row r="19555" spans="3:6">
      <c r="C19555"/>
      <c r="F19555"/>
    </row>
    <row r="19556" spans="3:6">
      <c r="C19556"/>
      <c r="F19556"/>
    </row>
    <row r="19557" spans="3:6">
      <c r="C19557"/>
      <c r="F19557"/>
    </row>
    <row r="19558" spans="3:6">
      <c r="C19558"/>
      <c r="F19558"/>
    </row>
    <row r="19559" spans="3:6">
      <c r="C19559"/>
      <c r="F19559"/>
    </row>
    <row r="19560" spans="3:6">
      <c r="C19560"/>
      <c r="F19560"/>
    </row>
    <row r="19561" spans="3:6">
      <c r="C19561"/>
      <c r="F19561"/>
    </row>
    <row r="19562" spans="3:6">
      <c r="C19562"/>
      <c r="F19562"/>
    </row>
    <row r="19563" spans="3:6">
      <c r="C19563"/>
      <c r="F19563"/>
    </row>
    <row r="19564" spans="3:6">
      <c r="C19564"/>
      <c r="F19564"/>
    </row>
    <row r="19565" spans="3:6">
      <c r="C19565"/>
      <c r="F19565"/>
    </row>
    <row r="19566" spans="3:6">
      <c r="C19566"/>
      <c r="F19566"/>
    </row>
    <row r="19567" spans="3:6">
      <c r="C19567"/>
      <c r="F19567"/>
    </row>
    <row r="19568" spans="3:6">
      <c r="C19568"/>
      <c r="F19568"/>
    </row>
    <row r="19569" spans="3:6">
      <c r="C19569"/>
      <c r="F19569"/>
    </row>
    <row r="19570" spans="3:6">
      <c r="C19570"/>
      <c r="F19570"/>
    </row>
    <row r="19571" spans="3:6">
      <c r="C19571"/>
      <c r="F19571"/>
    </row>
    <row r="19572" spans="3:6">
      <c r="C19572"/>
      <c r="F19572"/>
    </row>
    <row r="19573" spans="3:6">
      <c r="C19573"/>
      <c r="F19573"/>
    </row>
    <row r="19574" spans="3:6">
      <c r="C19574"/>
      <c r="F19574"/>
    </row>
    <row r="19575" spans="3:6">
      <c r="C19575"/>
      <c r="F19575"/>
    </row>
    <row r="19576" spans="3:6">
      <c r="C19576"/>
      <c r="F19576"/>
    </row>
    <row r="19577" spans="3:6">
      <c r="C19577"/>
      <c r="F19577"/>
    </row>
    <row r="19578" spans="3:6">
      <c r="C19578"/>
      <c r="F19578"/>
    </row>
    <row r="19579" spans="3:6">
      <c r="C19579"/>
      <c r="F19579"/>
    </row>
    <row r="19580" spans="3:6">
      <c r="C19580"/>
      <c r="F19580"/>
    </row>
    <row r="19581" spans="3:6">
      <c r="C19581"/>
      <c r="F19581"/>
    </row>
    <row r="19582" spans="3:6">
      <c r="C19582"/>
      <c r="F19582"/>
    </row>
    <row r="19583" spans="3:6">
      <c r="C19583"/>
      <c r="F19583"/>
    </row>
    <row r="19584" spans="3:6">
      <c r="C19584"/>
      <c r="F19584"/>
    </row>
    <row r="19585" spans="3:6">
      <c r="C19585"/>
      <c r="F19585"/>
    </row>
    <row r="19586" spans="3:6">
      <c r="C19586"/>
      <c r="F19586"/>
    </row>
    <row r="19587" spans="3:6">
      <c r="C19587"/>
      <c r="F19587"/>
    </row>
    <row r="19588" spans="3:6">
      <c r="C19588"/>
      <c r="F19588"/>
    </row>
    <row r="19589" spans="3:6">
      <c r="C19589"/>
      <c r="F19589"/>
    </row>
    <row r="19590" spans="3:6">
      <c r="C19590"/>
      <c r="F19590"/>
    </row>
    <row r="19591" spans="3:6">
      <c r="C19591"/>
      <c r="F19591"/>
    </row>
    <row r="19592" spans="3:6">
      <c r="C19592"/>
      <c r="F19592"/>
    </row>
    <row r="19593" spans="3:6">
      <c r="C19593"/>
      <c r="F19593"/>
    </row>
    <row r="19594" spans="3:6">
      <c r="C19594"/>
      <c r="F19594"/>
    </row>
    <row r="19595" spans="3:6">
      <c r="C19595"/>
      <c r="F19595"/>
    </row>
    <row r="19596" spans="3:6">
      <c r="C19596"/>
      <c r="F19596"/>
    </row>
    <row r="19597" spans="3:6">
      <c r="C19597"/>
      <c r="F19597"/>
    </row>
    <row r="19598" spans="3:6">
      <c r="C19598"/>
      <c r="F19598"/>
    </row>
    <row r="19599" spans="3:6">
      <c r="C19599"/>
      <c r="F19599"/>
    </row>
    <row r="19600" spans="3:6">
      <c r="C19600"/>
      <c r="F19600"/>
    </row>
    <row r="19601" spans="3:6">
      <c r="C19601"/>
      <c r="F19601"/>
    </row>
    <row r="19602" spans="3:6">
      <c r="C19602"/>
      <c r="F19602"/>
    </row>
    <row r="19603" spans="3:6">
      <c r="C19603"/>
      <c r="F19603"/>
    </row>
    <row r="19604" spans="3:6">
      <c r="C19604"/>
      <c r="F19604"/>
    </row>
    <row r="19605" spans="3:6">
      <c r="C19605"/>
      <c r="F19605"/>
    </row>
    <row r="19606" spans="3:6">
      <c r="C19606"/>
      <c r="F19606"/>
    </row>
    <row r="19607" spans="3:6">
      <c r="C19607"/>
      <c r="F19607"/>
    </row>
    <row r="19608" spans="3:6">
      <c r="C19608"/>
      <c r="F19608"/>
    </row>
    <row r="19609" spans="3:6">
      <c r="C19609"/>
      <c r="F19609"/>
    </row>
    <row r="19610" spans="3:6">
      <c r="C19610"/>
      <c r="F19610"/>
    </row>
    <row r="19611" spans="3:6">
      <c r="C19611"/>
      <c r="F19611"/>
    </row>
    <row r="19612" spans="3:6">
      <c r="C19612"/>
      <c r="F19612"/>
    </row>
    <row r="19613" spans="3:6">
      <c r="C19613"/>
      <c r="F19613"/>
    </row>
    <row r="19614" spans="3:6">
      <c r="C19614"/>
      <c r="F19614"/>
    </row>
    <row r="19615" spans="3:6">
      <c r="C19615"/>
      <c r="F19615"/>
    </row>
    <row r="19616" spans="3:6">
      <c r="C19616"/>
      <c r="F19616"/>
    </row>
    <row r="19617" spans="3:6">
      <c r="C19617"/>
      <c r="F19617"/>
    </row>
    <row r="19618" spans="3:6">
      <c r="C19618"/>
      <c r="F19618"/>
    </row>
    <row r="19619" spans="3:6">
      <c r="C19619"/>
      <c r="F19619"/>
    </row>
    <row r="19620" spans="3:6">
      <c r="C19620"/>
      <c r="F19620"/>
    </row>
    <row r="19621" spans="3:6">
      <c r="C19621"/>
      <c r="F19621"/>
    </row>
    <row r="19622" spans="3:6">
      <c r="C19622"/>
      <c r="F19622"/>
    </row>
    <row r="19623" spans="3:6">
      <c r="C19623"/>
      <c r="F19623"/>
    </row>
    <row r="19624" spans="3:6">
      <c r="C19624"/>
      <c r="F19624"/>
    </row>
    <row r="19625" spans="3:6">
      <c r="C19625"/>
      <c r="F19625"/>
    </row>
    <row r="19626" spans="3:6">
      <c r="C19626"/>
      <c r="F19626"/>
    </row>
    <row r="19627" spans="3:6">
      <c r="C19627"/>
      <c r="F19627"/>
    </row>
    <row r="19628" spans="3:6">
      <c r="C19628"/>
      <c r="F19628"/>
    </row>
    <row r="19629" spans="3:6">
      <c r="C19629"/>
      <c r="F19629"/>
    </row>
    <row r="19630" spans="3:6">
      <c r="C19630"/>
      <c r="F19630"/>
    </row>
    <row r="19631" spans="3:6">
      <c r="C19631"/>
      <c r="F19631"/>
    </row>
    <row r="19632" spans="3:6">
      <c r="C19632"/>
      <c r="F19632"/>
    </row>
    <row r="19633" spans="3:6">
      <c r="C19633"/>
      <c r="F19633"/>
    </row>
    <row r="19634" spans="3:6">
      <c r="C19634"/>
      <c r="F19634"/>
    </row>
    <row r="19635" spans="3:6">
      <c r="C19635"/>
      <c r="F19635"/>
    </row>
    <row r="19636" spans="3:6">
      <c r="C19636"/>
      <c r="F19636"/>
    </row>
    <row r="19637" spans="3:6">
      <c r="C19637"/>
      <c r="F19637"/>
    </row>
    <row r="19638" spans="3:6">
      <c r="C19638"/>
      <c r="F19638"/>
    </row>
    <row r="19639" spans="3:6">
      <c r="C19639"/>
      <c r="F19639"/>
    </row>
    <row r="19640" spans="3:6">
      <c r="C19640"/>
      <c r="F19640"/>
    </row>
    <row r="19641" spans="3:6">
      <c r="C19641"/>
      <c r="F19641"/>
    </row>
    <row r="19642" spans="3:6">
      <c r="C19642"/>
      <c r="F19642"/>
    </row>
    <row r="19643" spans="3:6">
      <c r="C19643"/>
      <c r="F19643"/>
    </row>
    <row r="19644" spans="3:6">
      <c r="C19644"/>
      <c r="F19644"/>
    </row>
    <row r="19645" spans="3:6">
      <c r="C19645"/>
      <c r="F19645"/>
    </row>
    <row r="19646" spans="3:6">
      <c r="C19646"/>
      <c r="F19646"/>
    </row>
    <row r="19647" spans="3:6">
      <c r="C19647"/>
      <c r="F19647"/>
    </row>
    <row r="19648" spans="3:6">
      <c r="C19648"/>
      <c r="F19648"/>
    </row>
    <row r="19649" spans="3:6">
      <c r="C19649"/>
      <c r="F19649"/>
    </row>
    <row r="19650" spans="3:6">
      <c r="C19650"/>
      <c r="F19650"/>
    </row>
    <row r="19651" spans="3:6">
      <c r="C19651"/>
      <c r="F19651"/>
    </row>
    <row r="19652" spans="3:6">
      <c r="C19652"/>
      <c r="F19652"/>
    </row>
    <row r="19653" spans="3:6">
      <c r="C19653"/>
      <c r="F19653"/>
    </row>
    <row r="19654" spans="3:6">
      <c r="C19654"/>
      <c r="F19654"/>
    </row>
    <row r="19655" spans="3:6">
      <c r="C19655"/>
      <c r="F19655"/>
    </row>
    <row r="19656" spans="3:6">
      <c r="C19656"/>
      <c r="F19656"/>
    </row>
    <row r="19657" spans="3:6">
      <c r="C19657"/>
      <c r="F19657"/>
    </row>
    <row r="19658" spans="3:6">
      <c r="C19658"/>
      <c r="F19658"/>
    </row>
    <row r="19659" spans="3:6">
      <c r="C19659"/>
      <c r="F19659"/>
    </row>
    <row r="19660" spans="3:6">
      <c r="C19660"/>
      <c r="F19660"/>
    </row>
    <row r="19661" spans="3:6">
      <c r="C19661"/>
      <c r="F19661"/>
    </row>
    <row r="19662" spans="3:6">
      <c r="C19662"/>
      <c r="F19662"/>
    </row>
    <row r="19663" spans="3:6">
      <c r="C19663"/>
      <c r="F19663"/>
    </row>
    <row r="19664" spans="3:6">
      <c r="C19664"/>
      <c r="F19664"/>
    </row>
    <row r="19665" spans="3:6">
      <c r="C19665"/>
      <c r="F19665"/>
    </row>
    <row r="19666" spans="3:6">
      <c r="C19666"/>
      <c r="F19666"/>
    </row>
    <row r="19667" spans="3:6">
      <c r="C19667"/>
      <c r="F19667"/>
    </row>
    <row r="19668" spans="3:6">
      <c r="C19668"/>
      <c r="F19668"/>
    </row>
    <row r="19669" spans="3:6">
      <c r="C19669"/>
      <c r="F19669"/>
    </row>
    <row r="19670" spans="3:6">
      <c r="C19670"/>
      <c r="F19670"/>
    </row>
    <row r="19671" spans="3:6">
      <c r="C19671"/>
      <c r="F19671"/>
    </row>
    <row r="19672" spans="3:6">
      <c r="C19672"/>
      <c r="F19672"/>
    </row>
    <row r="19673" spans="3:6">
      <c r="C19673"/>
      <c r="F19673"/>
    </row>
    <row r="19674" spans="3:6">
      <c r="C19674"/>
      <c r="F19674"/>
    </row>
    <row r="19675" spans="3:6">
      <c r="C19675"/>
      <c r="F19675"/>
    </row>
    <row r="19676" spans="3:6">
      <c r="C19676"/>
      <c r="F19676"/>
    </row>
    <row r="19677" spans="3:6">
      <c r="C19677"/>
      <c r="F19677"/>
    </row>
    <row r="19678" spans="3:6">
      <c r="C19678"/>
      <c r="F19678"/>
    </row>
    <row r="19679" spans="3:6">
      <c r="C19679"/>
      <c r="F19679"/>
    </row>
    <row r="19680" spans="3:6">
      <c r="C19680"/>
      <c r="F19680"/>
    </row>
    <row r="19681" spans="3:6">
      <c r="C19681"/>
      <c r="F19681"/>
    </row>
    <row r="19682" spans="3:6">
      <c r="C19682"/>
      <c r="F19682"/>
    </row>
    <row r="19683" spans="3:6">
      <c r="C19683"/>
      <c r="F19683"/>
    </row>
    <row r="19684" spans="3:6">
      <c r="C19684"/>
      <c r="F19684"/>
    </row>
    <row r="19685" spans="3:6">
      <c r="C19685"/>
      <c r="F19685"/>
    </row>
    <row r="19686" spans="3:6">
      <c r="C19686"/>
      <c r="F19686"/>
    </row>
    <row r="19687" spans="3:6">
      <c r="C19687"/>
      <c r="F19687"/>
    </row>
    <row r="19688" spans="3:6">
      <c r="C19688"/>
      <c r="F19688"/>
    </row>
    <row r="19689" spans="3:6">
      <c r="C19689"/>
      <c r="F19689"/>
    </row>
    <row r="19690" spans="3:6">
      <c r="C19690"/>
      <c r="F19690"/>
    </row>
    <row r="19691" spans="3:6">
      <c r="C19691"/>
      <c r="F19691"/>
    </row>
    <row r="19692" spans="3:6">
      <c r="C19692"/>
      <c r="F19692"/>
    </row>
    <row r="19693" spans="3:6">
      <c r="C19693"/>
      <c r="F19693"/>
    </row>
    <row r="19694" spans="3:6">
      <c r="C19694"/>
      <c r="F19694"/>
    </row>
    <row r="19695" spans="3:6">
      <c r="C19695"/>
      <c r="F19695"/>
    </row>
    <row r="19696" spans="3:6">
      <c r="C19696"/>
      <c r="F19696"/>
    </row>
    <row r="19697" spans="3:6">
      <c r="C19697"/>
      <c r="F19697"/>
    </row>
    <row r="19698" spans="3:6">
      <c r="C19698"/>
      <c r="F19698"/>
    </row>
    <row r="19699" spans="3:6">
      <c r="C19699"/>
      <c r="F19699"/>
    </row>
    <row r="19700" spans="3:6">
      <c r="C19700"/>
      <c r="F19700"/>
    </row>
    <row r="19701" spans="3:6">
      <c r="C19701"/>
      <c r="F19701"/>
    </row>
    <row r="19702" spans="3:6">
      <c r="C19702"/>
      <c r="F19702"/>
    </row>
    <row r="19703" spans="3:6">
      <c r="C19703"/>
      <c r="F19703"/>
    </row>
    <row r="19704" spans="3:6">
      <c r="C19704"/>
      <c r="F19704"/>
    </row>
    <row r="19705" spans="3:6">
      <c r="C19705"/>
      <c r="F19705"/>
    </row>
    <row r="19706" spans="3:6">
      <c r="C19706"/>
      <c r="F19706"/>
    </row>
    <row r="19707" spans="3:6">
      <c r="C19707"/>
      <c r="F19707"/>
    </row>
    <row r="19708" spans="3:6">
      <c r="C19708"/>
      <c r="F19708"/>
    </row>
    <row r="19709" spans="3:6">
      <c r="C19709"/>
      <c r="F19709"/>
    </row>
    <row r="19710" spans="3:6">
      <c r="C19710"/>
      <c r="F19710"/>
    </row>
    <row r="19711" spans="3:6">
      <c r="C19711"/>
      <c r="F19711"/>
    </row>
    <row r="19712" spans="3:6">
      <c r="C19712"/>
      <c r="F19712"/>
    </row>
    <row r="19713" spans="3:6">
      <c r="C19713"/>
      <c r="F19713"/>
    </row>
    <row r="19714" spans="3:6">
      <c r="C19714"/>
      <c r="F19714"/>
    </row>
    <row r="19715" spans="3:6">
      <c r="C19715"/>
      <c r="F19715"/>
    </row>
    <row r="19716" spans="3:6">
      <c r="C19716"/>
      <c r="F19716"/>
    </row>
    <row r="19717" spans="3:6">
      <c r="C19717"/>
      <c r="F19717"/>
    </row>
    <row r="19718" spans="3:6">
      <c r="C19718"/>
      <c r="F19718"/>
    </row>
    <row r="19719" spans="3:6">
      <c r="C19719"/>
      <c r="F19719"/>
    </row>
    <row r="19720" spans="3:6">
      <c r="C19720"/>
      <c r="F19720"/>
    </row>
    <row r="19721" spans="3:6">
      <c r="C19721"/>
      <c r="F19721"/>
    </row>
    <row r="19722" spans="3:6">
      <c r="C19722"/>
      <c r="F19722"/>
    </row>
    <row r="19723" spans="3:6">
      <c r="C19723"/>
      <c r="F19723"/>
    </row>
    <row r="19724" spans="3:6">
      <c r="C19724"/>
      <c r="F19724"/>
    </row>
    <row r="19725" spans="3:6">
      <c r="C19725"/>
      <c r="F19725"/>
    </row>
    <row r="19726" spans="3:6">
      <c r="C19726"/>
      <c r="F19726"/>
    </row>
    <row r="19727" spans="3:6">
      <c r="C19727"/>
      <c r="F19727"/>
    </row>
    <row r="19728" spans="3:6">
      <c r="C19728"/>
      <c r="F19728"/>
    </row>
    <row r="19729" spans="3:6">
      <c r="C19729"/>
      <c r="F19729"/>
    </row>
    <row r="19730" spans="3:6">
      <c r="C19730"/>
      <c r="F19730"/>
    </row>
    <row r="19731" spans="3:6">
      <c r="C19731"/>
      <c r="F19731"/>
    </row>
    <row r="19732" spans="3:6">
      <c r="C19732"/>
      <c r="F19732"/>
    </row>
    <row r="19733" spans="3:6">
      <c r="C19733"/>
      <c r="F19733"/>
    </row>
    <row r="19734" spans="3:6">
      <c r="C19734"/>
      <c r="F19734"/>
    </row>
    <row r="19735" spans="3:6">
      <c r="C19735"/>
      <c r="F19735"/>
    </row>
    <row r="19736" spans="3:6">
      <c r="C19736"/>
      <c r="F19736"/>
    </row>
    <row r="19737" spans="3:6">
      <c r="C19737"/>
      <c r="F19737"/>
    </row>
    <row r="19738" spans="3:6">
      <c r="C19738"/>
      <c r="F19738"/>
    </row>
    <row r="19739" spans="3:6">
      <c r="C19739"/>
      <c r="F19739"/>
    </row>
    <row r="19740" spans="3:6">
      <c r="C19740"/>
      <c r="F19740"/>
    </row>
    <row r="19741" spans="3:6">
      <c r="C19741"/>
      <c r="F19741"/>
    </row>
    <row r="19742" spans="3:6">
      <c r="C19742"/>
      <c r="F19742"/>
    </row>
    <row r="19743" spans="3:6">
      <c r="C19743"/>
      <c r="F19743"/>
    </row>
    <row r="19744" spans="3:6">
      <c r="C19744"/>
      <c r="F19744"/>
    </row>
    <row r="19745" spans="3:6">
      <c r="C19745"/>
      <c r="F19745"/>
    </row>
    <row r="19746" spans="3:6">
      <c r="C19746"/>
      <c r="F19746"/>
    </row>
    <row r="19747" spans="3:6">
      <c r="C19747"/>
      <c r="F19747"/>
    </row>
    <row r="19748" spans="3:6">
      <c r="C19748"/>
      <c r="F19748"/>
    </row>
    <row r="19749" spans="3:6">
      <c r="C19749"/>
      <c r="F19749"/>
    </row>
    <row r="19750" spans="3:6">
      <c r="C19750"/>
      <c r="F19750"/>
    </row>
    <row r="19751" spans="3:6">
      <c r="C19751"/>
      <c r="F19751"/>
    </row>
    <row r="19752" spans="3:6">
      <c r="C19752"/>
      <c r="F19752"/>
    </row>
    <row r="19753" spans="3:6">
      <c r="C19753"/>
      <c r="F19753"/>
    </row>
    <row r="19754" spans="3:6">
      <c r="C19754"/>
      <c r="F19754"/>
    </row>
    <row r="19755" spans="3:6">
      <c r="C19755"/>
      <c r="F19755"/>
    </row>
    <row r="19756" spans="3:6">
      <c r="C19756"/>
      <c r="F19756"/>
    </row>
    <row r="19757" spans="3:6">
      <c r="C19757"/>
      <c r="F19757"/>
    </row>
    <row r="19758" spans="3:6">
      <c r="C19758"/>
      <c r="F19758"/>
    </row>
    <row r="19759" spans="3:6">
      <c r="C19759"/>
      <c r="F19759"/>
    </row>
    <row r="19760" spans="3:6">
      <c r="C19760"/>
      <c r="F19760"/>
    </row>
    <row r="19761" spans="3:6">
      <c r="C19761"/>
      <c r="F19761"/>
    </row>
    <row r="19762" spans="3:6">
      <c r="C19762"/>
      <c r="F19762"/>
    </row>
    <row r="19763" spans="3:6">
      <c r="C19763"/>
      <c r="F19763"/>
    </row>
    <row r="19764" spans="3:6">
      <c r="C19764"/>
      <c r="F19764"/>
    </row>
    <row r="19765" spans="3:6">
      <c r="C19765"/>
      <c r="F19765"/>
    </row>
    <row r="19766" spans="3:6">
      <c r="C19766"/>
      <c r="F19766"/>
    </row>
    <row r="19767" spans="3:6">
      <c r="C19767"/>
      <c r="F19767"/>
    </row>
    <row r="19768" spans="3:6">
      <c r="C19768"/>
      <c r="F19768"/>
    </row>
    <row r="19769" spans="3:6">
      <c r="C19769"/>
      <c r="F19769"/>
    </row>
    <row r="19770" spans="3:6">
      <c r="C19770"/>
      <c r="F19770"/>
    </row>
    <row r="19771" spans="3:6">
      <c r="C19771"/>
      <c r="F19771"/>
    </row>
    <row r="19772" spans="3:6">
      <c r="C19772"/>
      <c r="F19772"/>
    </row>
    <row r="19773" spans="3:6">
      <c r="C19773"/>
      <c r="F19773"/>
    </row>
    <row r="19774" spans="3:6">
      <c r="C19774"/>
      <c r="F19774"/>
    </row>
    <row r="19775" spans="3:6">
      <c r="C19775"/>
      <c r="F19775"/>
    </row>
    <row r="19776" spans="3:6">
      <c r="C19776"/>
      <c r="F19776"/>
    </row>
    <row r="19777" spans="3:6">
      <c r="C19777"/>
      <c r="F19777"/>
    </row>
    <row r="19778" spans="3:6">
      <c r="C19778"/>
      <c r="F19778"/>
    </row>
    <row r="19779" spans="3:6">
      <c r="C19779"/>
      <c r="F19779"/>
    </row>
    <row r="19780" spans="3:6">
      <c r="C19780"/>
      <c r="F19780"/>
    </row>
    <row r="19781" spans="3:6">
      <c r="C19781"/>
      <c r="F19781"/>
    </row>
    <row r="19782" spans="3:6">
      <c r="C19782"/>
      <c r="F19782"/>
    </row>
    <row r="19783" spans="3:6">
      <c r="C19783"/>
      <c r="F19783"/>
    </row>
    <row r="19784" spans="3:6">
      <c r="C19784"/>
      <c r="F19784"/>
    </row>
    <row r="19785" spans="3:6">
      <c r="C19785"/>
      <c r="F19785"/>
    </row>
    <row r="19786" spans="3:6">
      <c r="C19786"/>
      <c r="F19786"/>
    </row>
    <row r="19787" spans="3:6">
      <c r="C19787"/>
      <c r="F19787"/>
    </row>
    <row r="19788" spans="3:6">
      <c r="C19788"/>
      <c r="F19788"/>
    </row>
    <row r="19789" spans="3:6">
      <c r="C19789"/>
      <c r="F19789"/>
    </row>
    <row r="19790" spans="3:6">
      <c r="C19790"/>
      <c r="F19790"/>
    </row>
    <row r="19791" spans="3:6">
      <c r="C19791"/>
      <c r="F19791"/>
    </row>
    <row r="19792" spans="3:6">
      <c r="C19792"/>
      <c r="F19792"/>
    </row>
    <row r="19793" spans="3:6">
      <c r="C19793"/>
      <c r="F19793"/>
    </row>
    <row r="19794" spans="3:6">
      <c r="C19794"/>
      <c r="F19794"/>
    </row>
    <row r="19795" spans="3:6">
      <c r="C19795"/>
      <c r="F19795"/>
    </row>
    <row r="19796" spans="3:6">
      <c r="C19796"/>
      <c r="F19796"/>
    </row>
    <row r="19797" spans="3:6">
      <c r="C19797"/>
      <c r="F19797"/>
    </row>
    <row r="19798" spans="3:6">
      <c r="C19798"/>
      <c r="F19798"/>
    </row>
    <row r="19799" spans="3:6">
      <c r="C19799"/>
      <c r="F19799"/>
    </row>
    <row r="19800" spans="3:6">
      <c r="C19800"/>
      <c r="F19800"/>
    </row>
    <row r="19801" spans="3:6">
      <c r="C19801"/>
      <c r="F19801"/>
    </row>
    <row r="19802" spans="3:6">
      <c r="C19802"/>
      <c r="F19802"/>
    </row>
    <row r="19803" spans="3:6">
      <c r="C19803"/>
      <c r="F19803"/>
    </row>
    <row r="19804" spans="3:6">
      <c r="C19804"/>
      <c r="F19804"/>
    </row>
    <row r="19805" spans="3:6">
      <c r="C19805"/>
      <c r="F19805"/>
    </row>
    <row r="19806" spans="3:6">
      <c r="C19806"/>
      <c r="F19806"/>
    </row>
    <row r="19807" spans="3:6">
      <c r="C19807"/>
      <c r="F19807"/>
    </row>
    <row r="19808" spans="3:6">
      <c r="C19808"/>
      <c r="F19808"/>
    </row>
    <row r="19809" spans="3:6">
      <c r="C19809"/>
      <c r="F19809"/>
    </row>
    <row r="19810" spans="3:6">
      <c r="C19810"/>
      <c r="F19810"/>
    </row>
    <row r="19811" spans="3:6">
      <c r="C19811"/>
      <c r="F19811"/>
    </row>
    <row r="19812" spans="3:6">
      <c r="C19812"/>
      <c r="F19812"/>
    </row>
    <row r="19813" spans="3:6">
      <c r="C19813"/>
      <c r="F19813"/>
    </row>
    <row r="19814" spans="3:6">
      <c r="C19814"/>
      <c r="F19814"/>
    </row>
    <row r="19815" spans="3:6">
      <c r="C19815"/>
      <c r="F19815"/>
    </row>
    <row r="19816" spans="3:6">
      <c r="C19816"/>
      <c r="F19816"/>
    </row>
    <row r="19817" spans="3:6">
      <c r="C19817"/>
      <c r="F19817"/>
    </row>
    <row r="19818" spans="3:6">
      <c r="C19818"/>
      <c r="F19818"/>
    </row>
    <row r="19819" spans="3:6">
      <c r="C19819"/>
      <c r="F19819"/>
    </row>
    <row r="19820" spans="3:6">
      <c r="C19820"/>
      <c r="F19820"/>
    </row>
    <row r="19821" spans="3:6">
      <c r="C19821"/>
      <c r="F19821"/>
    </row>
    <row r="19822" spans="3:6">
      <c r="C19822"/>
      <c r="F19822"/>
    </row>
    <row r="19823" spans="3:6">
      <c r="C19823"/>
      <c r="F19823"/>
    </row>
    <row r="19824" spans="3:6">
      <c r="C19824"/>
      <c r="F19824"/>
    </row>
    <row r="19825" spans="3:6">
      <c r="C19825"/>
      <c r="F19825"/>
    </row>
    <row r="19826" spans="3:6">
      <c r="C19826"/>
      <c r="F19826"/>
    </row>
    <row r="19827" spans="3:6">
      <c r="C19827"/>
      <c r="F19827"/>
    </row>
    <row r="19828" spans="3:6">
      <c r="C19828"/>
      <c r="F19828"/>
    </row>
    <row r="19829" spans="3:6">
      <c r="C19829"/>
      <c r="F19829"/>
    </row>
    <row r="19830" spans="3:6">
      <c r="C19830"/>
      <c r="F19830"/>
    </row>
    <row r="19831" spans="3:6">
      <c r="C19831"/>
      <c r="F19831"/>
    </row>
    <row r="19832" spans="3:6">
      <c r="C19832"/>
      <c r="F19832"/>
    </row>
    <row r="19833" spans="3:6">
      <c r="C19833"/>
      <c r="F19833"/>
    </row>
    <row r="19834" spans="3:6">
      <c r="C19834"/>
      <c r="F19834"/>
    </row>
    <row r="19835" spans="3:6">
      <c r="C19835"/>
      <c r="F19835"/>
    </row>
    <row r="19836" spans="3:6">
      <c r="C19836"/>
      <c r="F19836"/>
    </row>
    <row r="19837" spans="3:6">
      <c r="C19837"/>
      <c r="F19837"/>
    </row>
    <row r="19838" spans="3:6">
      <c r="C19838"/>
      <c r="F19838"/>
    </row>
    <row r="19839" spans="3:6">
      <c r="C19839"/>
      <c r="F19839"/>
    </row>
    <row r="19840" spans="3:6">
      <c r="C19840"/>
      <c r="F19840"/>
    </row>
    <row r="19841" spans="3:6">
      <c r="C19841"/>
      <c r="F19841"/>
    </row>
    <row r="19842" spans="3:6">
      <c r="C19842"/>
      <c r="F19842"/>
    </row>
    <row r="19843" spans="3:6">
      <c r="C19843"/>
      <c r="F19843"/>
    </row>
    <row r="19844" spans="3:6">
      <c r="C19844"/>
      <c r="F19844"/>
    </row>
    <row r="19845" spans="3:6">
      <c r="C19845"/>
      <c r="F19845"/>
    </row>
    <row r="19846" spans="3:6">
      <c r="C19846"/>
      <c r="F19846"/>
    </row>
    <row r="19847" spans="3:6">
      <c r="C19847"/>
      <c r="F19847"/>
    </row>
    <row r="19848" spans="3:6">
      <c r="C19848"/>
      <c r="F19848"/>
    </row>
    <row r="19849" spans="3:6">
      <c r="C19849"/>
      <c r="F19849"/>
    </row>
    <row r="19850" spans="3:6">
      <c r="C19850"/>
      <c r="F19850"/>
    </row>
    <row r="19851" spans="3:6">
      <c r="C19851"/>
      <c r="F19851"/>
    </row>
    <row r="19852" spans="3:6">
      <c r="C19852"/>
      <c r="F19852"/>
    </row>
    <row r="19853" spans="3:6">
      <c r="C19853"/>
      <c r="F19853"/>
    </row>
    <row r="19854" spans="3:6">
      <c r="C19854"/>
      <c r="F19854"/>
    </row>
    <row r="19855" spans="3:6">
      <c r="C19855"/>
      <c r="F19855"/>
    </row>
    <row r="19856" spans="3:6">
      <c r="C19856"/>
      <c r="F19856"/>
    </row>
    <row r="19857" spans="3:6">
      <c r="C19857"/>
      <c r="F19857"/>
    </row>
    <row r="19858" spans="3:6">
      <c r="C19858"/>
      <c r="F19858"/>
    </row>
    <row r="19859" spans="3:6">
      <c r="C19859"/>
      <c r="F19859"/>
    </row>
    <row r="19860" spans="3:6">
      <c r="C19860"/>
      <c r="F19860"/>
    </row>
    <row r="19861" spans="3:6">
      <c r="C19861"/>
      <c r="F19861"/>
    </row>
    <row r="19862" spans="3:6">
      <c r="C19862"/>
      <c r="F19862"/>
    </row>
    <row r="19863" spans="3:6">
      <c r="C19863"/>
      <c r="F19863"/>
    </row>
    <row r="19864" spans="3:6">
      <c r="C19864"/>
      <c r="F19864"/>
    </row>
    <row r="19865" spans="3:6">
      <c r="C19865"/>
      <c r="F19865"/>
    </row>
    <row r="19866" spans="3:6">
      <c r="C19866"/>
      <c r="F19866"/>
    </row>
    <row r="19867" spans="3:6">
      <c r="C19867"/>
      <c r="F19867"/>
    </row>
    <row r="19868" spans="3:6">
      <c r="C19868"/>
      <c r="F19868"/>
    </row>
    <row r="19869" spans="3:6">
      <c r="C19869"/>
      <c r="F19869"/>
    </row>
    <row r="19870" spans="3:6">
      <c r="C19870"/>
      <c r="F19870"/>
    </row>
    <row r="19871" spans="3:6">
      <c r="C19871"/>
      <c r="F19871"/>
    </row>
    <row r="19872" spans="3:6">
      <c r="C19872"/>
      <c r="F19872"/>
    </row>
    <row r="19873" spans="3:6">
      <c r="C19873"/>
      <c r="F19873"/>
    </row>
    <row r="19874" spans="3:6">
      <c r="C19874"/>
      <c r="F19874"/>
    </row>
    <row r="19875" spans="3:6">
      <c r="C19875"/>
      <c r="F19875"/>
    </row>
    <row r="19876" spans="3:6">
      <c r="C19876"/>
      <c r="F19876"/>
    </row>
    <row r="19877" spans="3:6">
      <c r="C19877"/>
      <c r="F19877"/>
    </row>
    <row r="19878" spans="3:6">
      <c r="C19878"/>
      <c r="F19878"/>
    </row>
    <row r="19879" spans="3:6">
      <c r="C19879"/>
      <c r="F19879"/>
    </row>
    <row r="19880" spans="3:6">
      <c r="C19880"/>
      <c r="F19880"/>
    </row>
    <row r="19881" spans="3:6">
      <c r="C19881"/>
      <c r="F19881"/>
    </row>
    <row r="19882" spans="3:6">
      <c r="C19882"/>
      <c r="F19882"/>
    </row>
    <row r="19883" spans="3:6">
      <c r="C19883"/>
      <c r="F19883"/>
    </row>
    <row r="19884" spans="3:6">
      <c r="C19884"/>
      <c r="F19884"/>
    </row>
    <row r="19885" spans="3:6">
      <c r="C19885"/>
      <c r="F19885"/>
    </row>
    <row r="19886" spans="3:6">
      <c r="C19886"/>
      <c r="F19886"/>
    </row>
    <row r="19887" spans="3:6">
      <c r="C19887"/>
      <c r="F19887"/>
    </row>
    <row r="19888" spans="3:6">
      <c r="C19888"/>
      <c r="F19888"/>
    </row>
    <row r="19889" spans="3:6">
      <c r="C19889"/>
      <c r="F19889"/>
    </row>
    <row r="19890" spans="3:6">
      <c r="C19890"/>
      <c r="F19890"/>
    </row>
    <row r="19891" spans="3:6">
      <c r="C19891"/>
      <c r="F19891"/>
    </row>
    <row r="19892" spans="3:6">
      <c r="C19892"/>
      <c r="F19892"/>
    </row>
    <row r="19893" spans="3:6">
      <c r="C19893"/>
      <c r="F19893"/>
    </row>
    <row r="19894" spans="3:6">
      <c r="C19894"/>
      <c r="F19894"/>
    </row>
    <row r="19895" spans="3:6">
      <c r="C19895"/>
      <c r="F19895"/>
    </row>
    <row r="19896" spans="3:6">
      <c r="C19896"/>
      <c r="F19896"/>
    </row>
    <row r="19897" spans="3:6">
      <c r="C19897"/>
      <c r="F19897"/>
    </row>
    <row r="19898" spans="3:6">
      <c r="C19898"/>
      <c r="F19898"/>
    </row>
    <row r="19899" spans="3:6">
      <c r="C19899"/>
      <c r="F19899"/>
    </row>
    <row r="19900" spans="3:6">
      <c r="C19900"/>
      <c r="F19900"/>
    </row>
    <row r="19901" spans="3:6">
      <c r="C19901"/>
      <c r="F19901"/>
    </row>
    <row r="19902" spans="3:6">
      <c r="C19902"/>
      <c r="F19902"/>
    </row>
    <row r="19903" spans="3:6">
      <c r="C19903"/>
      <c r="F19903"/>
    </row>
    <row r="19904" spans="3:6">
      <c r="C19904"/>
      <c r="F19904"/>
    </row>
    <row r="19905" spans="3:6">
      <c r="C19905"/>
      <c r="F19905"/>
    </row>
    <row r="19906" spans="3:6">
      <c r="C19906"/>
      <c r="F19906"/>
    </row>
    <row r="19907" spans="3:6">
      <c r="C19907"/>
      <c r="F19907"/>
    </row>
    <row r="19908" spans="3:6">
      <c r="C19908"/>
      <c r="F19908"/>
    </row>
    <row r="19909" spans="3:6">
      <c r="C19909"/>
      <c r="F19909"/>
    </row>
    <row r="19910" spans="3:6">
      <c r="C19910"/>
      <c r="F19910"/>
    </row>
    <row r="19911" spans="3:6">
      <c r="C19911"/>
      <c r="F19911"/>
    </row>
    <row r="19912" spans="3:6">
      <c r="C19912"/>
      <c r="F19912"/>
    </row>
    <row r="19913" spans="3:6">
      <c r="C19913"/>
      <c r="F19913"/>
    </row>
    <row r="19914" spans="3:6">
      <c r="C19914"/>
      <c r="F19914"/>
    </row>
    <row r="19915" spans="3:6">
      <c r="C19915"/>
      <c r="F19915"/>
    </row>
    <row r="19916" spans="3:6">
      <c r="C19916"/>
      <c r="F19916"/>
    </row>
    <row r="19917" spans="3:6">
      <c r="C19917"/>
      <c r="F19917"/>
    </row>
    <row r="19918" spans="3:6">
      <c r="C19918"/>
      <c r="F19918"/>
    </row>
    <row r="19919" spans="3:6">
      <c r="C19919"/>
      <c r="F19919"/>
    </row>
    <row r="19920" spans="3:6">
      <c r="C19920"/>
      <c r="F19920"/>
    </row>
    <row r="19921" spans="3:6">
      <c r="C19921"/>
      <c r="F19921"/>
    </row>
    <row r="19922" spans="3:6">
      <c r="C19922"/>
      <c r="F19922"/>
    </row>
    <row r="19923" spans="3:6">
      <c r="C19923"/>
      <c r="F19923"/>
    </row>
    <row r="19924" spans="3:6">
      <c r="C19924"/>
      <c r="F19924"/>
    </row>
    <row r="19925" spans="3:6">
      <c r="C19925"/>
      <c r="F19925"/>
    </row>
    <row r="19926" spans="3:6">
      <c r="C19926"/>
      <c r="F19926"/>
    </row>
    <row r="19927" spans="3:6">
      <c r="C19927"/>
      <c r="F19927"/>
    </row>
    <row r="19928" spans="3:6">
      <c r="C19928"/>
      <c r="F19928"/>
    </row>
    <row r="19929" spans="3:6">
      <c r="C19929"/>
      <c r="F19929"/>
    </row>
    <row r="19930" spans="3:6">
      <c r="C19930"/>
      <c r="F19930"/>
    </row>
    <row r="19931" spans="3:6">
      <c r="C19931"/>
      <c r="F19931"/>
    </row>
    <row r="19932" spans="3:6">
      <c r="C19932"/>
      <c r="F19932"/>
    </row>
    <row r="19933" spans="3:6">
      <c r="C19933"/>
      <c r="F19933"/>
    </row>
    <row r="19934" spans="3:6">
      <c r="C19934"/>
      <c r="F19934"/>
    </row>
    <row r="19935" spans="3:6">
      <c r="C19935"/>
      <c r="F19935"/>
    </row>
    <row r="19936" spans="3:6">
      <c r="C19936"/>
      <c r="F19936"/>
    </row>
    <row r="19937" spans="3:6">
      <c r="C19937"/>
      <c r="F19937"/>
    </row>
    <row r="19938" spans="3:6">
      <c r="C19938"/>
      <c r="F19938"/>
    </row>
    <row r="19939" spans="3:6">
      <c r="C19939"/>
      <c r="F19939"/>
    </row>
    <row r="19940" spans="3:6">
      <c r="C19940"/>
      <c r="F19940"/>
    </row>
    <row r="19941" spans="3:6">
      <c r="C19941"/>
      <c r="F19941"/>
    </row>
    <row r="19942" spans="3:6">
      <c r="C19942"/>
      <c r="F19942"/>
    </row>
    <row r="19943" spans="3:6">
      <c r="C19943"/>
      <c r="F19943"/>
    </row>
    <row r="19944" spans="3:6">
      <c r="C19944"/>
      <c r="F19944"/>
    </row>
    <row r="19945" spans="3:6">
      <c r="C19945"/>
      <c r="F19945"/>
    </row>
    <row r="19946" spans="3:6">
      <c r="C19946"/>
      <c r="F19946"/>
    </row>
    <row r="19947" spans="3:6">
      <c r="C19947"/>
      <c r="F19947"/>
    </row>
    <row r="19948" spans="3:6">
      <c r="C19948"/>
      <c r="F19948"/>
    </row>
    <row r="19949" spans="3:6">
      <c r="C19949"/>
      <c r="F19949"/>
    </row>
    <row r="19950" spans="3:6">
      <c r="C19950"/>
      <c r="F19950"/>
    </row>
    <row r="19951" spans="3:6">
      <c r="C19951"/>
      <c r="F19951"/>
    </row>
    <row r="19952" spans="3:6">
      <c r="C19952"/>
      <c r="F19952"/>
    </row>
    <row r="19953" spans="3:6">
      <c r="C19953"/>
      <c r="F19953"/>
    </row>
    <row r="19954" spans="3:6">
      <c r="C19954"/>
      <c r="F19954"/>
    </row>
    <row r="19955" spans="3:6">
      <c r="C19955"/>
      <c r="F19955"/>
    </row>
    <row r="19956" spans="3:6">
      <c r="C19956"/>
      <c r="F19956"/>
    </row>
    <row r="19957" spans="3:6">
      <c r="C19957"/>
      <c r="F19957"/>
    </row>
    <row r="19958" spans="3:6">
      <c r="C19958"/>
      <c r="F19958"/>
    </row>
    <row r="19959" spans="3:6">
      <c r="C19959"/>
      <c r="F19959"/>
    </row>
    <row r="19960" spans="3:6">
      <c r="C19960"/>
      <c r="F19960"/>
    </row>
    <row r="19961" spans="3:6">
      <c r="C19961"/>
      <c r="F19961"/>
    </row>
    <row r="19962" spans="3:6">
      <c r="C19962"/>
      <c r="F19962"/>
    </row>
    <row r="19963" spans="3:6">
      <c r="C19963"/>
      <c r="F19963"/>
    </row>
    <row r="19964" spans="3:6">
      <c r="C19964"/>
      <c r="F19964"/>
    </row>
    <row r="19965" spans="3:6">
      <c r="C19965"/>
      <c r="F19965"/>
    </row>
    <row r="19966" spans="3:6">
      <c r="C19966"/>
      <c r="F19966"/>
    </row>
    <row r="19967" spans="3:6">
      <c r="C19967"/>
      <c r="F19967"/>
    </row>
    <row r="19968" spans="3:6">
      <c r="C19968"/>
      <c r="F19968"/>
    </row>
    <row r="19969" spans="3:6">
      <c r="C19969"/>
      <c r="F19969"/>
    </row>
    <row r="19970" spans="3:6">
      <c r="C19970"/>
      <c r="F19970"/>
    </row>
    <row r="19971" spans="3:6">
      <c r="C19971"/>
      <c r="F19971"/>
    </row>
    <row r="19972" spans="3:6">
      <c r="C19972"/>
      <c r="F19972"/>
    </row>
    <row r="19973" spans="3:6">
      <c r="C19973"/>
      <c r="F19973"/>
    </row>
    <row r="19974" spans="3:6">
      <c r="C19974"/>
      <c r="F19974"/>
    </row>
    <row r="19975" spans="3:6">
      <c r="C19975"/>
      <c r="F19975"/>
    </row>
    <row r="19976" spans="3:6">
      <c r="C19976"/>
      <c r="F19976"/>
    </row>
    <row r="19977" spans="3:6">
      <c r="C19977"/>
      <c r="F19977"/>
    </row>
    <row r="19978" spans="3:6">
      <c r="C19978"/>
      <c r="F19978"/>
    </row>
    <row r="19979" spans="3:6">
      <c r="C19979"/>
      <c r="F19979"/>
    </row>
    <row r="19980" spans="3:6">
      <c r="C19980"/>
      <c r="F19980"/>
    </row>
    <row r="19981" spans="3:6">
      <c r="C19981"/>
      <c r="F19981"/>
    </row>
    <row r="19982" spans="3:6">
      <c r="C19982"/>
      <c r="F19982"/>
    </row>
    <row r="19983" spans="3:6">
      <c r="C19983"/>
      <c r="F19983"/>
    </row>
    <row r="19984" spans="3:6">
      <c r="C19984"/>
      <c r="F19984"/>
    </row>
    <row r="19985" spans="3:6">
      <c r="C19985"/>
      <c r="F19985"/>
    </row>
    <row r="19986" spans="3:6">
      <c r="C19986"/>
      <c r="F19986"/>
    </row>
    <row r="19987" spans="3:6">
      <c r="C19987"/>
      <c r="F19987"/>
    </row>
    <row r="19988" spans="3:6">
      <c r="C19988"/>
      <c r="F19988"/>
    </row>
    <row r="19989" spans="3:6">
      <c r="C19989"/>
      <c r="F19989"/>
    </row>
    <row r="19990" spans="3:6">
      <c r="C19990"/>
      <c r="F19990"/>
    </row>
    <row r="19991" spans="3:6">
      <c r="C19991"/>
      <c r="F19991"/>
    </row>
    <row r="19992" spans="3:6">
      <c r="C19992"/>
      <c r="F19992"/>
    </row>
    <row r="19993" spans="3:6">
      <c r="C19993"/>
      <c r="F19993"/>
    </row>
    <row r="19994" spans="3:6">
      <c r="C19994"/>
      <c r="F19994"/>
    </row>
    <row r="19995" spans="3:6">
      <c r="C19995"/>
      <c r="F19995"/>
    </row>
    <row r="19996" spans="3:6">
      <c r="C19996"/>
      <c r="F19996"/>
    </row>
    <row r="19997" spans="3:6">
      <c r="C19997"/>
      <c r="F19997"/>
    </row>
    <row r="19998" spans="3:6">
      <c r="C19998"/>
      <c r="F19998"/>
    </row>
    <row r="19999" spans="3:6">
      <c r="C19999"/>
      <c r="F19999"/>
    </row>
    <row r="20000" spans="3:6">
      <c r="C20000"/>
      <c r="F20000"/>
    </row>
    <row r="20001" spans="3:6">
      <c r="C20001"/>
      <c r="F20001"/>
    </row>
    <row r="20002" spans="3:6">
      <c r="C20002"/>
      <c r="F20002"/>
    </row>
    <row r="20003" spans="3:6">
      <c r="C20003"/>
      <c r="F20003"/>
    </row>
    <row r="20004" spans="3:6">
      <c r="C20004"/>
      <c r="F20004"/>
    </row>
    <row r="20005" spans="3:6">
      <c r="C20005"/>
      <c r="F20005"/>
    </row>
    <row r="20006" spans="3:6">
      <c r="C20006"/>
      <c r="F20006"/>
    </row>
    <row r="20007" spans="3:6">
      <c r="C20007"/>
      <c r="F20007"/>
    </row>
    <row r="20008" spans="3:6">
      <c r="C20008"/>
      <c r="F20008"/>
    </row>
    <row r="20009" spans="3:6">
      <c r="C20009"/>
      <c r="F20009"/>
    </row>
    <row r="20010" spans="3:6">
      <c r="C20010"/>
      <c r="F20010"/>
    </row>
    <row r="20011" spans="3:6">
      <c r="C20011"/>
      <c r="F20011"/>
    </row>
    <row r="20012" spans="3:6">
      <c r="C20012"/>
      <c r="F20012"/>
    </row>
    <row r="20013" spans="3:6">
      <c r="C20013"/>
      <c r="F20013"/>
    </row>
    <row r="20014" spans="3:6">
      <c r="C20014"/>
      <c r="F20014"/>
    </row>
    <row r="20015" spans="3:6">
      <c r="C20015"/>
      <c r="F20015"/>
    </row>
    <row r="20016" spans="3:6">
      <c r="C20016"/>
      <c r="F20016"/>
    </row>
    <row r="20017" spans="3:6">
      <c r="C20017"/>
      <c r="F20017"/>
    </row>
    <row r="20018" spans="3:6">
      <c r="C20018"/>
      <c r="F20018"/>
    </row>
    <row r="20019" spans="3:6">
      <c r="C20019"/>
      <c r="F20019"/>
    </row>
    <row r="20020" spans="3:6">
      <c r="C20020"/>
      <c r="F20020"/>
    </row>
    <row r="20021" spans="3:6">
      <c r="C20021"/>
      <c r="F20021"/>
    </row>
    <row r="20022" spans="3:6">
      <c r="C20022"/>
      <c r="F20022"/>
    </row>
    <row r="20023" spans="3:6">
      <c r="C20023"/>
      <c r="F20023"/>
    </row>
    <row r="20024" spans="3:6">
      <c r="C20024"/>
      <c r="F20024"/>
    </row>
    <row r="20025" spans="3:6">
      <c r="C20025"/>
      <c r="F20025"/>
    </row>
    <row r="20026" spans="3:6">
      <c r="C20026"/>
      <c r="F20026"/>
    </row>
    <row r="20027" spans="3:6">
      <c r="C20027"/>
      <c r="F20027"/>
    </row>
    <row r="20028" spans="3:6">
      <c r="C20028"/>
      <c r="F20028"/>
    </row>
    <row r="20029" spans="3:6">
      <c r="C20029"/>
      <c r="F20029"/>
    </row>
    <row r="20030" spans="3:6">
      <c r="C20030"/>
      <c r="F20030"/>
    </row>
    <row r="20031" spans="3:6">
      <c r="C20031"/>
      <c r="F20031"/>
    </row>
    <row r="20032" spans="3:6">
      <c r="C20032"/>
      <c r="F20032"/>
    </row>
    <row r="20033" spans="3:6">
      <c r="C20033"/>
      <c r="F20033"/>
    </row>
    <row r="20034" spans="3:6">
      <c r="C20034"/>
      <c r="F20034"/>
    </row>
    <row r="20035" spans="3:6">
      <c r="C20035"/>
      <c r="F20035"/>
    </row>
    <row r="20036" spans="3:6">
      <c r="C20036"/>
      <c r="F20036"/>
    </row>
    <row r="20037" spans="3:6">
      <c r="C20037"/>
      <c r="F20037"/>
    </row>
    <row r="20038" spans="3:6">
      <c r="C20038"/>
      <c r="F20038"/>
    </row>
    <row r="20039" spans="3:6">
      <c r="C20039"/>
      <c r="F20039"/>
    </row>
    <row r="20040" spans="3:6">
      <c r="C20040"/>
      <c r="F20040"/>
    </row>
    <row r="20041" spans="3:6">
      <c r="C20041"/>
      <c r="F20041"/>
    </row>
    <row r="20042" spans="3:6">
      <c r="C20042"/>
      <c r="F20042"/>
    </row>
    <row r="20043" spans="3:6">
      <c r="C20043"/>
      <c r="F20043"/>
    </row>
    <row r="20044" spans="3:6">
      <c r="C20044"/>
      <c r="F20044"/>
    </row>
    <row r="20045" spans="3:6">
      <c r="C20045"/>
      <c r="F20045"/>
    </row>
    <row r="20046" spans="3:6">
      <c r="C20046"/>
      <c r="F20046"/>
    </row>
    <row r="20047" spans="3:6">
      <c r="C20047"/>
      <c r="F20047"/>
    </row>
    <row r="20048" spans="3:6">
      <c r="C20048"/>
      <c r="F20048"/>
    </row>
    <row r="20049" spans="3:6">
      <c r="C20049"/>
      <c r="F20049"/>
    </row>
    <row r="20050" spans="3:6">
      <c r="C20050"/>
      <c r="F20050"/>
    </row>
    <row r="20051" spans="3:6">
      <c r="C20051"/>
      <c r="F20051"/>
    </row>
    <row r="20052" spans="3:6">
      <c r="C20052"/>
      <c r="F20052"/>
    </row>
    <row r="20053" spans="3:6">
      <c r="C20053"/>
      <c r="F20053"/>
    </row>
    <row r="20054" spans="3:6">
      <c r="C20054"/>
      <c r="F20054"/>
    </row>
    <row r="20055" spans="3:6">
      <c r="C20055"/>
      <c r="F20055"/>
    </row>
    <row r="20056" spans="3:6">
      <c r="C20056"/>
      <c r="F20056"/>
    </row>
    <row r="20057" spans="3:6">
      <c r="C20057"/>
      <c r="F20057"/>
    </row>
    <row r="20058" spans="3:6">
      <c r="C20058"/>
      <c r="F20058"/>
    </row>
    <row r="20059" spans="3:6">
      <c r="C20059"/>
      <c r="F20059"/>
    </row>
    <row r="20060" spans="3:6">
      <c r="C20060"/>
      <c r="F20060"/>
    </row>
    <row r="20061" spans="3:6">
      <c r="C20061"/>
      <c r="F20061"/>
    </row>
    <row r="20062" spans="3:6">
      <c r="C20062"/>
      <c r="F20062"/>
    </row>
    <row r="20063" spans="3:6">
      <c r="C20063"/>
      <c r="F20063"/>
    </row>
    <row r="20064" spans="3:6">
      <c r="C20064"/>
      <c r="F20064"/>
    </row>
    <row r="20065" spans="3:6">
      <c r="C20065"/>
      <c r="F20065"/>
    </row>
    <row r="20066" spans="3:6">
      <c r="C20066"/>
      <c r="F20066"/>
    </row>
    <row r="20067" spans="3:6">
      <c r="C20067"/>
      <c r="F20067"/>
    </row>
    <row r="20068" spans="3:6">
      <c r="C20068"/>
      <c r="F20068"/>
    </row>
    <row r="20069" spans="3:6">
      <c r="C20069"/>
      <c r="F20069"/>
    </row>
    <row r="20070" spans="3:6">
      <c r="C20070"/>
      <c r="F20070"/>
    </row>
    <row r="20071" spans="3:6">
      <c r="C20071"/>
      <c r="F20071"/>
    </row>
    <row r="20072" spans="3:6">
      <c r="C20072"/>
      <c r="F20072"/>
    </row>
    <row r="20073" spans="3:6">
      <c r="C20073"/>
      <c r="F20073"/>
    </row>
    <row r="20074" spans="3:6">
      <c r="C20074"/>
      <c r="F20074"/>
    </row>
    <row r="20075" spans="3:6">
      <c r="C20075"/>
      <c r="F20075"/>
    </row>
    <row r="20076" spans="3:6">
      <c r="C20076"/>
      <c r="F20076"/>
    </row>
    <row r="20077" spans="3:6">
      <c r="C20077"/>
      <c r="F20077"/>
    </row>
    <row r="20078" spans="3:6">
      <c r="C20078"/>
      <c r="F20078"/>
    </row>
    <row r="20079" spans="3:6">
      <c r="C20079"/>
      <c r="F20079"/>
    </row>
    <row r="20080" spans="3:6">
      <c r="C20080"/>
      <c r="F20080"/>
    </row>
    <row r="20081" spans="3:6">
      <c r="C20081"/>
      <c r="F20081"/>
    </row>
    <row r="20082" spans="3:6">
      <c r="C20082"/>
      <c r="F20082"/>
    </row>
    <row r="20083" spans="3:6">
      <c r="C20083"/>
      <c r="F20083"/>
    </row>
    <row r="20084" spans="3:6">
      <c r="C20084"/>
      <c r="F20084"/>
    </row>
    <row r="20085" spans="3:6">
      <c r="C20085"/>
      <c r="F20085"/>
    </row>
    <row r="20086" spans="3:6">
      <c r="C20086"/>
      <c r="F20086"/>
    </row>
    <row r="20087" spans="3:6">
      <c r="C20087"/>
      <c r="F20087"/>
    </row>
    <row r="20088" spans="3:6">
      <c r="C20088"/>
      <c r="F20088"/>
    </row>
    <row r="20089" spans="3:6">
      <c r="C20089"/>
      <c r="F20089"/>
    </row>
    <row r="20090" spans="3:6">
      <c r="C20090"/>
      <c r="F20090"/>
    </row>
    <row r="20091" spans="3:6">
      <c r="C20091"/>
      <c r="F20091"/>
    </row>
    <row r="20092" spans="3:6">
      <c r="C20092"/>
      <c r="F20092"/>
    </row>
    <row r="20093" spans="3:6">
      <c r="C20093"/>
      <c r="F20093"/>
    </row>
    <row r="20094" spans="3:6">
      <c r="C20094"/>
      <c r="F20094"/>
    </row>
    <row r="20095" spans="3:6">
      <c r="C20095"/>
      <c r="F20095"/>
    </row>
    <row r="20096" spans="3:6">
      <c r="C20096"/>
      <c r="F20096"/>
    </row>
    <row r="20097" spans="3:6">
      <c r="C20097"/>
      <c r="F20097"/>
    </row>
    <row r="20098" spans="3:6">
      <c r="C20098"/>
      <c r="F20098"/>
    </row>
    <row r="20099" spans="3:6">
      <c r="C20099"/>
      <c r="F20099"/>
    </row>
    <row r="20100" spans="3:6">
      <c r="C20100"/>
      <c r="F20100"/>
    </row>
    <row r="20101" spans="3:6">
      <c r="C20101"/>
      <c r="F20101"/>
    </row>
    <row r="20102" spans="3:6">
      <c r="C20102"/>
      <c r="F20102"/>
    </row>
    <row r="20103" spans="3:6">
      <c r="C20103"/>
      <c r="F20103"/>
    </row>
    <row r="20104" spans="3:6">
      <c r="C20104"/>
      <c r="F20104"/>
    </row>
    <row r="20105" spans="3:6">
      <c r="C20105"/>
      <c r="F20105"/>
    </row>
    <row r="20106" spans="3:6">
      <c r="C20106"/>
      <c r="F20106"/>
    </row>
    <row r="20107" spans="3:6">
      <c r="C20107"/>
      <c r="F20107"/>
    </row>
    <row r="20108" spans="3:6">
      <c r="C20108"/>
      <c r="F20108"/>
    </row>
    <row r="20109" spans="3:6">
      <c r="C20109"/>
      <c r="F20109"/>
    </row>
    <row r="20110" spans="3:6">
      <c r="C20110"/>
      <c r="F20110"/>
    </row>
    <row r="20111" spans="3:6">
      <c r="C20111"/>
      <c r="F20111"/>
    </row>
    <row r="20112" spans="3:6">
      <c r="C20112"/>
      <c r="F20112"/>
    </row>
    <row r="20113" spans="3:6">
      <c r="C20113"/>
      <c r="F20113"/>
    </row>
    <row r="20114" spans="3:6">
      <c r="C20114"/>
      <c r="F20114"/>
    </row>
    <row r="20115" spans="3:6">
      <c r="C20115"/>
      <c r="F20115"/>
    </row>
    <row r="20116" spans="3:6">
      <c r="C20116"/>
      <c r="F20116"/>
    </row>
    <row r="20117" spans="3:6">
      <c r="C20117"/>
      <c r="F20117"/>
    </row>
    <row r="20118" spans="3:6">
      <c r="C20118"/>
      <c r="F20118"/>
    </row>
    <row r="20119" spans="3:6">
      <c r="C20119"/>
      <c r="F20119"/>
    </row>
    <row r="20120" spans="3:6">
      <c r="C20120"/>
      <c r="F20120"/>
    </row>
    <row r="20121" spans="3:6">
      <c r="C20121"/>
      <c r="F20121"/>
    </row>
    <row r="20122" spans="3:6">
      <c r="C20122"/>
      <c r="F20122"/>
    </row>
    <row r="20123" spans="3:6">
      <c r="C20123"/>
      <c r="F20123"/>
    </row>
    <row r="20124" spans="3:6">
      <c r="C20124"/>
      <c r="F20124"/>
    </row>
    <row r="20125" spans="3:6">
      <c r="C20125"/>
      <c r="F20125"/>
    </row>
    <row r="20126" spans="3:6">
      <c r="C20126"/>
      <c r="F20126"/>
    </row>
    <row r="20127" spans="3:6">
      <c r="C20127"/>
      <c r="F20127"/>
    </row>
    <row r="20128" spans="3:6">
      <c r="C20128"/>
      <c r="F20128"/>
    </row>
    <row r="20129" spans="3:6">
      <c r="C20129"/>
      <c r="F20129"/>
    </row>
    <row r="20130" spans="3:6">
      <c r="C20130"/>
      <c r="F20130"/>
    </row>
    <row r="20131" spans="3:6">
      <c r="C20131"/>
      <c r="F20131"/>
    </row>
    <row r="20132" spans="3:6">
      <c r="C20132"/>
      <c r="F20132"/>
    </row>
    <row r="20133" spans="3:6">
      <c r="C20133"/>
      <c r="F20133"/>
    </row>
    <row r="20134" spans="3:6">
      <c r="C20134"/>
      <c r="F20134"/>
    </row>
    <row r="20135" spans="3:6">
      <c r="C20135"/>
      <c r="F20135"/>
    </row>
    <row r="20136" spans="3:6">
      <c r="C20136"/>
      <c r="F20136"/>
    </row>
    <row r="20137" spans="3:6">
      <c r="C20137"/>
      <c r="F20137"/>
    </row>
    <row r="20138" spans="3:6">
      <c r="C20138"/>
      <c r="F20138"/>
    </row>
    <row r="20139" spans="3:6">
      <c r="C20139"/>
      <c r="F20139"/>
    </row>
    <row r="20140" spans="3:6">
      <c r="C20140"/>
      <c r="F20140"/>
    </row>
    <row r="20141" spans="3:6">
      <c r="C20141"/>
      <c r="F20141"/>
    </row>
    <row r="20142" spans="3:6">
      <c r="C20142"/>
      <c r="F20142"/>
    </row>
    <row r="20143" spans="3:6">
      <c r="C20143"/>
      <c r="F20143"/>
    </row>
    <row r="20144" spans="3:6">
      <c r="C20144"/>
      <c r="F20144"/>
    </row>
    <row r="20145" spans="3:6">
      <c r="C20145"/>
      <c r="F20145"/>
    </row>
    <row r="20146" spans="3:6">
      <c r="C20146"/>
      <c r="F20146"/>
    </row>
    <row r="20147" spans="3:6">
      <c r="C20147"/>
      <c r="F20147"/>
    </row>
    <row r="20148" spans="3:6">
      <c r="C20148"/>
      <c r="F20148"/>
    </row>
    <row r="20149" spans="3:6">
      <c r="C20149"/>
      <c r="F20149"/>
    </row>
    <row r="20150" spans="3:6">
      <c r="C20150"/>
      <c r="F20150"/>
    </row>
    <row r="20151" spans="3:6">
      <c r="C20151"/>
      <c r="F20151"/>
    </row>
    <row r="20152" spans="3:6">
      <c r="C20152"/>
      <c r="F20152"/>
    </row>
    <row r="20153" spans="3:6">
      <c r="C20153"/>
      <c r="F20153"/>
    </row>
    <row r="20154" spans="3:6">
      <c r="C20154"/>
      <c r="F20154"/>
    </row>
    <row r="20155" spans="3:6">
      <c r="C20155"/>
      <c r="F20155"/>
    </row>
    <row r="20156" spans="3:6">
      <c r="C20156"/>
      <c r="F20156"/>
    </row>
    <row r="20157" spans="3:6">
      <c r="C20157"/>
      <c r="F20157"/>
    </row>
    <row r="20158" spans="3:6">
      <c r="C20158"/>
      <c r="F20158"/>
    </row>
    <row r="20159" spans="3:6">
      <c r="C20159"/>
      <c r="F20159"/>
    </row>
    <row r="20160" spans="3:6">
      <c r="C20160"/>
      <c r="F20160"/>
    </row>
    <row r="20161" spans="3:6">
      <c r="C20161"/>
      <c r="F20161"/>
    </row>
    <row r="20162" spans="3:6">
      <c r="C20162"/>
      <c r="F20162"/>
    </row>
    <row r="20163" spans="3:6">
      <c r="C20163"/>
      <c r="F20163"/>
    </row>
    <row r="20164" spans="3:6">
      <c r="C20164"/>
      <c r="F20164"/>
    </row>
    <row r="20165" spans="3:6">
      <c r="C20165"/>
      <c r="F20165"/>
    </row>
    <row r="20166" spans="3:6">
      <c r="C20166"/>
      <c r="F20166"/>
    </row>
    <row r="20167" spans="3:6">
      <c r="C20167"/>
      <c r="F20167"/>
    </row>
    <row r="20168" spans="3:6">
      <c r="C20168"/>
      <c r="F20168"/>
    </row>
    <row r="20169" spans="3:6">
      <c r="C20169"/>
      <c r="F20169"/>
    </row>
    <row r="20170" spans="3:6">
      <c r="C20170"/>
      <c r="F20170"/>
    </row>
    <row r="20171" spans="3:6">
      <c r="C20171"/>
      <c r="F20171"/>
    </row>
    <row r="20172" spans="3:6">
      <c r="C20172"/>
      <c r="F20172"/>
    </row>
    <row r="20173" spans="3:6">
      <c r="C20173"/>
      <c r="F20173"/>
    </row>
    <row r="20174" spans="3:6">
      <c r="C20174"/>
      <c r="F20174"/>
    </row>
    <row r="20175" spans="3:6">
      <c r="C20175"/>
      <c r="F20175"/>
    </row>
    <row r="20176" spans="3:6">
      <c r="C20176"/>
      <c r="F20176"/>
    </row>
    <row r="20177" spans="3:6">
      <c r="C20177"/>
      <c r="F20177"/>
    </row>
    <row r="20178" spans="3:6">
      <c r="C20178"/>
      <c r="F20178"/>
    </row>
    <row r="20179" spans="3:6">
      <c r="C20179"/>
      <c r="F20179"/>
    </row>
    <row r="20180" spans="3:6">
      <c r="C20180"/>
      <c r="F20180"/>
    </row>
    <row r="20181" spans="3:6">
      <c r="C20181"/>
      <c r="F20181"/>
    </row>
    <row r="20182" spans="3:6">
      <c r="C20182"/>
      <c r="F20182"/>
    </row>
    <row r="20183" spans="3:6">
      <c r="C20183"/>
      <c r="F20183"/>
    </row>
    <row r="20184" spans="3:6">
      <c r="C20184"/>
      <c r="F20184"/>
    </row>
    <row r="20185" spans="3:6">
      <c r="C20185"/>
      <c r="F20185"/>
    </row>
    <row r="20186" spans="3:6">
      <c r="C20186"/>
      <c r="F20186"/>
    </row>
    <row r="20187" spans="3:6">
      <c r="C20187"/>
      <c r="F20187"/>
    </row>
    <row r="20188" spans="3:6">
      <c r="C20188"/>
      <c r="F20188"/>
    </row>
    <row r="20189" spans="3:6">
      <c r="C20189"/>
      <c r="F20189"/>
    </row>
    <row r="20190" spans="3:6">
      <c r="C20190"/>
      <c r="F20190"/>
    </row>
    <row r="20191" spans="3:6">
      <c r="C20191"/>
      <c r="F20191"/>
    </row>
    <row r="20192" spans="3:6">
      <c r="C20192"/>
      <c r="F20192"/>
    </row>
    <row r="20193" spans="3:6">
      <c r="C20193"/>
      <c r="F20193"/>
    </row>
    <row r="20194" spans="3:6">
      <c r="C20194"/>
      <c r="F20194"/>
    </row>
    <row r="20195" spans="3:6">
      <c r="C20195"/>
      <c r="F20195"/>
    </row>
    <row r="20196" spans="3:6">
      <c r="C20196"/>
      <c r="F20196"/>
    </row>
    <row r="20197" spans="3:6">
      <c r="C20197"/>
      <c r="F20197"/>
    </row>
    <row r="20198" spans="3:6">
      <c r="C20198"/>
      <c r="F20198"/>
    </row>
    <row r="20199" spans="3:6">
      <c r="C20199"/>
      <c r="F20199"/>
    </row>
    <row r="20200" spans="3:6">
      <c r="C20200"/>
      <c r="F20200"/>
    </row>
    <row r="20201" spans="3:6">
      <c r="C20201"/>
      <c r="F20201"/>
    </row>
    <row r="20202" spans="3:6">
      <c r="C20202"/>
      <c r="F20202"/>
    </row>
    <row r="20203" spans="3:6">
      <c r="C20203"/>
      <c r="F20203"/>
    </row>
    <row r="20204" spans="3:6">
      <c r="C20204"/>
      <c r="F20204"/>
    </row>
    <row r="20205" spans="3:6">
      <c r="C20205"/>
      <c r="F20205"/>
    </row>
    <row r="20206" spans="3:6">
      <c r="C20206"/>
      <c r="F20206"/>
    </row>
    <row r="20207" spans="3:6">
      <c r="C20207"/>
      <c r="F20207"/>
    </row>
    <row r="20208" spans="3:6">
      <c r="C20208"/>
      <c r="F20208"/>
    </row>
    <row r="20209" spans="3:6">
      <c r="C20209"/>
      <c r="F20209"/>
    </row>
    <row r="20210" spans="3:6">
      <c r="C20210"/>
      <c r="F20210"/>
    </row>
    <row r="20211" spans="3:6">
      <c r="C20211"/>
      <c r="F20211"/>
    </row>
    <row r="20212" spans="3:6">
      <c r="C20212"/>
      <c r="F20212"/>
    </row>
    <row r="20213" spans="3:6">
      <c r="C20213"/>
      <c r="F20213"/>
    </row>
    <row r="20214" spans="3:6">
      <c r="C20214"/>
      <c r="F20214"/>
    </row>
    <row r="20215" spans="3:6">
      <c r="C20215"/>
      <c r="F20215"/>
    </row>
    <row r="20216" spans="3:6">
      <c r="C20216"/>
      <c r="F20216"/>
    </row>
    <row r="20217" spans="3:6">
      <c r="C20217"/>
      <c r="F20217"/>
    </row>
    <row r="20218" spans="3:6">
      <c r="C20218"/>
      <c r="F20218"/>
    </row>
    <row r="20219" spans="3:6">
      <c r="C20219"/>
      <c r="F20219"/>
    </row>
    <row r="20220" spans="3:6">
      <c r="C20220"/>
      <c r="F20220"/>
    </row>
    <row r="20221" spans="3:6">
      <c r="C20221"/>
      <c r="F20221"/>
    </row>
    <row r="20222" spans="3:6">
      <c r="C20222"/>
      <c r="F20222"/>
    </row>
    <row r="20223" spans="3:6">
      <c r="C20223"/>
      <c r="F20223"/>
    </row>
    <row r="20224" spans="3:6">
      <c r="C20224"/>
      <c r="F20224"/>
    </row>
    <row r="20225" spans="3:6">
      <c r="C20225"/>
      <c r="F20225"/>
    </row>
    <row r="20226" spans="3:6">
      <c r="C20226"/>
      <c r="F20226"/>
    </row>
    <row r="20227" spans="3:6">
      <c r="C20227"/>
      <c r="F20227"/>
    </row>
    <row r="20228" spans="3:6">
      <c r="C20228"/>
      <c r="F20228"/>
    </row>
    <row r="20229" spans="3:6">
      <c r="C20229"/>
      <c r="F20229"/>
    </row>
    <row r="20230" spans="3:6">
      <c r="C20230"/>
      <c r="F20230"/>
    </row>
    <row r="20231" spans="3:6">
      <c r="C20231"/>
      <c r="F20231"/>
    </row>
    <row r="20232" spans="3:6">
      <c r="C20232"/>
      <c r="F20232"/>
    </row>
    <row r="20233" spans="3:6">
      <c r="C20233"/>
      <c r="F20233"/>
    </row>
    <row r="20234" spans="3:6">
      <c r="C20234"/>
      <c r="F20234"/>
    </row>
    <row r="20235" spans="3:6">
      <c r="C20235"/>
      <c r="F20235"/>
    </row>
    <row r="20236" spans="3:6">
      <c r="C20236"/>
      <c r="F20236"/>
    </row>
    <row r="20237" spans="3:6">
      <c r="C20237"/>
      <c r="F20237"/>
    </row>
    <row r="20238" spans="3:6">
      <c r="C20238"/>
      <c r="F20238"/>
    </row>
    <row r="20239" spans="3:6">
      <c r="C20239"/>
      <c r="F20239"/>
    </row>
    <row r="20240" spans="3:6">
      <c r="C20240"/>
      <c r="F20240"/>
    </row>
    <row r="20241" spans="3:6">
      <c r="C20241"/>
      <c r="F20241"/>
    </row>
    <row r="20242" spans="3:6">
      <c r="C20242"/>
      <c r="F20242"/>
    </row>
    <row r="20243" spans="3:6">
      <c r="C20243"/>
      <c r="F20243"/>
    </row>
    <row r="20244" spans="3:6">
      <c r="C20244"/>
      <c r="F20244"/>
    </row>
    <row r="20245" spans="3:6">
      <c r="C20245"/>
      <c r="F20245"/>
    </row>
    <row r="20246" spans="3:6">
      <c r="C20246"/>
      <c r="F20246"/>
    </row>
    <row r="20247" spans="3:6">
      <c r="C20247"/>
      <c r="F20247"/>
    </row>
    <row r="20248" spans="3:6">
      <c r="C20248"/>
      <c r="F20248"/>
    </row>
    <row r="20249" spans="3:6">
      <c r="C20249"/>
      <c r="F20249"/>
    </row>
    <row r="20250" spans="3:6">
      <c r="C20250"/>
      <c r="F20250"/>
    </row>
    <row r="20251" spans="3:6">
      <c r="C20251"/>
      <c r="F20251"/>
    </row>
    <row r="20252" spans="3:6">
      <c r="C20252"/>
      <c r="F20252"/>
    </row>
    <row r="20253" spans="3:6">
      <c r="C20253"/>
      <c r="F20253"/>
    </row>
    <row r="20254" spans="3:6">
      <c r="C20254"/>
      <c r="F20254"/>
    </row>
    <row r="20255" spans="3:6">
      <c r="C20255"/>
      <c r="F20255"/>
    </row>
    <row r="20256" spans="3:6">
      <c r="C20256"/>
      <c r="F20256"/>
    </row>
    <row r="20257" spans="3:6">
      <c r="C20257"/>
      <c r="F20257"/>
    </row>
    <row r="20258" spans="3:6">
      <c r="C20258"/>
      <c r="F20258"/>
    </row>
    <row r="20259" spans="3:6">
      <c r="C20259"/>
      <c r="F20259"/>
    </row>
    <row r="20260" spans="3:6">
      <c r="C20260"/>
      <c r="F20260"/>
    </row>
    <row r="20261" spans="3:6">
      <c r="C20261"/>
      <c r="F20261"/>
    </row>
    <row r="20262" spans="3:6">
      <c r="C20262"/>
      <c r="F20262"/>
    </row>
    <row r="20263" spans="3:6">
      <c r="C20263"/>
      <c r="F20263"/>
    </row>
    <row r="20264" spans="3:6">
      <c r="C20264"/>
      <c r="F20264"/>
    </row>
    <row r="20265" spans="3:6">
      <c r="C20265"/>
      <c r="F20265"/>
    </row>
    <row r="20266" spans="3:6">
      <c r="C20266"/>
      <c r="F20266"/>
    </row>
    <row r="20267" spans="3:6">
      <c r="C20267"/>
      <c r="F20267"/>
    </row>
    <row r="20268" spans="3:6">
      <c r="C20268"/>
      <c r="F20268"/>
    </row>
    <row r="20269" spans="3:6">
      <c r="C20269"/>
      <c r="F20269"/>
    </row>
    <row r="20270" spans="3:6">
      <c r="C20270"/>
      <c r="F20270"/>
    </row>
    <row r="20271" spans="3:6">
      <c r="C20271"/>
      <c r="F20271"/>
    </row>
    <row r="20272" spans="3:6">
      <c r="C20272"/>
      <c r="F20272"/>
    </row>
    <row r="20273" spans="3:6">
      <c r="C20273"/>
      <c r="F20273"/>
    </row>
    <row r="20274" spans="3:6">
      <c r="C20274"/>
      <c r="F20274"/>
    </row>
    <row r="20275" spans="3:6">
      <c r="C20275"/>
      <c r="F20275"/>
    </row>
    <row r="20276" spans="3:6">
      <c r="C20276"/>
      <c r="F20276"/>
    </row>
    <row r="20277" spans="3:6">
      <c r="C20277"/>
      <c r="F20277"/>
    </row>
    <row r="20278" spans="3:6">
      <c r="C20278"/>
      <c r="F20278"/>
    </row>
    <row r="20279" spans="3:6">
      <c r="C20279"/>
      <c r="F20279"/>
    </row>
    <row r="20280" spans="3:6">
      <c r="C20280"/>
      <c r="F20280"/>
    </row>
    <row r="20281" spans="3:6">
      <c r="C20281"/>
      <c r="F20281"/>
    </row>
    <row r="20282" spans="3:6">
      <c r="C20282"/>
      <c r="F20282"/>
    </row>
    <row r="20283" spans="3:6">
      <c r="C20283"/>
      <c r="F20283"/>
    </row>
    <row r="20284" spans="3:6">
      <c r="C20284"/>
      <c r="F20284"/>
    </row>
    <row r="20285" spans="3:6">
      <c r="C20285"/>
      <c r="F20285"/>
    </row>
    <row r="20286" spans="3:6">
      <c r="C20286"/>
      <c r="F20286"/>
    </row>
    <row r="20287" spans="3:6">
      <c r="C20287"/>
      <c r="F20287"/>
    </row>
    <row r="20288" spans="3:6">
      <c r="C20288"/>
      <c r="F20288"/>
    </row>
    <row r="20289" spans="3:6">
      <c r="C20289"/>
      <c r="F20289"/>
    </row>
    <row r="20290" spans="3:6">
      <c r="C20290"/>
      <c r="F20290"/>
    </row>
    <row r="20291" spans="3:6">
      <c r="C20291"/>
      <c r="F20291"/>
    </row>
    <row r="20292" spans="3:6">
      <c r="C20292"/>
      <c r="F20292"/>
    </row>
    <row r="20293" spans="3:6">
      <c r="C20293"/>
      <c r="F20293"/>
    </row>
    <row r="20294" spans="3:6">
      <c r="C20294"/>
      <c r="F20294"/>
    </row>
    <row r="20295" spans="3:6">
      <c r="C20295"/>
      <c r="F20295"/>
    </row>
    <row r="20296" spans="3:6">
      <c r="C20296"/>
      <c r="F20296"/>
    </row>
    <row r="20297" spans="3:6">
      <c r="C20297"/>
      <c r="F20297"/>
    </row>
    <row r="20298" spans="3:6">
      <c r="C20298"/>
      <c r="F20298"/>
    </row>
    <row r="20299" spans="3:6">
      <c r="C20299"/>
      <c r="F20299"/>
    </row>
    <row r="20300" spans="3:6">
      <c r="C20300"/>
      <c r="F20300"/>
    </row>
    <row r="20301" spans="3:6">
      <c r="C20301"/>
      <c r="F20301"/>
    </row>
    <row r="20302" spans="3:6">
      <c r="C20302"/>
      <c r="F20302"/>
    </row>
    <row r="20303" spans="3:6">
      <c r="C20303"/>
      <c r="F20303"/>
    </row>
    <row r="20304" spans="3:6">
      <c r="C20304"/>
      <c r="F20304"/>
    </row>
    <row r="20305" spans="3:6">
      <c r="C20305"/>
      <c r="F20305"/>
    </row>
    <row r="20306" spans="3:6">
      <c r="C20306"/>
      <c r="F20306"/>
    </row>
    <row r="20307" spans="3:6">
      <c r="C20307"/>
      <c r="F20307"/>
    </row>
    <row r="20308" spans="3:6">
      <c r="C20308"/>
      <c r="F20308"/>
    </row>
    <row r="20309" spans="3:6">
      <c r="C20309"/>
      <c r="F20309"/>
    </row>
    <row r="20310" spans="3:6">
      <c r="C20310"/>
      <c r="F20310"/>
    </row>
    <row r="20311" spans="3:6">
      <c r="C20311"/>
      <c r="F20311"/>
    </row>
    <row r="20312" spans="3:6">
      <c r="C20312"/>
      <c r="F20312"/>
    </row>
    <row r="20313" spans="3:6">
      <c r="C20313"/>
      <c r="F20313"/>
    </row>
    <row r="20314" spans="3:6">
      <c r="C20314"/>
      <c r="F20314"/>
    </row>
    <row r="20315" spans="3:6">
      <c r="C20315"/>
      <c r="F20315"/>
    </row>
    <row r="20316" spans="3:6">
      <c r="C20316"/>
      <c r="F20316"/>
    </row>
    <row r="20317" spans="3:6">
      <c r="C20317"/>
      <c r="F20317"/>
    </row>
    <row r="20318" spans="3:6">
      <c r="C20318"/>
      <c r="F20318"/>
    </row>
    <row r="20319" spans="3:6">
      <c r="C20319"/>
      <c r="F20319"/>
    </row>
    <row r="20320" spans="3:6">
      <c r="C20320"/>
      <c r="F20320"/>
    </row>
    <row r="20321" spans="3:6">
      <c r="C20321"/>
      <c r="F20321"/>
    </row>
    <row r="20322" spans="3:6">
      <c r="C20322"/>
      <c r="F20322"/>
    </row>
    <row r="20323" spans="3:6">
      <c r="C20323"/>
      <c r="F20323"/>
    </row>
    <row r="20324" spans="3:6">
      <c r="C20324"/>
      <c r="F20324"/>
    </row>
    <row r="20325" spans="3:6">
      <c r="C20325"/>
      <c r="F20325"/>
    </row>
    <row r="20326" spans="3:6">
      <c r="C20326"/>
      <c r="F20326"/>
    </row>
    <row r="20327" spans="3:6">
      <c r="C20327"/>
      <c r="F20327"/>
    </row>
    <row r="20328" spans="3:6">
      <c r="C20328"/>
      <c r="F20328"/>
    </row>
    <row r="20329" spans="3:6">
      <c r="C20329"/>
      <c r="F20329"/>
    </row>
    <row r="20330" spans="3:6">
      <c r="C20330"/>
      <c r="F20330"/>
    </row>
    <row r="20331" spans="3:6">
      <c r="C20331"/>
      <c r="F20331"/>
    </row>
    <row r="20332" spans="3:6">
      <c r="C20332"/>
      <c r="F20332"/>
    </row>
    <row r="20333" spans="3:6">
      <c r="C20333"/>
      <c r="F20333"/>
    </row>
    <row r="20334" spans="3:6">
      <c r="C20334"/>
      <c r="F20334"/>
    </row>
    <row r="20335" spans="3:6">
      <c r="C20335"/>
      <c r="F20335"/>
    </row>
    <row r="20336" spans="3:6">
      <c r="C20336"/>
      <c r="F20336"/>
    </row>
    <row r="20337" spans="3:6">
      <c r="C20337"/>
      <c r="F20337"/>
    </row>
    <row r="20338" spans="3:6">
      <c r="C20338"/>
      <c r="F20338"/>
    </row>
    <row r="20339" spans="3:6">
      <c r="C20339"/>
      <c r="F20339"/>
    </row>
    <row r="20340" spans="3:6">
      <c r="C20340"/>
      <c r="F20340"/>
    </row>
    <row r="20341" spans="3:6">
      <c r="C20341"/>
      <c r="F20341"/>
    </row>
    <row r="20342" spans="3:6">
      <c r="C20342"/>
      <c r="F20342"/>
    </row>
    <row r="20343" spans="3:6">
      <c r="C20343"/>
      <c r="F20343"/>
    </row>
    <row r="20344" spans="3:6">
      <c r="C20344"/>
      <c r="F20344"/>
    </row>
    <row r="20345" spans="3:6">
      <c r="C20345"/>
      <c r="F20345"/>
    </row>
    <row r="20346" spans="3:6">
      <c r="C20346"/>
      <c r="F20346"/>
    </row>
    <row r="20347" spans="3:6">
      <c r="C20347"/>
      <c r="F20347"/>
    </row>
    <row r="20348" spans="3:6">
      <c r="C20348"/>
      <c r="F20348"/>
    </row>
    <row r="20349" spans="3:6">
      <c r="C20349"/>
      <c r="F20349"/>
    </row>
    <row r="20350" spans="3:6">
      <c r="C20350"/>
      <c r="F20350"/>
    </row>
    <row r="20351" spans="3:6">
      <c r="C20351"/>
      <c r="F20351"/>
    </row>
    <row r="20352" spans="3:6">
      <c r="C20352"/>
      <c r="F20352"/>
    </row>
    <row r="20353" spans="3:6">
      <c r="C20353"/>
      <c r="F20353"/>
    </row>
    <row r="20354" spans="3:6">
      <c r="C20354"/>
      <c r="F20354"/>
    </row>
    <row r="20355" spans="3:6">
      <c r="C20355"/>
      <c r="F20355"/>
    </row>
    <row r="20356" spans="3:6">
      <c r="C20356"/>
      <c r="F20356"/>
    </row>
    <row r="20357" spans="3:6">
      <c r="C20357"/>
      <c r="F20357"/>
    </row>
    <row r="20358" spans="3:6">
      <c r="C20358"/>
      <c r="F20358"/>
    </row>
    <row r="20359" spans="3:6">
      <c r="C20359"/>
      <c r="F20359"/>
    </row>
    <row r="20360" spans="3:6">
      <c r="C20360"/>
      <c r="F20360"/>
    </row>
    <row r="20361" spans="3:6">
      <c r="C20361"/>
      <c r="F20361"/>
    </row>
    <row r="20362" spans="3:6">
      <c r="C20362"/>
      <c r="F20362"/>
    </row>
    <row r="20363" spans="3:6">
      <c r="C20363"/>
      <c r="F20363"/>
    </row>
    <row r="20364" spans="3:6">
      <c r="C20364"/>
      <c r="F20364"/>
    </row>
    <row r="20365" spans="3:6">
      <c r="C20365"/>
      <c r="F20365"/>
    </row>
    <row r="20366" spans="3:6">
      <c r="C20366"/>
      <c r="F20366"/>
    </row>
    <row r="20367" spans="3:6">
      <c r="C20367"/>
      <c r="F20367"/>
    </row>
    <row r="20368" spans="3:6">
      <c r="C20368"/>
      <c r="F20368"/>
    </row>
    <row r="20369" spans="3:6">
      <c r="C20369"/>
      <c r="F20369"/>
    </row>
    <row r="20370" spans="3:6">
      <c r="C20370"/>
      <c r="F20370"/>
    </row>
    <row r="20371" spans="3:6">
      <c r="C20371"/>
      <c r="F20371"/>
    </row>
    <row r="20372" spans="3:6">
      <c r="C20372"/>
      <c r="F20372"/>
    </row>
    <row r="20373" spans="3:6">
      <c r="C20373"/>
      <c r="F20373"/>
    </row>
    <row r="20374" spans="3:6">
      <c r="C20374"/>
      <c r="F20374"/>
    </row>
    <row r="20375" spans="3:6">
      <c r="C20375"/>
      <c r="F20375"/>
    </row>
    <row r="20376" spans="3:6">
      <c r="C20376"/>
      <c r="F20376"/>
    </row>
    <row r="20377" spans="3:6">
      <c r="C20377"/>
      <c r="F20377"/>
    </row>
    <row r="20378" spans="3:6">
      <c r="C20378"/>
      <c r="F20378"/>
    </row>
    <row r="20379" spans="3:6">
      <c r="C20379"/>
      <c r="F20379"/>
    </row>
    <row r="20380" spans="3:6">
      <c r="C20380"/>
      <c r="F20380"/>
    </row>
    <row r="20381" spans="3:6">
      <c r="C20381"/>
      <c r="F20381"/>
    </row>
    <row r="20382" spans="3:6">
      <c r="C20382"/>
      <c r="F20382"/>
    </row>
    <row r="20383" spans="3:6">
      <c r="C20383"/>
      <c r="F20383"/>
    </row>
    <row r="20384" spans="3:6">
      <c r="C20384"/>
      <c r="F20384"/>
    </row>
    <row r="20385" spans="3:6">
      <c r="C20385"/>
      <c r="F20385"/>
    </row>
    <row r="20386" spans="3:6">
      <c r="C20386"/>
      <c r="F20386"/>
    </row>
    <row r="20387" spans="3:6">
      <c r="C20387"/>
      <c r="F20387"/>
    </row>
    <row r="20388" spans="3:6">
      <c r="C20388"/>
      <c r="F20388"/>
    </row>
    <row r="20389" spans="3:6">
      <c r="C20389"/>
      <c r="F20389"/>
    </row>
    <row r="20390" spans="3:6">
      <c r="C20390"/>
      <c r="F20390"/>
    </row>
    <row r="20391" spans="3:6">
      <c r="C20391"/>
      <c r="F20391"/>
    </row>
    <row r="20392" spans="3:6">
      <c r="C20392"/>
      <c r="F20392"/>
    </row>
    <row r="20393" spans="3:6">
      <c r="C20393"/>
      <c r="F20393"/>
    </row>
    <row r="20394" spans="3:6">
      <c r="C20394"/>
      <c r="F20394"/>
    </row>
    <row r="20395" spans="3:6">
      <c r="C20395"/>
      <c r="F20395"/>
    </row>
    <row r="20396" spans="3:6">
      <c r="C20396"/>
      <c r="F20396"/>
    </row>
    <row r="20397" spans="3:6">
      <c r="C20397"/>
      <c r="F20397"/>
    </row>
    <row r="20398" spans="3:6">
      <c r="C20398"/>
      <c r="F20398"/>
    </row>
    <row r="20399" spans="3:6">
      <c r="C20399"/>
      <c r="F20399"/>
    </row>
    <row r="20400" spans="3:6">
      <c r="C20400"/>
      <c r="F20400"/>
    </row>
    <row r="20401" spans="3:6">
      <c r="C20401"/>
      <c r="F20401"/>
    </row>
    <row r="20402" spans="3:6">
      <c r="C20402"/>
      <c r="F20402"/>
    </row>
    <row r="20403" spans="3:6">
      <c r="C20403"/>
      <c r="F20403"/>
    </row>
    <row r="20404" spans="3:6">
      <c r="C20404"/>
      <c r="F20404"/>
    </row>
    <row r="20405" spans="3:6">
      <c r="C20405"/>
      <c r="F20405"/>
    </row>
    <row r="20406" spans="3:6">
      <c r="C20406"/>
      <c r="F20406"/>
    </row>
    <row r="20407" spans="3:6">
      <c r="C20407"/>
      <c r="F20407"/>
    </row>
    <row r="20408" spans="3:6">
      <c r="C20408"/>
      <c r="F20408"/>
    </row>
    <row r="20409" spans="3:6">
      <c r="C20409"/>
      <c r="F20409"/>
    </row>
    <row r="20410" spans="3:6">
      <c r="C20410"/>
      <c r="F20410"/>
    </row>
    <row r="20411" spans="3:6">
      <c r="C20411"/>
      <c r="F20411"/>
    </row>
    <row r="20412" spans="3:6">
      <c r="C20412"/>
      <c r="F20412"/>
    </row>
    <row r="20413" spans="3:6">
      <c r="C20413"/>
      <c r="F20413"/>
    </row>
    <row r="20414" spans="3:6">
      <c r="C20414"/>
      <c r="F20414"/>
    </row>
    <row r="20415" spans="3:6">
      <c r="C20415"/>
      <c r="F20415"/>
    </row>
    <row r="20416" spans="3:6">
      <c r="C20416"/>
      <c r="F20416"/>
    </row>
    <row r="20417" spans="3:6">
      <c r="C20417"/>
      <c r="F20417"/>
    </row>
    <row r="20418" spans="3:6">
      <c r="C20418"/>
      <c r="F20418"/>
    </row>
    <row r="20419" spans="3:6">
      <c r="C20419"/>
      <c r="F20419"/>
    </row>
    <row r="20420" spans="3:6">
      <c r="C20420"/>
      <c r="F20420"/>
    </row>
    <row r="20421" spans="3:6">
      <c r="C20421"/>
      <c r="F20421"/>
    </row>
    <row r="20422" spans="3:6">
      <c r="C20422"/>
      <c r="F20422"/>
    </row>
    <row r="20423" spans="3:6">
      <c r="C20423"/>
      <c r="F20423"/>
    </row>
    <row r="20424" spans="3:6">
      <c r="C20424"/>
      <c r="F20424"/>
    </row>
    <row r="20425" spans="3:6">
      <c r="C20425"/>
      <c r="F20425"/>
    </row>
    <row r="20426" spans="3:6">
      <c r="C20426"/>
      <c r="F20426"/>
    </row>
    <row r="20427" spans="3:6">
      <c r="C20427"/>
      <c r="F20427"/>
    </row>
    <row r="20428" spans="3:6">
      <c r="C20428"/>
      <c r="F20428"/>
    </row>
    <row r="20429" spans="3:6">
      <c r="C20429"/>
      <c r="F20429"/>
    </row>
    <row r="20430" spans="3:6">
      <c r="C20430"/>
      <c r="F20430"/>
    </row>
    <row r="20431" spans="3:6">
      <c r="C20431"/>
      <c r="F20431"/>
    </row>
    <row r="20432" spans="3:6">
      <c r="C20432"/>
      <c r="F20432"/>
    </row>
    <row r="20433" spans="3:6">
      <c r="C20433"/>
      <c r="F20433"/>
    </row>
    <row r="20434" spans="3:6">
      <c r="C20434"/>
      <c r="F20434"/>
    </row>
    <row r="20435" spans="3:6">
      <c r="C20435"/>
      <c r="F20435"/>
    </row>
    <row r="20436" spans="3:6">
      <c r="C20436"/>
      <c r="F20436"/>
    </row>
    <row r="20437" spans="3:6">
      <c r="C20437"/>
      <c r="F20437"/>
    </row>
    <row r="20438" spans="3:6">
      <c r="C20438"/>
      <c r="F20438"/>
    </row>
    <row r="20439" spans="3:6">
      <c r="C20439"/>
      <c r="F20439"/>
    </row>
    <row r="20440" spans="3:6">
      <c r="C20440"/>
      <c r="F20440"/>
    </row>
    <row r="20441" spans="3:6">
      <c r="C20441"/>
      <c r="F20441"/>
    </row>
    <row r="20442" spans="3:6">
      <c r="C20442"/>
      <c r="F20442"/>
    </row>
    <row r="20443" spans="3:6">
      <c r="C20443"/>
      <c r="F20443"/>
    </row>
    <row r="20444" spans="3:6">
      <c r="C20444"/>
      <c r="F20444"/>
    </row>
    <row r="20445" spans="3:6">
      <c r="C20445"/>
      <c r="F20445"/>
    </row>
    <row r="20446" spans="3:6">
      <c r="C20446"/>
      <c r="F20446"/>
    </row>
    <row r="20447" spans="3:6">
      <c r="C20447"/>
      <c r="F20447"/>
    </row>
    <row r="20448" spans="3:6">
      <c r="C20448"/>
      <c r="F20448"/>
    </row>
    <row r="20449" spans="3:6">
      <c r="C20449"/>
      <c r="F20449"/>
    </row>
    <row r="20450" spans="3:6">
      <c r="C20450"/>
      <c r="F20450"/>
    </row>
    <row r="20451" spans="3:6">
      <c r="C20451"/>
      <c r="F20451"/>
    </row>
    <row r="20452" spans="3:6">
      <c r="C20452"/>
      <c r="F20452"/>
    </row>
    <row r="20453" spans="3:6">
      <c r="C20453"/>
      <c r="F20453"/>
    </row>
    <row r="20454" spans="3:6">
      <c r="C20454"/>
      <c r="F20454"/>
    </row>
    <row r="20455" spans="3:6">
      <c r="C20455"/>
      <c r="F20455"/>
    </row>
    <row r="20456" spans="3:6">
      <c r="C20456"/>
      <c r="F20456"/>
    </row>
    <row r="20457" spans="3:6">
      <c r="C20457"/>
      <c r="F20457"/>
    </row>
    <row r="20458" spans="3:6">
      <c r="C20458"/>
      <c r="F20458"/>
    </row>
    <row r="20459" spans="3:6">
      <c r="C20459"/>
      <c r="F20459"/>
    </row>
    <row r="20460" spans="3:6">
      <c r="C20460"/>
      <c r="F20460"/>
    </row>
    <row r="20461" spans="3:6">
      <c r="C20461"/>
      <c r="F20461"/>
    </row>
    <row r="20462" spans="3:6">
      <c r="C20462"/>
      <c r="F20462"/>
    </row>
    <row r="20463" spans="3:6">
      <c r="C20463"/>
      <c r="F20463"/>
    </row>
    <row r="20464" spans="3:6">
      <c r="C20464"/>
      <c r="F20464"/>
    </row>
    <row r="20465" spans="3:6">
      <c r="C20465"/>
      <c r="F20465"/>
    </row>
    <row r="20466" spans="3:6">
      <c r="C20466"/>
      <c r="F20466"/>
    </row>
    <row r="20467" spans="3:6">
      <c r="C20467"/>
      <c r="F20467"/>
    </row>
    <row r="20468" spans="3:6">
      <c r="C20468"/>
      <c r="F20468"/>
    </row>
    <row r="20469" spans="3:6">
      <c r="C20469"/>
      <c r="F20469"/>
    </row>
    <row r="20470" spans="3:6">
      <c r="C20470"/>
      <c r="F20470"/>
    </row>
    <row r="20471" spans="3:6">
      <c r="C20471"/>
      <c r="F20471"/>
    </row>
    <row r="20472" spans="3:6">
      <c r="C20472"/>
      <c r="F20472"/>
    </row>
    <row r="20473" spans="3:6">
      <c r="C20473"/>
      <c r="F20473"/>
    </row>
    <row r="20474" spans="3:6">
      <c r="C20474"/>
      <c r="F20474"/>
    </row>
    <row r="20475" spans="3:6">
      <c r="C20475"/>
      <c r="F20475"/>
    </row>
    <row r="20476" spans="3:6">
      <c r="C20476"/>
      <c r="F20476"/>
    </row>
    <row r="20477" spans="3:6">
      <c r="C20477"/>
      <c r="F20477"/>
    </row>
    <row r="20478" spans="3:6">
      <c r="C20478"/>
      <c r="F20478"/>
    </row>
    <row r="20479" spans="3:6">
      <c r="C20479"/>
      <c r="F20479"/>
    </row>
    <row r="20480" spans="3:6">
      <c r="C20480"/>
      <c r="F20480"/>
    </row>
    <row r="20481" spans="3:6">
      <c r="C20481"/>
      <c r="F20481"/>
    </row>
    <row r="20482" spans="3:6">
      <c r="C20482"/>
      <c r="F20482"/>
    </row>
    <row r="20483" spans="3:6">
      <c r="C20483"/>
      <c r="F20483"/>
    </row>
    <row r="20484" spans="3:6">
      <c r="C20484"/>
      <c r="F20484"/>
    </row>
    <row r="20485" spans="3:6">
      <c r="C20485"/>
      <c r="F20485"/>
    </row>
    <row r="20486" spans="3:6">
      <c r="C20486"/>
      <c r="F20486"/>
    </row>
    <row r="20487" spans="3:6">
      <c r="C20487"/>
      <c r="F20487"/>
    </row>
    <row r="20488" spans="3:6">
      <c r="C20488"/>
      <c r="F20488"/>
    </row>
    <row r="20489" spans="3:6">
      <c r="C20489"/>
      <c r="F20489"/>
    </row>
    <row r="20490" spans="3:6">
      <c r="C20490"/>
      <c r="F20490"/>
    </row>
    <row r="20491" spans="3:6">
      <c r="C20491"/>
      <c r="F20491"/>
    </row>
    <row r="20492" spans="3:6">
      <c r="C20492"/>
      <c r="F20492"/>
    </row>
    <row r="20493" spans="3:6">
      <c r="C20493"/>
      <c r="F20493"/>
    </row>
    <row r="20494" spans="3:6">
      <c r="C20494"/>
      <c r="F20494"/>
    </row>
    <row r="20495" spans="3:6">
      <c r="C20495"/>
      <c r="F20495"/>
    </row>
    <row r="20496" spans="3:6">
      <c r="C20496"/>
      <c r="F20496"/>
    </row>
    <row r="20497" spans="3:6">
      <c r="C20497"/>
      <c r="F20497"/>
    </row>
    <row r="20498" spans="3:6">
      <c r="C20498"/>
      <c r="F20498"/>
    </row>
    <row r="20499" spans="3:6">
      <c r="C20499"/>
      <c r="F20499"/>
    </row>
    <row r="20500" spans="3:6">
      <c r="C20500"/>
      <c r="F20500"/>
    </row>
    <row r="20501" spans="3:6">
      <c r="C20501"/>
      <c r="F20501"/>
    </row>
    <row r="20502" spans="3:6">
      <c r="C20502"/>
      <c r="F20502"/>
    </row>
    <row r="20503" spans="3:6">
      <c r="C20503"/>
      <c r="F20503"/>
    </row>
    <row r="20504" spans="3:6">
      <c r="C20504"/>
      <c r="F20504"/>
    </row>
    <row r="20505" spans="3:6">
      <c r="C20505"/>
      <c r="F20505"/>
    </row>
    <row r="20506" spans="3:6">
      <c r="C20506"/>
      <c r="F20506"/>
    </row>
    <row r="20507" spans="3:6">
      <c r="C20507"/>
      <c r="F20507"/>
    </row>
    <row r="20508" spans="3:6">
      <c r="C20508"/>
      <c r="F20508"/>
    </row>
    <row r="20509" spans="3:6">
      <c r="C20509"/>
      <c r="F20509"/>
    </row>
    <row r="20510" spans="3:6">
      <c r="C20510"/>
      <c r="F20510"/>
    </row>
    <row r="20511" spans="3:6">
      <c r="C20511"/>
      <c r="F20511"/>
    </row>
    <row r="20512" spans="3:6">
      <c r="C20512"/>
      <c r="F20512"/>
    </row>
    <row r="20513" spans="3:6">
      <c r="C20513"/>
      <c r="F20513"/>
    </row>
    <row r="20514" spans="3:6">
      <c r="C20514"/>
      <c r="F20514"/>
    </row>
    <row r="20515" spans="3:6">
      <c r="C20515"/>
      <c r="F20515"/>
    </row>
    <row r="20516" spans="3:6">
      <c r="C20516"/>
      <c r="F20516"/>
    </row>
    <row r="20517" spans="3:6">
      <c r="C20517"/>
      <c r="F20517"/>
    </row>
    <row r="20518" spans="3:6">
      <c r="C20518"/>
      <c r="F20518"/>
    </row>
    <row r="20519" spans="3:6">
      <c r="C20519"/>
      <c r="F20519"/>
    </row>
    <row r="20520" spans="3:6">
      <c r="C20520"/>
      <c r="F20520"/>
    </row>
    <row r="20521" spans="3:6">
      <c r="C20521"/>
      <c r="F20521"/>
    </row>
    <row r="20522" spans="3:6">
      <c r="C20522"/>
      <c r="F20522"/>
    </row>
    <row r="20523" spans="3:6">
      <c r="C20523"/>
      <c r="F20523"/>
    </row>
    <row r="20524" spans="3:6">
      <c r="C20524"/>
      <c r="F20524"/>
    </row>
    <row r="20525" spans="3:6">
      <c r="C20525"/>
      <c r="F20525"/>
    </row>
    <row r="20526" spans="3:6">
      <c r="C20526"/>
      <c r="F20526"/>
    </row>
    <row r="20527" spans="3:6">
      <c r="C20527"/>
      <c r="F20527"/>
    </row>
    <row r="20528" spans="3:6">
      <c r="C20528"/>
      <c r="F20528"/>
    </row>
    <row r="20529" spans="3:6">
      <c r="C20529"/>
      <c r="F20529"/>
    </row>
    <row r="20530" spans="3:6">
      <c r="C20530"/>
      <c r="F20530"/>
    </row>
    <row r="20531" spans="3:6">
      <c r="C20531"/>
      <c r="F20531"/>
    </row>
    <row r="20532" spans="3:6">
      <c r="C20532"/>
      <c r="F20532"/>
    </row>
    <row r="20533" spans="3:6">
      <c r="C20533"/>
      <c r="F20533"/>
    </row>
    <row r="20534" spans="3:6">
      <c r="C20534"/>
      <c r="F20534"/>
    </row>
    <row r="20535" spans="3:6">
      <c r="C20535"/>
      <c r="F20535"/>
    </row>
    <row r="20536" spans="3:6">
      <c r="C20536"/>
      <c r="F20536"/>
    </row>
    <row r="20537" spans="3:6">
      <c r="C20537"/>
      <c r="F20537"/>
    </row>
    <row r="20538" spans="3:6">
      <c r="C20538"/>
      <c r="F20538"/>
    </row>
    <row r="20539" spans="3:6">
      <c r="C20539"/>
      <c r="F20539"/>
    </row>
    <row r="20540" spans="3:6">
      <c r="C20540"/>
      <c r="F20540"/>
    </row>
    <row r="20541" spans="3:6">
      <c r="C20541"/>
      <c r="F20541"/>
    </row>
    <row r="20542" spans="3:6">
      <c r="C20542"/>
      <c r="F20542"/>
    </row>
    <row r="20543" spans="3:6">
      <c r="C20543"/>
      <c r="F20543"/>
    </row>
    <row r="20544" spans="3:6">
      <c r="C20544"/>
      <c r="F20544"/>
    </row>
    <row r="20545" spans="3:6">
      <c r="C20545"/>
      <c r="F20545"/>
    </row>
    <row r="20546" spans="3:6">
      <c r="C20546"/>
      <c r="F20546"/>
    </row>
    <row r="20547" spans="3:6">
      <c r="C20547"/>
      <c r="F20547"/>
    </row>
    <row r="20548" spans="3:6">
      <c r="C20548"/>
      <c r="F20548"/>
    </row>
    <row r="20549" spans="3:6">
      <c r="C20549"/>
      <c r="F20549"/>
    </row>
    <row r="20550" spans="3:6">
      <c r="C20550"/>
      <c r="F20550"/>
    </row>
    <row r="20551" spans="3:6">
      <c r="C20551"/>
      <c r="F20551"/>
    </row>
    <row r="20552" spans="3:6">
      <c r="C20552"/>
      <c r="F20552"/>
    </row>
    <row r="20553" spans="3:6">
      <c r="C20553"/>
      <c r="F20553"/>
    </row>
    <row r="20554" spans="3:6">
      <c r="C20554"/>
      <c r="F20554"/>
    </row>
    <row r="20555" spans="3:6">
      <c r="C20555"/>
      <c r="F20555"/>
    </row>
    <row r="20556" spans="3:6">
      <c r="C20556"/>
      <c r="F20556"/>
    </row>
    <row r="20557" spans="3:6">
      <c r="C20557"/>
      <c r="F20557"/>
    </row>
    <row r="20558" spans="3:6">
      <c r="C20558"/>
      <c r="F20558"/>
    </row>
    <row r="20559" spans="3:6">
      <c r="C20559"/>
      <c r="F20559"/>
    </row>
    <row r="20560" spans="3:6">
      <c r="C20560"/>
      <c r="F20560"/>
    </row>
    <row r="20561" spans="3:6">
      <c r="C20561"/>
      <c r="F20561"/>
    </row>
    <row r="20562" spans="3:6">
      <c r="C20562"/>
      <c r="F20562"/>
    </row>
    <row r="20563" spans="3:6">
      <c r="C20563"/>
      <c r="F20563"/>
    </row>
    <row r="20564" spans="3:6">
      <c r="C20564"/>
      <c r="F20564"/>
    </row>
    <row r="20565" spans="3:6">
      <c r="C20565"/>
      <c r="F20565"/>
    </row>
    <row r="20566" spans="3:6">
      <c r="C20566"/>
      <c r="F20566"/>
    </row>
    <row r="20567" spans="3:6">
      <c r="C20567"/>
      <c r="F20567"/>
    </row>
    <row r="20568" spans="3:6">
      <c r="C20568"/>
      <c r="F20568"/>
    </row>
    <row r="20569" spans="3:6">
      <c r="C20569"/>
      <c r="F20569"/>
    </row>
    <row r="20570" spans="3:6">
      <c r="C20570"/>
      <c r="F20570"/>
    </row>
    <row r="20571" spans="3:6">
      <c r="C20571"/>
      <c r="F20571"/>
    </row>
    <row r="20572" spans="3:6">
      <c r="C20572"/>
      <c r="F20572"/>
    </row>
    <row r="20573" spans="3:6">
      <c r="C20573"/>
      <c r="F20573"/>
    </row>
    <row r="20574" spans="3:6">
      <c r="C20574"/>
      <c r="F20574"/>
    </row>
    <row r="20575" spans="3:6">
      <c r="C20575"/>
      <c r="F20575"/>
    </row>
    <row r="20576" spans="3:6">
      <c r="C20576"/>
      <c r="F20576"/>
    </row>
    <row r="20577" spans="3:6">
      <c r="C20577"/>
      <c r="F20577"/>
    </row>
    <row r="20578" spans="3:6">
      <c r="C20578"/>
      <c r="F20578"/>
    </row>
    <row r="20579" spans="3:6">
      <c r="C20579"/>
      <c r="F20579"/>
    </row>
    <row r="20580" spans="3:6">
      <c r="C20580"/>
      <c r="F20580"/>
    </row>
    <row r="20581" spans="3:6">
      <c r="C20581"/>
      <c r="F20581"/>
    </row>
    <row r="20582" spans="3:6">
      <c r="C20582"/>
      <c r="F20582"/>
    </row>
    <row r="20583" spans="3:6">
      <c r="C20583"/>
      <c r="F20583"/>
    </row>
    <row r="20584" spans="3:6">
      <c r="C20584"/>
      <c r="F20584"/>
    </row>
    <row r="20585" spans="3:6">
      <c r="C20585"/>
      <c r="F20585"/>
    </row>
    <row r="20586" spans="3:6">
      <c r="C20586"/>
      <c r="F20586"/>
    </row>
    <row r="20587" spans="3:6">
      <c r="C20587"/>
      <c r="F20587"/>
    </row>
    <row r="20588" spans="3:6">
      <c r="C20588"/>
      <c r="F20588"/>
    </row>
    <row r="20589" spans="3:6">
      <c r="C20589"/>
      <c r="F20589"/>
    </row>
    <row r="20590" spans="3:6">
      <c r="C20590"/>
      <c r="F20590"/>
    </row>
    <row r="20591" spans="3:6">
      <c r="C20591"/>
      <c r="F20591"/>
    </row>
    <row r="20592" spans="3:6">
      <c r="C20592"/>
      <c r="F20592"/>
    </row>
    <row r="20593" spans="3:6">
      <c r="C20593"/>
      <c r="F20593"/>
    </row>
    <row r="20594" spans="3:6">
      <c r="C20594"/>
      <c r="F20594"/>
    </row>
    <row r="20595" spans="3:6">
      <c r="C20595"/>
      <c r="F20595"/>
    </row>
    <row r="20596" spans="3:6">
      <c r="C20596"/>
      <c r="F20596"/>
    </row>
    <row r="20597" spans="3:6">
      <c r="C20597"/>
      <c r="F20597"/>
    </row>
    <row r="20598" spans="3:6">
      <c r="C20598"/>
      <c r="F20598"/>
    </row>
    <row r="20599" spans="3:6">
      <c r="C20599"/>
      <c r="F20599"/>
    </row>
    <row r="20600" spans="3:6">
      <c r="C20600"/>
      <c r="F20600"/>
    </row>
    <row r="20601" spans="3:6">
      <c r="C20601"/>
      <c r="F20601"/>
    </row>
    <row r="20602" spans="3:6">
      <c r="C20602"/>
      <c r="F20602"/>
    </row>
    <row r="20603" spans="3:6">
      <c r="C20603"/>
      <c r="F20603"/>
    </row>
    <row r="20604" spans="3:6">
      <c r="C20604"/>
      <c r="F20604"/>
    </row>
    <row r="20605" spans="3:6">
      <c r="C20605"/>
      <c r="F20605"/>
    </row>
    <row r="20606" spans="3:6">
      <c r="C20606"/>
      <c r="F20606"/>
    </row>
    <row r="20607" spans="3:6">
      <c r="C20607"/>
      <c r="F20607"/>
    </row>
    <row r="20608" spans="3:6">
      <c r="C20608"/>
      <c r="F20608"/>
    </row>
    <row r="20609" spans="3:6">
      <c r="C20609"/>
      <c r="F20609"/>
    </row>
    <row r="20610" spans="3:6">
      <c r="C20610"/>
      <c r="F20610"/>
    </row>
    <row r="20611" spans="3:6">
      <c r="C20611"/>
      <c r="F20611"/>
    </row>
    <row r="20612" spans="3:6">
      <c r="C20612"/>
      <c r="F20612"/>
    </row>
    <row r="20613" spans="3:6">
      <c r="C20613"/>
      <c r="F20613"/>
    </row>
    <row r="20614" spans="3:6">
      <c r="C20614"/>
      <c r="F20614"/>
    </row>
    <row r="20615" spans="3:6">
      <c r="C20615"/>
      <c r="F20615"/>
    </row>
    <row r="20616" spans="3:6">
      <c r="C20616"/>
      <c r="F20616"/>
    </row>
    <row r="20617" spans="3:6">
      <c r="C20617"/>
      <c r="F20617"/>
    </row>
    <row r="20618" spans="3:6">
      <c r="C20618"/>
      <c r="F20618"/>
    </row>
    <row r="20619" spans="3:6">
      <c r="C20619"/>
      <c r="F20619"/>
    </row>
    <row r="20620" spans="3:6">
      <c r="C20620"/>
      <c r="F20620"/>
    </row>
    <row r="20621" spans="3:6">
      <c r="C20621"/>
      <c r="F20621"/>
    </row>
    <row r="20622" spans="3:6">
      <c r="C20622"/>
      <c r="F20622"/>
    </row>
    <row r="20623" spans="3:6">
      <c r="C20623"/>
      <c r="F20623"/>
    </row>
    <row r="20624" spans="3:6">
      <c r="C20624"/>
      <c r="F20624"/>
    </row>
    <row r="20625" spans="3:6">
      <c r="C20625"/>
      <c r="F20625"/>
    </row>
    <row r="20626" spans="3:6">
      <c r="C20626"/>
      <c r="F20626"/>
    </row>
    <row r="20627" spans="3:6">
      <c r="C20627"/>
      <c r="F20627"/>
    </row>
    <row r="20628" spans="3:6">
      <c r="C20628"/>
      <c r="F20628"/>
    </row>
    <row r="20629" spans="3:6">
      <c r="C20629"/>
      <c r="F20629"/>
    </row>
    <row r="20630" spans="3:6">
      <c r="C20630"/>
      <c r="F20630"/>
    </row>
    <row r="20631" spans="3:6">
      <c r="C20631"/>
      <c r="F20631"/>
    </row>
    <row r="20632" spans="3:6">
      <c r="C20632"/>
      <c r="F20632"/>
    </row>
    <row r="20633" spans="3:6">
      <c r="C20633"/>
      <c r="F20633"/>
    </row>
    <row r="20634" spans="3:6">
      <c r="C20634"/>
      <c r="F20634"/>
    </row>
    <row r="20635" spans="3:6">
      <c r="C20635"/>
      <c r="F20635"/>
    </row>
    <row r="20636" spans="3:6">
      <c r="C20636"/>
      <c r="F20636"/>
    </row>
    <row r="20637" spans="3:6">
      <c r="C20637"/>
      <c r="F20637"/>
    </row>
    <row r="20638" spans="3:6">
      <c r="C20638"/>
      <c r="F20638"/>
    </row>
    <row r="20639" spans="3:6">
      <c r="C20639"/>
      <c r="F20639"/>
    </row>
    <row r="20640" spans="3:6">
      <c r="C20640"/>
      <c r="F20640"/>
    </row>
    <row r="20641" spans="3:6">
      <c r="C20641"/>
      <c r="F20641"/>
    </row>
    <row r="20642" spans="3:6">
      <c r="C20642"/>
      <c r="F20642"/>
    </row>
    <row r="20643" spans="3:6">
      <c r="C20643"/>
      <c r="F20643"/>
    </row>
    <row r="20644" spans="3:6">
      <c r="C20644"/>
      <c r="F20644"/>
    </row>
    <row r="20645" spans="3:6">
      <c r="C20645"/>
      <c r="F20645"/>
    </row>
    <row r="20646" spans="3:6">
      <c r="C20646"/>
      <c r="F20646"/>
    </row>
    <row r="20647" spans="3:6">
      <c r="C20647"/>
      <c r="F20647"/>
    </row>
    <row r="20648" spans="3:6">
      <c r="C20648"/>
      <c r="F20648"/>
    </row>
    <row r="20649" spans="3:6">
      <c r="C20649"/>
      <c r="F20649"/>
    </row>
    <row r="20650" spans="3:6">
      <c r="C20650"/>
      <c r="F20650"/>
    </row>
    <row r="20651" spans="3:6">
      <c r="C20651"/>
      <c r="F20651"/>
    </row>
    <row r="20652" spans="3:6">
      <c r="C20652"/>
      <c r="F20652"/>
    </row>
    <row r="20653" spans="3:6">
      <c r="C20653"/>
      <c r="F20653"/>
    </row>
    <row r="20654" spans="3:6">
      <c r="C20654"/>
      <c r="F20654"/>
    </row>
    <row r="20655" spans="3:6">
      <c r="C20655"/>
      <c r="F20655"/>
    </row>
    <row r="20656" spans="3:6">
      <c r="C20656"/>
      <c r="F20656"/>
    </row>
    <row r="20657" spans="3:6">
      <c r="C20657"/>
      <c r="F20657"/>
    </row>
    <row r="20658" spans="3:6">
      <c r="C20658"/>
      <c r="F20658"/>
    </row>
    <row r="20659" spans="3:6">
      <c r="C20659"/>
      <c r="F20659"/>
    </row>
    <row r="20660" spans="3:6">
      <c r="C20660"/>
      <c r="F20660"/>
    </row>
    <row r="20661" spans="3:6">
      <c r="C20661"/>
      <c r="F20661"/>
    </row>
    <row r="20662" spans="3:6">
      <c r="C20662"/>
      <c r="F20662"/>
    </row>
    <row r="20663" spans="3:6">
      <c r="C20663"/>
      <c r="F20663"/>
    </row>
    <row r="20664" spans="3:6">
      <c r="C20664"/>
      <c r="F20664"/>
    </row>
    <row r="20665" spans="3:6">
      <c r="C20665"/>
      <c r="F20665"/>
    </row>
    <row r="20666" spans="3:6">
      <c r="C20666"/>
      <c r="F20666"/>
    </row>
    <row r="20667" spans="3:6">
      <c r="C20667"/>
      <c r="F20667"/>
    </row>
    <row r="20668" spans="3:6">
      <c r="C20668"/>
      <c r="F20668"/>
    </row>
    <row r="20669" spans="3:6">
      <c r="C20669"/>
      <c r="F20669"/>
    </row>
    <row r="20670" spans="3:6">
      <c r="C20670"/>
      <c r="F20670"/>
    </row>
    <row r="20671" spans="3:6">
      <c r="C20671"/>
      <c r="F20671"/>
    </row>
    <row r="20672" spans="3:6">
      <c r="C20672"/>
      <c r="F20672"/>
    </row>
    <row r="20673" spans="3:6">
      <c r="C20673"/>
      <c r="F20673"/>
    </row>
    <row r="20674" spans="3:6">
      <c r="C20674"/>
      <c r="F20674"/>
    </row>
    <row r="20675" spans="3:6">
      <c r="C20675"/>
      <c r="F20675"/>
    </row>
    <row r="20676" spans="3:6">
      <c r="C20676"/>
      <c r="F20676"/>
    </row>
    <row r="20677" spans="3:6">
      <c r="C20677"/>
      <c r="F20677"/>
    </row>
    <row r="20678" spans="3:6">
      <c r="C20678"/>
      <c r="F20678"/>
    </row>
    <row r="20679" spans="3:6">
      <c r="C20679"/>
      <c r="F20679"/>
    </row>
    <row r="20680" spans="3:6">
      <c r="C20680"/>
      <c r="F20680"/>
    </row>
    <row r="20681" spans="3:6">
      <c r="C20681"/>
      <c r="F20681"/>
    </row>
    <row r="20682" spans="3:6">
      <c r="C20682"/>
      <c r="F20682"/>
    </row>
    <row r="20683" spans="3:6">
      <c r="C20683"/>
      <c r="F20683"/>
    </row>
    <row r="20684" spans="3:6">
      <c r="C20684"/>
      <c r="F20684"/>
    </row>
    <row r="20685" spans="3:6">
      <c r="C20685"/>
      <c r="F20685"/>
    </row>
    <row r="20686" spans="3:6">
      <c r="C20686"/>
      <c r="F20686"/>
    </row>
    <row r="20687" spans="3:6">
      <c r="C20687"/>
      <c r="F20687"/>
    </row>
    <row r="20688" spans="3:6">
      <c r="C20688"/>
      <c r="F20688"/>
    </row>
    <row r="20689" spans="3:6">
      <c r="C20689"/>
      <c r="F20689"/>
    </row>
    <row r="20690" spans="3:6">
      <c r="C20690"/>
      <c r="F20690"/>
    </row>
    <row r="20691" spans="3:6">
      <c r="C20691"/>
      <c r="F20691"/>
    </row>
    <row r="20692" spans="3:6">
      <c r="C20692"/>
      <c r="F20692"/>
    </row>
    <row r="20693" spans="3:6">
      <c r="C20693"/>
      <c r="F20693"/>
    </row>
    <row r="20694" spans="3:6">
      <c r="C20694"/>
      <c r="F20694"/>
    </row>
    <row r="20695" spans="3:6">
      <c r="C20695"/>
      <c r="F20695"/>
    </row>
    <row r="20696" spans="3:6">
      <c r="C20696"/>
      <c r="F20696"/>
    </row>
    <row r="20697" spans="3:6">
      <c r="C20697"/>
      <c r="F20697"/>
    </row>
    <row r="20698" spans="3:6">
      <c r="C20698"/>
      <c r="F20698"/>
    </row>
    <row r="20699" spans="3:6">
      <c r="C20699"/>
      <c r="F20699"/>
    </row>
    <row r="20700" spans="3:6">
      <c r="C20700"/>
      <c r="F20700"/>
    </row>
    <row r="20701" spans="3:6">
      <c r="C20701"/>
      <c r="F20701"/>
    </row>
    <row r="20702" spans="3:6">
      <c r="C20702"/>
      <c r="F20702"/>
    </row>
    <row r="20703" spans="3:6">
      <c r="C20703"/>
      <c r="F20703"/>
    </row>
    <row r="20704" spans="3:6">
      <c r="C20704"/>
      <c r="F20704"/>
    </row>
    <row r="20705" spans="3:6">
      <c r="C20705"/>
      <c r="F20705"/>
    </row>
    <row r="20706" spans="3:6">
      <c r="C20706"/>
      <c r="F20706"/>
    </row>
    <row r="20707" spans="3:6">
      <c r="C20707"/>
      <c r="F20707"/>
    </row>
    <row r="20708" spans="3:6">
      <c r="C20708"/>
      <c r="F20708"/>
    </row>
    <row r="20709" spans="3:6">
      <c r="C20709"/>
      <c r="F20709"/>
    </row>
    <row r="20710" spans="3:6">
      <c r="C20710"/>
      <c r="F20710"/>
    </row>
    <row r="20711" spans="3:6">
      <c r="C20711"/>
      <c r="F20711"/>
    </row>
    <row r="20712" spans="3:6">
      <c r="C20712"/>
      <c r="F20712"/>
    </row>
    <row r="20713" spans="3:6">
      <c r="C20713"/>
      <c r="F20713"/>
    </row>
    <row r="20714" spans="3:6">
      <c r="C20714"/>
      <c r="F20714"/>
    </row>
    <row r="20715" spans="3:6">
      <c r="C20715"/>
      <c r="F20715"/>
    </row>
    <row r="20716" spans="3:6">
      <c r="C20716"/>
      <c r="F20716"/>
    </row>
    <row r="20717" spans="3:6">
      <c r="C20717"/>
      <c r="F20717"/>
    </row>
    <row r="20718" spans="3:6">
      <c r="C20718"/>
      <c r="F20718"/>
    </row>
    <row r="20719" spans="3:6">
      <c r="C20719"/>
      <c r="F20719"/>
    </row>
    <row r="20720" spans="3:6">
      <c r="C20720"/>
      <c r="F20720"/>
    </row>
    <row r="20721" spans="3:6">
      <c r="C20721"/>
      <c r="F20721"/>
    </row>
    <row r="20722" spans="3:6">
      <c r="C20722"/>
      <c r="F20722"/>
    </row>
    <row r="20723" spans="3:6">
      <c r="C20723"/>
      <c r="F20723"/>
    </row>
    <row r="20724" spans="3:6">
      <c r="C20724"/>
      <c r="F20724"/>
    </row>
    <row r="20725" spans="3:6">
      <c r="C20725"/>
      <c r="F20725"/>
    </row>
    <row r="20726" spans="3:6">
      <c r="C20726"/>
      <c r="F20726"/>
    </row>
    <row r="20727" spans="3:6">
      <c r="C20727"/>
      <c r="F20727"/>
    </row>
    <row r="20728" spans="3:6">
      <c r="C20728"/>
      <c r="F20728"/>
    </row>
    <row r="20729" spans="3:6">
      <c r="C20729"/>
      <c r="F20729"/>
    </row>
    <row r="20730" spans="3:6">
      <c r="C20730"/>
      <c r="F20730"/>
    </row>
    <row r="20731" spans="3:6">
      <c r="C20731"/>
      <c r="F20731"/>
    </row>
    <row r="20732" spans="3:6">
      <c r="C20732"/>
      <c r="F20732"/>
    </row>
    <row r="20733" spans="3:6">
      <c r="C20733"/>
      <c r="F20733"/>
    </row>
    <row r="20734" spans="3:6">
      <c r="C20734"/>
      <c r="F20734"/>
    </row>
    <row r="20735" spans="3:6">
      <c r="C20735"/>
      <c r="F20735"/>
    </row>
    <row r="20736" spans="3:6">
      <c r="C20736"/>
      <c r="F20736"/>
    </row>
    <row r="20737" spans="3:6">
      <c r="C20737"/>
      <c r="F20737"/>
    </row>
    <row r="20738" spans="3:6">
      <c r="C20738"/>
      <c r="F20738"/>
    </row>
    <row r="20739" spans="3:6">
      <c r="C20739"/>
      <c r="F20739"/>
    </row>
    <row r="20740" spans="3:6">
      <c r="C20740"/>
      <c r="F20740"/>
    </row>
    <row r="20741" spans="3:6">
      <c r="C20741"/>
      <c r="F20741"/>
    </row>
    <row r="20742" spans="3:6">
      <c r="C20742"/>
      <c r="F20742"/>
    </row>
    <row r="20743" spans="3:6">
      <c r="C20743"/>
      <c r="F20743"/>
    </row>
    <row r="20744" spans="3:6">
      <c r="C20744"/>
      <c r="F20744"/>
    </row>
    <row r="20745" spans="3:6">
      <c r="C20745"/>
      <c r="F20745"/>
    </row>
    <row r="20746" spans="3:6">
      <c r="C20746"/>
      <c r="F20746"/>
    </row>
    <row r="20747" spans="3:6">
      <c r="C20747"/>
      <c r="F20747"/>
    </row>
    <row r="20748" spans="3:6">
      <c r="C20748"/>
      <c r="F20748"/>
    </row>
    <row r="20749" spans="3:6">
      <c r="C20749"/>
      <c r="F20749"/>
    </row>
    <row r="20750" spans="3:6">
      <c r="C20750"/>
      <c r="F20750"/>
    </row>
    <row r="20751" spans="3:6">
      <c r="C20751"/>
      <c r="F20751"/>
    </row>
    <row r="20752" spans="3:6">
      <c r="C20752"/>
      <c r="F20752"/>
    </row>
    <row r="20753" spans="3:6">
      <c r="C20753"/>
      <c r="F20753"/>
    </row>
    <row r="20754" spans="3:6">
      <c r="C20754"/>
      <c r="F20754"/>
    </row>
    <row r="20755" spans="3:6">
      <c r="C20755"/>
      <c r="F20755"/>
    </row>
    <row r="20756" spans="3:6">
      <c r="C20756"/>
      <c r="F20756"/>
    </row>
    <row r="20757" spans="3:6">
      <c r="C20757"/>
      <c r="F20757"/>
    </row>
    <row r="20758" spans="3:6">
      <c r="C20758"/>
      <c r="F20758"/>
    </row>
    <row r="20759" spans="3:6">
      <c r="C20759"/>
      <c r="F20759"/>
    </row>
    <row r="20760" spans="3:6">
      <c r="C20760"/>
      <c r="F20760"/>
    </row>
    <row r="20761" spans="3:6">
      <c r="C20761"/>
      <c r="F20761"/>
    </row>
    <row r="20762" spans="3:6">
      <c r="C20762"/>
      <c r="F20762"/>
    </row>
    <row r="20763" spans="3:6">
      <c r="C20763"/>
      <c r="F20763"/>
    </row>
    <row r="20764" spans="3:6">
      <c r="C20764"/>
      <c r="F20764"/>
    </row>
    <row r="20765" spans="3:6">
      <c r="C20765"/>
      <c r="F20765"/>
    </row>
    <row r="20766" spans="3:6">
      <c r="C20766"/>
      <c r="F20766"/>
    </row>
    <row r="20767" spans="3:6">
      <c r="C20767"/>
      <c r="F20767"/>
    </row>
    <row r="20768" spans="3:6">
      <c r="C20768"/>
      <c r="F20768"/>
    </row>
    <row r="20769" spans="3:6">
      <c r="C20769"/>
      <c r="F20769"/>
    </row>
    <row r="20770" spans="3:6">
      <c r="C20770"/>
      <c r="F20770"/>
    </row>
    <row r="20771" spans="3:6">
      <c r="C20771"/>
      <c r="F20771"/>
    </row>
    <row r="20772" spans="3:6">
      <c r="C20772"/>
      <c r="F20772"/>
    </row>
    <row r="20773" spans="3:6">
      <c r="C20773"/>
      <c r="F20773"/>
    </row>
    <row r="20774" spans="3:6">
      <c r="C20774"/>
      <c r="F20774"/>
    </row>
    <row r="20775" spans="3:6">
      <c r="C20775"/>
      <c r="F20775"/>
    </row>
    <row r="20776" spans="3:6">
      <c r="C20776"/>
      <c r="F20776"/>
    </row>
    <row r="20777" spans="3:6">
      <c r="C20777"/>
      <c r="F20777"/>
    </row>
    <row r="20778" spans="3:6">
      <c r="C20778"/>
      <c r="F20778"/>
    </row>
    <row r="20779" spans="3:6">
      <c r="C20779"/>
      <c r="F20779"/>
    </row>
    <row r="20780" spans="3:6">
      <c r="C20780"/>
      <c r="F20780"/>
    </row>
    <row r="20781" spans="3:6">
      <c r="C20781"/>
      <c r="F20781"/>
    </row>
    <row r="20782" spans="3:6">
      <c r="C20782"/>
      <c r="F20782"/>
    </row>
    <row r="20783" spans="3:6">
      <c r="C20783"/>
      <c r="F20783"/>
    </row>
    <row r="20784" spans="3:6">
      <c r="C20784"/>
      <c r="F20784"/>
    </row>
    <row r="20785" spans="3:6">
      <c r="C20785"/>
      <c r="F20785"/>
    </row>
    <row r="20786" spans="3:6">
      <c r="C20786"/>
      <c r="F20786"/>
    </row>
    <row r="20787" spans="3:6">
      <c r="C20787"/>
      <c r="F20787"/>
    </row>
    <row r="20788" spans="3:6">
      <c r="C20788"/>
      <c r="F20788"/>
    </row>
    <row r="20789" spans="3:6">
      <c r="C20789"/>
      <c r="F20789"/>
    </row>
    <row r="20790" spans="3:6">
      <c r="C20790"/>
      <c r="F20790"/>
    </row>
    <row r="20791" spans="3:6">
      <c r="C20791"/>
      <c r="F20791"/>
    </row>
    <row r="20792" spans="3:6">
      <c r="C20792"/>
      <c r="F20792"/>
    </row>
    <row r="20793" spans="3:6">
      <c r="C20793"/>
      <c r="F20793"/>
    </row>
    <row r="20794" spans="3:6">
      <c r="C20794"/>
      <c r="F20794"/>
    </row>
    <row r="20795" spans="3:6">
      <c r="C20795"/>
      <c r="F20795"/>
    </row>
    <row r="20796" spans="3:6">
      <c r="C20796"/>
      <c r="F20796"/>
    </row>
    <row r="20797" spans="3:6">
      <c r="C20797"/>
      <c r="F20797"/>
    </row>
    <row r="20798" spans="3:6">
      <c r="C20798"/>
      <c r="F20798"/>
    </row>
    <row r="20799" spans="3:6">
      <c r="C20799"/>
      <c r="F20799"/>
    </row>
    <row r="20800" spans="3:6">
      <c r="C20800"/>
      <c r="F20800"/>
    </row>
    <row r="20801" spans="3:6">
      <c r="C20801"/>
      <c r="F20801"/>
    </row>
    <row r="20802" spans="3:6">
      <c r="C20802"/>
      <c r="F20802"/>
    </row>
    <row r="20803" spans="3:6">
      <c r="C20803"/>
      <c r="F20803"/>
    </row>
    <row r="20804" spans="3:6">
      <c r="C20804"/>
      <c r="F20804"/>
    </row>
    <row r="20805" spans="3:6">
      <c r="C20805"/>
      <c r="F20805"/>
    </row>
    <row r="20806" spans="3:6">
      <c r="C20806"/>
      <c r="F20806"/>
    </row>
    <row r="20807" spans="3:6">
      <c r="C20807"/>
      <c r="F20807"/>
    </row>
    <row r="20808" spans="3:6">
      <c r="C20808"/>
      <c r="F20808"/>
    </row>
    <row r="20809" spans="3:6">
      <c r="C20809"/>
      <c r="F20809"/>
    </row>
    <row r="20810" spans="3:6">
      <c r="C20810"/>
      <c r="F20810"/>
    </row>
    <row r="20811" spans="3:6">
      <c r="C20811"/>
      <c r="F20811"/>
    </row>
    <row r="20812" spans="3:6">
      <c r="C20812"/>
      <c r="F20812"/>
    </row>
    <row r="20813" spans="3:6">
      <c r="C20813"/>
      <c r="F20813"/>
    </row>
    <row r="20814" spans="3:6">
      <c r="C20814"/>
      <c r="F20814"/>
    </row>
    <row r="20815" spans="3:6">
      <c r="C20815"/>
      <c r="F20815"/>
    </row>
    <row r="20816" spans="3:6">
      <c r="C20816"/>
      <c r="F20816"/>
    </row>
    <row r="20817" spans="3:6">
      <c r="C20817"/>
      <c r="F20817"/>
    </row>
    <row r="20818" spans="3:6">
      <c r="C20818"/>
      <c r="F20818"/>
    </row>
    <row r="20819" spans="3:6">
      <c r="C20819"/>
      <c r="F20819"/>
    </row>
    <row r="20820" spans="3:6">
      <c r="C20820"/>
      <c r="F20820"/>
    </row>
    <row r="20821" spans="3:6">
      <c r="C20821"/>
      <c r="F20821"/>
    </row>
    <row r="20822" spans="3:6">
      <c r="C20822"/>
      <c r="F20822"/>
    </row>
    <row r="20823" spans="3:6">
      <c r="C20823"/>
      <c r="F20823"/>
    </row>
    <row r="20824" spans="3:6">
      <c r="C20824"/>
      <c r="F20824"/>
    </row>
    <row r="20825" spans="3:6">
      <c r="C20825"/>
      <c r="F20825"/>
    </row>
    <row r="20826" spans="3:6">
      <c r="C20826"/>
      <c r="F20826"/>
    </row>
    <row r="20827" spans="3:6">
      <c r="C20827"/>
      <c r="F20827"/>
    </row>
    <row r="20828" spans="3:6">
      <c r="C20828"/>
      <c r="F20828"/>
    </row>
    <row r="20829" spans="3:6">
      <c r="C20829"/>
      <c r="F20829"/>
    </row>
    <row r="20830" spans="3:6">
      <c r="C20830"/>
      <c r="F20830"/>
    </row>
    <row r="20831" spans="3:6">
      <c r="C20831"/>
      <c r="F20831"/>
    </row>
    <row r="20832" spans="3:6">
      <c r="C20832"/>
      <c r="F20832"/>
    </row>
    <row r="20833" spans="3:6">
      <c r="C20833"/>
      <c r="F20833"/>
    </row>
    <row r="20834" spans="3:6">
      <c r="C20834"/>
      <c r="F20834"/>
    </row>
    <row r="20835" spans="3:6">
      <c r="C20835"/>
      <c r="F20835"/>
    </row>
    <row r="20836" spans="3:6">
      <c r="C20836"/>
      <c r="F20836"/>
    </row>
    <row r="20837" spans="3:6">
      <c r="C20837"/>
      <c r="F20837"/>
    </row>
    <row r="20838" spans="3:6">
      <c r="C20838"/>
      <c r="F20838"/>
    </row>
    <row r="20839" spans="3:6">
      <c r="C20839"/>
      <c r="F20839"/>
    </row>
    <row r="20840" spans="3:6">
      <c r="C20840"/>
      <c r="F20840"/>
    </row>
    <row r="20841" spans="3:6">
      <c r="C20841"/>
      <c r="F20841"/>
    </row>
    <row r="20842" spans="3:6">
      <c r="C20842"/>
      <c r="F20842"/>
    </row>
    <row r="20843" spans="3:6">
      <c r="C20843"/>
      <c r="F20843"/>
    </row>
    <row r="20844" spans="3:6">
      <c r="C20844"/>
      <c r="F20844"/>
    </row>
    <row r="20845" spans="3:6">
      <c r="C20845"/>
      <c r="F20845"/>
    </row>
    <row r="20846" spans="3:6">
      <c r="C20846"/>
      <c r="F20846"/>
    </row>
    <row r="20847" spans="3:6">
      <c r="C20847"/>
      <c r="F20847"/>
    </row>
    <row r="20848" spans="3:6">
      <c r="C20848"/>
      <c r="F20848"/>
    </row>
    <row r="20849" spans="3:6">
      <c r="C20849"/>
      <c r="F20849"/>
    </row>
    <row r="20850" spans="3:6">
      <c r="C20850"/>
      <c r="F20850"/>
    </row>
    <row r="20851" spans="3:6">
      <c r="C20851"/>
      <c r="F20851"/>
    </row>
    <row r="20852" spans="3:6">
      <c r="C20852"/>
      <c r="F20852"/>
    </row>
    <row r="20853" spans="3:6">
      <c r="C20853"/>
      <c r="F20853"/>
    </row>
    <row r="20854" spans="3:6">
      <c r="C20854"/>
      <c r="F20854"/>
    </row>
    <row r="20855" spans="3:6">
      <c r="C20855"/>
      <c r="F20855"/>
    </row>
    <row r="20856" spans="3:6">
      <c r="C20856"/>
      <c r="F20856"/>
    </row>
    <row r="20857" spans="3:6">
      <c r="C20857"/>
      <c r="F20857"/>
    </row>
    <row r="20858" spans="3:6">
      <c r="C20858"/>
      <c r="F20858"/>
    </row>
    <row r="20859" spans="3:6">
      <c r="C20859"/>
      <c r="F20859"/>
    </row>
    <row r="20860" spans="3:6">
      <c r="C20860"/>
      <c r="F20860"/>
    </row>
    <row r="20861" spans="3:6">
      <c r="C20861"/>
      <c r="F20861"/>
    </row>
    <row r="20862" spans="3:6">
      <c r="C20862"/>
      <c r="F20862"/>
    </row>
    <row r="20863" spans="3:6">
      <c r="C20863"/>
      <c r="F20863"/>
    </row>
    <row r="20864" spans="3:6">
      <c r="C20864"/>
      <c r="F20864"/>
    </row>
    <row r="20865" spans="3:6">
      <c r="C20865"/>
      <c r="F20865"/>
    </row>
    <row r="20866" spans="3:6">
      <c r="C20866"/>
      <c r="F20866"/>
    </row>
    <row r="20867" spans="3:6">
      <c r="C20867"/>
      <c r="F20867"/>
    </row>
    <row r="20868" spans="3:6">
      <c r="C20868"/>
      <c r="F20868"/>
    </row>
    <row r="20869" spans="3:6">
      <c r="C20869"/>
      <c r="F20869"/>
    </row>
    <row r="20870" spans="3:6">
      <c r="C20870"/>
      <c r="F20870"/>
    </row>
    <row r="20871" spans="3:6">
      <c r="C20871"/>
      <c r="F20871"/>
    </row>
    <row r="20872" spans="3:6">
      <c r="C20872"/>
      <c r="F20872"/>
    </row>
    <row r="20873" spans="3:6">
      <c r="C20873"/>
      <c r="F20873"/>
    </row>
    <row r="20874" spans="3:6">
      <c r="C20874"/>
      <c r="F20874"/>
    </row>
    <row r="20875" spans="3:6">
      <c r="C20875"/>
      <c r="F20875"/>
    </row>
    <row r="20876" spans="3:6">
      <c r="C20876"/>
      <c r="F20876"/>
    </row>
    <row r="20877" spans="3:6">
      <c r="C20877"/>
      <c r="F20877"/>
    </row>
    <row r="20878" spans="3:6">
      <c r="C20878"/>
      <c r="F20878"/>
    </row>
    <row r="20879" spans="3:6">
      <c r="C20879"/>
      <c r="F20879"/>
    </row>
    <row r="20880" spans="3:6">
      <c r="C20880"/>
      <c r="F20880"/>
    </row>
    <row r="20881" spans="3:6">
      <c r="C20881"/>
      <c r="F20881"/>
    </row>
    <row r="20882" spans="3:6">
      <c r="C20882"/>
      <c r="F20882"/>
    </row>
    <row r="20883" spans="3:6">
      <c r="C20883"/>
      <c r="F20883"/>
    </row>
    <row r="20884" spans="3:6">
      <c r="C20884"/>
      <c r="F20884"/>
    </row>
    <row r="20885" spans="3:6">
      <c r="C20885"/>
      <c r="F20885"/>
    </row>
    <row r="20886" spans="3:6">
      <c r="C20886"/>
      <c r="F20886"/>
    </row>
    <row r="20887" spans="3:6">
      <c r="C20887"/>
      <c r="F20887"/>
    </row>
    <row r="20888" spans="3:6">
      <c r="C20888"/>
      <c r="F20888"/>
    </row>
    <row r="20889" spans="3:6">
      <c r="C20889"/>
      <c r="F20889"/>
    </row>
    <row r="20890" spans="3:6">
      <c r="C20890"/>
      <c r="F20890"/>
    </row>
    <row r="20891" spans="3:6">
      <c r="C20891"/>
      <c r="F20891"/>
    </row>
    <row r="20892" spans="3:6">
      <c r="C20892"/>
      <c r="F20892"/>
    </row>
    <row r="20893" spans="3:6">
      <c r="C20893"/>
      <c r="F20893"/>
    </row>
    <row r="20894" spans="3:6">
      <c r="C20894"/>
      <c r="F20894"/>
    </row>
    <row r="20895" spans="3:6">
      <c r="C20895"/>
      <c r="F20895"/>
    </row>
    <row r="20896" spans="3:6">
      <c r="C20896"/>
      <c r="F20896"/>
    </row>
    <row r="20897" spans="3:6">
      <c r="C20897"/>
      <c r="F20897"/>
    </row>
    <row r="20898" spans="3:6">
      <c r="C20898"/>
      <c r="F20898"/>
    </row>
    <row r="20899" spans="3:6">
      <c r="C20899"/>
      <c r="F20899"/>
    </row>
    <row r="20900" spans="3:6">
      <c r="C20900"/>
      <c r="F20900"/>
    </row>
    <row r="20901" spans="3:6">
      <c r="C20901"/>
      <c r="F20901"/>
    </row>
    <row r="20902" spans="3:6">
      <c r="C20902"/>
      <c r="F20902"/>
    </row>
    <row r="20903" spans="3:6">
      <c r="C20903"/>
      <c r="F20903"/>
    </row>
    <row r="20904" spans="3:6">
      <c r="C20904"/>
      <c r="F20904"/>
    </row>
    <row r="20905" spans="3:6">
      <c r="C20905"/>
      <c r="F20905"/>
    </row>
    <row r="20906" spans="3:6">
      <c r="C20906"/>
      <c r="F20906"/>
    </row>
    <row r="20907" spans="3:6">
      <c r="C20907"/>
      <c r="F20907"/>
    </row>
    <row r="20908" spans="3:6">
      <c r="C20908"/>
      <c r="F20908"/>
    </row>
    <row r="20909" spans="3:6">
      <c r="C20909"/>
      <c r="F20909"/>
    </row>
    <row r="20910" spans="3:6">
      <c r="C20910"/>
      <c r="F20910"/>
    </row>
    <row r="20911" spans="3:6">
      <c r="C20911"/>
      <c r="F20911"/>
    </row>
    <row r="20912" spans="3:6">
      <c r="C20912"/>
      <c r="F20912"/>
    </row>
    <row r="20913" spans="3:6">
      <c r="C20913"/>
      <c r="F20913"/>
    </row>
    <row r="20914" spans="3:6">
      <c r="C20914"/>
      <c r="F20914"/>
    </row>
    <row r="20915" spans="3:6">
      <c r="C20915"/>
      <c r="F20915"/>
    </row>
    <row r="20916" spans="3:6">
      <c r="C20916"/>
      <c r="F20916"/>
    </row>
    <row r="20917" spans="3:6">
      <c r="C20917"/>
      <c r="F20917"/>
    </row>
    <row r="20918" spans="3:6">
      <c r="C20918"/>
      <c r="F20918"/>
    </row>
    <row r="20919" spans="3:6">
      <c r="C20919"/>
      <c r="F20919"/>
    </row>
    <row r="20920" spans="3:6">
      <c r="C20920"/>
      <c r="F20920"/>
    </row>
    <row r="20921" spans="3:6">
      <c r="C20921"/>
      <c r="F20921"/>
    </row>
    <row r="20922" spans="3:6">
      <c r="C20922"/>
      <c r="F20922"/>
    </row>
    <row r="20923" spans="3:6">
      <c r="C20923"/>
      <c r="F20923"/>
    </row>
    <row r="20924" spans="3:6">
      <c r="C20924"/>
      <c r="F20924"/>
    </row>
    <row r="20925" spans="3:6">
      <c r="C20925"/>
      <c r="F20925"/>
    </row>
    <row r="20926" spans="3:6">
      <c r="C20926"/>
      <c r="F20926"/>
    </row>
    <row r="20927" spans="3:6">
      <c r="C20927"/>
      <c r="F20927"/>
    </row>
    <row r="20928" spans="3:6">
      <c r="C20928"/>
      <c r="F20928"/>
    </row>
    <row r="20929" spans="3:6">
      <c r="C20929"/>
      <c r="F20929"/>
    </row>
    <row r="20930" spans="3:6">
      <c r="C20930"/>
      <c r="F20930"/>
    </row>
    <row r="20931" spans="3:6">
      <c r="C20931"/>
      <c r="F20931"/>
    </row>
    <row r="20932" spans="3:6">
      <c r="C20932"/>
      <c r="F20932"/>
    </row>
    <row r="20933" spans="3:6">
      <c r="C20933"/>
      <c r="F20933"/>
    </row>
    <row r="20934" spans="3:6">
      <c r="C20934"/>
      <c r="F20934"/>
    </row>
    <row r="20935" spans="3:6">
      <c r="C20935"/>
      <c r="F20935"/>
    </row>
    <row r="20936" spans="3:6">
      <c r="C20936"/>
      <c r="F20936"/>
    </row>
    <row r="20937" spans="3:6">
      <c r="C20937"/>
      <c r="F20937"/>
    </row>
    <row r="20938" spans="3:6">
      <c r="C20938"/>
      <c r="F20938"/>
    </row>
    <row r="20939" spans="3:6">
      <c r="C20939"/>
      <c r="F20939"/>
    </row>
    <row r="20940" spans="3:6">
      <c r="C20940"/>
      <c r="F20940"/>
    </row>
    <row r="20941" spans="3:6">
      <c r="C20941"/>
      <c r="F20941"/>
    </row>
    <row r="20942" spans="3:6">
      <c r="C20942"/>
      <c r="F20942"/>
    </row>
    <row r="20943" spans="3:6">
      <c r="C20943"/>
      <c r="F20943"/>
    </row>
    <row r="20944" spans="3:6">
      <c r="C20944"/>
      <c r="F20944"/>
    </row>
    <row r="20945" spans="3:6">
      <c r="C20945"/>
      <c r="F20945"/>
    </row>
    <row r="20946" spans="3:6">
      <c r="C20946"/>
      <c r="F20946"/>
    </row>
    <row r="20947" spans="3:6">
      <c r="C20947"/>
      <c r="F20947"/>
    </row>
    <row r="20948" spans="3:6">
      <c r="C20948"/>
      <c r="F20948"/>
    </row>
    <row r="20949" spans="3:6">
      <c r="C20949"/>
      <c r="F20949"/>
    </row>
    <row r="20950" spans="3:6">
      <c r="C20950"/>
      <c r="F20950"/>
    </row>
    <row r="20951" spans="3:6">
      <c r="C20951"/>
      <c r="F20951"/>
    </row>
    <row r="20952" spans="3:6">
      <c r="C20952"/>
      <c r="F20952"/>
    </row>
    <row r="20953" spans="3:6">
      <c r="C20953"/>
      <c r="F20953"/>
    </row>
    <row r="20954" spans="3:6">
      <c r="C20954"/>
      <c r="F20954"/>
    </row>
    <row r="20955" spans="3:6">
      <c r="C20955"/>
      <c r="F20955"/>
    </row>
    <row r="20956" spans="3:6">
      <c r="C20956"/>
      <c r="F20956"/>
    </row>
    <row r="20957" spans="3:6">
      <c r="C20957"/>
      <c r="F20957"/>
    </row>
    <row r="20958" spans="3:6">
      <c r="C20958"/>
      <c r="F20958"/>
    </row>
    <row r="20959" spans="3:6">
      <c r="C20959"/>
      <c r="F20959"/>
    </row>
    <row r="20960" spans="3:6">
      <c r="C20960"/>
      <c r="F20960"/>
    </row>
    <row r="20961" spans="3:6">
      <c r="C20961"/>
      <c r="F20961"/>
    </row>
    <row r="20962" spans="3:6">
      <c r="C20962"/>
      <c r="F20962"/>
    </row>
    <row r="20963" spans="3:6">
      <c r="C20963"/>
      <c r="F20963"/>
    </row>
    <row r="20964" spans="3:6">
      <c r="C20964"/>
      <c r="F20964"/>
    </row>
    <row r="20965" spans="3:6">
      <c r="C20965"/>
      <c r="F20965"/>
    </row>
    <row r="20966" spans="3:6">
      <c r="C20966"/>
      <c r="F20966"/>
    </row>
    <row r="20967" spans="3:6">
      <c r="C20967"/>
      <c r="F20967"/>
    </row>
    <row r="20968" spans="3:6">
      <c r="C20968"/>
      <c r="F20968"/>
    </row>
    <row r="20969" spans="3:6">
      <c r="C20969"/>
      <c r="F20969"/>
    </row>
    <row r="20970" spans="3:6">
      <c r="C20970"/>
      <c r="F20970"/>
    </row>
    <row r="20971" spans="3:6">
      <c r="C20971"/>
      <c r="F20971"/>
    </row>
    <row r="20972" spans="3:6">
      <c r="C20972"/>
      <c r="F20972"/>
    </row>
    <row r="20973" spans="3:6">
      <c r="C20973"/>
      <c r="F20973"/>
    </row>
    <row r="20974" spans="3:6">
      <c r="C20974"/>
      <c r="F20974"/>
    </row>
    <row r="20975" spans="3:6">
      <c r="C20975"/>
      <c r="F20975"/>
    </row>
    <row r="20976" spans="3:6">
      <c r="C20976"/>
      <c r="F20976"/>
    </row>
    <row r="20977" spans="3:6">
      <c r="C20977"/>
      <c r="F20977"/>
    </row>
    <row r="20978" spans="3:6">
      <c r="C20978"/>
      <c r="F20978"/>
    </row>
    <row r="20979" spans="3:6">
      <c r="C20979"/>
      <c r="F20979"/>
    </row>
    <row r="20980" spans="3:6">
      <c r="C20980"/>
      <c r="F20980"/>
    </row>
    <row r="20981" spans="3:6">
      <c r="C20981"/>
      <c r="F20981"/>
    </row>
    <row r="20982" spans="3:6">
      <c r="C20982"/>
      <c r="F20982"/>
    </row>
    <row r="20983" spans="3:6">
      <c r="C20983"/>
      <c r="F20983"/>
    </row>
    <row r="20984" spans="3:6">
      <c r="C20984"/>
      <c r="F20984"/>
    </row>
    <row r="20985" spans="3:6">
      <c r="C20985"/>
      <c r="F20985"/>
    </row>
    <row r="20986" spans="3:6">
      <c r="C20986"/>
      <c r="F20986"/>
    </row>
    <row r="20987" spans="3:6">
      <c r="C20987"/>
      <c r="F20987"/>
    </row>
    <row r="20988" spans="3:6">
      <c r="C20988"/>
      <c r="F20988"/>
    </row>
    <row r="20989" spans="3:6">
      <c r="C20989"/>
      <c r="F20989"/>
    </row>
    <row r="20990" spans="3:6">
      <c r="C20990"/>
      <c r="F20990"/>
    </row>
    <row r="20991" spans="3:6">
      <c r="C20991"/>
      <c r="F20991"/>
    </row>
    <row r="20992" spans="3:6">
      <c r="C20992"/>
      <c r="F20992"/>
    </row>
    <row r="20993" spans="3:6">
      <c r="C20993"/>
      <c r="F20993"/>
    </row>
    <row r="20994" spans="3:6">
      <c r="C20994"/>
      <c r="F20994"/>
    </row>
    <row r="20995" spans="3:6">
      <c r="C20995"/>
      <c r="F20995"/>
    </row>
    <row r="20996" spans="3:6">
      <c r="C20996"/>
      <c r="F20996"/>
    </row>
    <row r="20997" spans="3:6">
      <c r="C20997"/>
      <c r="F20997"/>
    </row>
    <row r="20998" spans="3:6">
      <c r="C20998"/>
      <c r="F20998"/>
    </row>
    <row r="20999" spans="3:6">
      <c r="C20999"/>
      <c r="F20999"/>
    </row>
    <row r="21000" spans="3:6">
      <c r="C21000"/>
      <c r="F21000"/>
    </row>
    <row r="21001" spans="3:6">
      <c r="C21001"/>
      <c r="F21001"/>
    </row>
    <row r="21002" spans="3:6">
      <c r="C21002"/>
      <c r="F21002"/>
    </row>
    <row r="21003" spans="3:6">
      <c r="C21003"/>
      <c r="F21003"/>
    </row>
    <row r="21004" spans="3:6">
      <c r="C21004"/>
      <c r="F21004"/>
    </row>
    <row r="21005" spans="3:6">
      <c r="C21005"/>
      <c r="F21005"/>
    </row>
    <row r="21006" spans="3:6">
      <c r="C21006"/>
      <c r="F21006"/>
    </row>
    <row r="21007" spans="3:6">
      <c r="C21007"/>
      <c r="F21007"/>
    </row>
    <row r="21008" spans="3:6">
      <c r="C21008"/>
      <c r="F21008"/>
    </row>
    <row r="21009" spans="3:6">
      <c r="C21009"/>
      <c r="F21009"/>
    </row>
    <row r="21010" spans="3:6">
      <c r="C21010"/>
      <c r="F21010"/>
    </row>
    <row r="21011" spans="3:6">
      <c r="C21011"/>
      <c r="F21011"/>
    </row>
    <row r="21012" spans="3:6">
      <c r="C21012"/>
      <c r="F21012"/>
    </row>
    <row r="21013" spans="3:6">
      <c r="C21013"/>
      <c r="F21013"/>
    </row>
    <row r="21014" spans="3:6">
      <c r="C21014"/>
      <c r="F21014"/>
    </row>
    <row r="21015" spans="3:6">
      <c r="C21015"/>
      <c r="F21015"/>
    </row>
    <row r="21016" spans="3:6">
      <c r="C21016"/>
      <c r="F21016"/>
    </row>
    <row r="21017" spans="3:6">
      <c r="C21017"/>
      <c r="F21017"/>
    </row>
    <row r="21018" spans="3:6">
      <c r="C21018"/>
      <c r="F21018"/>
    </row>
    <row r="21019" spans="3:6">
      <c r="C21019"/>
      <c r="F21019"/>
    </row>
    <row r="21020" spans="3:6">
      <c r="C21020"/>
      <c r="F21020"/>
    </row>
    <row r="21021" spans="3:6">
      <c r="C21021"/>
      <c r="F21021"/>
    </row>
    <row r="21022" spans="3:6">
      <c r="C21022"/>
      <c r="F21022"/>
    </row>
    <row r="21023" spans="3:6">
      <c r="C21023"/>
      <c r="F21023"/>
    </row>
    <row r="21024" spans="3:6">
      <c r="C21024"/>
      <c r="F21024"/>
    </row>
    <row r="21025" spans="3:6">
      <c r="C21025"/>
      <c r="F21025"/>
    </row>
    <row r="21026" spans="3:6">
      <c r="C21026"/>
      <c r="F21026"/>
    </row>
    <row r="21027" spans="3:6">
      <c r="C21027"/>
      <c r="F21027"/>
    </row>
    <row r="21028" spans="3:6">
      <c r="C21028"/>
      <c r="F21028"/>
    </row>
    <row r="21029" spans="3:6">
      <c r="C21029"/>
      <c r="F21029"/>
    </row>
    <row r="21030" spans="3:6">
      <c r="C21030"/>
      <c r="F21030"/>
    </row>
    <row r="21031" spans="3:6">
      <c r="C21031"/>
      <c r="F21031"/>
    </row>
    <row r="21032" spans="3:6">
      <c r="C21032"/>
      <c r="F21032"/>
    </row>
    <row r="21033" spans="3:6">
      <c r="C21033"/>
      <c r="F21033"/>
    </row>
    <row r="21034" spans="3:6">
      <c r="C21034"/>
      <c r="F21034"/>
    </row>
    <row r="21035" spans="3:6">
      <c r="C21035"/>
      <c r="F21035"/>
    </row>
    <row r="21036" spans="3:6">
      <c r="C21036"/>
      <c r="F21036"/>
    </row>
    <row r="21037" spans="3:6">
      <c r="C21037"/>
      <c r="F21037"/>
    </row>
    <row r="21038" spans="3:6">
      <c r="C21038"/>
      <c r="F21038"/>
    </row>
    <row r="21039" spans="3:6">
      <c r="C21039"/>
      <c r="F21039"/>
    </row>
    <row r="21040" spans="3:6">
      <c r="C21040"/>
      <c r="F21040"/>
    </row>
    <row r="21041" spans="3:6">
      <c r="C21041"/>
      <c r="F21041"/>
    </row>
    <row r="21042" spans="3:6">
      <c r="C21042"/>
      <c r="F21042"/>
    </row>
    <row r="21043" spans="3:6">
      <c r="C21043"/>
      <c r="F21043"/>
    </row>
    <row r="21044" spans="3:6">
      <c r="C21044"/>
      <c r="F21044"/>
    </row>
    <row r="21045" spans="3:6">
      <c r="C21045"/>
      <c r="F21045"/>
    </row>
    <row r="21046" spans="3:6">
      <c r="C21046"/>
      <c r="F21046"/>
    </row>
    <row r="21047" spans="3:6">
      <c r="C21047"/>
      <c r="F21047"/>
    </row>
    <row r="21048" spans="3:6">
      <c r="C21048"/>
      <c r="F21048"/>
    </row>
    <row r="21049" spans="3:6">
      <c r="C21049"/>
      <c r="F21049"/>
    </row>
    <row r="21050" spans="3:6">
      <c r="C21050"/>
      <c r="F21050"/>
    </row>
    <row r="21051" spans="3:6">
      <c r="C21051"/>
      <c r="F21051"/>
    </row>
    <row r="21052" spans="3:6">
      <c r="C21052"/>
      <c r="F21052"/>
    </row>
    <row r="21053" spans="3:6">
      <c r="C21053"/>
      <c r="F21053"/>
    </row>
    <row r="21054" spans="3:6">
      <c r="C21054"/>
      <c r="F21054"/>
    </row>
    <row r="21055" spans="3:6">
      <c r="C21055"/>
      <c r="F21055"/>
    </row>
    <row r="21056" spans="3:6">
      <c r="C21056"/>
      <c r="F21056"/>
    </row>
    <row r="21057" spans="3:6">
      <c r="C21057"/>
      <c r="F21057"/>
    </row>
    <row r="21058" spans="3:6">
      <c r="C21058"/>
      <c r="F21058"/>
    </row>
    <row r="21059" spans="3:6">
      <c r="C21059"/>
      <c r="F21059"/>
    </row>
    <row r="21060" spans="3:6">
      <c r="C21060"/>
      <c r="F21060"/>
    </row>
    <row r="21061" spans="3:6">
      <c r="C21061"/>
      <c r="F21061"/>
    </row>
    <row r="21062" spans="3:6">
      <c r="C21062"/>
      <c r="F21062"/>
    </row>
    <row r="21063" spans="3:6">
      <c r="C21063"/>
      <c r="F21063"/>
    </row>
    <row r="21064" spans="3:6">
      <c r="C21064"/>
      <c r="F21064"/>
    </row>
    <row r="21065" spans="3:6">
      <c r="C21065"/>
      <c r="F21065"/>
    </row>
    <row r="21066" spans="3:6">
      <c r="C21066"/>
      <c r="F21066"/>
    </row>
    <row r="21067" spans="3:6">
      <c r="C21067"/>
      <c r="F21067"/>
    </row>
    <row r="21068" spans="3:6">
      <c r="C21068"/>
      <c r="F21068"/>
    </row>
    <row r="21069" spans="3:6">
      <c r="C21069"/>
      <c r="F21069"/>
    </row>
    <row r="21070" spans="3:6">
      <c r="C21070"/>
      <c r="F21070"/>
    </row>
    <row r="21071" spans="3:6">
      <c r="C21071"/>
      <c r="F21071"/>
    </row>
    <row r="21072" spans="3:6">
      <c r="C21072"/>
      <c r="F21072"/>
    </row>
    <row r="21073" spans="3:6">
      <c r="C21073"/>
      <c r="F21073"/>
    </row>
    <row r="21074" spans="3:6">
      <c r="C21074"/>
      <c r="F21074"/>
    </row>
    <row r="21075" spans="3:6">
      <c r="C21075"/>
      <c r="F21075"/>
    </row>
    <row r="21076" spans="3:6">
      <c r="C21076"/>
      <c r="F21076"/>
    </row>
    <row r="21077" spans="3:6">
      <c r="C21077"/>
      <c r="F21077"/>
    </row>
    <row r="21078" spans="3:6">
      <c r="C21078"/>
      <c r="F21078"/>
    </row>
    <row r="21079" spans="3:6">
      <c r="C21079"/>
      <c r="F21079"/>
    </row>
    <row r="21080" spans="3:6">
      <c r="C21080"/>
      <c r="F21080"/>
    </row>
    <row r="21081" spans="3:6">
      <c r="C21081"/>
      <c r="F21081"/>
    </row>
    <row r="21082" spans="3:6">
      <c r="C21082"/>
      <c r="F21082"/>
    </row>
    <row r="21083" spans="3:6">
      <c r="C21083"/>
      <c r="F21083"/>
    </row>
    <row r="21084" spans="3:6">
      <c r="C21084"/>
      <c r="F21084"/>
    </row>
    <row r="21085" spans="3:6">
      <c r="C21085"/>
      <c r="F21085"/>
    </row>
    <row r="21086" spans="3:6">
      <c r="C21086"/>
      <c r="F21086"/>
    </row>
    <row r="21087" spans="3:6">
      <c r="C21087"/>
      <c r="F21087"/>
    </row>
    <row r="21088" spans="3:6">
      <c r="C21088"/>
      <c r="F21088"/>
    </row>
    <row r="21089" spans="3:6">
      <c r="C21089"/>
      <c r="F21089"/>
    </row>
    <row r="21090" spans="3:6">
      <c r="C21090"/>
      <c r="F21090"/>
    </row>
    <row r="21091" spans="3:6">
      <c r="C21091"/>
      <c r="F21091"/>
    </row>
    <row r="21092" spans="3:6">
      <c r="C21092"/>
      <c r="F21092"/>
    </row>
    <row r="21093" spans="3:6">
      <c r="C21093"/>
      <c r="F21093"/>
    </row>
    <row r="21094" spans="3:6">
      <c r="C21094"/>
      <c r="F21094"/>
    </row>
    <row r="21095" spans="3:6">
      <c r="C21095"/>
      <c r="F21095"/>
    </row>
    <row r="21096" spans="3:6">
      <c r="C21096"/>
      <c r="F21096"/>
    </row>
    <row r="21097" spans="3:6">
      <c r="C21097"/>
      <c r="F21097"/>
    </row>
    <row r="21098" spans="3:6">
      <c r="C21098"/>
      <c r="F21098"/>
    </row>
    <row r="21099" spans="3:6">
      <c r="C21099"/>
      <c r="F21099"/>
    </row>
    <row r="21100" spans="3:6">
      <c r="C21100"/>
      <c r="F21100"/>
    </row>
    <row r="21101" spans="3:6">
      <c r="C21101"/>
      <c r="F21101"/>
    </row>
    <row r="21102" spans="3:6">
      <c r="C21102"/>
      <c r="F21102"/>
    </row>
    <row r="21103" spans="3:6">
      <c r="C21103"/>
      <c r="F21103"/>
    </row>
    <row r="21104" spans="3:6">
      <c r="C21104"/>
      <c r="F21104"/>
    </row>
    <row r="21105" spans="3:6">
      <c r="C21105"/>
      <c r="F21105"/>
    </row>
    <row r="21106" spans="3:6">
      <c r="C21106"/>
      <c r="F21106"/>
    </row>
    <row r="21107" spans="3:6">
      <c r="C21107"/>
      <c r="F21107"/>
    </row>
    <row r="21108" spans="3:6">
      <c r="C21108"/>
      <c r="F21108"/>
    </row>
    <row r="21109" spans="3:6">
      <c r="C21109"/>
      <c r="F21109"/>
    </row>
    <row r="21110" spans="3:6">
      <c r="C21110"/>
      <c r="F21110"/>
    </row>
    <row r="21111" spans="3:6">
      <c r="C21111"/>
      <c r="F21111"/>
    </row>
    <row r="21112" spans="3:6">
      <c r="C21112"/>
      <c r="F21112"/>
    </row>
    <row r="21113" spans="3:6">
      <c r="C21113"/>
      <c r="F21113"/>
    </row>
    <row r="21114" spans="3:6">
      <c r="C21114"/>
      <c r="F21114"/>
    </row>
    <row r="21115" spans="3:6">
      <c r="C21115"/>
      <c r="F21115"/>
    </row>
    <row r="21116" spans="3:6">
      <c r="C21116"/>
      <c r="F21116"/>
    </row>
    <row r="21117" spans="3:6">
      <c r="C21117"/>
      <c r="F21117"/>
    </row>
    <row r="21118" spans="3:6">
      <c r="C21118"/>
      <c r="F21118"/>
    </row>
    <row r="21119" spans="3:6">
      <c r="C21119"/>
      <c r="F21119"/>
    </row>
    <row r="21120" spans="3:6">
      <c r="C21120"/>
      <c r="F21120"/>
    </row>
    <row r="21121" spans="3:6">
      <c r="C21121"/>
      <c r="F21121"/>
    </row>
    <row r="21122" spans="3:6">
      <c r="C21122"/>
      <c r="F21122"/>
    </row>
    <row r="21123" spans="3:6">
      <c r="C21123"/>
      <c r="F21123"/>
    </row>
    <row r="21124" spans="3:6">
      <c r="C21124"/>
      <c r="F21124"/>
    </row>
    <row r="21125" spans="3:6">
      <c r="C21125"/>
      <c r="F21125"/>
    </row>
    <row r="21126" spans="3:6">
      <c r="C21126"/>
      <c r="F21126"/>
    </row>
    <row r="21127" spans="3:6">
      <c r="C21127"/>
      <c r="F21127"/>
    </row>
    <row r="21128" spans="3:6">
      <c r="C21128"/>
      <c r="F21128"/>
    </row>
    <row r="21129" spans="3:6">
      <c r="C21129"/>
      <c r="F21129"/>
    </row>
    <row r="21130" spans="3:6">
      <c r="C21130"/>
      <c r="F21130"/>
    </row>
    <row r="21131" spans="3:6">
      <c r="C21131"/>
      <c r="F21131"/>
    </row>
    <row r="21132" spans="3:6">
      <c r="C21132"/>
      <c r="F21132"/>
    </row>
    <row r="21133" spans="3:6">
      <c r="C21133"/>
      <c r="F21133"/>
    </row>
    <row r="21134" spans="3:6">
      <c r="C21134"/>
      <c r="F21134"/>
    </row>
    <row r="21135" spans="3:6">
      <c r="C21135"/>
      <c r="F21135"/>
    </row>
    <row r="21136" spans="3:6">
      <c r="C21136"/>
      <c r="F21136"/>
    </row>
    <row r="21137" spans="3:6">
      <c r="C21137"/>
      <c r="F21137"/>
    </row>
    <row r="21138" spans="3:6">
      <c r="C21138"/>
      <c r="F21138"/>
    </row>
    <row r="21139" spans="3:6">
      <c r="C21139"/>
      <c r="F21139"/>
    </row>
    <row r="21140" spans="3:6">
      <c r="C21140"/>
      <c r="F21140"/>
    </row>
    <row r="21141" spans="3:6">
      <c r="C21141"/>
      <c r="F21141"/>
    </row>
    <row r="21142" spans="3:6">
      <c r="C21142"/>
      <c r="F21142"/>
    </row>
    <row r="21143" spans="3:6">
      <c r="C21143"/>
      <c r="F21143"/>
    </row>
    <row r="21144" spans="3:6">
      <c r="C21144"/>
      <c r="F21144"/>
    </row>
    <row r="21145" spans="3:6">
      <c r="C21145"/>
      <c r="F21145"/>
    </row>
    <row r="21146" spans="3:6">
      <c r="C21146"/>
      <c r="F21146"/>
    </row>
    <row r="21147" spans="3:6">
      <c r="C21147"/>
      <c r="F21147"/>
    </row>
    <row r="21148" spans="3:6">
      <c r="C21148"/>
      <c r="F21148"/>
    </row>
    <row r="21149" spans="3:6">
      <c r="C21149"/>
      <c r="F21149"/>
    </row>
    <row r="21150" spans="3:6">
      <c r="C21150"/>
      <c r="F21150"/>
    </row>
    <row r="21151" spans="3:6">
      <c r="C21151"/>
      <c r="F21151"/>
    </row>
    <row r="21152" spans="3:6">
      <c r="C21152"/>
      <c r="F21152"/>
    </row>
    <row r="21153" spans="3:6">
      <c r="C21153"/>
      <c r="F21153"/>
    </row>
    <row r="21154" spans="3:6">
      <c r="C21154"/>
      <c r="F21154"/>
    </row>
    <row r="21155" spans="3:6">
      <c r="C21155"/>
      <c r="F21155"/>
    </row>
    <row r="21156" spans="3:6">
      <c r="C21156"/>
      <c r="F21156"/>
    </row>
    <row r="21157" spans="3:6">
      <c r="C21157"/>
      <c r="F21157"/>
    </row>
    <row r="21158" spans="3:6">
      <c r="C21158"/>
      <c r="F21158"/>
    </row>
    <row r="21159" spans="3:6">
      <c r="C21159"/>
      <c r="F21159"/>
    </row>
    <row r="21160" spans="3:6">
      <c r="C21160"/>
      <c r="F21160"/>
    </row>
    <row r="21161" spans="3:6">
      <c r="C21161"/>
      <c r="F21161"/>
    </row>
    <row r="21162" spans="3:6">
      <c r="C21162"/>
      <c r="F21162"/>
    </row>
    <row r="21163" spans="3:6">
      <c r="C21163"/>
      <c r="F21163"/>
    </row>
    <row r="21164" spans="3:6">
      <c r="C21164"/>
      <c r="F21164"/>
    </row>
    <row r="21165" spans="3:6">
      <c r="C21165"/>
      <c r="F21165"/>
    </row>
    <row r="21166" spans="3:6">
      <c r="C21166"/>
      <c r="F21166"/>
    </row>
    <row r="21167" spans="3:6">
      <c r="C21167"/>
      <c r="F21167"/>
    </row>
    <row r="21168" spans="3:6">
      <c r="C21168"/>
      <c r="F21168"/>
    </row>
    <row r="21169" spans="3:6">
      <c r="C21169"/>
      <c r="F21169"/>
    </row>
    <row r="21170" spans="3:6">
      <c r="C21170"/>
      <c r="F21170"/>
    </row>
    <row r="21171" spans="3:6">
      <c r="C21171"/>
      <c r="F21171"/>
    </row>
    <row r="21172" spans="3:6">
      <c r="C21172"/>
      <c r="F21172"/>
    </row>
    <row r="21173" spans="3:6">
      <c r="C21173"/>
      <c r="F21173"/>
    </row>
    <row r="21174" spans="3:6">
      <c r="C21174"/>
      <c r="F21174"/>
    </row>
    <row r="21175" spans="3:6">
      <c r="C21175"/>
      <c r="F21175"/>
    </row>
    <row r="21176" spans="3:6">
      <c r="C21176"/>
      <c r="F21176"/>
    </row>
    <row r="21177" spans="3:6">
      <c r="C21177"/>
      <c r="F21177"/>
    </row>
    <row r="21178" spans="3:6">
      <c r="C21178"/>
      <c r="F21178"/>
    </row>
    <row r="21179" spans="3:6">
      <c r="C21179"/>
      <c r="F21179"/>
    </row>
    <row r="21180" spans="3:6">
      <c r="C21180"/>
      <c r="F21180"/>
    </row>
    <row r="21181" spans="3:6">
      <c r="C21181"/>
      <c r="F21181"/>
    </row>
    <row r="21182" spans="3:6">
      <c r="C21182"/>
      <c r="F21182"/>
    </row>
    <row r="21183" spans="3:6">
      <c r="C21183"/>
      <c r="F21183"/>
    </row>
    <row r="21184" spans="3:6">
      <c r="C21184"/>
      <c r="F21184"/>
    </row>
    <row r="21185" spans="3:6">
      <c r="C21185"/>
      <c r="F21185"/>
    </row>
    <row r="21186" spans="3:6">
      <c r="C21186"/>
      <c r="F21186"/>
    </row>
    <row r="21187" spans="3:6">
      <c r="C21187"/>
      <c r="F21187"/>
    </row>
    <row r="21188" spans="3:6">
      <c r="C21188"/>
      <c r="F21188"/>
    </row>
    <row r="21189" spans="3:6">
      <c r="C21189"/>
      <c r="F21189"/>
    </row>
    <row r="21190" spans="3:6">
      <c r="C21190"/>
      <c r="F21190"/>
    </row>
    <row r="21191" spans="3:6">
      <c r="C21191"/>
      <c r="F21191"/>
    </row>
    <row r="21192" spans="3:6">
      <c r="C21192"/>
      <c r="F21192"/>
    </row>
    <row r="21193" spans="3:6">
      <c r="C21193"/>
      <c r="F21193"/>
    </row>
    <row r="21194" spans="3:6">
      <c r="C21194"/>
      <c r="F21194"/>
    </row>
    <row r="21195" spans="3:6">
      <c r="C21195"/>
      <c r="F21195"/>
    </row>
    <row r="21196" spans="3:6">
      <c r="C21196"/>
      <c r="F21196"/>
    </row>
    <row r="21197" spans="3:6">
      <c r="C21197"/>
      <c r="F21197"/>
    </row>
    <row r="21198" spans="3:6">
      <c r="C21198"/>
      <c r="F21198"/>
    </row>
    <row r="21199" spans="3:6">
      <c r="C21199"/>
      <c r="F21199"/>
    </row>
    <row r="21200" spans="3:6">
      <c r="C21200"/>
      <c r="F21200"/>
    </row>
    <row r="21201" spans="3:6">
      <c r="C21201"/>
      <c r="F21201"/>
    </row>
    <row r="21202" spans="3:6">
      <c r="C21202"/>
      <c r="F21202"/>
    </row>
    <row r="21203" spans="3:6">
      <c r="C21203"/>
      <c r="F21203"/>
    </row>
    <row r="21204" spans="3:6">
      <c r="C21204"/>
      <c r="F21204"/>
    </row>
    <row r="21205" spans="3:6">
      <c r="C21205"/>
      <c r="F21205"/>
    </row>
    <row r="21206" spans="3:6">
      <c r="C21206"/>
      <c r="F21206"/>
    </row>
    <row r="21207" spans="3:6">
      <c r="C21207"/>
      <c r="F21207"/>
    </row>
    <row r="21208" spans="3:6">
      <c r="C21208"/>
      <c r="F21208"/>
    </row>
    <row r="21209" spans="3:6">
      <c r="C21209"/>
      <c r="F21209"/>
    </row>
    <row r="21210" spans="3:6">
      <c r="C21210"/>
      <c r="F21210"/>
    </row>
    <row r="21211" spans="3:6">
      <c r="C21211"/>
      <c r="F21211"/>
    </row>
    <row r="21212" spans="3:6">
      <c r="C21212"/>
      <c r="F21212"/>
    </row>
    <row r="21213" spans="3:6">
      <c r="C21213"/>
      <c r="F21213"/>
    </row>
    <row r="21214" spans="3:6">
      <c r="C21214"/>
      <c r="F21214"/>
    </row>
    <row r="21215" spans="3:6">
      <c r="C21215"/>
      <c r="F21215"/>
    </row>
    <row r="21216" spans="3:6">
      <c r="C21216"/>
      <c r="F21216"/>
    </row>
    <row r="21217" spans="3:6">
      <c r="C21217"/>
      <c r="F21217"/>
    </row>
    <row r="21218" spans="3:6">
      <c r="C21218"/>
      <c r="F21218"/>
    </row>
    <row r="21219" spans="3:6">
      <c r="C21219"/>
      <c r="F21219"/>
    </row>
    <row r="21220" spans="3:6">
      <c r="C21220"/>
      <c r="F21220"/>
    </row>
    <row r="21221" spans="3:6">
      <c r="C21221"/>
      <c r="F21221"/>
    </row>
    <row r="21222" spans="3:6">
      <c r="C21222"/>
      <c r="F21222"/>
    </row>
    <row r="21223" spans="3:6">
      <c r="C21223"/>
      <c r="F21223"/>
    </row>
    <row r="21224" spans="3:6">
      <c r="C21224"/>
      <c r="F21224"/>
    </row>
    <row r="21225" spans="3:6">
      <c r="C21225"/>
      <c r="F21225"/>
    </row>
    <row r="21226" spans="3:6">
      <c r="C21226"/>
      <c r="F21226"/>
    </row>
    <row r="21227" spans="3:6">
      <c r="C21227"/>
      <c r="F21227"/>
    </row>
    <row r="21228" spans="3:6">
      <c r="C21228"/>
      <c r="F21228"/>
    </row>
    <row r="21229" spans="3:6">
      <c r="C21229"/>
      <c r="F21229"/>
    </row>
    <row r="21230" spans="3:6">
      <c r="C21230"/>
      <c r="F21230"/>
    </row>
    <row r="21231" spans="3:6">
      <c r="C21231"/>
      <c r="F21231"/>
    </row>
    <row r="21232" spans="3:6">
      <c r="C21232"/>
      <c r="F21232"/>
    </row>
    <row r="21233" spans="3:6">
      <c r="C21233"/>
      <c r="F21233"/>
    </row>
    <row r="21234" spans="3:6">
      <c r="C21234"/>
      <c r="F21234"/>
    </row>
    <row r="21235" spans="3:6">
      <c r="C21235"/>
      <c r="F21235"/>
    </row>
    <row r="21236" spans="3:6">
      <c r="C21236"/>
      <c r="F21236"/>
    </row>
    <row r="21237" spans="3:6">
      <c r="C21237"/>
      <c r="F21237"/>
    </row>
    <row r="21238" spans="3:6">
      <c r="C21238"/>
      <c r="F21238"/>
    </row>
    <row r="21239" spans="3:6">
      <c r="C21239"/>
      <c r="F21239"/>
    </row>
    <row r="21240" spans="3:6">
      <c r="C21240"/>
      <c r="F21240"/>
    </row>
    <row r="21241" spans="3:6">
      <c r="C21241"/>
      <c r="F21241"/>
    </row>
    <row r="21242" spans="3:6">
      <c r="C21242"/>
      <c r="F21242"/>
    </row>
    <row r="21243" spans="3:6">
      <c r="C21243"/>
      <c r="F21243"/>
    </row>
    <row r="21244" spans="3:6">
      <c r="C21244"/>
      <c r="F21244"/>
    </row>
    <row r="21245" spans="3:6">
      <c r="C21245"/>
      <c r="F21245"/>
    </row>
    <row r="21246" spans="3:6">
      <c r="C21246"/>
      <c r="F21246"/>
    </row>
    <row r="21247" spans="3:6">
      <c r="C21247"/>
      <c r="F21247"/>
    </row>
    <row r="21248" spans="3:6">
      <c r="C21248"/>
      <c r="F21248"/>
    </row>
    <row r="21249" spans="3:6">
      <c r="C21249"/>
      <c r="F21249"/>
    </row>
    <row r="21250" spans="3:6">
      <c r="C21250"/>
      <c r="F21250"/>
    </row>
    <row r="21251" spans="3:6">
      <c r="C21251"/>
      <c r="F21251"/>
    </row>
    <row r="21252" spans="3:6">
      <c r="C21252"/>
      <c r="F21252"/>
    </row>
    <row r="21253" spans="3:6">
      <c r="C21253"/>
      <c r="F21253"/>
    </row>
    <row r="21254" spans="3:6">
      <c r="C21254"/>
      <c r="F21254"/>
    </row>
    <row r="21255" spans="3:6">
      <c r="C21255"/>
      <c r="F21255"/>
    </row>
    <row r="21256" spans="3:6">
      <c r="C21256"/>
      <c r="F21256"/>
    </row>
    <row r="21257" spans="3:6">
      <c r="C21257"/>
      <c r="F21257"/>
    </row>
    <row r="21258" spans="3:6">
      <c r="C21258"/>
      <c r="F21258"/>
    </row>
    <row r="21259" spans="3:6">
      <c r="C21259"/>
      <c r="F21259"/>
    </row>
    <row r="21260" spans="3:6">
      <c r="C21260"/>
      <c r="F21260"/>
    </row>
    <row r="21261" spans="3:6">
      <c r="C21261"/>
      <c r="F21261"/>
    </row>
    <row r="21262" spans="3:6">
      <c r="C21262"/>
      <c r="F21262"/>
    </row>
    <row r="21263" spans="3:6">
      <c r="C21263"/>
      <c r="F21263"/>
    </row>
    <row r="21264" spans="3:6">
      <c r="C21264"/>
      <c r="F21264"/>
    </row>
    <row r="21265" spans="3:6">
      <c r="C21265"/>
      <c r="F21265"/>
    </row>
    <row r="21266" spans="3:6">
      <c r="C21266"/>
      <c r="F21266"/>
    </row>
    <row r="21267" spans="3:6">
      <c r="C21267"/>
      <c r="F21267"/>
    </row>
    <row r="21268" spans="3:6">
      <c r="C21268"/>
      <c r="F21268"/>
    </row>
    <row r="21269" spans="3:6">
      <c r="C21269"/>
      <c r="F21269"/>
    </row>
    <row r="21270" spans="3:6">
      <c r="C21270"/>
      <c r="F21270"/>
    </row>
    <row r="21271" spans="3:6">
      <c r="C21271"/>
      <c r="F21271"/>
    </row>
    <row r="21272" spans="3:6">
      <c r="C21272"/>
      <c r="F21272"/>
    </row>
    <row r="21273" spans="3:6">
      <c r="C21273"/>
      <c r="F21273"/>
    </row>
    <row r="21274" spans="3:6">
      <c r="C21274"/>
      <c r="F21274"/>
    </row>
    <row r="21275" spans="3:6">
      <c r="C21275"/>
      <c r="F21275"/>
    </row>
    <row r="21276" spans="3:6">
      <c r="C21276"/>
      <c r="F21276"/>
    </row>
    <row r="21277" spans="3:6">
      <c r="C21277"/>
      <c r="F21277"/>
    </row>
    <row r="21278" spans="3:6">
      <c r="C21278"/>
      <c r="F21278"/>
    </row>
    <row r="21279" spans="3:6">
      <c r="C21279"/>
      <c r="F21279"/>
    </row>
    <row r="21280" spans="3:6">
      <c r="C21280"/>
      <c r="F21280"/>
    </row>
    <row r="21281" spans="3:6">
      <c r="C21281"/>
      <c r="F21281"/>
    </row>
    <row r="21282" spans="3:6">
      <c r="C21282"/>
      <c r="F21282"/>
    </row>
    <row r="21283" spans="3:6">
      <c r="C21283"/>
      <c r="F21283"/>
    </row>
    <row r="21284" spans="3:6">
      <c r="C21284"/>
      <c r="F21284"/>
    </row>
    <row r="21285" spans="3:6">
      <c r="C21285"/>
      <c r="F21285"/>
    </row>
    <row r="21286" spans="3:6">
      <c r="C21286"/>
      <c r="F21286"/>
    </row>
    <row r="21287" spans="3:6">
      <c r="C21287"/>
      <c r="F21287"/>
    </row>
    <row r="21288" spans="3:6">
      <c r="C21288"/>
      <c r="F21288"/>
    </row>
    <row r="21289" spans="3:6">
      <c r="C21289"/>
      <c r="F21289"/>
    </row>
    <row r="21290" spans="3:6">
      <c r="C21290"/>
      <c r="F21290"/>
    </row>
    <row r="21291" spans="3:6">
      <c r="C21291"/>
      <c r="F21291"/>
    </row>
    <row r="21292" spans="3:6">
      <c r="C21292"/>
      <c r="F21292"/>
    </row>
    <row r="21293" spans="3:6">
      <c r="C21293"/>
      <c r="F21293"/>
    </row>
    <row r="21294" spans="3:6">
      <c r="C21294"/>
      <c r="F21294"/>
    </row>
    <row r="21295" spans="3:6">
      <c r="C21295"/>
      <c r="F21295"/>
    </row>
    <row r="21296" spans="3:6">
      <c r="C21296"/>
      <c r="F21296"/>
    </row>
    <row r="21297" spans="3:6">
      <c r="C21297"/>
      <c r="F21297"/>
    </row>
    <row r="21298" spans="3:6">
      <c r="C21298"/>
      <c r="F21298"/>
    </row>
    <row r="21299" spans="3:6">
      <c r="C21299"/>
      <c r="F21299"/>
    </row>
    <row r="21300" spans="3:6">
      <c r="C21300"/>
      <c r="F21300"/>
    </row>
    <row r="21301" spans="3:6">
      <c r="C21301"/>
      <c r="F21301"/>
    </row>
    <row r="21302" spans="3:6">
      <c r="C21302"/>
      <c r="F21302"/>
    </row>
    <row r="21303" spans="3:6">
      <c r="C21303"/>
      <c r="F21303"/>
    </row>
    <row r="21304" spans="3:6">
      <c r="C21304"/>
      <c r="F21304"/>
    </row>
    <row r="21305" spans="3:6">
      <c r="C21305"/>
      <c r="F21305"/>
    </row>
    <row r="21306" spans="3:6">
      <c r="C21306"/>
      <c r="F21306"/>
    </row>
    <row r="21307" spans="3:6">
      <c r="C21307"/>
      <c r="F21307"/>
    </row>
    <row r="21308" spans="3:6">
      <c r="C21308"/>
      <c r="F21308"/>
    </row>
    <row r="21309" spans="3:6">
      <c r="C21309"/>
      <c r="F21309"/>
    </row>
    <row r="21310" spans="3:6">
      <c r="C21310"/>
      <c r="F21310"/>
    </row>
    <row r="21311" spans="3:6">
      <c r="C21311"/>
      <c r="F21311"/>
    </row>
    <row r="21312" spans="3:6">
      <c r="C21312"/>
      <c r="F21312"/>
    </row>
    <row r="21313" spans="3:6">
      <c r="C21313"/>
      <c r="F21313"/>
    </row>
    <row r="21314" spans="3:6">
      <c r="C21314"/>
      <c r="F21314"/>
    </row>
    <row r="21315" spans="3:6">
      <c r="C21315"/>
      <c r="F21315"/>
    </row>
    <row r="21316" spans="3:6">
      <c r="C21316"/>
      <c r="F21316"/>
    </row>
    <row r="21317" spans="3:6">
      <c r="C21317"/>
      <c r="F21317"/>
    </row>
    <row r="21318" spans="3:6">
      <c r="C21318"/>
      <c r="F21318"/>
    </row>
    <row r="21319" spans="3:6">
      <c r="C21319"/>
      <c r="F21319"/>
    </row>
    <row r="21320" spans="3:6">
      <c r="C21320"/>
      <c r="F21320"/>
    </row>
    <row r="21321" spans="3:6">
      <c r="C21321"/>
      <c r="F21321"/>
    </row>
    <row r="21322" spans="3:6">
      <c r="C21322"/>
      <c r="F21322"/>
    </row>
    <row r="21323" spans="3:6">
      <c r="C21323"/>
      <c r="F21323"/>
    </row>
    <row r="21324" spans="3:6">
      <c r="C21324"/>
      <c r="F21324"/>
    </row>
    <row r="21325" spans="3:6">
      <c r="C21325"/>
      <c r="F21325"/>
    </row>
    <row r="21326" spans="3:6">
      <c r="C21326"/>
      <c r="F21326"/>
    </row>
    <row r="21327" spans="3:6">
      <c r="C21327"/>
      <c r="F21327"/>
    </row>
    <row r="21328" spans="3:6">
      <c r="C21328"/>
      <c r="F21328"/>
    </row>
    <row r="21329" spans="3:6">
      <c r="C21329"/>
      <c r="F21329"/>
    </row>
    <row r="21330" spans="3:6">
      <c r="C21330"/>
      <c r="F21330"/>
    </row>
    <row r="21331" spans="3:6">
      <c r="C21331"/>
      <c r="F21331"/>
    </row>
    <row r="21332" spans="3:6">
      <c r="C21332"/>
      <c r="F21332"/>
    </row>
    <row r="21333" spans="3:6">
      <c r="C21333"/>
      <c r="F21333"/>
    </row>
    <row r="21334" spans="3:6">
      <c r="C21334"/>
      <c r="F21334"/>
    </row>
    <row r="21335" spans="3:6">
      <c r="C21335"/>
      <c r="F21335"/>
    </row>
    <row r="21336" spans="3:6">
      <c r="C21336"/>
      <c r="F21336"/>
    </row>
    <row r="21337" spans="3:6">
      <c r="C21337"/>
      <c r="F21337"/>
    </row>
    <row r="21338" spans="3:6">
      <c r="C21338"/>
      <c r="F21338"/>
    </row>
    <row r="21339" spans="3:6">
      <c r="C21339"/>
      <c r="F21339"/>
    </row>
    <row r="21340" spans="3:6">
      <c r="C21340"/>
      <c r="F21340"/>
    </row>
    <row r="21341" spans="3:6">
      <c r="C21341"/>
      <c r="F21341"/>
    </row>
    <row r="21342" spans="3:6">
      <c r="C21342"/>
      <c r="F21342"/>
    </row>
    <row r="21343" spans="3:6">
      <c r="C21343"/>
      <c r="F21343"/>
    </row>
    <row r="21344" spans="3:6">
      <c r="C21344"/>
      <c r="F21344"/>
    </row>
    <row r="21345" spans="3:6">
      <c r="C21345"/>
      <c r="F21345"/>
    </row>
    <row r="21346" spans="3:6">
      <c r="C21346"/>
      <c r="F21346"/>
    </row>
    <row r="21347" spans="3:6">
      <c r="C21347"/>
      <c r="F21347"/>
    </row>
    <row r="21348" spans="3:6">
      <c r="C21348"/>
      <c r="F21348"/>
    </row>
    <row r="21349" spans="3:6">
      <c r="C21349"/>
      <c r="F21349"/>
    </row>
    <row r="21350" spans="3:6">
      <c r="C21350"/>
      <c r="F21350"/>
    </row>
    <row r="21351" spans="3:6">
      <c r="C21351"/>
      <c r="F21351"/>
    </row>
    <row r="21352" spans="3:6">
      <c r="C21352"/>
      <c r="F21352"/>
    </row>
    <row r="21353" spans="3:6">
      <c r="C21353"/>
      <c r="F21353"/>
    </row>
    <row r="21354" spans="3:6">
      <c r="C21354"/>
      <c r="F21354"/>
    </row>
    <row r="21355" spans="3:6">
      <c r="C21355"/>
      <c r="F21355"/>
    </row>
    <row r="21356" spans="3:6">
      <c r="C21356"/>
      <c r="F21356"/>
    </row>
    <row r="21357" spans="3:6">
      <c r="C21357"/>
      <c r="F21357"/>
    </row>
    <row r="21358" spans="3:6">
      <c r="C21358"/>
      <c r="F21358"/>
    </row>
    <row r="21359" spans="3:6">
      <c r="C21359"/>
      <c r="F21359"/>
    </row>
    <row r="21360" spans="3:6">
      <c r="C21360"/>
      <c r="F21360"/>
    </row>
    <row r="21361" spans="3:6">
      <c r="C21361"/>
      <c r="F21361"/>
    </row>
    <row r="21362" spans="3:6">
      <c r="C21362"/>
      <c r="F21362"/>
    </row>
    <row r="21363" spans="3:6">
      <c r="C21363"/>
      <c r="F21363"/>
    </row>
    <row r="21364" spans="3:6">
      <c r="C21364"/>
      <c r="F21364"/>
    </row>
    <row r="21365" spans="3:6">
      <c r="C21365"/>
      <c r="F21365"/>
    </row>
    <row r="21366" spans="3:6">
      <c r="C21366"/>
      <c r="F21366"/>
    </row>
    <row r="21367" spans="3:6">
      <c r="C21367"/>
      <c r="F21367"/>
    </row>
    <row r="21368" spans="3:6">
      <c r="C21368"/>
      <c r="F21368"/>
    </row>
    <row r="21369" spans="3:6">
      <c r="C21369"/>
      <c r="F21369"/>
    </row>
    <row r="21370" spans="3:6">
      <c r="C21370"/>
      <c r="F21370"/>
    </row>
    <row r="21371" spans="3:6">
      <c r="C21371"/>
      <c r="F21371"/>
    </row>
    <row r="21372" spans="3:6">
      <c r="C21372"/>
      <c r="F21372"/>
    </row>
    <row r="21373" spans="3:6">
      <c r="C21373"/>
      <c r="F21373"/>
    </row>
    <row r="21374" spans="3:6">
      <c r="C21374"/>
      <c r="F21374"/>
    </row>
    <row r="21375" spans="3:6">
      <c r="C21375"/>
      <c r="F21375"/>
    </row>
    <row r="21376" spans="3:6">
      <c r="C21376"/>
      <c r="F21376"/>
    </row>
    <row r="21377" spans="3:6">
      <c r="C21377"/>
      <c r="F21377"/>
    </row>
    <row r="21378" spans="3:6">
      <c r="C21378"/>
      <c r="F21378"/>
    </row>
    <row r="21379" spans="3:6">
      <c r="C21379"/>
      <c r="F21379"/>
    </row>
    <row r="21380" spans="3:6">
      <c r="C21380"/>
      <c r="F21380"/>
    </row>
    <row r="21381" spans="3:6">
      <c r="C21381"/>
      <c r="F21381"/>
    </row>
    <row r="21382" spans="3:6">
      <c r="C21382"/>
      <c r="F21382"/>
    </row>
    <row r="21383" spans="3:6">
      <c r="C21383"/>
      <c r="F21383"/>
    </row>
    <row r="21384" spans="3:6">
      <c r="C21384"/>
      <c r="F21384"/>
    </row>
    <row r="21385" spans="3:6">
      <c r="C21385"/>
      <c r="F21385"/>
    </row>
    <row r="21386" spans="3:6">
      <c r="C21386"/>
      <c r="F21386"/>
    </row>
    <row r="21387" spans="3:6">
      <c r="C21387"/>
      <c r="F21387"/>
    </row>
    <row r="21388" spans="3:6">
      <c r="C21388"/>
      <c r="F21388"/>
    </row>
    <row r="21389" spans="3:6">
      <c r="C21389"/>
      <c r="F21389"/>
    </row>
    <row r="21390" spans="3:6">
      <c r="C21390"/>
      <c r="F21390"/>
    </row>
    <row r="21391" spans="3:6">
      <c r="C21391"/>
      <c r="F21391"/>
    </row>
    <row r="21392" spans="3:6">
      <c r="C21392"/>
      <c r="F21392"/>
    </row>
    <row r="21393" spans="3:6">
      <c r="C21393"/>
      <c r="F21393"/>
    </row>
    <row r="21394" spans="3:6">
      <c r="C21394"/>
      <c r="F21394"/>
    </row>
    <row r="21395" spans="3:6">
      <c r="C21395"/>
      <c r="F21395"/>
    </row>
    <row r="21396" spans="3:6">
      <c r="C21396"/>
      <c r="F21396"/>
    </row>
    <row r="21397" spans="3:6">
      <c r="C21397"/>
      <c r="F21397"/>
    </row>
    <row r="21398" spans="3:6">
      <c r="C21398"/>
      <c r="F21398"/>
    </row>
    <row r="21399" spans="3:6">
      <c r="C21399"/>
      <c r="F21399"/>
    </row>
    <row r="21400" spans="3:6">
      <c r="C21400"/>
      <c r="F21400"/>
    </row>
    <row r="21401" spans="3:6">
      <c r="C21401"/>
      <c r="F21401"/>
    </row>
    <row r="21402" spans="3:6">
      <c r="C21402"/>
      <c r="F21402"/>
    </row>
    <row r="21403" spans="3:6">
      <c r="C21403"/>
      <c r="F21403"/>
    </row>
    <row r="21404" spans="3:6">
      <c r="C21404"/>
      <c r="F21404"/>
    </row>
    <row r="21405" spans="3:6">
      <c r="C21405"/>
      <c r="F21405"/>
    </row>
    <row r="21406" spans="3:6">
      <c r="C21406"/>
      <c r="F21406"/>
    </row>
    <row r="21407" spans="3:6">
      <c r="C21407"/>
      <c r="F21407"/>
    </row>
    <row r="21408" spans="3:6">
      <c r="C21408"/>
      <c r="F21408"/>
    </row>
    <row r="21409" spans="3:6">
      <c r="C21409"/>
      <c r="F21409"/>
    </row>
    <row r="21410" spans="3:6">
      <c r="C21410"/>
      <c r="F21410"/>
    </row>
    <row r="21411" spans="3:6">
      <c r="C21411"/>
      <c r="F21411"/>
    </row>
    <row r="21412" spans="3:6">
      <c r="C21412"/>
      <c r="F21412"/>
    </row>
    <row r="21413" spans="3:6">
      <c r="C21413"/>
      <c r="F21413"/>
    </row>
    <row r="21414" spans="3:6">
      <c r="C21414"/>
      <c r="F21414"/>
    </row>
    <row r="21415" spans="3:6">
      <c r="C21415"/>
      <c r="F21415"/>
    </row>
    <row r="21416" spans="3:6">
      <c r="C21416"/>
      <c r="F21416"/>
    </row>
    <row r="21417" spans="3:6">
      <c r="C21417"/>
      <c r="F21417"/>
    </row>
    <row r="21418" spans="3:6">
      <c r="C21418"/>
      <c r="F21418"/>
    </row>
    <row r="21419" spans="3:6">
      <c r="C21419"/>
      <c r="F21419"/>
    </row>
    <row r="21420" spans="3:6">
      <c r="C21420"/>
      <c r="F21420"/>
    </row>
    <row r="21421" spans="3:6">
      <c r="C21421"/>
      <c r="F21421"/>
    </row>
    <row r="21422" spans="3:6">
      <c r="C21422"/>
      <c r="F21422"/>
    </row>
    <row r="21423" spans="3:6">
      <c r="C21423"/>
      <c r="F21423"/>
    </row>
    <row r="21424" spans="3:6">
      <c r="C21424"/>
      <c r="F21424"/>
    </row>
    <row r="21425" spans="3:6">
      <c r="C21425"/>
      <c r="F21425"/>
    </row>
    <row r="21426" spans="3:6">
      <c r="C21426"/>
      <c r="F21426"/>
    </row>
    <row r="21427" spans="3:6">
      <c r="C21427"/>
      <c r="F21427"/>
    </row>
    <row r="21428" spans="3:6">
      <c r="C21428"/>
      <c r="F21428"/>
    </row>
    <row r="21429" spans="3:6">
      <c r="C21429"/>
      <c r="F21429"/>
    </row>
    <row r="21430" spans="3:6">
      <c r="C21430"/>
      <c r="F21430"/>
    </row>
    <row r="21431" spans="3:6">
      <c r="C21431"/>
      <c r="F21431"/>
    </row>
    <row r="21432" spans="3:6">
      <c r="C21432"/>
      <c r="F21432"/>
    </row>
    <row r="21433" spans="3:6">
      <c r="C21433"/>
      <c r="F21433"/>
    </row>
    <row r="21434" spans="3:6">
      <c r="C21434"/>
      <c r="F21434"/>
    </row>
    <row r="21435" spans="3:6">
      <c r="C21435"/>
      <c r="F21435"/>
    </row>
    <row r="21436" spans="3:6">
      <c r="C21436"/>
      <c r="F21436"/>
    </row>
    <row r="21437" spans="3:6">
      <c r="C21437"/>
      <c r="F21437"/>
    </row>
    <row r="21438" spans="3:6">
      <c r="C21438"/>
      <c r="F21438"/>
    </row>
    <row r="21439" spans="3:6">
      <c r="C21439"/>
      <c r="F21439"/>
    </row>
    <row r="21440" spans="3:6">
      <c r="C21440"/>
      <c r="F21440"/>
    </row>
    <row r="21441" spans="3:6">
      <c r="C21441"/>
      <c r="F21441"/>
    </row>
    <row r="21442" spans="3:6">
      <c r="C21442"/>
      <c r="F21442"/>
    </row>
    <row r="21443" spans="3:6">
      <c r="C21443"/>
      <c r="F21443"/>
    </row>
    <row r="21444" spans="3:6">
      <c r="C21444"/>
      <c r="F21444"/>
    </row>
    <row r="21445" spans="3:6">
      <c r="C21445"/>
      <c r="F21445"/>
    </row>
    <row r="21446" spans="3:6">
      <c r="C21446"/>
      <c r="F21446"/>
    </row>
    <row r="21447" spans="3:6">
      <c r="C21447"/>
      <c r="F21447"/>
    </row>
    <row r="21448" spans="3:6">
      <c r="C21448"/>
      <c r="F21448"/>
    </row>
    <row r="21449" spans="3:6">
      <c r="C21449"/>
      <c r="F21449"/>
    </row>
    <row r="21450" spans="3:6">
      <c r="C21450"/>
      <c r="F21450"/>
    </row>
    <row r="21451" spans="3:6">
      <c r="C21451"/>
      <c r="F21451"/>
    </row>
    <row r="21452" spans="3:6">
      <c r="C21452"/>
      <c r="F21452"/>
    </row>
    <row r="21453" spans="3:6">
      <c r="C21453"/>
      <c r="F21453"/>
    </row>
    <row r="21454" spans="3:6">
      <c r="C21454"/>
      <c r="F21454"/>
    </row>
    <row r="21455" spans="3:6">
      <c r="C21455"/>
      <c r="F21455"/>
    </row>
    <row r="21456" spans="3:6">
      <c r="C21456"/>
      <c r="F21456"/>
    </row>
    <row r="21457" spans="3:6">
      <c r="C21457"/>
      <c r="F21457"/>
    </row>
    <row r="21458" spans="3:6">
      <c r="C21458"/>
      <c r="F21458"/>
    </row>
    <row r="21459" spans="3:6">
      <c r="C21459"/>
      <c r="F21459"/>
    </row>
    <row r="21460" spans="3:6">
      <c r="C21460"/>
      <c r="F21460"/>
    </row>
    <row r="21461" spans="3:6">
      <c r="C21461"/>
      <c r="F21461"/>
    </row>
    <row r="21462" spans="3:6">
      <c r="C21462"/>
      <c r="F21462"/>
    </row>
    <row r="21463" spans="3:6">
      <c r="C21463"/>
      <c r="F21463"/>
    </row>
    <row r="21464" spans="3:6">
      <c r="C21464"/>
      <c r="F21464"/>
    </row>
    <row r="21465" spans="3:6">
      <c r="C21465"/>
      <c r="F21465"/>
    </row>
    <row r="21466" spans="3:6">
      <c r="C21466"/>
      <c r="F21466"/>
    </row>
    <row r="21467" spans="3:6">
      <c r="C21467"/>
      <c r="F21467"/>
    </row>
    <row r="21468" spans="3:6">
      <c r="C21468"/>
      <c r="F21468"/>
    </row>
    <row r="21469" spans="3:6">
      <c r="C21469"/>
      <c r="F21469"/>
    </row>
    <row r="21470" spans="3:6">
      <c r="C21470"/>
      <c r="F21470"/>
    </row>
    <row r="21471" spans="3:6">
      <c r="C21471"/>
      <c r="F21471"/>
    </row>
    <row r="21472" spans="3:6">
      <c r="C21472"/>
      <c r="F21472"/>
    </row>
    <row r="21473" spans="3:6">
      <c r="C21473"/>
      <c r="F21473"/>
    </row>
    <row r="21474" spans="3:6">
      <c r="C21474"/>
      <c r="F21474"/>
    </row>
    <row r="21475" spans="3:6">
      <c r="C21475"/>
      <c r="F21475"/>
    </row>
    <row r="21476" spans="3:6">
      <c r="C21476"/>
      <c r="F21476"/>
    </row>
    <row r="21477" spans="3:6">
      <c r="C21477"/>
      <c r="F21477"/>
    </row>
    <row r="21478" spans="3:6">
      <c r="C21478"/>
      <c r="F21478"/>
    </row>
    <row r="21479" spans="3:6">
      <c r="C21479"/>
      <c r="F21479"/>
    </row>
    <row r="21480" spans="3:6">
      <c r="C21480"/>
      <c r="F21480"/>
    </row>
    <row r="21481" spans="3:6">
      <c r="C21481"/>
      <c r="F21481"/>
    </row>
    <row r="21482" spans="3:6">
      <c r="C21482"/>
      <c r="F21482"/>
    </row>
    <row r="21483" spans="3:6">
      <c r="C21483"/>
      <c r="F21483"/>
    </row>
    <row r="21484" spans="3:6">
      <c r="C21484"/>
      <c r="F21484"/>
    </row>
    <row r="21485" spans="3:6">
      <c r="C21485"/>
      <c r="F21485"/>
    </row>
    <row r="21486" spans="3:6">
      <c r="C21486"/>
      <c r="F21486"/>
    </row>
    <row r="21487" spans="3:6">
      <c r="C21487"/>
      <c r="F21487"/>
    </row>
    <row r="21488" spans="3:6">
      <c r="C21488"/>
      <c r="F21488"/>
    </row>
    <row r="21489" spans="3:6">
      <c r="C21489"/>
      <c r="F21489"/>
    </row>
    <row r="21490" spans="3:6">
      <c r="C21490"/>
      <c r="F21490"/>
    </row>
    <row r="21491" spans="3:6">
      <c r="C21491"/>
      <c r="F21491"/>
    </row>
    <row r="21492" spans="3:6">
      <c r="C21492"/>
      <c r="F21492"/>
    </row>
    <row r="21493" spans="3:6">
      <c r="C21493"/>
      <c r="F21493"/>
    </row>
    <row r="21494" spans="3:6">
      <c r="C21494"/>
      <c r="F21494"/>
    </row>
    <row r="21495" spans="3:6">
      <c r="C21495"/>
      <c r="F21495"/>
    </row>
    <row r="21496" spans="3:6">
      <c r="C21496"/>
      <c r="F21496"/>
    </row>
    <row r="21497" spans="3:6">
      <c r="C21497"/>
      <c r="F21497"/>
    </row>
    <row r="21498" spans="3:6">
      <c r="C21498"/>
      <c r="F21498"/>
    </row>
    <row r="21499" spans="3:6">
      <c r="C21499"/>
      <c r="F21499"/>
    </row>
    <row r="21500" spans="3:6">
      <c r="C21500"/>
      <c r="F21500"/>
    </row>
    <row r="21501" spans="3:6">
      <c r="C21501"/>
      <c r="F21501"/>
    </row>
    <row r="21502" spans="3:6">
      <c r="C21502"/>
      <c r="F21502"/>
    </row>
    <row r="21503" spans="3:6">
      <c r="C21503"/>
      <c r="F21503"/>
    </row>
    <row r="21504" spans="3:6">
      <c r="C21504"/>
      <c r="F21504"/>
    </row>
    <row r="21505" spans="3:6">
      <c r="C21505"/>
      <c r="F21505"/>
    </row>
    <row r="21506" spans="3:6">
      <c r="C21506"/>
      <c r="F21506"/>
    </row>
    <row r="21507" spans="3:6">
      <c r="C21507"/>
      <c r="F21507"/>
    </row>
    <row r="21508" spans="3:6">
      <c r="C21508"/>
      <c r="F21508"/>
    </row>
    <row r="21509" spans="3:6">
      <c r="C21509"/>
      <c r="F21509"/>
    </row>
    <row r="21510" spans="3:6">
      <c r="C21510"/>
      <c r="F21510"/>
    </row>
    <row r="21511" spans="3:6">
      <c r="C21511"/>
      <c r="F21511"/>
    </row>
    <row r="21512" spans="3:6">
      <c r="C21512"/>
      <c r="F21512"/>
    </row>
    <row r="21513" spans="3:6">
      <c r="C21513"/>
      <c r="F21513"/>
    </row>
    <row r="21514" spans="3:6">
      <c r="C21514"/>
      <c r="F21514"/>
    </row>
    <row r="21515" spans="3:6">
      <c r="C21515"/>
      <c r="F21515"/>
    </row>
    <row r="21516" spans="3:6">
      <c r="C21516"/>
      <c r="F21516"/>
    </row>
    <row r="21517" spans="3:6">
      <c r="C21517"/>
      <c r="F21517"/>
    </row>
    <row r="21518" spans="3:6">
      <c r="C21518"/>
      <c r="F21518"/>
    </row>
    <row r="21519" spans="3:6">
      <c r="C21519"/>
      <c r="F21519"/>
    </row>
    <row r="21520" spans="3:6">
      <c r="C21520"/>
      <c r="F21520"/>
    </row>
    <row r="21521" spans="3:6">
      <c r="C21521"/>
      <c r="F21521"/>
    </row>
    <row r="21522" spans="3:6">
      <c r="C21522"/>
      <c r="F21522"/>
    </row>
    <row r="21523" spans="3:6">
      <c r="C21523"/>
      <c r="F21523"/>
    </row>
    <row r="21524" spans="3:6">
      <c r="C21524"/>
      <c r="F21524"/>
    </row>
    <row r="21525" spans="3:6">
      <c r="C21525"/>
      <c r="F21525"/>
    </row>
    <row r="21526" spans="3:6">
      <c r="C21526"/>
      <c r="F21526"/>
    </row>
    <row r="21527" spans="3:6">
      <c r="C21527"/>
      <c r="F21527"/>
    </row>
    <row r="21528" spans="3:6">
      <c r="C21528"/>
      <c r="F21528"/>
    </row>
    <row r="21529" spans="3:6">
      <c r="C21529"/>
      <c r="F21529"/>
    </row>
    <row r="21530" spans="3:6">
      <c r="C21530"/>
      <c r="F21530"/>
    </row>
    <row r="21531" spans="3:6">
      <c r="C21531"/>
      <c r="F21531"/>
    </row>
    <row r="21532" spans="3:6">
      <c r="C21532"/>
      <c r="F21532"/>
    </row>
    <row r="21533" spans="3:6">
      <c r="C21533"/>
      <c r="F21533"/>
    </row>
    <row r="21534" spans="3:6">
      <c r="C21534"/>
      <c r="F21534"/>
    </row>
    <row r="21535" spans="3:6">
      <c r="C21535"/>
      <c r="F21535"/>
    </row>
    <row r="21536" spans="3:6">
      <c r="C21536"/>
      <c r="F21536"/>
    </row>
    <row r="21537" spans="3:6">
      <c r="C21537"/>
      <c r="F21537"/>
    </row>
    <row r="21538" spans="3:6">
      <c r="C21538"/>
      <c r="F21538"/>
    </row>
    <row r="21539" spans="3:6">
      <c r="C21539"/>
      <c r="F21539"/>
    </row>
    <row r="21540" spans="3:6">
      <c r="C21540"/>
      <c r="F21540"/>
    </row>
    <row r="21541" spans="3:6">
      <c r="C21541"/>
      <c r="F21541"/>
    </row>
    <row r="21542" spans="3:6">
      <c r="C21542"/>
      <c r="F21542"/>
    </row>
    <row r="21543" spans="3:6">
      <c r="C21543"/>
      <c r="F21543"/>
    </row>
    <row r="21544" spans="3:6">
      <c r="C21544"/>
      <c r="F21544"/>
    </row>
    <row r="21545" spans="3:6">
      <c r="C21545"/>
      <c r="F21545"/>
    </row>
    <row r="21546" spans="3:6">
      <c r="C21546"/>
      <c r="F21546"/>
    </row>
    <row r="21547" spans="3:6">
      <c r="C21547"/>
      <c r="F21547"/>
    </row>
    <row r="21548" spans="3:6">
      <c r="C21548"/>
      <c r="F21548"/>
    </row>
    <row r="21549" spans="3:6">
      <c r="C21549"/>
      <c r="F21549"/>
    </row>
    <row r="21550" spans="3:6">
      <c r="C21550"/>
      <c r="F21550"/>
    </row>
    <row r="21551" spans="3:6">
      <c r="C21551"/>
      <c r="F21551"/>
    </row>
    <row r="21552" spans="3:6">
      <c r="C21552"/>
      <c r="F21552"/>
    </row>
    <row r="21553" spans="3:6">
      <c r="C21553"/>
      <c r="F21553"/>
    </row>
    <row r="21554" spans="3:6">
      <c r="C21554"/>
      <c r="F21554"/>
    </row>
    <row r="21555" spans="3:6">
      <c r="C21555"/>
      <c r="F21555"/>
    </row>
    <row r="21556" spans="3:6">
      <c r="C21556"/>
      <c r="F21556"/>
    </row>
    <row r="21557" spans="3:6">
      <c r="C21557"/>
      <c r="F21557"/>
    </row>
    <row r="21558" spans="3:6">
      <c r="C21558"/>
      <c r="F21558"/>
    </row>
    <row r="21559" spans="3:6">
      <c r="C21559"/>
      <c r="F21559"/>
    </row>
    <row r="21560" spans="3:6">
      <c r="C21560"/>
      <c r="F21560"/>
    </row>
    <row r="21561" spans="3:6">
      <c r="C21561"/>
      <c r="F21561"/>
    </row>
    <row r="21562" spans="3:6">
      <c r="C21562"/>
      <c r="F21562"/>
    </row>
    <row r="21563" spans="3:6">
      <c r="C21563"/>
      <c r="F21563"/>
    </row>
    <row r="21564" spans="3:6">
      <c r="C21564"/>
      <c r="F21564"/>
    </row>
    <row r="21565" spans="3:6">
      <c r="C21565"/>
      <c r="F21565"/>
    </row>
    <row r="21566" spans="3:6">
      <c r="C21566"/>
      <c r="F21566"/>
    </row>
    <row r="21567" spans="3:6">
      <c r="C21567"/>
      <c r="F21567"/>
    </row>
    <row r="21568" spans="3:6">
      <c r="C21568"/>
      <c r="F21568"/>
    </row>
    <row r="21569" spans="3:6">
      <c r="C21569"/>
      <c r="F21569"/>
    </row>
    <row r="21570" spans="3:6">
      <c r="C21570"/>
      <c r="F21570"/>
    </row>
    <row r="21571" spans="3:6">
      <c r="C21571"/>
      <c r="F21571"/>
    </row>
    <row r="21572" spans="3:6">
      <c r="C21572"/>
      <c r="F21572"/>
    </row>
    <row r="21573" spans="3:6">
      <c r="C21573"/>
      <c r="F21573"/>
    </row>
    <row r="21574" spans="3:6">
      <c r="C21574"/>
      <c r="F21574"/>
    </row>
    <row r="21575" spans="3:6">
      <c r="C21575"/>
      <c r="F21575"/>
    </row>
    <row r="21576" spans="3:6">
      <c r="C21576"/>
      <c r="F21576"/>
    </row>
    <row r="21577" spans="3:6">
      <c r="C21577"/>
      <c r="F21577"/>
    </row>
    <row r="21578" spans="3:6">
      <c r="C21578"/>
      <c r="F21578"/>
    </row>
    <row r="21579" spans="3:6">
      <c r="C21579"/>
      <c r="F21579"/>
    </row>
    <row r="21580" spans="3:6">
      <c r="C21580"/>
      <c r="F21580"/>
    </row>
    <row r="21581" spans="3:6">
      <c r="C21581"/>
      <c r="F21581"/>
    </row>
    <row r="21582" spans="3:6">
      <c r="C21582"/>
      <c r="F21582"/>
    </row>
    <row r="21583" spans="3:6">
      <c r="C21583"/>
      <c r="F21583"/>
    </row>
    <row r="21584" spans="3:6">
      <c r="C21584"/>
      <c r="F21584"/>
    </row>
    <row r="21585" spans="3:6">
      <c r="C21585"/>
      <c r="F21585"/>
    </row>
    <row r="21586" spans="3:6">
      <c r="C21586"/>
      <c r="F21586"/>
    </row>
    <row r="21587" spans="3:6">
      <c r="C21587"/>
      <c r="F21587"/>
    </row>
    <row r="21588" spans="3:6">
      <c r="C21588"/>
      <c r="F21588"/>
    </row>
    <row r="21589" spans="3:6">
      <c r="C21589"/>
      <c r="F21589"/>
    </row>
    <row r="21590" spans="3:6">
      <c r="C21590"/>
      <c r="F21590"/>
    </row>
    <row r="21591" spans="3:6">
      <c r="C21591"/>
      <c r="F21591"/>
    </row>
    <row r="21592" spans="3:6">
      <c r="C21592"/>
      <c r="F21592"/>
    </row>
    <row r="21593" spans="3:6">
      <c r="C21593"/>
      <c r="F21593"/>
    </row>
    <row r="21594" spans="3:6">
      <c r="C21594"/>
      <c r="F21594"/>
    </row>
    <row r="21595" spans="3:6">
      <c r="C21595"/>
      <c r="F21595"/>
    </row>
    <row r="21596" spans="3:6">
      <c r="C21596"/>
      <c r="F21596"/>
    </row>
    <row r="21597" spans="3:6">
      <c r="C21597"/>
      <c r="F21597"/>
    </row>
    <row r="21598" spans="3:6">
      <c r="C21598"/>
      <c r="F21598"/>
    </row>
    <row r="21599" spans="3:6">
      <c r="C21599"/>
      <c r="F21599"/>
    </row>
    <row r="21600" spans="3:6">
      <c r="C21600"/>
      <c r="F21600"/>
    </row>
    <row r="21601" spans="3:6">
      <c r="C21601"/>
      <c r="F21601"/>
    </row>
    <row r="21602" spans="3:6">
      <c r="C21602"/>
      <c r="F21602"/>
    </row>
    <row r="21603" spans="3:6">
      <c r="C21603"/>
      <c r="F21603"/>
    </row>
    <row r="21604" spans="3:6">
      <c r="C21604"/>
      <c r="F21604"/>
    </row>
    <row r="21605" spans="3:6">
      <c r="C21605"/>
      <c r="F21605"/>
    </row>
    <row r="21606" spans="3:6">
      <c r="C21606"/>
      <c r="F21606"/>
    </row>
    <row r="21607" spans="3:6">
      <c r="C21607"/>
      <c r="F21607"/>
    </row>
    <row r="21608" spans="3:6">
      <c r="C21608"/>
      <c r="F21608"/>
    </row>
    <row r="21609" spans="3:6">
      <c r="C21609"/>
      <c r="F21609"/>
    </row>
    <row r="21610" spans="3:6">
      <c r="C21610"/>
      <c r="F21610"/>
    </row>
    <row r="21611" spans="3:6">
      <c r="C21611"/>
      <c r="F21611"/>
    </row>
    <row r="21612" spans="3:6">
      <c r="C21612"/>
      <c r="F21612"/>
    </row>
    <row r="21613" spans="3:6">
      <c r="C21613"/>
      <c r="F21613"/>
    </row>
    <row r="21614" spans="3:6">
      <c r="C21614"/>
      <c r="F21614"/>
    </row>
    <row r="21615" spans="3:6">
      <c r="C21615"/>
      <c r="F21615"/>
    </row>
    <row r="21616" spans="3:6">
      <c r="C21616"/>
      <c r="F21616"/>
    </row>
    <row r="21617" spans="3:6">
      <c r="C21617"/>
      <c r="F21617"/>
    </row>
    <row r="21618" spans="3:6">
      <c r="C21618"/>
      <c r="F21618"/>
    </row>
    <row r="21619" spans="3:6">
      <c r="C21619"/>
      <c r="F21619"/>
    </row>
    <row r="21620" spans="3:6">
      <c r="C21620"/>
      <c r="F21620"/>
    </row>
    <row r="21621" spans="3:6">
      <c r="C21621"/>
      <c r="F21621"/>
    </row>
    <row r="21622" spans="3:6">
      <c r="C21622"/>
      <c r="F21622"/>
    </row>
    <row r="21623" spans="3:6">
      <c r="C21623"/>
      <c r="F21623"/>
    </row>
    <row r="21624" spans="3:6">
      <c r="C21624"/>
      <c r="F21624"/>
    </row>
    <row r="21625" spans="3:6">
      <c r="C21625"/>
      <c r="F21625"/>
    </row>
    <row r="21626" spans="3:6">
      <c r="C21626"/>
      <c r="F21626"/>
    </row>
    <row r="21627" spans="3:6">
      <c r="C21627"/>
      <c r="F21627"/>
    </row>
    <row r="21628" spans="3:6">
      <c r="C21628"/>
      <c r="F21628"/>
    </row>
    <row r="21629" spans="3:6">
      <c r="C21629"/>
      <c r="F21629"/>
    </row>
    <row r="21630" spans="3:6">
      <c r="C21630"/>
      <c r="F21630"/>
    </row>
    <row r="21631" spans="3:6">
      <c r="C21631"/>
      <c r="F21631"/>
    </row>
    <row r="21632" spans="3:6">
      <c r="C21632"/>
      <c r="F21632"/>
    </row>
    <row r="21633" spans="3:6">
      <c r="C21633"/>
      <c r="F21633"/>
    </row>
    <row r="21634" spans="3:6">
      <c r="C21634"/>
      <c r="F21634"/>
    </row>
    <row r="21635" spans="3:6">
      <c r="C21635"/>
      <c r="F21635"/>
    </row>
    <row r="21636" spans="3:6">
      <c r="C21636"/>
      <c r="F21636"/>
    </row>
    <row r="21637" spans="3:6">
      <c r="C21637"/>
      <c r="F21637"/>
    </row>
    <row r="21638" spans="3:6">
      <c r="C21638"/>
      <c r="F21638"/>
    </row>
    <row r="21639" spans="3:6">
      <c r="C21639"/>
      <c r="F21639"/>
    </row>
    <row r="21640" spans="3:6">
      <c r="C21640"/>
      <c r="F21640"/>
    </row>
    <row r="21641" spans="3:6">
      <c r="C21641"/>
      <c r="F21641"/>
    </row>
    <row r="21642" spans="3:6">
      <c r="C21642"/>
      <c r="F21642"/>
    </row>
    <row r="21643" spans="3:6">
      <c r="C21643"/>
      <c r="F21643"/>
    </row>
    <row r="21644" spans="3:6">
      <c r="C21644"/>
      <c r="F21644"/>
    </row>
    <row r="21645" spans="3:6">
      <c r="C21645"/>
      <c r="F21645"/>
    </row>
    <row r="21646" spans="3:6">
      <c r="C21646"/>
      <c r="F21646"/>
    </row>
    <row r="21647" spans="3:6">
      <c r="C21647"/>
      <c r="F21647"/>
    </row>
    <row r="21648" spans="3:6">
      <c r="C21648"/>
      <c r="F21648"/>
    </row>
    <row r="21649" spans="3:6">
      <c r="C21649"/>
      <c r="F21649"/>
    </row>
    <row r="21650" spans="3:6">
      <c r="C21650"/>
      <c r="F21650"/>
    </row>
    <row r="21651" spans="3:6">
      <c r="C21651"/>
      <c r="F21651"/>
    </row>
    <row r="21652" spans="3:6">
      <c r="C21652"/>
      <c r="F21652"/>
    </row>
    <row r="21653" spans="3:6">
      <c r="C21653"/>
      <c r="F21653"/>
    </row>
    <row r="21654" spans="3:6">
      <c r="C21654"/>
      <c r="F21654"/>
    </row>
    <row r="21655" spans="3:6">
      <c r="C21655"/>
      <c r="F21655"/>
    </row>
    <row r="21656" spans="3:6">
      <c r="C21656"/>
      <c r="F21656"/>
    </row>
    <row r="21657" spans="3:6">
      <c r="C21657"/>
      <c r="F21657"/>
    </row>
    <row r="21658" spans="3:6">
      <c r="C21658"/>
      <c r="F21658"/>
    </row>
    <row r="21659" spans="3:6">
      <c r="C21659"/>
      <c r="F21659"/>
    </row>
    <row r="21660" spans="3:6">
      <c r="C21660"/>
      <c r="F21660"/>
    </row>
    <row r="21661" spans="3:6">
      <c r="C21661"/>
      <c r="F21661"/>
    </row>
    <row r="21662" spans="3:6">
      <c r="C21662"/>
      <c r="F21662"/>
    </row>
    <row r="21663" spans="3:6">
      <c r="C21663"/>
      <c r="F21663"/>
    </row>
    <row r="21664" spans="3:6">
      <c r="C21664"/>
      <c r="F21664"/>
    </row>
    <row r="21665" spans="3:6">
      <c r="C21665"/>
      <c r="F21665"/>
    </row>
    <row r="21666" spans="3:6">
      <c r="C21666"/>
      <c r="F21666"/>
    </row>
    <row r="21667" spans="3:6">
      <c r="C21667"/>
      <c r="F21667"/>
    </row>
    <row r="21668" spans="3:6">
      <c r="C21668"/>
      <c r="F21668"/>
    </row>
    <row r="21669" spans="3:6">
      <c r="C21669"/>
      <c r="F21669"/>
    </row>
    <row r="21670" spans="3:6">
      <c r="C21670"/>
      <c r="F21670"/>
    </row>
    <row r="21671" spans="3:6">
      <c r="C21671"/>
      <c r="F21671"/>
    </row>
    <row r="21672" spans="3:6">
      <c r="C21672"/>
      <c r="F21672"/>
    </row>
    <row r="21673" spans="3:6">
      <c r="C21673"/>
      <c r="F21673"/>
    </row>
    <row r="21674" spans="3:6">
      <c r="C21674"/>
      <c r="F21674"/>
    </row>
    <row r="21675" spans="3:6">
      <c r="C21675"/>
      <c r="F21675"/>
    </row>
    <row r="21676" spans="3:6">
      <c r="C21676"/>
      <c r="F21676"/>
    </row>
    <row r="21677" spans="3:6">
      <c r="C21677"/>
      <c r="F21677"/>
    </row>
    <row r="21678" spans="3:6">
      <c r="C21678"/>
      <c r="F21678"/>
    </row>
    <row r="21679" spans="3:6">
      <c r="C21679"/>
      <c r="F21679"/>
    </row>
    <row r="21680" spans="3:6">
      <c r="C21680"/>
      <c r="F21680"/>
    </row>
    <row r="21681" spans="3:6">
      <c r="C21681"/>
      <c r="F21681"/>
    </row>
    <row r="21682" spans="3:6">
      <c r="C21682"/>
      <c r="F21682"/>
    </row>
    <row r="21683" spans="3:6">
      <c r="C21683"/>
      <c r="F21683"/>
    </row>
    <row r="21684" spans="3:6">
      <c r="C21684"/>
      <c r="F21684"/>
    </row>
    <row r="21685" spans="3:6">
      <c r="C21685"/>
      <c r="F21685"/>
    </row>
    <row r="21686" spans="3:6">
      <c r="C21686"/>
      <c r="F21686"/>
    </row>
    <row r="21687" spans="3:6">
      <c r="C21687"/>
      <c r="F21687"/>
    </row>
    <row r="21688" spans="3:6">
      <c r="C21688"/>
      <c r="F21688"/>
    </row>
    <row r="21689" spans="3:6">
      <c r="C21689"/>
      <c r="F21689"/>
    </row>
    <row r="21690" spans="3:6">
      <c r="C21690"/>
      <c r="F21690"/>
    </row>
    <row r="21691" spans="3:6">
      <c r="C21691"/>
      <c r="F21691"/>
    </row>
    <row r="21692" spans="3:6">
      <c r="C21692"/>
      <c r="F21692"/>
    </row>
    <row r="21693" spans="3:6">
      <c r="C21693"/>
      <c r="F21693"/>
    </row>
    <row r="21694" spans="3:6">
      <c r="C21694"/>
      <c r="F21694"/>
    </row>
    <row r="21695" spans="3:6">
      <c r="C21695"/>
      <c r="F21695"/>
    </row>
    <row r="21696" spans="3:6">
      <c r="C21696"/>
      <c r="F21696"/>
    </row>
    <row r="21697" spans="3:6">
      <c r="C21697"/>
      <c r="F21697"/>
    </row>
    <row r="21698" spans="3:6">
      <c r="C21698"/>
      <c r="F21698"/>
    </row>
    <row r="21699" spans="3:6">
      <c r="C21699"/>
      <c r="F21699"/>
    </row>
    <row r="21700" spans="3:6">
      <c r="C21700"/>
      <c r="F21700"/>
    </row>
    <row r="21701" spans="3:6">
      <c r="C21701"/>
      <c r="F21701"/>
    </row>
    <row r="21702" spans="3:6">
      <c r="C21702"/>
      <c r="F21702"/>
    </row>
    <row r="21703" spans="3:6">
      <c r="C21703"/>
      <c r="F21703"/>
    </row>
    <row r="21704" spans="3:6">
      <c r="C21704"/>
      <c r="F21704"/>
    </row>
    <row r="21705" spans="3:6">
      <c r="C21705"/>
      <c r="F21705"/>
    </row>
    <row r="21706" spans="3:6">
      <c r="C21706"/>
      <c r="F21706"/>
    </row>
    <row r="21707" spans="3:6">
      <c r="C21707"/>
      <c r="F21707"/>
    </row>
    <row r="21708" spans="3:6">
      <c r="C21708"/>
      <c r="F21708"/>
    </row>
    <row r="21709" spans="3:6">
      <c r="C21709"/>
      <c r="F21709"/>
    </row>
    <row r="21710" spans="3:6">
      <c r="C21710"/>
      <c r="F21710"/>
    </row>
    <row r="21711" spans="3:6">
      <c r="C21711"/>
      <c r="F21711"/>
    </row>
    <row r="21712" spans="3:6">
      <c r="C21712"/>
      <c r="F21712"/>
    </row>
    <row r="21713" spans="3:6">
      <c r="C21713"/>
      <c r="F21713"/>
    </row>
    <row r="21714" spans="3:6">
      <c r="C21714"/>
      <c r="F21714"/>
    </row>
    <row r="21715" spans="3:6">
      <c r="C21715"/>
      <c r="F21715"/>
    </row>
    <row r="21716" spans="3:6">
      <c r="C21716"/>
      <c r="F21716"/>
    </row>
    <row r="21717" spans="3:6">
      <c r="C21717"/>
      <c r="F21717"/>
    </row>
    <row r="21718" spans="3:6">
      <c r="C21718"/>
      <c r="F21718"/>
    </row>
    <row r="21719" spans="3:6">
      <c r="C21719"/>
      <c r="F21719"/>
    </row>
    <row r="21720" spans="3:6">
      <c r="C21720"/>
      <c r="F21720"/>
    </row>
    <row r="21721" spans="3:6">
      <c r="C21721"/>
      <c r="F21721"/>
    </row>
    <row r="21722" spans="3:6">
      <c r="C21722"/>
      <c r="F21722"/>
    </row>
    <row r="21723" spans="3:6">
      <c r="C21723"/>
      <c r="F21723"/>
    </row>
    <row r="21724" spans="3:6">
      <c r="C21724"/>
      <c r="F21724"/>
    </row>
    <row r="21725" spans="3:6">
      <c r="C21725"/>
      <c r="F21725"/>
    </row>
    <row r="21726" spans="3:6">
      <c r="C21726"/>
      <c r="F21726"/>
    </row>
    <row r="21727" spans="3:6">
      <c r="C21727"/>
      <c r="F21727"/>
    </row>
    <row r="21728" spans="3:6">
      <c r="C21728"/>
      <c r="F21728"/>
    </row>
    <row r="21729" spans="3:6">
      <c r="C21729"/>
      <c r="F21729"/>
    </row>
    <row r="21730" spans="3:6">
      <c r="C21730"/>
      <c r="F21730"/>
    </row>
    <row r="21731" spans="3:6">
      <c r="C21731"/>
      <c r="F21731"/>
    </row>
    <row r="21732" spans="3:6">
      <c r="C21732"/>
      <c r="F21732"/>
    </row>
    <row r="21733" spans="3:6">
      <c r="C21733"/>
      <c r="F21733"/>
    </row>
    <row r="21734" spans="3:6">
      <c r="C21734"/>
      <c r="F21734"/>
    </row>
    <row r="21735" spans="3:6">
      <c r="C21735"/>
      <c r="F21735"/>
    </row>
    <row r="21736" spans="3:6">
      <c r="C21736"/>
      <c r="F21736"/>
    </row>
    <row r="21737" spans="3:6">
      <c r="C21737"/>
      <c r="F21737"/>
    </row>
    <row r="21738" spans="3:6">
      <c r="C21738"/>
      <c r="F21738"/>
    </row>
    <row r="21739" spans="3:6">
      <c r="C21739"/>
      <c r="F21739"/>
    </row>
    <row r="21740" spans="3:6">
      <c r="C21740"/>
      <c r="F21740"/>
    </row>
    <row r="21741" spans="3:6">
      <c r="C21741"/>
      <c r="F21741"/>
    </row>
    <row r="21742" spans="3:6">
      <c r="C21742"/>
      <c r="F21742"/>
    </row>
    <row r="21743" spans="3:6">
      <c r="C21743"/>
      <c r="F21743"/>
    </row>
    <row r="21744" spans="3:6">
      <c r="C21744"/>
      <c r="F21744"/>
    </row>
    <row r="21745" spans="3:6">
      <c r="C21745"/>
      <c r="F21745"/>
    </row>
    <row r="21746" spans="3:6">
      <c r="C21746"/>
      <c r="F21746"/>
    </row>
    <row r="21747" spans="3:6">
      <c r="C21747"/>
      <c r="F21747"/>
    </row>
    <row r="21748" spans="3:6">
      <c r="C21748"/>
      <c r="F21748"/>
    </row>
    <row r="21749" spans="3:6">
      <c r="C21749"/>
      <c r="F21749"/>
    </row>
    <row r="21750" spans="3:6">
      <c r="C21750"/>
      <c r="F21750"/>
    </row>
    <row r="21751" spans="3:6">
      <c r="C21751"/>
      <c r="F21751"/>
    </row>
    <row r="21752" spans="3:6">
      <c r="C21752"/>
      <c r="F21752"/>
    </row>
    <row r="21753" spans="3:6">
      <c r="C21753"/>
      <c r="F21753"/>
    </row>
    <row r="21754" spans="3:6">
      <c r="C21754"/>
      <c r="F21754"/>
    </row>
    <row r="21755" spans="3:6">
      <c r="C21755"/>
      <c r="F21755"/>
    </row>
    <row r="21756" spans="3:6">
      <c r="C21756"/>
      <c r="F21756"/>
    </row>
    <row r="21757" spans="3:6">
      <c r="C21757"/>
      <c r="F21757"/>
    </row>
    <row r="21758" spans="3:6">
      <c r="C21758"/>
      <c r="F21758"/>
    </row>
    <row r="21759" spans="3:6">
      <c r="C21759"/>
      <c r="F21759"/>
    </row>
    <row r="21760" spans="3:6">
      <c r="C21760"/>
      <c r="F21760"/>
    </row>
    <row r="21761" spans="3:6">
      <c r="C21761"/>
      <c r="F21761"/>
    </row>
    <row r="21762" spans="3:6">
      <c r="C21762"/>
      <c r="F21762"/>
    </row>
    <row r="21763" spans="3:6">
      <c r="C21763"/>
      <c r="F21763"/>
    </row>
    <row r="21764" spans="3:6">
      <c r="C21764"/>
      <c r="F21764"/>
    </row>
    <row r="21765" spans="3:6">
      <c r="C21765"/>
      <c r="F21765"/>
    </row>
    <row r="21766" spans="3:6">
      <c r="C21766"/>
      <c r="F21766"/>
    </row>
    <row r="21767" spans="3:6">
      <c r="C21767"/>
      <c r="F21767"/>
    </row>
    <row r="21768" spans="3:6">
      <c r="C21768"/>
      <c r="F21768"/>
    </row>
    <row r="21769" spans="3:6">
      <c r="C21769"/>
      <c r="F21769"/>
    </row>
    <row r="21770" spans="3:6">
      <c r="C21770"/>
      <c r="F21770"/>
    </row>
    <row r="21771" spans="3:6">
      <c r="C21771"/>
      <c r="F21771"/>
    </row>
    <row r="21772" spans="3:6">
      <c r="C21772"/>
      <c r="F21772"/>
    </row>
    <row r="21773" spans="3:6">
      <c r="C21773"/>
      <c r="F21773"/>
    </row>
    <row r="21774" spans="3:6">
      <c r="C21774"/>
      <c r="F21774"/>
    </row>
    <row r="21775" spans="3:6">
      <c r="C21775"/>
      <c r="F21775"/>
    </row>
    <row r="21776" spans="3:6">
      <c r="C21776"/>
      <c r="F21776"/>
    </row>
    <row r="21777" spans="3:6">
      <c r="C21777"/>
      <c r="F21777"/>
    </row>
    <row r="21778" spans="3:6">
      <c r="C21778"/>
      <c r="F21778"/>
    </row>
    <row r="21779" spans="3:6">
      <c r="C21779"/>
      <c r="F21779"/>
    </row>
    <row r="21780" spans="3:6">
      <c r="C21780"/>
      <c r="F21780"/>
    </row>
    <row r="21781" spans="3:6">
      <c r="C21781"/>
      <c r="F21781"/>
    </row>
    <row r="21782" spans="3:6">
      <c r="C21782"/>
      <c r="F21782"/>
    </row>
    <row r="21783" spans="3:6">
      <c r="C21783"/>
      <c r="F21783"/>
    </row>
    <row r="21784" spans="3:6">
      <c r="C21784"/>
      <c r="F21784"/>
    </row>
    <row r="21785" spans="3:6">
      <c r="C21785"/>
      <c r="F21785"/>
    </row>
    <row r="21786" spans="3:6">
      <c r="C21786"/>
      <c r="F21786"/>
    </row>
    <row r="21787" spans="3:6">
      <c r="C21787"/>
      <c r="F21787"/>
    </row>
    <row r="21788" spans="3:6">
      <c r="C21788"/>
      <c r="F21788"/>
    </row>
    <row r="21789" spans="3:6">
      <c r="C21789"/>
      <c r="F21789"/>
    </row>
    <row r="21790" spans="3:6">
      <c r="C21790"/>
      <c r="F21790"/>
    </row>
    <row r="21791" spans="3:6">
      <c r="C21791"/>
      <c r="F21791"/>
    </row>
    <row r="21792" spans="3:6">
      <c r="C21792"/>
      <c r="F21792"/>
    </row>
    <row r="21793" spans="3:6">
      <c r="C21793"/>
      <c r="F21793"/>
    </row>
    <row r="21794" spans="3:6">
      <c r="C21794"/>
      <c r="F21794"/>
    </row>
    <row r="21795" spans="3:6">
      <c r="C21795"/>
      <c r="F21795"/>
    </row>
    <row r="21796" spans="3:6">
      <c r="C21796"/>
      <c r="F21796"/>
    </row>
    <row r="21797" spans="3:6">
      <c r="C21797"/>
      <c r="F21797"/>
    </row>
    <row r="21798" spans="3:6">
      <c r="C21798"/>
      <c r="F21798"/>
    </row>
    <row r="21799" spans="3:6">
      <c r="C21799"/>
      <c r="F21799"/>
    </row>
    <row r="21800" spans="3:6">
      <c r="C21800"/>
      <c r="F21800"/>
    </row>
    <row r="21801" spans="3:6">
      <c r="C21801"/>
      <c r="F21801"/>
    </row>
    <row r="21802" spans="3:6">
      <c r="C21802"/>
      <c r="F21802"/>
    </row>
    <row r="21803" spans="3:6">
      <c r="C21803"/>
      <c r="F21803"/>
    </row>
    <row r="21804" spans="3:6">
      <c r="C21804"/>
      <c r="F21804"/>
    </row>
    <row r="21805" spans="3:6">
      <c r="C21805"/>
      <c r="F21805"/>
    </row>
    <row r="21806" spans="3:6">
      <c r="C21806"/>
      <c r="F21806"/>
    </row>
    <row r="21807" spans="3:6">
      <c r="C21807"/>
      <c r="F21807"/>
    </row>
    <row r="21808" spans="3:6">
      <c r="C21808"/>
      <c r="F21808"/>
    </row>
    <row r="21809" spans="3:6">
      <c r="C21809"/>
      <c r="F21809"/>
    </row>
    <row r="21810" spans="3:6">
      <c r="C21810"/>
      <c r="F21810"/>
    </row>
    <row r="21811" spans="3:6">
      <c r="C21811"/>
      <c r="F21811"/>
    </row>
    <row r="21812" spans="3:6">
      <c r="C21812"/>
      <c r="F21812"/>
    </row>
    <row r="21813" spans="3:6">
      <c r="C21813"/>
      <c r="F21813"/>
    </row>
    <row r="21814" spans="3:6">
      <c r="C21814"/>
      <c r="F21814"/>
    </row>
    <row r="21815" spans="3:6">
      <c r="C21815"/>
      <c r="F21815"/>
    </row>
    <row r="21816" spans="3:6">
      <c r="C21816"/>
      <c r="F21816"/>
    </row>
    <row r="21817" spans="3:6">
      <c r="C21817"/>
      <c r="F21817"/>
    </row>
    <row r="21818" spans="3:6">
      <c r="C21818"/>
      <c r="F21818"/>
    </row>
    <row r="21819" spans="3:6">
      <c r="C21819"/>
      <c r="F21819"/>
    </row>
    <row r="21820" spans="3:6">
      <c r="C21820"/>
      <c r="F21820"/>
    </row>
    <row r="21821" spans="3:6">
      <c r="C21821"/>
      <c r="F21821"/>
    </row>
    <row r="21822" spans="3:6">
      <c r="C21822"/>
      <c r="F21822"/>
    </row>
    <row r="21823" spans="3:6">
      <c r="C21823"/>
      <c r="F21823"/>
    </row>
    <row r="21824" spans="3:6">
      <c r="C21824"/>
      <c r="F21824"/>
    </row>
    <row r="21825" spans="3:6">
      <c r="C21825"/>
      <c r="F21825"/>
    </row>
    <row r="21826" spans="3:6">
      <c r="C21826"/>
      <c r="F21826"/>
    </row>
    <row r="21827" spans="3:6">
      <c r="C21827"/>
      <c r="F21827"/>
    </row>
    <row r="21828" spans="3:6">
      <c r="C21828"/>
      <c r="F21828"/>
    </row>
    <row r="21829" spans="3:6">
      <c r="C21829"/>
      <c r="F21829"/>
    </row>
    <row r="21830" spans="3:6">
      <c r="C21830"/>
      <c r="F21830"/>
    </row>
    <row r="21831" spans="3:6">
      <c r="C21831"/>
      <c r="F21831"/>
    </row>
    <row r="21832" spans="3:6">
      <c r="C21832"/>
      <c r="F21832"/>
    </row>
    <row r="21833" spans="3:6">
      <c r="C21833"/>
      <c r="F21833"/>
    </row>
    <row r="21834" spans="3:6">
      <c r="C21834"/>
      <c r="F21834"/>
    </row>
    <row r="21835" spans="3:6">
      <c r="C21835"/>
      <c r="F21835"/>
    </row>
    <row r="21836" spans="3:6">
      <c r="C21836"/>
      <c r="F21836"/>
    </row>
    <row r="21837" spans="3:6">
      <c r="C21837"/>
      <c r="F21837"/>
    </row>
    <row r="21838" spans="3:6">
      <c r="C21838"/>
      <c r="F21838"/>
    </row>
    <row r="21839" spans="3:6">
      <c r="C21839"/>
      <c r="F21839"/>
    </row>
    <row r="21840" spans="3:6">
      <c r="C21840"/>
      <c r="F21840"/>
    </row>
    <row r="21841" spans="3:6">
      <c r="C21841"/>
      <c r="F21841"/>
    </row>
    <row r="21842" spans="3:6">
      <c r="C21842"/>
      <c r="F21842"/>
    </row>
    <row r="21843" spans="3:6">
      <c r="C21843"/>
      <c r="F21843"/>
    </row>
    <row r="21844" spans="3:6">
      <c r="C21844"/>
      <c r="F21844"/>
    </row>
    <row r="21845" spans="3:6">
      <c r="C21845"/>
      <c r="F21845"/>
    </row>
    <row r="21846" spans="3:6">
      <c r="C21846"/>
      <c r="F21846"/>
    </row>
    <row r="21847" spans="3:6">
      <c r="C21847"/>
      <c r="F21847"/>
    </row>
    <row r="21848" spans="3:6">
      <c r="C21848"/>
      <c r="F21848"/>
    </row>
    <row r="21849" spans="3:6">
      <c r="C21849"/>
      <c r="F21849"/>
    </row>
    <row r="21850" spans="3:6">
      <c r="C21850"/>
      <c r="F21850"/>
    </row>
    <row r="21851" spans="3:6">
      <c r="C21851"/>
      <c r="F21851"/>
    </row>
    <row r="21852" spans="3:6">
      <c r="C21852"/>
      <c r="F21852"/>
    </row>
    <row r="21853" spans="3:6">
      <c r="C21853"/>
      <c r="F21853"/>
    </row>
    <row r="21854" spans="3:6">
      <c r="C21854"/>
      <c r="F21854"/>
    </row>
    <row r="21855" spans="3:6">
      <c r="C21855"/>
      <c r="F21855"/>
    </row>
    <row r="21856" spans="3:6">
      <c r="C21856"/>
      <c r="F21856"/>
    </row>
    <row r="21857" spans="3:6">
      <c r="C21857"/>
      <c r="F21857"/>
    </row>
    <row r="21858" spans="3:6">
      <c r="C21858"/>
      <c r="F21858"/>
    </row>
    <row r="21859" spans="3:6">
      <c r="C21859"/>
      <c r="F21859"/>
    </row>
    <row r="21860" spans="3:6">
      <c r="C21860"/>
      <c r="F21860"/>
    </row>
    <row r="21861" spans="3:6">
      <c r="C21861"/>
      <c r="F21861"/>
    </row>
    <row r="21862" spans="3:6">
      <c r="C21862"/>
      <c r="F21862"/>
    </row>
    <row r="21863" spans="3:6">
      <c r="C21863"/>
      <c r="F21863"/>
    </row>
    <row r="21864" spans="3:6">
      <c r="C21864"/>
      <c r="F21864"/>
    </row>
    <row r="21865" spans="3:6">
      <c r="C21865"/>
      <c r="F21865"/>
    </row>
    <row r="21866" spans="3:6">
      <c r="C21866"/>
      <c r="F21866"/>
    </row>
    <row r="21867" spans="3:6">
      <c r="C21867"/>
      <c r="F21867"/>
    </row>
    <row r="21868" spans="3:6">
      <c r="C21868"/>
      <c r="F21868"/>
    </row>
    <row r="21869" spans="3:6">
      <c r="C21869"/>
      <c r="F21869"/>
    </row>
    <row r="21870" spans="3:6">
      <c r="C21870"/>
      <c r="F21870"/>
    </row>
    <row r="21871" spans="3:6">
      <c r="C21871"/>
      <c r="F21871"/>
    </row>
    <row r="21872" spans="3:6">
      <c r="C21872"/>
      <c r="F21872"/>
    </row>
    <row r="21873" spans="3:6">
      <c r="C21873"/>
      <c r="F21873"/>
    </row>
    <row r="21874" spans="3:6">
      <c r="C21874"/>
      <c r="F21874"/>
    </row>
    <row r="21875" spans="3:6">
      <c r="C21875"/>
      <c r="F21875"/>
    </row>
    <row r="21876" spans="3:6">
      <c r="C21876"/>
      <c r="F21876"/>
    </row>
    <row r="21877" spans="3:6">
      <c r="C21877"/>
      <c r="F21877"/>
    </row>
    <row r="21878" spans="3:6">
      <c r="C21878"/>
      <c r="F21878"/>
    </row>
    <row r="21879" spans="3:6">
      <c r="C21879"/>
      <c r="F21879"/>
    </row>
    <row r="21880" spans="3:6">
      <c r="C21880"/>
      <c r="F21880"/>
    </row>
    <row r="21881" spans="3:6">
      <c r="C21881"/>
      <c r="F21881"/>
    </row>
    <row r="21882" spans="3:6">
      <c r="C21882"/>
      <c r="F21882"/>
    </row>
    <row r="21883" spans="3:6">
      <c r="C21883"/>
      <c r="F21883"/>
    </row>
    <row r="21884" spans="3:6">
      <c r="C21884"/>
      <c r="F21884"/>
    </row>
    <row r="21885" spans="3:6">
      <c r="C21885"/>
      <c r="F21885"/>
    </row>
    <row r="21886" spans="3:6">
      <c r="C21886"/>
      <c r="F21886"/>
    </row>
    <row r="21887" spans="3:6">
      <c r="C21887"/>
      <c r="F21887"/>
    </row>
    <row r="21888" spans="3:6">
      <c r="C21888"/>
      <c r="F21888"/>
    </row>
    <row r="21889" spans="3:6">
      <c r="C21889"/>
      <c r="F21889"/>
    </row>
    <row r="21890" spans="3:6">
      <c r="C21890"/>
      <c r="F21890"/>
    </row>
    <row r="21891" spans="3:6">
      <c r="C21891"/>
      <c r="F21891"/>
    </row>
    <row r="21892" spans="3:6">
      <c r="C21892"/>
      <c r="F21892"/>
    </row>
    <row r="21893" spans="3:6">
      <c r="C21893"/>
      <c r="F21893"/>
    </row>
    <row r="21894" spans="3:6">
      <c r="C21894"/>
      <c r="F21894"/>
    </row>
    <row r="21895" spans="3:6">
      <c r="C21895"/>
      <c r="F21895"/>
    </row>
    <row r="21896" spans="3:6">
      <c r="C21896"/>
      <c r="F21896"/>
    </row>
    <row r="21897" spans="3:6">
      <c r="C21897"/>
      <c r="F21897"/>
    </row>
    <row r="21898" spans="3:6">
      <c r="C21898"/>
      <c r="F21898"/>
    </row>
    <row r="21899" spans="3:6">
      <c r="C21899"/>
      <c r="F21899"/>
    </row>
    <row r="21900" spans="3:6">
      <c r="C21900"/>
      <c r="F21900"/>
    </row>
    <row r="21901" spans="3:6">
      <c r="C21901"/>
      <c r="F21901"/>
    </row>
    <row r="21902" spans="3:6">
      <c r="C21902"/>
      <c r="F21902"/>
    </row>
    <row r="21903" spans="3:6">
      <c r="C21903"/>
      <c r="F21903"/>
    </row>
    <row r="21904" spans="3:6">
      <c r="C21904"/>
      <c r="F21904"/>
    </row>
    <row r="21905" spans="3:6">
      <c r="C21905"/>
      <c r="F21905"/>
    </row>
    <row r="21906" spans="3:6">
      <c r="C21906"/>
      <c r="F21906"/>
    </row>
    <row r="21907" spans="3:6">
      <c r="C21907"/>
      <c r="F21907"/>
    </row>
    <row r="21908" spans="3:6">
      <c r="C21908"/>
      <c r="F21908"/>
    </row>
    <row r="21909" spans="3:6">
      <c r="C21909"/>
      <c r="F21909"/>
    </row>
    <row r="21910" spans="3:6">
      <c r="C21910"/>
      <c r="F21910"/>
    </row>
    <row r="21911" spans="3:6">
      <c r="C21911"/>
      <c r="F21911"/>
    </row>
    <row r="21912" spans="3:6">
      <c r="C21912"/>
      <c r="F21912"/>
    </row>
    <row r="21913" spans="3:6">
      <c r="C21913"/>
      <c r="F21913"/>
    </row>
    <row r="21914" spans="3:6">
      <c r="C21914"/>
      <c r="F21914"/>
    </row>
    <row r="21915" spans="3:6">
      <c r="C21915"/>
      <c r="F21915"/>
    </row>
    <row r="21916" spans="3:6">
      <c r="C21916"/>
      <c r="F21916"/>
    </row>
    <row r="21917" spans="3:6">
      <c r="C21917"/>
      <c r="F21917"/>
    </row>
    <row r="21918" spans="3:6">
      <c r="C21918"/>
      <c r="F21918"/>
    </row>
    <row r="21919" spans="3:6">
      <c r="C21919"/>
      <c r="F21919"/>
    </row>
    <row r="21920" spans="3:6">
      <c r="C21920"/>
      <c r="F21920"/>
    </row>
    <row r="21921" spans="3:6">
      <c r="C21921"/>
      <c r="F21921"/>
    </row>
    <row r="21922" spans="3:6">
      <c r="C21922"/>
      <c r="F21922"/>
    </row>
    <row r="21923" spans="3:6">
      <c r="C21923"/>
      <c r="F21923"/>
    </row>
    <row r="21924" spans="3:6">
      <c r="C21924"/>
      <c r="F21924"/>
    </row>
    <row r="21925" spans="3:6">
      <c r="C21925"/>
      <c r="F21925"/>
    </row>
    <row r="21926" spans="3:6">
      <c r="C21926"/>
      <c r="F21926"/>
    </row>
    <row r="21927" spans="3:6">
      <c r="C21927"/>
      <c r="F21927"/>
    </row>
    <row r="21928" spans="3:6">
      <c r="C21928"/>
      <c r="F21928"/>
    </row>
    <row r="21929" spans="3:6">
      <c r="C21929"/>
      <c r="F21929"/>
    </row>
    <row r="21930" spans="3:6">
      <c r="C21930"/>
      <c r="F21930"/>
    </row>
    <row r="21931" spans="3:6">
      <c r="C21931"/>
      <c r="F21931"/>
    </row>
    <row r="21932" spans="3:6">
      <c r="C21932"/>
      <c r="F21932"/>
    </row>
    <row r="21933" spans="3:6">
      <c r="C21933"/>
      <c r="F21933"/>
    </row>
    <row r="21934" spans="3:6">
      <c r="C21934"/>
      <c r="F21934"/>
    </row>
    <row r="21935" spans="3:6">
      <c r="C21935"/>
      <c r="F21935"/>
    </row>
    <row r="21936" spans="3:6">
      <c r="C21936"/>
      <c r="F21936"/>
    </row>
    <row r="21937" spans="3:6">
      <c r="C21937"/>
      <c r="F21937"/>
    </row>
    <row r="21938" spans="3:6">
      <c r="C21938"/>
      <c r="F21938"/>
    </row>
    <row r="21939" spans="3:6">
      <c r="C21939"/>
      <c r="F21939"/>
    </row>
    <row r="21940" spans="3:6">
      <c r="C21940"/>
      <c r="F21940"/>
    </row>
    <row r="21941" spans="3:6">
      <c r="C21941"/>
      <c r="F21941"/>
    </row>
    <row r="21942" spans="3:6">
      <c r="C21942"/>
      <c r="F21942"/>
    </row>
    <row r="21943" spans="3:6">
      <c r="C21943"/>
      <c r="F21943"/>
    </row>
    <row r="21944" spans="3:6">
      <c r="C21944"/>
      <c r="F21944"/>
    </row>
    <row r="21945" spans="3:6">
      <c r="C21945"/>
      <c r="F21945"/>
    </row>
    <row r="21946" spans="3:6">
      <c r="C21946"/>
      <c r="F21946"/>
    </row>
    <row r="21947" spans="3:6">
      <c r="C21947"/>
      <c r="F21947"/>
    </row>
    <row r="21948" spans="3:6">
      <c r="C21948"/>
      <c r="F21948"/>
    </row>
    <row r="21949" spans="3:6">
      <c r="C21949"/>
      <c r="F21949"/>
    </row>
    <row r="21950" spans="3:6">
      <c r="C21950"/>
      <c r="F21950"/>
    </row>
    <row r="21951" spans="3:6">
      <c r="C21951"/>
      <c r="F21951"/>
    </row>
    <row r="21952" spans="3:6">
      <c r="C21952"/>
      <c r="F21952"/>
    </row>
    <row r="21953" spans="3:6">
      <c r="C21953"/>
      <c r="F21953"/>
    </row>
    <row r="21954" spans="3:6">
      <c r="C21954"/>
      <c r="F21954"/>
    </row>
    <row r="21955" spans="3:6">
      <c r="C21955"/>
      <c r="F21955"/>
    </row>
    <row r="21956" spans="3:6">
      <c r="C21956"/>
      <c r="F21956"/>
    </row>
    <row r="21957" spans="3:6">
      <c r="C21957"/>
      <c r="F21957"/>
    </row>
    <row r="21958" spans="3:6">
      <c r="C21958"/>
      <c r="F21958"/>
    </row>
    <row r="21959" spans="3:6">
      <c r="C21959"/>
      <c r="F21959"/>
    </row>
    <row r="21960" spans="3:6">
      <c r="C21960"/>
      <c r="F21960"/>
    </row>
    <row r="21961" spans="3:6">
      <c r="C21961"/>
      <c r="F21961"/>
    </row>
    <row r="21962" spans="3:6">
      <c r="C21962"/>
      <c r="F21962"/>
    </row>
    <row r="21963" spans="3:6">
      <c r="C21963"/>
      <c r="F21963"/>
    </row>
    <row r="21964" spans="3:6">
      <c r="C21964"/>
      <c r="F21964"/>
    </row>
    <row r="21965" spans="3:6">
      <c r="C21965"/>
      <c r="F21965"/>
    </row>
    <row r="21966" spans="3:6">
      <c r="C21966"/>
      <c r="F21966"/>
    </row>
    <row r="21967" spans="3:6">
      <c r="C21967"/>
      <c r="F21967"/>
    </row>
    <row r="21968" spans="3:6">
      <c r="C21968"/>
      <c r="F21968"/>
    </row>
    <row r="21969" spans="3:6">
      <c r="C21969"/>
      <c r="F21969"/>
    </row>
    <row r="21970" spans="3:6">
      <c r="C21970"/>
      <c r="F21970"/>
    </row>
    <row r="21971" spans="3:6">
      <c r="C21971"/>
      <c r="F21971"/>
    </row>
    <row r="21972" spans="3:6">
      <c r="C21972"/>
      <c r="F21972"/>
    </row>
    <row r="21973" spans="3:6">
      <c r="C21973"/>
      <c r="F21973"/>
    </row>
    <row r="21974" spans="3:6">
      <c r="C21974"/>
      <c r="F21974"/>
    </row>
    <row r="21975" spans="3:6">
      <c r="C21975"/>
      <c r="F21975"/>
    </row>
    <row r="21976" spans="3:6">
      <c r="C21976"/>
      <c r="F21976"/>
    </row>
    <row r="21977" spans="3:6">
      <c r="C21977"/>
      <c r="F21977"/>
    </row>
    <row r="21978" spans="3:6">
      <c r="C21978"/>
      <c r="F21978"/>
    </row>
    <row r="21979" spans="3:6">
      <c r="C21979"/>
      <c r="F21979"/>
    </row>
    <row r="21980" spans="3:6">
      <c r="C21980"/>
      <c r="F21980"/>
    </row>
    <row r="21981" spans="3:6">
      <c r="C21981"/>
      <c r="F21981"/>
    </row>
    <row r="21982" spans="3:6">
      <c r="C21982"/>
      <c r="F21982"/>
    </row>
    <row r="21983" spans="3:6">
      <c r="C21983"/>
      <c r="F21983"/>
    </row>
    <row r="21984" spans="3:6">
      <c r="C21984"/>
      <c r="F21984"/>
    </row>
    <row r="21985" spans="3:6">
      <c r="C21985"/>
      <c r="F21985"/>
    </row>
    <row r="21986" spans="3:6">
      <c r="C21986"/>
      <c r="F21986"/>
    </row>
    <row r="21987" spans="3:6">
      <c r="C21987"/>
      <c r="F21987"/>
    </row>
    <row r="21988" spans="3:6">
      <c r="C21988"/>
      <c r="F21988"/>
    </row>
    <row r="21989" spans="3:6">
      <c r="C21989"/>
      <c r="F21989"/>
    </row>
    <row r="21990" spans="3:6">
      <c r="C21990"/>
      <c r="F21990"/>
    </row>
    <row r="21991" spans="3:6">
      <c r="C21991"/>
      <c r="F21991"/>
    </row>
    <row r="21992" spans="3:6">
      <c r="C21992"/>
      <c r="F21992"/>
    </row>
    <row r="21993" spans="3:6">
      <c r="C21993"/>
      <c r="F21993"/>
    </row>
    <row r="21994" spans="3:6">
      <c r="C21994"/>
      <c r="F21994"/>
    </row>
    <row r="21995" spans="3:6">
      <c r="C21995"/>
      <c r="F21995"/>
    </row>
    <row r="21996" spans="3:6">
      <c r="C21996"/>
      <c r="F21996"/>
    </row>
    <row r="21997" spans="3:6">
      <c r="C21997"/>
      <c r="F21997"/>
    </row>
    <row r="21998" spans="3:6">
      <c r="C21998"/>
      <c r="F21998"/>
    </row>
    <row r="21999" spans="3:6">
      <c r="C21999"/>
      <c r="F21999"/>
    </row>
    <row r="22000" spans="3:6">
      <c r="C22000"/>
      <c r="F22000"/>
    </row>
    <row r="22001" spans="3:6">
      <c r="C22001"/>
      <c r="F22001"/>
    </row>
    <row r="22002" spans="3:6">
      <c r="C22002"/>
      <c r="F22002"/>
    </row>
    <row r="22003" spans="3:6">
      <c r="C22003"/>
      <c r="F22003"/>
    </row>
    <row r="22004" spans="3:6">
      <c r="C22004"/>
      <c r="F22004"/>
    </row>
    <row r="22005" spans="3:6">
      <c r="C22005"/>
      <c r="F22005"/>
    </row>
    <row r="22006" spans="3:6">
      <c r="C22006"/>
      <c r="F22006"/>
    </row>
    <row r="22007" spans="3:6">
      <c r="C22007"/>
      <c r="F22007"/>
    </row>
    <row r="22008" spans="3:6">
      <c r="C22008"/>
      <c r="F22008"/>
    </row>
    <row r="22009" spans="3:6">
      <c r="C22009"/>
      <c r="F22009"/>
    </row>
    <row r="22010" spans="3:6">
      <c r="C22010"/>
      <c r="F22010"/>
    </row>
    <row r="22011" spans="3:6">
      <c r="C22011"/>
      <c r="F22011"/>
    </row>
    <row r="22012" spans="3:6">
      <c r="C22012"/>
      <c r="F22012"/>
    </row>
    <row r="22013" spans="3:6">
      <c r="C22013"/>
      <c r="F22013"/>
    </row>
    <row r="22014" spans="3:6">
      <c r="C22014"/>
      <c r="F22014"/>
    </row>
    <row r="22015" spans="3:6">
      <c r="C22015"/>
      <c r="F22015"/>
    </row>
    <row r="22016" spans="3:6">
      <c r="C22016"/>
      <c r="F22016"/>
    </row>
    <row r="22017" spans="3:6">
      <c r="C22017"/>
      <c r="F22017"/>
    </row>
    <row r="22018" spans="3:6">
      <c r="C22018"/>
      <c r="F22018"/>
    </row>
    <row r="22019" spans="3:6">
      <c r="C22019"/>
      <c r="F22019"/>
    </row>
    <row r="22020" spans="3:6">
      <c r="C22020"/>
      <c r="F22020"/>
    </row>
    <row r="22021" spans="3:6">
      <c r="C22021"/>
      <c r="F22021"/>
    </row>
    <row r="22022" spans="3:6">
      <c r="C22022"/>
      <c r="F22022"/>
    </row>
    <row r="22023" spans="3:6">
      <c r="C22023"/>
      <c r="F22023"/>
    </row>
    <row r="22024" spans="3:6">
      <c r="C22024"/>
      <c r="F22024"/>
    </row>
    <row r="22025" spans="3:6">
      <c r="C22025"/>
      <c r="F22025"/>
    </row>
    <row r="22026" spans="3:6">
      <c r="C22026"/>
      <c r="F22026"/>
    </row>
    <row r="22027" spans="3:6">
      <c r="C22027"/>
      <c r="F22027"/>
    </row>
    <row r="22028" spans="3:6">
      <c r="C22028"/>
      <c r="F22028"/>
    </row>
    <row r="22029" spans="3:6">
      <c r="C22029"/>
      <c r="F22029"/>
    </row>
    <row r="22030" spans="3:6">
      <c r="C22030"/>
      <c r="F22030"/>
    </row>
    <row r="22031" spans="3:6">
      <c r="C22031"/>
      <c r="F22031"/>
    </row>
    <row r="22032" spans="3:6">
      <c r="C22032"/>
      <c r="F22032"/>
    </row>
    <row r="22033" spans="3:6">
      <c r="C22033"/>
      <c r="F22033"/>
    </row>
    <row r="22034" spans="3:6">
      <c r="C22034"/>
      <c r="F22034"/>
    </row>
    <row r="22035" spans="3:6">
      <c r="C22035"/>
      <c r="F22035"/>
    </row>
    <row r="22036" spans="3:6">
      <c r="C22036"/>
      <c r="F22036"/>
    </row>
    <row r="22037" spans="3:6">
      <c r="C22037"/>
      <c r="F22037"/>
    </row>
    <row r="22038" spans="3:6">
      <c r="C22038"/>
      <c r="F22038"/>
    </row>
    <row r="22039" spans="3:6">
      <c r="C22039"/>
      <c r="F22039"/>
    </row>
    <row r="22040" spans="3:6">
      <c r="C22040"/>
      <c r="F22040"/>
    </row>
    <row r="22041" spans="3:6">
      <c r="C22041"/>
      <c r="F22041"/>
    </row>
    <row r="22042" spans="3:6">
      <c r="C22042"/>
      <c r="F22042"/>
    </row>
    <row r="22043" spans="3:6">
      <c r="C22043"/>
      <c r="F22043"/>
    </row>
    <row r="22044" spans="3:6">
      <c r="C22044"/>
      <c r="F22044"/>
    </row>
    <row r="22045" spans="3:6">
      <c r="C22045"/>
      <c r="F22045"/>
    </row>
    <row r="22046" spans="3:6">
      <c r="C22046"/>
      <c r="F22046"/>
    </row>
    <row r="22047" spans="3:6">
      <c r="C22047"/>
      <c r="F22047"/>
    </row>
    <row r="22048" spans="3:6">
      <c r="C22048"/>
      <c r="F22048"/>
    </row>
    <row r="22049" spans="3:6">
      <c r="C22049"/>
      <c r="F22049"/>
    </row>
    <row r="22050" spans="3:6">
      <c r="C22050"/>
      <c r="F22050"/>
    </row>
    <row r="22051" spans="3:6">
      <c r="C22051"/>
      <c r="F22051"/>
    </row>
    <row r="22052" spans="3:6">
      <c r="C22052"/>
      <c r="F22052"/>
    </row>
    <row r="22053" spans="3:6">
      <c r="C22053"/>
      <c r="F22053"/>
    </row>
    <row r="22054" spans="3:6">
      <c r="C22054"/>
      <c r="F22054"/>
    </row>
    <row r="22055" spans="3:6">
      <c r="C22055"/>
      <c r="F22055"/>
    </row>
    <row r="22056" spans="3:6">
      <c r="C22056"/>
      <c r="F22056"/>
    </row>
    <row r="22057" spans="3:6">
      <c r="C22057"/>
      <c r="F22057"/>
    </row>
    <row r="22058" spans="3:6">
      <c r="C22058"/>
      <c r="F22058"/>
    </row>
    <row r="22059" spans="3:6">
      <c r="C22059"/>
      <c r="F22059"/>
    </row>
    <row r="22060" spans="3:6">
      <c r="C22060"/>
      <c r="F22060"/>
    </row>
    <row r="22061" spans="3:6">
      <c r="C22061"/>
      <c r="F22061"/>
    </row>
    <row r="22062" spans="3:6">
      <c r="C22062"/>
      <c r="F22062"/>
    </row>
    <row r="22063" spans="3:6">
      <c r="C22063"/>
      <c r="F22063"/>
    </row>
    <row r="22064" spans="3:6">
      <c r="C22064"/>
      <c r="F22064"/>
    </row>
    <row r="22065" spans="3:6">
      <c r="C22065"/>
      <c r="F22065"/>
    </row>
    <row r="22066" spans="3:6">
      <c r="C22066"/>
      <c r="F22066"/>
    </row>
    <row r="22067" spans="3:6">
      <c r="C22067"/>
      <c r="F22067"/>
    </row>
    <row r="22068" spans="3:6">
      <c r="C22068"/>
      <c r="F22068"/>
    </row>
    <row r="22069" spans="3:6">
      <c r="C22069"/>
      <c r="F22069"/>
    </row>
    <row r="22070" spans="3:6">
      <c r="C22070"/>
      <c r="F22070"/>
    </row>
    <row r="22071" spans="3:6">
      <c r="C22071"/>
      <c r="F22071"/>
    </row>
    <row r="22072" spans="3:6">
      <c r="C22072"/>
      <c r="F22072"/>
    </row>
    <row r="22073" spans="3:6">
      <c r="C22073"/>
      <c r="F22073"/>
    </row>
    <row r="22074" spans="3:6">
      <c r="C22074"/>
      <c r="F22074"/>
    </row>
    <row r="22075" spans="3:6">
      <c r="C22075"/>
      <c r="F22075"/>
    </row>
    <row r="22076" spans="3:6">
      <c r="C22076"/>
      <c r="F22076"/>
    </row>
    <row r="22077" spans="3:6">
      <c r="C22077"/>
      <c r="F22077"/>
    </row>
    <row r="22078" spans="3:6">
      <c r="C22078"/>
      <c r="F22078"/>
    </row>
    <row r="22079" spans="3:6">
      <c r="C22079"/>
      <c r="F22079"/>
    </row>
    <row r="22080" spans="3:6">
      <c r="C22080"/>
      <c r="F22080"/>
    </row>
    <row r="22081" spans="3:6">
      <c r="C22081"/>
      <c r="F22081"/>
    </row>
    <row r="22082" spans="3:6">
      <c r="C22082"/>
      <c r="F22082"/>
    </row>
    <row r="22083" spans="3:6">
      <c r="C22083"/>
      <c r="F22083"/>
    </row>
    <row r="22084" spans="3:6">
      <c r="C22084"/>
      <c r="F22084"/>
    </row>
    <row r="22085" spans="3:6">
      <c r="C22085"/>
      <c r="F22085"/>
    </row>
    <row r="22086" spans="3:6">
      <c r="C22086"/>
      <c r="F22086"/>
    </row>
    <row r="22087" spans="3:6">
      <c r="C22087"/>
      <c r="F22087"/>
    </row>
    <row r="22088" spans="3:6">
      <c r="C22088"/>
      <c r="F22088"/>
    </row>
    <row r="22089" spans="3:6">
      <c r="C22089"/>
      <c r="F22089"/>
    </row>
    <row r="22090" spans="3:6">
      <c r="C22090"/>
      <c r="F22090"/>
    </row>
    <row r="22091" spans="3:6">
      <c r="C22091"/>
      <c r="F22091"/>
    </row>
    <row r="22092" spans="3:6">
      <c r="C22092"/>
      <c r="F22092"/>
    </row>
    <row r="22093" spans="3:6">
      <c r="C22093"/>
      <c r="F22093"/>
    </row>
    <row r="22094" spans="3:6">
      <c r="C22094"/>
      <c r="F22094"/>
    </row>
    <row r="22095" spans="3:6">
      <c r="C22095"/>
      <c r="F22095"/>
    </row>
    <row r="22096" spans="3:6">
      <c r="C22096"/>
      <c r="F22096"/>
    </row>
    <row r="22097" spans="3:6">
      <c r="C22097"/>
      <c r="F22097"/>
    </row>
    <row r="22098" spans="3:6">
      <c r="C22098"/>
      <c r="F22098"/>
    </row>
    <row r="22099" spans="3:6">
      <c r="C22099"/>
      <c r="F22099"/>
    </row>
    <row r="22100" spans="3:6">
      <c r="C22100"/>
      <c r="F22100"/>
    </row>
    <row r="22101" spans="3:6">
      <c r="C22101"/>
      <c r="F22101"/>
    </row>
    <row r="22102" spans="3:6">
      <c r="C22102"/>
      <c r="F22102"/>
    </row>
    <row r="22103" spans="3:6">
      <c r="C22103"/>
      <c r="F22103"/>
    </row>
    <row r="22104" spans="3:6">
      <c r="C22104"/>
      <c r="F22104"/>
    </row>
    <row r="22105" spans="3:6">
      <c r="C22105"/>
      <c r="F22105"/>
    </row>
    <row r="22106" spans="3:6">
      <c r="C22106"/>
      <c r="F22106"/>
    </row>
    <row r="22107" spans="3:6">
      <c r="C22107"/>
      <c r="F22107"/>
    </row>
    <row r="22108" spans="3:6">
      <c r="C22108"/>
      <c r="F22108"/>
    </row>
    <row r="22109" spans="3:6">
      <c r="C22109"/>
      <c r="F22109"/>
    </row>
    <row r="22110" spans="3:6">
      <c r="C22110"/>
      <c r="F22110"/>
    </row>
    <row r="22111" spans="3:6">
      <c r="C22111"/>
      <c r="F22111"/>
    </row>
    <row r="22112" spans="3:6">
      <c r="C22112"/>
      <c r="F22112"/>
    </row>
    <row r="22113" spans="3:6">
      <c r="C22113"/>
      <c r="F22113"/>
    </row>
    <row r="22114" spans="3:6">
      <c r="C22114"/>
      <c r="F22114"/>
    </row>
    <row r="22115" spans="3:6">
      <c r="C22115"/>
      <c r="F22115"/>
    </row>
    <row r="22116" spans="3:6">
      <c r="C22116"/>
      <c r="F22116"/>
    </row>
    <row r="22117" spans="3:6">
      <c r="C22117"/>
      <c r="F22117"/>
    </row>
    <row r="22118" spans="3:6">
      <c r="C22118"/>
      <c r="F22118"/>
    </row>
    <row r="22119" spans="3:6">
      <c r="C22119"/>
      <c r="F22119"/>
    </row>
    <row r="22120" spans="3:6">
      <c r="C22120"/>
      <c r="F22120"/>
    </row>
    <row r="22121" spans="3:6">
      <c r="C22121"/>
      <c r="F22121"/>
    </row>
    <row r="22122" spans="3:6">
      <c r="C22122"/>
      <c r="F22122"/>
    </row>
    <row r="22123" spans="3:6">
      <c r="C22123"/>
      <c r="F22123"/>
    </row>
    <row r="22124" spans="3:6">
      <c r="C22124"/>
      <c r="F22124"/>
    </row>
    <row r="22125" spans="3:6">
      <c r="C22125"/>
      <c r="F22125"/>
    </row>
    <row r="22126" spans="3:6">
      <c r="C22126"/>
      <c r="F22126"/>
    </row>
    <row r="22127" spans="3:6">
      <c r="C22127"/>
      <c r="F22127"/>
    </row>
    <row r="22128" spans="3:6">
      <c r="C22128"/>
      <c r="F22128"/>
    </row>
    <row r="22129" spans="3:6">
      <c r="C22129"/>
      <c r="F22129"/>
    </row>
    <row r="22130" spans="3:6">
      <c r="C22130"/>
      <c r="F22130"/>
    </row>
    <row r="22131" spans="3:6">
      <c r="C22131"/>
      <c r="F22131"/>
    </row>
    <row r="22132" spans="3:6">
      <c r="C22132"/>
      <c r="F22132"/>
    </row>
    <row r="22133" spans="3:6">
      <c r="C22133"/>
      <c r="F22133"/>
    </row>
    <row r="22134" spans="3:6">
      <c r="C22134"/>
      <c r="F22134"/>
    </row>
    <row r="22135" spans="3:6">
      <c r="C22135"/>
      <c r="F22135"/>
    </row>
    <row r="22136" spans="3:6">
      <c r="C22136"/>
      <c r="F22136"/>
    </row>
    <row r="22137" spans="3:6">
      <c r="C22137"/>
      <c r="F22137"/>
    </row>
    <row r="22138" spans="3:6">
      <c r="C22138"/>
      <c r="F22138"/>
    </row>
    <row r="22139" spans="3:6">
      <c r="C22139"/>
      <c r="F22139"/>
    </row>
    <row r="22140" spans="3:6">
      <c r="C22140"/>
      <c r="F22140"/>
    </row>
    <row r="22141" spans="3:6">
      <c r="C22141"/>
      <c r="F22141"/>
    </row>
    <row r="22142" spans="3:6">
      <c r="C22142"/>
      <c r="F22142"/>
    </row>
    <row r="22143" spans="3:6">
      <c r="C22143"/>
      <c r="F22143"/>
    </row>
    <row r="22144" spans="3:6">
      <c r="C22144"/>
      <c r="F22144"/>
    </row>
    <row r="22145" spans="3:6">
      <c r="C22145"/>
      <c r="F22145"/>
    </row>
    <row r="22146" spans="3:6">
      <c r="C22146"/>
      <c r="F22146"/>
    </row>
    <row r="22147" spans="3:6">
      <c r="C22147"/>
      <c r="F22147"/>
    </row>
    <row r="22148" spans="3:6">
      <c r="C22148"/>
      <c r="F22148"/>
    </row>
    <row r="22149" spans="3:6">
      <c r="C22149"/>
      <c r="F22149"/>
    </row>
    <row r="22150" spans="3:6">
      <c r="C22150"/>
      <c r="F22150"/>
    </row>
    <row r="22151" spans="3:6">
      <c r="C22151"/>
      <c r="F22151"/>
    </row>
    <row r="22152" spans="3:6">
      <c r="C22152"/>
      <c r="F22152"/>
    </row>
    <row r="22153" spans="3:6">
      <c r="C22153"/>
      <c r="F22153"/>
    </row>
    <row r="22154" spans="3:6">
      <c r="C22154"/>
      <c r="F22154"/>
    </row>
    <row r="22155" spans="3:6">
      <c r="C22155"/>
      <c r="F22155"/>
    </row>
    <row r="22156" spans="3:6">
      <c r="C22156"/>
      <c r="F22156"/>
    </row>
    <row r="22157" spans="3:6">
      <c r="C22157"/>
      <c r="F22157"/>
    </row>
    <row r="22158" spans="3:6">
      <c r="C22158"/>
      <c r="F22158"/>
    </row>
    <row r="22159" spans="3:6">
      <c r="C22159"/>
      <c r="F22159"/>
    </row>
    <row r="22160" spans="3:6">
      <c r="C22160"/>
      <c r="F22160"/>
    </row>
    <row r="22161" spans="3:6">
      <c r="C22161"/>
      <c r="F22161"/>
    </row>
    <row r="22162" spans="3:6">
      <c r="C22162"/>
      <c r="F22162"/>
    </row>
    <row r="22163" spans="3:6">
      <c r="C22163"/>
      <c r="F22163"/>
    </row>
    <row r="22164" spans="3:6">
      <c r="C22164"/>
      <c r="F22164"/>
    </row>
    <row r="22165" spans="3:6">
      <c r="C22165"/>
      <c r="F22165"/>
    </row>
    <row r="22166" spans="3:6">
      <c r="C22166"/>
      <c r="F22166"/>
    </row>
    <row r="22167" spans="3:6">
      <c r="C22167"/>
      <c r="F22167"/>
    </row>
    <row r="22168" spans="3:6">
      <c r="C22168"/>
      <c r="F22168"/>
    </row>
    <row r="22169" spans="3:6">
      <c r="C22169"/>
      <c r="F22169"/>
    </row>
    <row r="22170" spans="3:6">
      <c r="C22170"/>
      <c r="F22170"/>
    </row>
    <row r="22171" spans="3:6">
      <c r="C22171"/>
      <c r="F22171"/>
    </row>
    <row r="22172" spans="3:6">
      <c r="C22172"/>
      <c r="F22172"/>
    </row>
    <row r="22173" spans="3:6">
      <c r="C22173"/>
      <c r="F22173"/>
    </row>
    <row r="22174" spans="3:6">
      <c r="C22174"/>
      <c r="F22174"/>
    </row>
    <row r="22175" spans="3:6">
      <c r="C22175"/>
      <c r="F22175"/>
    </row>
    <row r="22176" spans="3:6">
      <c r="C22176"/>
      <c r="F22176"/>
    </row>
    <row r="22177" spans="3:6">
      <c r="C22177"/>
      <c r="F22177"/>
    </row>
    <row r="22178" spans="3:6">
      <c r="C22178"/>
      <c r="F22178"/>
    </row>
    <row r="22179" spans="3:6">
      <c r="C22179"/>
      <c r="F22179"/>
    </row>
    <row r="22180" spans="3:6">
      <c r="C22180"/>
      <c r="F22180"/>
    </row>
    <row r="22181" spans="3:6">
      <c r="C22181"/>
      <c r="F22181"/>
    </row>
    <row r="22182" spans="3:6">
      <c r="C22182"/>
      <c r="F22182"/>
    </row>
    <row r="22183" spans="3:6">
      <c r="C22183"/>
      <c r="F22183"/>
    </row>
    <row r="22184" spans="3:6">
      <c r="C22184"/>
      <c r="F22184"/>
    </row>
    <row r="22185" spans="3:6">
      <c r="C22185"/>
      <c r="F22185"/>
    </row>
    <row r="22186" spans="3:6">
      <c r="C22186"/>
      <c r="F22186"/>
    </row>
    <row r="22187" spans="3:6">
      <c r="C22187"/>
      <c r="F22187"/>
    </row>
    <row r="22188" spans="3:6">
      <c r="C22188"/>
      <c r="F22188"/>
    </row>
    <row r="22189" spans="3:6">
      <c r="C22189"/>
      <c r="F22189"/>
    </row>
    <row r="22190" spans="3:6">
      <c r="C22190"/>
      <c r="F22190"/>
    </row>
    <row r="22191" spans="3:6">
      <c r="C22191"/>
      <c r="F22191"/>
    </row>
    <row r="22192" spans="3:6">
      <c r="C22192"/>
      <c r="F22192"/>
    </row>
    <row r="22193" spans="3:6">
      <c r="C22193"/>
      <c r="F22193"/>
    </row>
    <row r="22194" spans="3:6">
      <c r="C22194"/>
      <c r="F22194"/>
    </row>
    <row r="22195" spans="3:6">
      <c r="C22195"/>
      <c r="F22195"/>
    </row>
    <row r="22196" spans="3:6">
      <c r="C22196"/>
      <c r="F22196"/>
    </row>
    <row r="22197" spans="3:6">
      <c r="C22197"/>
      <c r="F22197"/>
    </row>
    <row r="22198" spans="3:6">
      <c r="C22198"/>
      <c r="F22198"/>
    </row>
    <row r="22199" spans="3:6">
      <c r="C22199"/>
      <c r="F22199"/>
    </row>
    <row r="22200" spans="3:6">
      <c r="C22200"/>
      <c r="F22200"/>
    </row>
    <row r="22201" spans="3:6">
      <c r="C22201"/>
      <c r="F22201"/>
    </row>
    <row r="22202" spans="3:6">
      <c r="C22202"/>
      <c r="F22202"/>
    </row>
    <row r="22203" spans="3:6">
      <c r="C22203"/>
      <c r="F22203"/>
    </row>
    <row r="22204" spans="3:6">
      <c r="C22204"/>
      <c r="F22204"/>
    </row>
    <row r="22205" spans="3:6">
      <c r="C22205"/>
      <c r="F22205"/>
    </row>
    <row r="22206" spans="3:6">
      <c r="C22206"/>
      <c r="F22206"/>
    </row>
    <row r="22207" spans="3:6">
      <c r="C22207"/>
      <c r="F22207"/>
    </row>
    <row r="22208" spans="3:6">
      <c r="C22208"/>
      <c r="F22208"/>
    </row>
    <row r="22209" spans="3:6">
      <c r="C22209"/>
      <c r="F22209"/>
    </row>
    <row r="22210" spans="3:6">
      <c r="C22210"/>
      <c r="F22210"/>
    </row>
    <row r="22211" spans="3:6">
      <c r="C22211"/>
      <c r="F22211"/>
    </row>
    <row r="22212" spans="3:6">
      <c r="C22212"/>
      <c r="F22212"/>
    </row>
    <row r="22213" spans="3:6">
      <c r="C22213"/>
      <c r="F22213"/>
    </row>
    <row r="22214" spans="3:6">
      <c r="C22214"/>
      <c r="F22214"/>
    </row>
    <row r="22215" spans="3:6">
      <c r="C22215"/>
      <c r="F22215"/>
    </row>
    <row r="22216" spans="3:6">
      <c r="C22216"/>
      <c r="F22216"/>
    </row>
    <row r="22217" spans="3:6">
      <c r="C22217"/>
      <c r="F22217"/>
    </row>
    <row r="22218" spans="3:6">
      <c r="C22218"/>
      <c r="F22218"/>
    </row>
    <row r="22219" spans="3:6">
      <c r="C22219"/>
      <c r="F22219"/>
    </row>
    <row r="22220" spans="3:6">
      <c r="C22220"/>
      <c r="F22220"/>
    </row>
    <row r="22221" spans="3:6">
      <c r="C22221"/>
      <c r="F22221"/>
    </row>
    <row r="22222" spans="3:6">
      <c r="C22222"/>
      <c r="F22222"/>
    </row>
    <row r="22223" spans="3:6">
      <c r="C22223"/>
      <c r="F22223"/>
    </row>
    <row r="22224" spans="3:6">
      <c r="C22224"/>
      <c r="F22224"/>
    </row>
    <row r="22225" spans="3:6">
      <c r="C22225"/>
      <c r="F22225"/>
    </row>
    <row r="22226" spans="3:6">
      <c r="C22226"/>
      <c r="F22226"/>
    </row>
    <row r="22227" spans="3:6">
      <c r="C22227"/>
      <c r="F22227"/>
    </row>
    <row r="22228" spans="3:6">
      <c r="C22228"/>
      <c r="F22228"/>
    </row>
    <row r="22229" spans="3:6">
      <c r="C22229"/>
      <c r="F22229"/>
    </row>
    <row r="22230" spans="3:6">
      <c r="C22230"/>
      <c r="F22230"/>
    </row>
    <row r="22231" spans="3:6">
      <c r="C22231"/>
      <c r="F22231"/>
    </row>
    <row r="22232" spans="3:6">
      <c r="C22232"/>
      <c r="F22232"/>
    </row>
    <row r="22233" spans="3:6">
      <c r="C22233"/>
      <c r="F22233"/>
    </row>
    <row r="22234" spans="3:6">
      <c r="C22234"/>
      <c r="F22234"/>
    </row>
    <row r="22235" spans="3:6">
      <c r="C22235"/>
      <c r="F22235"/>
    </row>
    <row r="22236" spans="3:6">
      <c r="C22236"/>
      <c r="F22236"/>
    </row>
    <row r="22237" spans="3:6">
      <c r="C22237"/>
      <c r="F22237"/>
    </row>
    <row r="22238" spans="3:6">
      <c r="C22238"/>
      <c r="F22238"/>
    </row>
    <row r="22239" spans="3:6">
      <c r="C22239"/>
      <c r="F22239"/>
    </row>
    <row r="22240" spans="3:6">
      <c r="C22240"/>
      <c r="F22240"/>
    </row>
    <row r="22241" spans="3:6">
      <c r="C22241"/>
      <c r="F22241"/>
    </row>
    <row r="22242" spans="3:6">
      <c r="C22242"/>
      <c r="F22242"/>
    </row>
    <row r="22243" spans="3:6">
      <c r="C22243"/>
      <c r="F22243"/>
    </row>
    <row r="22244" spans="3:6">
      <c r="C22244"/>
      <c r="F22244"/>
    </row>
    <row r="22245" spans="3:6">
      <c r="C22245"/>
      <c r="F22245"/>
    </row>
    <row r="22246" spans="3:6">
      <c r="C22246"/>
      <c r="F22246"/>
    </row>
    <row r="22247" spans="3:6">
      <c r="C22247"/>
      <c r="F22247"/>
    </row>
    <row r="22248" spans="3:6">
      <c r="C22248"/>
      <c r="F22248"/>
    </row>
    <row r="22249" spans="3:6">
      <c r="C22249"/>
      <c r="F22249"/>
    </row>
    <row r="22250" spans="3:6">
      <c r="C22250"/>
      <c r="F22250"/>
    </row>
    <row r="22251" spans="3:6">
      <c r="C22251"/>
      <c r="F22251"/>
    </row>
    <row r="22252" spans="3:6">
      <c r="C22252"/>
      <c r="F22252"/>
    </row>
    <row r="22253" spans="3:6">
      <c r="C22253"/>
      <c r="F22253"/>
    </row>
    <row r="22254" spans="3:6">
      <c r="C22254"/>
      <c r="F22254"/>
    </row>
    <row r="22255" spans="3:6">
      <c r="C22255"/>
      <c r="F22255"/>
    </row>
    <row r="22256" spans="3:6">
      <c r="C22256"/>
      <c r="F22256"/>
    </row>
    <row r="22257" spans="3:6">
      <c r="C22257"/>
      <c r="F22257"/>
    </row>
    <row r="22258" spans="3:6">
      <c r="C22258"/>
      <c r="F22258"/>
    </row>
    <row r="22259" spans="3:6">
      <c r="C22259"/>
      <c r="F22259"/>
    </row>
    <row r="22260" spans="3:6">
      <c r="C22260"/>
      <c r="F22260"/>
    </row>
    <row r="22261" spans="3:6">
      <c r="C22261"/>
      <c r="F22261"/>
    </row>
    <row r="22262" spans="3:6">
      <c r="C22262"/>
      <c r="F22262"/>
    </row>
    <row r="22263" spans="3:6">
      <c r="C22263"/>
      <c r="F22263"/>
    </row>
    <row r="22264" spans="3:6">
      <c r="C22264"/>
      <c r="F22264"/>
    </row>
    <row r="22265" spans="3:6">
      <c r="C22265"/>
      <c r="F22265"/>
    </row>
    <row r="22266" spans="3:6">
      <c r="C22266"/>
      <c r="F22266"/>
    </row>
    <row r="22267" spans="3:6">
      <c r="C22267"/>
      <c r="F22267"/>
    </row>
    <row r="22268" spans="3:6">
      <c r="C22268"/>
      <c r="F22268"/>
    </row>
    <row r="22269" spans="3:6">
      <c r="C22269"/>
      <c r="F22269"/>
    </row>
    <row r="22270" spans="3:6">
      <c r="C22270"/>
      <c r="F22270"/>
    </row>
    <row r="22271" spans="3:6">
      <c r="C22271"/>
      <c r="F22271"/>
    </row>
    <row r="22272" spans="3:6">
      <c r="C22272"/>
      <c r="F22272"/>
    </row>
    <row r="22273" spans="3:6">
      <c r="C22273"/>
      <c r="F22273"/>
    </row>
    <row r="22274" spans="3:6">
      <c r="C22274"/>
      <c r="F22274"/>
    </row>
    <row r="22275" spans="3:6">
      <c r="C22275"/>
      <c r="F22275"/>
    </row>
    <row r="22276" spans="3:6">
      <c r="C22276"/>
      <c r="F22276"/>
    </row>
    <row r="22277" spans="3:6">
      <c r="C22277"/>
      <c r="F22277"/>
    </row>
    <row r="22278" spans="3:6">
      <c r="C22278"/>
      <c r="F22278"/>
    </row>
    <row r="22279" spans="3:6">
      <c r="C22279"/>
      <c r="F22279"/>
    </row>
    <row r="22280" spans="3:6">
      <c r="C22280"/>
      <c r="F22280"/>
    </row>
    <row r="22281" spans="3:6">
      <c r="C22281"/>
      <c r="F22281"/>
    </row>
    <row r="22282" spans="3:6">
      <c r="C22282"/>
      <c r="F22282"/>
    </row>
    <row r="22283" spans="3:6">
      <c r="C22283"/>
      <c r="F22283"/>
    </row>
    <row r="22284" spans="3:6">
      <c r="C22284"/>
      <c r="F22284"/>
    </row>
    <row r="22285" spans="3:6">
      <c r="C22285"/>
      <c r="F22285"/>
    </row>
    <row r="22286" spans="3:6">
      <c r="C22286"/>
      <c r="F22286"/>
    </row>
    <row r="22287" spans="3:6">
      <c r="C22287"/>
      <c r="F22287"/>
    </row>
    <row r="22288" spans="3:6">
      <c r="C22288"/>
      <c r="F22288"/>
    </row>
    <row r="22289" spans="3:6">
      <c r="C22289"/>
      <c r="F22289"/>
    </row>
    <row r="22290" spans="3:6">
      <c r="C22290"/>
      <c r="F22290"/>
    </row>
    <row r="22291" spans="3:6">
      <c r="C22291"/>
      <c r="F22291"/>
    </row>
    <row r="22292" spans="3:6">
      <c r="C22292"/>
      <c r="F22292"/>
    </row>
    <row r="22293" spans="3:6">
      <c r="C22293"/>
      <c r="F22293"/>
    </row>
    <row r="22294" spans="3:6">
      <c r="C22294"/>
      <c r="F22294"/>
    </row>
    <row r="22295" spans="3:6">
      <c r="C22295"/>
      <c r="F22295"/>
    </row>
    <row r="22296" spans="3:6">
      <c r="C22296"/>
      <c r="F22296"/>
    </row>
    <row r="22297" spans="3:6">
      <c r="C22297"/>
      <c r="F22297"/>
    </row>
    <row r="22298" spans="3:6">
      <c r="C22298"/>
      <c r="F22298"/>
    </row>
    <row r="22299" spans="3:6">
      <c r="C22299"/>
      <c r="F22299"/>
    </row>
    <row r="22300" spans="3:6">
      <c r="C22300"/>
      <c r="F22300"/>
    </row>
    <row r="22301" spans="3:6">
      <c r="C22301"/>
      <c r="F22301"/>
    </row>
    <row r="22302" spans="3:6">
      <c r="C22302"/>
      <c r="F22302"/>
    </row>
    <row r="22303" spans="3:6">
      <c r="C22303"/>
      <c r="F22303"/>
    </row>
    <row r="22304" spans="3:6">
      <c r="C22304"/>
      <c r="F22304"/>
    </row>
    <row r="22305" spans="3:6">
      <c r="C22305"/>
      <c r="F22305"/>
    </row>
    <row r="22306" spans="3:6">
      <c r="C22306"/>
      <c r="F22306"/>
    </row>
    <row r="22307" spans="3:6">
      <c r="C22307"/>
      <c r="F22307"/>
    </row>
    <row r="22308" spans="3:6">
      <c r="C22308"/>
      <c r="F22308"/>
    </row>
    <row r="22309" spans="3:6">
      <c r="C22309"/>
      <c r="F22309"/>
    </row>
    <row r="22310" spans="3:6">
      <c r="C22310"/>
      <c r="F22310"/>
    </row>
    <row r="22311" spans="3:6">
      <c r="C22311"/>
      <c r="F22311"/>
    </row>
    <row r="22312" spans="3:6">
      <c r="C22312"/>
      <c r="F22312"/>
    </row>
    <row r="22313" spans="3:6">
      <c r="C22313"/>
      <c r="F22313"/>
    </row>
    <row r="22314" spans="3:6">
      <c r="C22314"/>
      <c r="F22314"/>
    </row>
    <row r="22315" spans="3:6">
      <c r="C22315"/>
      <c r="F22315"/>
    </row>
    <row r="22316" spans="3:6">
      <c r="C22316"/>
      <c r="F22316"/>
    </row>
    <row r="22317" spans="3:6">
      <c r="C22317"/>
      <c r="F22317"/>
    </row>
    <row r="22318" spans="3:6">
      <c r="C22318"/>
      <c r="F22318"/>
    </row>
    <row r="22319" spans="3:6">
      <c r="C22319"/>
      <c r="F22319"/>
    </row>
    <row r="22320" spans="3:6">
      <c r="C22320"/>
      <c r="F22320"/>
    </row>
    <row r="22321" spans="3:6">
      <c r="C22321"/>
      <c r="F22321"/>
    </row>
    <row r="22322" spans="3:6">
      <c r="C22322"/>
      <c r="F22322"/>
    </row>
    <row r="22323" spans="3:6">
      <c r="C22323"/>
      <c r="F22323"/>
    </row>
    <row r="22324" spans="3:6">
      <c r="C22324"/>
      <c r="F22324"/>
    </row>
    <row r="22325" spans="3:6">
      <c r="C22325"/>
      <c r="F22325"/>
    </row>
    <row r="22326" spans="3:6">
      <c r="C22326"/>
      <c r="F22326"/>
    </row>
    <row r="22327" spans="3:6">
      <c r="C22327"/>
      <c r="F22327"/>
    </row>
    <row r="22328" spans="3:6">
      <c r="C22328"/>
      <c r="F22328"/>
    </row>
    <row r="22329" spans="3:6">
      <c r="C22329"/>
      <c r="F22329"/>
    </row>
    <row r="22330" spans="3:6">
      <c r="C22330"/>
      <c r="F22330"/>
    </row>
    <row r="22331" spans="3:6">
      <c r="C22331"/>
      <c r="F22331"/>
    </row>
    <row r="22332" spans="3:6">
      <c r="C22332"/>
      <c r="F22332"/>
    </row>
    <row r="22333" spans="3:6">
      <c r="C22333"/>
      <c r="F22333"/>
    </row>
    <row r="22334" spans="3:6">
      <c r="C22334"/>
      <c r="F22334"/>
    </row>
    <row r="22335" spans="3:6">
      <c r="C22335"/>
      <c r="F22335"/>
    </row>
    <row r="22336" spans="3:6">
      <c r="C22336"/>
      <c r="F22336"/>
    </row>
    <row r="22337" spans="3:6">
      <c r="C22337"/>
      <c r="F22337"/>
    </row>
    <row r="22338" spans="3:6">
      <c r="C22338"/>
      <c r="F22338"/>
    </row>
    <row r="22339" spans="3:6">
      <c r="C22339"/>
      <c r="F22339"/>
    </row>
    <row r="22340" spans="3:6">
      <c r="C22340"/>
      <c r="F22340"/>
    </row>
    <row r="22341" spans="3:6">
      <c r="C22341"/>
      <c r="F22341"/>
    </row>
    <row r="22342" spans="3:6">
      <c r="C22342"/>
      <c r="F22342"/>
    </row>
    <row r="22343" spans="3:6">
      <c r="C22343"/>
      <c r="F22343"/>
    </row>
    <row r="22344" spans="3:6">
      <c r="C22344"/>
      <c r="F22344"/>
    </row>
    <row r="22345" spans="3:6">
      <c r="C22345"/>
      <c r="F22345"/>
    </row>
    <row r="22346" spans="3:6">
      <c r="C22346"/>
      <c r="F22346"/>
    </row>
    <row r="22347" spans="3:6">
      <c r="C22347"/>
      <c r="F22347"/>
    </row>
    <row r="22348" spans="3:6">
      <c r="C22348"/>
      <c r="F22348"/>
    </row>
    <row r="22349" spans="3:6">
      <c r="C22349"/>
      <c r="F22349"/>
    </row>
    <row r="22350" spans="3:6">
      <c r="C22350"/>
      <c r="F22350"/>
    </row>
    <row r="22351" spans="3:6">
      <c r="C22351"/>
      <c r="F22351"/>
    </row>
    <row r="22352" spans="3:6">
      <c r="C22352"/>
      <c r="F22352"/>
    </row>
    <row r="22353" spans="3:6">
      <c r="C22353"/>
      <c r="F22353"/>
    </row>
    <row r="22354" spans="3:6">
      <c r="C22354"/>
      <c r="F22354"/>
    </row>
    <row r="22355" spans="3:6">
      <c r="C22355"/>
      <c r="F22355"/>
    </row>
    <row r="22356" spans="3:6">
      <c r="C22356"/>
      <c r="F22356"/>
    </row>
    <row r="22357" spans="3:6">
      <c r="C22357"/>
      <c r="F22357"/>
    </row>
    <row r="22358" spans="3:6">
      <c r="C22358"/>
      <c r="F22358"/>
    </row>
    <row r="22359" spans="3:6">
      <c r="C22359"/>
      <c r="F22359"/>
    </row>
    <row r="22360" spans="3:6">
      <c r="C22360"/>
      <c r="F22360"/>
    </row>
    <row r="22361" spans="3:6">
      <c r="C22361"/>
      <c r="F22361"/>
    </row>
    <row r="22362" spans="3:6">
      <c r="C22362"/>
      <c r="F22362"/>
    </row>
    <row r="22363" spans="3:6">
      <c r="C22363"/>
      <c r="F22363"/>
    </row>
    <row r="22364" spans="3:6">
      <c r="C22364"/>
      <c r="F22364"/>
    </row>
    <row r="22365" spans="3:6">
      <c r="C22365"/>
      <c r="F22365"/>
    </row>
    <row r="22366" spans="3:6">
      <c r="C22366"/>
      <c r="F22366"/>
    </row>
    <row r="22367" spans="3:6">
      <c r="C22367"/>
      <c r="F22367"/>
    </row>
    <row r="22368" spans="3:6">
      <c r="C22368"/>
      <c r="F22368"/>
    </row>
    <row r="22369" spans="3:6">
      <c r="C22369"/>
      <c r="F22369"/>
    </row>
    <row r="22370" spans="3:6">
      <c r="C22370"/>
      <c r="F22370"/>
    </row>
    <row r="22371" spans="3:6">
      <c r="C22371"/>
      <c r="F22371"/>
    </row>
    <row r="22372" spans="3:6">
      <c r="C22372"/>
      <c r="F22372"/>
    </row>
    <row r="22373" spans="3:6">
      <c r="C22373"/>
      <c r="F22373"/>
    </row>
    <row r="22374" spans="3:6">
      <c r="C22374"/>
      <c r="F22374"/>
    </row>
    <row r="22375" spans="3:6">
      <c r="C22375"/>
      <c r="F22375"/>
    </row>
    <row r="22376" spans="3:6">
      <c r="C22376"/>
      <c r="F22376"/>
    </row>
    <row r="22377" spans="3:6">
      <c r="C22377"/>
      <c r="F22377"/>
    </row>
    <row r="22378" spans="3:6">
      <c r="C22378"/>
      <c r="F22378"/>
    </row>
    <row r="22379" spans="3:6">
      <c r="C22379"/>
      <c r="F22379"/>
    </row>
    <row r="22380" spans="3:6">
      <c r="C22380"/>
      <c r="F22380"/>
    </row>
    <row r="22381" spans="3:6">
      <c r="C22381"/>
      <c r="F22381"/>
    </row>
    <row r="22382" spans="3:6">
      <c r="C22382"/>
      <c r="F22382"/>
    </row>
    <row r="22383" spans="3:6">
      <c r="C22383"/>
      <c r="F22383"/>
    </row>
    <row r="22384" spans="3:6">
      <c r="C22384"/>
      <c r="F22384"/>
    </row>
    <row r="22385" spans="3:6">
      <c r="C22385"/>
      <c r="F22385"/>
    </row>
    <row r="22386" spans="3:6">
      <c r="C22386"/>
      <c r="F22386"/>
    </row>
    <row r="22387" spans="3:6">
      <c r="C22387"/>
      <c r="F22387"/>
    </row>
    <row r="22388" spans="3:6">
      <c r="C22388"/>
      <c r="F22388"/>
    </row>
    <row r="22389" spans="3:6">
      <c r="C22389"/>
      <c r="F22389"/>
    </row>
    <row r="22390" spans="3:6">
      <c r="C22390"/>
      <c r="F22390"/>
    </row>
    <row r="22391" spans="3:6">
      <c r="C22391"/>
      <c r="F22391"/>
    </row>
    <row r="22392" spans="3:6">
      <c r="C22392"/>
      <c r="F22392"/>
    </row>
    <row r="22393" spans="3:6">
      <c r="C22393"/>
      <c r="F22393"/>
    </row>
    <row r="22394" spans="3:6">
      <c r="C22394"/>
      <c r="F22394"/>
    </row>
    <row r="22395" spans="3:6">
      <c r="C22395"/>
      <c r="F22395"/>
    </row>
    <row r="22396" spans="3:6">
      <c r="C22396"/>
      <c r="F22396"/>
    </row>
    <row r="22397" spans="3:6">
      <c r="C22397"/>
      <c r="F22397"/>
    </row>
    <row r="22398" spans="3:6">
      <c r="C22398"/>
      <c r="F22398"/>
    </row>
    <row r="22399" spans="3:6">
      <c r="C22399"/>
      <c r="F22399"/>
    </row>
    <row r="22400" spans="3:6">
      <c r="C22400"/>
      <c r="F22400"/>
    </row>
    <row r="22401" spans="3:6">
      <c r="C22401"/>
      <c r="F22401"/>
    </row>
    <row r="22402" spans="3:6">
      <c r="C22402"/>
      <c r="F22402"/>
    </row>
    <row r="22403" spans="3:6">
      <c r="C22403"/>
      <c r="F22403"/>
    </row>
    <row r="22404" spans="3:6">
      <c r="C22404"/>
      <c r="F22404"/>
    </row>
    <row r="22405" spans="3:6">
      <c r="C22405"/>
      <c r="F22405"/>
    </row>
    <row r="22406" spans="3:6">
      <c r="C22406"/>
      <c r="F22406"/>
    </row>
    <row r="22407" spans="3:6">
      <c r="C22407"/>
      <c r="F22407"/>
    </row>
    <row r="22408" spans="3:6">
      <c r="C22408"/>
      <c r="F22408"/>
    </row>
    <row r="22409" spans="3:6">
      <c r="C22409"/>
      <c r="F22409"/>
    </row>
    <row r="22410" spans="3:6">
      <c r="C22410"/>
      <c r="F22410"/>
    </row>
    <row r="22411" spans="3:6">
      <c r="C22411"/>
      <c r="F22411"/>
    </row>
    <row r="22412" spans="3:6">
      <c r="C22412"/>
      <c r="F22412"/>
    </row>
    <row r="22413" spans="3:6">
      <c r="C22413"/>
      <c r="F22413"/>
    </row>
    <row r="22414" spans="3:6">
      <c r="C22414"/>
      <c r="F22414"/>
    </row>
    <row r="22415" spans="3:6">
      <c r="C22415"/>
      <c r="F22415"/>
    </row>
    <row r="22416" spans="3:6">
      <c r="C22416"/>
      <c r="F22416"/>
    </row>
    <row r="22417" spans="3:6">
      <c r="C22417"/>
      <c r="F22417"/>
    </row>
    <row r="22418" spans="3:6">
      <c r="C22418"/>
      <c r="F22418"/>
    </row>
    <row r="22419" spans="3:6">
      <c r="C22419"/>
      <c r="F22419"/>
    </row>
    <row r="22420" spans="3:6">
      <c r="C22420"/>
      <c r="F22420"/>
    </row>
    <row r="22421" spans="3:6">
      <c r="C22421"/>
      <c r="F22421"/>
    </row>
    <row r="22422" spans="3:6">
      <c r="C22422"/>
      <c r="F22422"/>
    </row>
    <row r="22423" spans="3:6">
      <c r="C22423"/>
      <c r="F22423"/>
    </row>
    <row r="22424" spans="3:6">
      <c r="C22424"/>
      <c r="F22424"/>
    </row>
    <row r="22425" spans="3:6">
      <c r="C22425"/>
      <c r="F22425"/>
    </row>
    <row r="22426" spans="3:6">
      <c r="C22426"/>
      <c r="F22426"/>
    </row>
    <row r="22427" spans="3:6">
      <c r="C22427"/>
      <c r="F22427"/>
    </row>
    <row r="22428" spans="3:6">
      <c r="C22428"/>
      <c r="F22428"/>
    </row>
    <row r="22429" spans="3:6">
      <c r="C22429"/>
      <c r="F22429"/>
    </row>
    <row r="22430" spans="3:6">
      <c r="C22430"/>
      <c r="F22430"/>
    </row>
    <row r="22431" spans="3:6">
      <c r="C22431"/>
      <c r="F22431"/>
    </row>
    <row r="22432" spans="3:6">
      <c r="C22432"/>
      <c r="F22432"/>
    </row>
    <row r="22433" spans="3:6">
      <c r="C22433"/>
      <c r="F22433"/>
    </row>
    <row r="22434" spans="3:6">
      <c r="C22434"/>
      <c r="F22434"/>
    </row>
    <row r="22435" spans="3:6">
      <c r="C22435"/>
      <c r="F22435"/>
    </row>
    <row r="22436" spans="3:6">
      <c r="C22436"/>
      <c r="F22436"/>
    </row>
    <row r="22437" spans="3:6">
      <c r="C22437"/>
      <c r="F22437"/>
    </row>
    <row r="22438" spans="3:6">
      <c r="C22438"/>
      <c r="F22438"/>
    </row>
    <row r="22439" spans="3:6">
      <c r="C22439"/>
      <c r="F22439"/>
    </row>
    <row r="22440" spans="3:6">
      <c r="C22440"/>
      <c r="F22440"/>
    </row>
    <row r="22441" spans="3:6">
      <c r="C22441"/>
      <c r="F22441"/>
    </row>
    <row r="22442" spans="3:6">
      <c r="C22442"/>
      <c r="F22442"/>
    </row>
    <row r="22443" spans="3:6">
      <c r="C22443"/>
      <c r="F22443"/>
    </row>
    <row r="22444" spans="3:6">
      <c r="C22444"/>
      <c r="F22444"/>
    </row>
    <row r="22445" spans="3:6">
      <c r="C22445"/>
      <c r="F22445"/>
    </row>
    <row r="22446" spans="3:6">
      <c r="C22446"/>
      <c r="F22446"/>
    </row>
    <row r="22447" spans="3:6">
      <c r="C22447"/>
      <c r="F22447"/>
    </row>
    <row r="22448" spans="3:6">
      <c r="C22448"/>
      <c r="F22448"/>
    </row>
    <row r="22449" spans="3:6">
      <c r="C22449"/>
      <c r="F22449"/>
    </row>
    <row r="22450" spans="3:6">
      <c r="C22450"/>
      <c r="F22450"/>
    </row>
    <row r="22451" spans="3:6">
      <c r="C22451"/>
      <c r="F22451"/>
    </row>
    <row r="22452" spans="3:6">
      <c r="C22452"/>
      <c r="F22452"/>
    </row>
    <row r="22453" spans="3:6">
      <c r="C22453"/>
      <c r="F22453"/>
    </row>
    <row r="22454" spans="3:6">
      <c r="C22454"/>
      <c r="F22454"/>
    </row>
    <row r="22455" spans="3:6">
      <c r="C22455"/>
      <c r="F22455"/>
    </row>
    <row r="22456" spans="3:6">
      <c r="C22456"/>
      <c r="F22456"/>
    </row>
    <row r="22457" spans="3:6">
      <c r="C22457"/>
      <c r="F22457"/>
    </row>
    <row r="22458" spans="3:6">
      <c r="C22458"/>
      <c r="F22458"/>
    </row>
    <row r="22459" spans="3:6">
      <c r="C22459"/>
      <c r="F22459"/>
    </row>
    <row r="22460" spans="3:6">
      <c r="C22460"/>
      <c r="F22460"/>
    </row>
    <row r="22461" spans="3:6">
      <c r="C22461"/>
      <c r="F22461"/>
    </row>
    <row r="22462" spans="3:6">
      <c r="C22462"/>
      <c r="F22462"/>
    </row>
    <row r="22463" spans="3:6">
      <c r="C22463"/>
      <c r="F22463"/>
    </row>
    <row r="22464" spans="3:6">
      <c r="C22464"/>
      <c r="F22464"/>
    </row>
    <row r="22465" spans="3:6">
      <c r="C22465"/>
      <c r="F22465"/>
    </row>
    <row r="22466" spans="3:6">
      <c r="C22466"/>
      <c r="F22466"/>
    </row>
    <row r="22467" spans="3:6">
      <c r="C22467"/>
      <c r="F22467"/>
    </row>
    <row r="22468" spans="3:6">
      <c r="C22468"/>
      <c r="F22468"/>
    </row>
    <row r="22469" spans="3:6">
      <c r="C22469"/>
      <c r="F22469"/>
    </row>
    <row r="22470" spans="3:6">
      <c r="C22470"/>
      <c r="F22470"/>
    </row>
    <row r="22471" spans="3:6">
      <c r="C22471"/>
      <c r="F22471"/>
    </row>
    <row r="22472" spans="3:6">
      <c r="C22472"/>
      <c r="F22472"/>
    </row>
    <row r="22473" spans="3:6">
      <c r="C22473"/>
      <c r="F22473"/>
    </row>
    <row r="22474" spans="3:6">
      <c r="C22474"/>
      <c r="F22474"/>
    </row>
    <row r="22475" spans="3:6">
      <c r="C22475"/>
      <c r="F22475"/>
    </row>
    <row r="22476" spans="3:6">
      <c r="C22476"/>
      <c r="F22476"/>
    </row>
    <row r="22477" spans="3:6">
      <c r="C22477"/>
      <c r="F22477"/>
    </row>
    <row r="22478" spans="3:6">
      <c r="C22478"/>
      <c r="F22478"/>
    </row>
    <row r="22479" spans="3:6">
      <c r="C22479"/>
      <c r="F22479"/>
    </row>
    <row r="22480" spans="3:6">
      <c r="C22480"/>
      <c r="F22480"/>
    </row>
    <row r="22481" spans="3:6">
      <c r="C22481"/>
      <c r="F22481"/>
    </row>
    <row r="22482" spans="3:6">
      <c r="C22482"/>
      <c r="F22482"/>
    </row>
    <row r="22483" spans="3:6">
      <c r="C22483"/>
      <c r="F22483"/>
    </row>
    <row r="22484" spans="3:6">
      <c r="C22484"/>
      <c r="F22484"/>
    </row>
    <row r="22485" spans="3:6">
      <c r="C22485"/>
      <c r="F22485"/>
    </row>
    <row r="22486" spans="3:6">
      <c r="C22486"/>
      <c r="F22486"/>
    </row>
    <row r="22487" spans="3:6">
      <c r="C22487"/>
      <c r="F22487"/>
    </row>
    <row r="22488" spans="3:6">
      <c r="C22488"/>
      <c r="F22488"/>
    </row>
    <row r="22489" spans="3:6">
      <c r="C22489"/>
      <c r="F22489"/>
    </row>
    <row r="22490" spans="3:6">
      <c r="C22490"/>
      <c r="F22490"/>
    </row>
    <row r="22491" spans="3:6">
      <c r="C22491"/>
      <c r="F22491"/>
    </row>
    <row r="22492" spans="3:6">
      <c r="C22492"/>
      <c r="F22492"/>
    </row>
    <row r="22493" spans="3:6">
      <c r="C22493"/>
      <c r="F22493"/>
    </row>
    <row r="22494" spans="3:6">
      <c r="C22494"/>
      <c r="F22494"/>
    </row>
    <row r="22495" spans="3:6">
      <c r="C22495"/>
      <c r="F22495"/>
    </row>
    <row r="22496" spans="3:6">
      <c r="C22496"/>
      <c r="F22496"/>
    </row>
    <row r="22497" spans="3:6">
      <c r="C22497"/>
      <c r="F22497"/>
    </row>
    <row r="22498" spans="3:6">
      <c r="C22498"/>
      <c r="F22498"/>
    </row>
    <row r="22499" spans="3:6">
      <c r="C22499"/>
      <c r="F22499"/>
    </row>
    <row r="22500" spans="3:6">
      <c r="C22500"/>
      <c r="F22500"/>
    </row>
    <row r="22501" spans="3:6">
      <c r="C22501"/>
      <c r="F22501"/>
    </row>
    <row r="22502" spans="3:6">
      <c r="C22502"/>
      <c r="F22502"/>
    </row>
    <row r="22503" spans="3:6">
      <c r="C22503"/>
      <c r="F22503"/>
    </row>
    <row r="22504" spans="3:6">
      <c r="C22504"/>
      <c r="F22504"/>
    </row>
    <row r="22505" spans="3:6">
      <c r="C22505"/>
      <c r="F22505"/>
    </row>
    <row r="22506" spans="3:6">
      <c r="C22506"/>
      <c r="F22506"/>
    </row>
    <row r="22507" spans="3:6">
      <c r="C22507"/>
      <c r="F22507"/>
    </row>
    <row r="22508" spans="3:6">
      <c r="C22508"/>
      <c r="F22508"/>
    </row>
    <row r="22509" spans="3:6">
      <c r="C22509"/>
      <c r="F22509"/>
    </row>
    <row r="22510" spans="3:6">
      <c r="C22510"/>
      <c r="F22510"/>
    </row>
    <row r="22511" spans="3:6">
      <c r="C22511"/>
      <c r="F22511"/>
    </row>
    <row r="22512" spans="3:6">
      <c r="C22512"/>
      <c r="F22512"/>
    </row>
    <row r="22513" spans="3:6">
      <c r="C22513"/>
      <c r="F22513"/>
    </row>
    <row r="22514" spans="3:6">
      <c r="C22514"/>
      <c r="F22514"/>
    </row>
    <row r="22515" spans="3:6">
      <c r="C22515"/>
      <c r="F22515"/>
    </row>
    <row r="22516" spans="3:6">
      <c r="C22516"/>
      <c r="F22516"/>
    </row>
    <row r="22517" spans="3:6">
      <c r="C22517"/>
      <c r="F22517"/>
    </row>
    <row r="22518" spans="3:6">
      <c r="C22518"/>
      <c r="F22518"/>
    </row>
    <row r="22519" spans="3:6">
      <c r="C22519"/>
      <c r="F22519"/>
    </row>
    <row r="22520" spans="3:6">
      <c r="C22520"/>
      <c r="F22520"/>
    </row>
    <row r="22521" spans="3:6">
      <c r="C22521"/>
      <c r="F22521"/>
    </row>
    <row r="22522" spans="3:6">
      <c r="C22522"/>
      <c r="F22522"/>
    </row>
    <row r="22523" spans="3:6">
      <c r="C22523"/>
      <c r="F22523"/>
    </row>
    <row r="22524" spans="3:6">
      <c r="C22524"/>
      <c r="F22524"/>
    </row>
    <row r="22525" spans="3:6">
      <c r="C22525"/>
      <c r="F22525"/>
    </row>
    <row r="22526" spans="3:6">
      <c r="C22526"/>
      <c r="F22526"/>
    </row>
    <row r="22527" spans="3:6">
      <c r="C22527"/>
      <c r="F22527"/>
    </row>
    <row r="22528" spans="3:6">
      <c r="C22528"/>
      <c r="F22528"/>
    </row>
    <row r="22529" spans="3:6">
      <c r="C22529"/>
      <c r="F22529"/>
    </row>
    <row r="22530" spans="3:6">
      <c r="C22530"/>
      <c r="F22530"/>
    </row>
    <row r="22531" spans="3:6">
      <c r="C22531"/>
      <c r="F22531"/>
    </row>
    <row r="22532" spans="3:6">
      <c r="C22532"/>
      <c r="F22532"/>
    </row>
    <row r="22533" spans="3:6">
      <c r="C22533"/>
      <c r="F22533"/>
    </row>
    <row r="22534" spans="3:6">
      <c r="C22534"/>
      <c r="F22534"/>
    </row>
    <row r="22535" spans="3:6">
      <c r="C22535"/>
      <c r="F22535"/>
    </row>
    <row r="22536" spans="3:6">
      <c r="C22536"/>
      <c r="F22536"/>
    </row>
    <row r="22537" spans="3:6">
      <c r="C22537"/>
      <c r="F22537"/>
    </row>
    <row r="22538" spans="3:6">
      <c r="C22538"/>
      <c r="F22538"/>
    </row>
    <row r="22539" spans="3:6">
      <c r="C22539"/>
      <c r="F22539"/>
    </row>
    <row r="22540" spans="3:6">
      <c r="C22540"/>
      <c r="F22540"/>
    </row>
    <row r="22541" spans="3:6">
      <c r="C22541"/>
      <c r="F22541"/>
    </row>
    <row r="22542" spans="3:6">
      <c r="C22542"/>
      <c r="F22542"/>
    </row>
    <row r="22543" spans="3:6">
      <c r="C22543"/>
      <c r="F22543"/>
    </row>
    <row r="22544" spans="3:6">
      <c r="C22544"/>
      <c r="F22544"/>
    </row>
    <row r="22545" spans="3:6">
      <c r="C22545"/>
      <c r="F22545"/>
    </row>
    <row r="22546" spans="3:6">
      <c r="C22546"/>
      <c r="F22546"/>
    </row>
    <row r="22547" spans="3:6">
      <c r="C22547"/>
      <c r="F22547"/>
    </row>
    <row r="22548" spans="3:6">
      <c r="C22548"/>
      <c r="F22548"/>
    </row>
    <row r="22549" spans="3:6">
      <c r="C22549"/>
      <c r="F22549"/>
    </row>
    <row r="22550" spans="3:6">
      <c r="C22550"/>
      <c r="F22550"/>
    </row>
    <row r="22551" spans="3:6">
      <c r="C22551"/>
      <c r="F22551"/>
    </row>
    <row r="22552" spans="3:6">
      <c r="C22552"/>
      <c r="F22552"/>
    </row>
    <row r="22553" spans="3:6">
      <c r="C22553"/>
      <c r="F22553"/>
    </row>
    <row r="22554" spans="3:6">
      <c r="C22554"/>
      <c r="F22554"/>
    </row>
    <row r="22555" spans="3:6">
      <c r="C22555"/>
      <c r="F22555"/>
    </row>
    <row r="22556" spans="3:6">
      <c r="C22556"/>
      <c r="F22556"/>
    </row>
    <row r="22557" spans="3:6">
      <c r="C22557"/>
      <c r="F22557"/>
    </row>
    <row r="22558" spans="3:6">
      <c r="C22558"/>
      <c r="F22558"/>
    </row>
    <row r="22559" spans="3:6">
      <c r="C22559"/>
      <c r="F22559"/>
    </row>
    <row r="22560" spans="3:6">
      <c r="C22560"/>
      <c r="F22560"/>
    </row>
    <row r="22561" spans="3:6">
      <c r="C22561"/>
      <c r="F22561"/>
    </row>
    <row r="22562" spans="3:6">
      <c r="C22562"/>
      <c r="F22562"/>
    </row>
    <row r="22563" spans="3:6">
      <c r="C22563"/>
      <c r="F22563"/>
    </row>
    <row r="22564" spans="3:6">
      <c r="C22564"/>
      <c r="F22564"/>
    </row>
    <row r="22565" spans="3:6">
      <c r="C22565"/>
      <c r="F22565"/>
    </row>
    <row r="22566" spans="3:6">
      <c r="C22566"/>
      <c r="F22566"/>
    </row>
    <row r="22567" spans="3:6">
      <c r="C22567"/>
      <c r="F22567"/>
    </row>
    <row r="22568" spans="3:6">
      <c r="C22568"/>
      <c r="F22568"/>
    </row>
    <row r="22569" spans="3:6">
      <c r="C22569"/>
      <c r="F22569"/>
    </row>
    <row r="22570" spans="3:6">
      <c r="C22570"/>
      <c r="F22570"/>
    </row>
    <row r="22571" spans="3:6">
      <c r="C22571"/>
      <c r="F22571"/>
    </row>
    <row r="22572" spans="3:6">
      <c r="C22572"/>
      <c r="F22572"/>
    </row>
    <row r="22573" spans="3:6">
      <c r="C22573"/>
      <c r="F22573"/>
    </row>
    <row r="22574" spans="3:6">
      <c r="C22574"/>
      <c r="F22574"/>
    </row>
    <row r="22575" spans="3:6">
      <c r="C22575"/>
      <c r="F22575"/>
    </row>
    <row r="22576" spans="3:6">
      <c r="C22576"/>
      <c r="F22576"/>
    </row>
    <row r="22577" spans="3:6">
      <c r="C22577"/>
      <c r="F22577"/>
    </row>
    <row r="22578" spans="3:6">
      <c r="C22578"/>
      <c r="F22578"/>
    </row>
    <row r="22579" spans="3:6">
      <c r="C22579"/>
      <c r="F22579"/>
    </row>
    <row r="22580" spans="3:6">
      <c r="C22580"/>
      <c r="F22580"/>
    </row>
    <row r="22581" spans="3:6">
      <c r="C22581"/>
      <c r="F22581"/>
    </row>
    <row r="22582" spans="3:6">
      <c r="C22582"/>
      <c r="F22582"/>
    </row>
    <row r="22583" spans="3:6">
      <c r="C22583"/>
      <c r="F22583"/>
    </row>
    <row r="22584" spans="3:6">
      <c r="C22584"/>
      <c r="F22584"/>
    </row>
    <row r="22585" spans="3:6">
      <c r="C22585"/>
      <c r="F22585"/>
    </row>
    <row r="22586" spans="3:6">
      <c r="C22586"/>
      <c r="F22586"/>
    </row>
    <row r="22587" spans="3:6">
      <c r="C22587"/>
      <c r="F22587"/>
    </row>
    <row r="22588" spans="3:6">
      <c r="C22588"/>
      <c r="F22588"/>
    </row>
    <row r="22589" spans="3:6">
      <c r="C22589"/>
      <c r="F22589"/>
    </row>
    <row r="22590" spans="3:6">
      <c r="C22590"/>
      <c r="F22590"/>
    </row>
    <row r="22591" spans="3:6">
      <c r="C22591"/>
      <c r="F22591"/>
    </row>
    <row r="22592" spans="3:6">
      <c r="C22592"/>
      <c r="F22592"/>
    </row>
    <row r="22593" spans="3:6">
      <c r="C22593"/>
      <c r="F22593"/>
    </row>
    <row r="22594" spans="3:6">
      <c r="C22594"/>
      <c r="F22594"/>
    </row>
    <row r="22595" spans="3:6">
      <c r="C22595"/>
      <c r="F22595"/>
    </row>
    <row r="22596" spans="3:6">
      <c r="C22596"/>
      <c r="F22596"/>
    </row>
    <row r="22597" spans="3:6">
      <c r="C22597"/>
      <c r="F22597"/>
    </row>
    <row r="22598" spans="3:6">
      <c r="C22598"/>
      <c r="F22598"/>
    </row>
    <row r="22599" spans="3:6">
      <c r="C22599"/>
      <c r="F22599"/>
    </row>
    <row r="22600" spans="3:6">
      <c r="C22600"/>
      <c r="F22600"/>
    </row>
    <row r="22601" spans="3:6">
      <c r="C22601"/>
      <c r="F22601"/>
    </row>
    <row r="22602" spans="3:6">
      <c r="C22602"/>
      <c r="F22602"/>
    </row>
    <row r="22603" spans="3:6">
      <c r="C22603"/>
      <c r="F22603"/>
    </row>
    <row r="22604" spans="3:6">
      <c r="C22604"/>
      <c r="F22604"/>
    </row>
    <row r="22605" spans="3:6">
      <c r="C22605"/>
      <c r="F22605"/>
    </row>
    <row r="22606" spans="3:6">
      <c r="C22606"/>
      <c r="F22606"/>
    </row>
    <row r="22607" spans="3:6">
      <c r="C22607"/>
      <c r="F22607"/>
    </row>
    <row r="22608" spans="3:6">
      <c r="C22608"/>
      <c r="F22608"/>
    </row>
    <row r="22609" spans="3:6">
      <c r="C22609"/>
      <c r="F22609"/>
    </row>
    <row r="22610" spans="3:6">
      <c r="C22610"/>
      <c r="F22610"/>
    </row>
    <row r="22611" spans="3:6">
      <c r="C22611"/>
      <c r="F22611"/>
    </row>
    <row r="22612" spans="3:6">
      <c r="C22612"/>
      <c r="F22612"/>
    </row>
    <row r="22613" spans="3:6">
      <c r="C22613"/>
      <c r="F22613"/>
    </row>
    <row r="22614" spans="3:6">
      <c r="C22614"/>
      <c r="F22614"/>
    </row>
    <row r="22615" spans="3:6">
      <c r="C22615"/>
      <c r="F22615"/>
    </row>
    <row r="22616" spans="3:6">
      <c r="C22616"/>
      <c r="F22616"/>
    </row>
    <row r="22617" spans="3:6">
      <c r="C22617"/>
      <c r="F22617"/>
    </row>
    <row r="22618" spans="3:6">
      <c r="C22618"/>
      <c r="F22618"/>
    </row>
    <row r="22619" spans="3:6">
      <c r="C22619"/>
      <c r="F22619"/>
    </row>
    <row r="22620" spans="3:6">
      <c r="C22620"/>
      <c r="F22620"/>
    </row>
    <row r="22621" spans="3:6">
      <c r="C22621"/>
      <c r="F22621"/>
    </row>
    <row r="22622" spans="3:6">
      <c r="C22622"/>
      <c r="F22622"/>
    </row>
    <row r="22623" spans="3:6">
      <c r="C22623"/>
      <c r="F22623"/>
    </row>
    <row r="22624" spans="3:6">
      <c r="C22624"/>
      <c r="F22624"/>
    </row>
    <row r="22625" spans="3:6">
      <c r="C22625"/>
      <c r="F22625"/>
    </row>
    <row r="22626" spans="3:6">
      <c r="C22626"/>
      <c r="F22626"/>
    </row>
    <row r="22627" spans="3:6">
      <c r="C22627"/>
      <c r="F22627"/>
    </row>
    <row r="22628" spans="3:6">
      <c r="C22628"/>
      <c r="F22628"/>
    </row>
    <row r="22629" spans="3:6">
      <c r="C22629"/>
      <c r="F22629"/>
    </row>
    <row r="22630" spans="3:6">
      <c r="C22630"/>
      <c r="F22630"/>
    </row>
    <row r="22631" spans="3:6">
      <c r="C22631"/>
      <c r="F22631"/>
    </row>
    <row r="22632" spans="3:6">
      <c r="C22632"/>
      <c r="F22632"/>
    </row>
    <row r="22633" spans="3:6">
      <c r="C22633"/>
      <c r="F22633"/>
    </row>
    <row r="22634" spans="3:6">
      <c r="C22634"/>
      <c r="F22634"/>
    </row>
    <row r="22635" spans="3:6">
      <c r="C22635"/>
      <c r="F22635"/>
    </row>
    <row r="22636" spans="3:6">
      <c r="C22636"/>
      <c r="F22636"/>
    </row>
    <row r="22637" spans="3:6">
      <c r="C22637"/>
      <c r="F22637"/>
    </row>
    <row r="22638" spans="3:6">
      <c r="C22638"/>
      <c r="F22638"/>
    </row>
    <row r="22639" spans="3:6">
      <c r="C22639"/>
      <c r="F22639"/>
    </row>
    <row r="22640" spans="3:6">
      <c r="C22640"/>
      <c r="F22640"/>
    </row>
    <row r="22641" spans="3:6">
      <c r="C22641"/>
      <c r="F22641"/>
    </row>
    <row r="22642" spans="3:6">
      <c r="C22642"/>
      <c r="F22642"/>
    </row>
    <row r="22643" spans="3:6">
      <c r="C22643"/>
      <c r="F22643"/>
    </row>
    <row r="22644" spans="3:6">
      <c r="C22644"/>
      <c r="F22644"/>
    </row>
    <row r="22645" spans="3:6">
      <c r="C22645"/>
      <c r="F22645"/>
    </row>
    <row r="22646" spans="3:6">
      <c r="C22646"/>
      <c r="F22646"/>
    </row>
    <row r="22647" spans="3:6">
      <c r="C22647"/>
      <c r="F22647"/>
    </row>
    <row r="22648" spans="3:6">
      <c r="C22648"/>
      <c r="F22648"/>
    </row>
    <row r="22649" spans="3:6">
      <c r="C22649"/>
      <c r="F22649"/>
    </row>
    <row r="22650" spans="3:6">
      <c r="C22650"/>
      <c r="F22650"/>
    </row>
    <row r="22651" spans="3:6">
      <c r="C22651"/>
      <c r="F22651"/>
    </row>
    <row r="22652" spans="3:6">
      <c r="C22652"/>
      <c r="F22652"/>
    </row>
    <row r="22653" spans="3:6">
      <c r="C22653"/>
      <c r="F22653"/>
    </row>
    <row r="22654" spans="3:6">
      <c r="C22654"/>
      <c r="F22654"/>
    </row>
    <row r="22655" spans="3:6">
      <c r="C22655"/>
      <c r="F22655"/>
    </row>
    <row r="22656" spans="3:6">
      <c r="C22656"/>
      <c r="F22656"/>
    </row>
    <row r="22657" spans="3:6">
      <c r="C22657"/>
      <c r="F22657"/>
    </row>
    <row r="22658" spans="3:6">
      <c r="C22658"/>
      <c r="F22658"/>
    </row>
    <row r="22659" spans="3:6">
      <c r="C22659"/>
      <c r="F22659"/>
    </row>
    <row r="22660" spans="3:6">
      <c r="C22660"/>
      <c r="F22660"/>
    </row>
    <row r="22661" spans="3:6">
      <c r="C22661"/>
      <c r="F22661"/>
    </row>
    <row r="22662" spans="3:6">
      <c r="C22662"/>
      <c r="F22662"/>
    </row>
    <row r="22663" spans="3:6">
      <c r="C22663"/>
      <c r="F22663"/>
    </row>
    <row r="22664" spans="3:6">
      <c r="C22664"/>
      <c r="F22664"/>
    </row>
    <row r="22665" spans="3:6">
      <c r="C22665"/>
      <c r="F22665"/>
    </row>
    <row r="22666" spans="3:6">
      <c r="C22666"/>
      <c r="F22666"/>
    </row>
    <row r="22667" spans="3:6">
      <c r="C22667"/>
      <c r="F22667"/>
    </row>
    <row r="22668" spans="3:6">
      <c r="C22668"/>
      <c r="F22668"/>
    </row>
    <row r="22669" spans="3:6">
      <c r="C22669"/>
      <c r="F22669"/>
    </row>
    <row r="22670" spans="3:6">
      <c r="C22670"/>
      <c r="F22670"/>
    </row>
    <row r="22671" spans="3:6">
      <c r="C22671"/>
      <c r="F22671"/>
    </row>
    <row r="22672" spans="3:6">
      <c r="C22672"/>
      <c r="F22672"/>
    </row>
    <row r="22673" spans="3:6">
      <c r="C22673"/>
      <c r="F22673"/>
    </row>
    <row r="22674" spans="3:6">
      <c r="C22674"/>
      <c r="F22674"/>
    </row>
    <row r="22675" spans="3:6">
      <c r="C22675"/>
      <c r="F22675"/>
    </row>
    <row r="22676" spans="3:6">
      <c r="C22676"/>
      <c r="F22676"/>
    </row>
    <row r="22677" spans="3:6">
      <c r="C22677"/>
      <c r="F22677"/>
    </row>
    <row r="22678" spans="3:6">
      <c r="C22678"/>
      <c r="F22678"/>
    </row>
    <row r="22679" spans="3:6">
      <c r="C22679"/>
      <c r="F22679"/>
    </row>
    <row r="22680" spans="3:6">
      <c r="C22680"/>
      <c r="F22680"/>
    </row>
    <row r="22681" spans="3:6">
      <c r="C22681"/>
      <c r="F22681"/>
    </row>
    <row r="22682" spans="3:6">
      <c r="C22682"/>
      <c r="F22682"/>
    </row>
    <row r="22683" spans="3:6">
      <c r="C22683"/>
      <c r="F22683"/>
    </row>
    <row r="22684" spans="3:6">
      <c r="C22684"/>
      <c r="F22684"/>
    </row>
    <row r="22685" spans="3:6">
      <c r="C22685"/>
      <c r="F22685"/>
    </row>
    <row r="22686" spans="3:6">
      <c r="C22686"/>
      <c r="F22686"/>
    </row>
    <row r="22687" spans="3:6">
      <c r="C22687"/>
      <c r="F22687"/>
    </row>
    <row r="22688" spans="3:6">
      <c r="C22688"/>
      <c r="F22688"/>
    </row>
    <row r="22689" spans="3:6">
      <c r="C22689"/>
      <c r="F22689"/>
    </row>
    <row r="22690" spans="3:6">
      <c r="C22690"/>
      <c r="F22690"/>
    </row>
    <row r="22691" spans="3:6">
      <c r="C22691"/>
      <c r="F22691"/>
    </row>
    <row r="22692" spans="3:6">
      <c r="C22692"/>
      <c r="F22692"/>
    </row>
    <row r="22693" spans="3:6">
      <c r="C22693"/>
      <c r="F22693"/>
    </row>
    <row r="22694" spans="3:6">
      <c r="C22694"/>
      <c r="F22694"/>
    </row>
    <row r="22695" spans="3:6">
      <c r="C22695"/>
      <c r="F22695"/>
    </row>
    <row r="22696" spans="3:6">
      <c r="C22696"/>
      <c r="F22696"/>
    </row>
    <row r="22697" spans="3:6">
      <c r="C22697"/>
      <c r="F22697"/>
    </row>
    <row r="22698" spans="3:6">
      <c r="C22698"/>
      <c r="F22698"/>
    </row>
    <row r="22699" spans="3:6">
      <c r="C22699"/>
      <c r="F22699"/>
    </row>
    <row r="22700" spans="3:6">
      <c r="C22700"/>
      <c r="F22700"/>
    </row>
    <row r="22701" spans="3:6">
      <c r="C22701"/>
      <c r="F22701"/>
    </row>
    <row r="22702" spans="3:6">
      <c r="C22702"/>
      <c r="F22702"/>
    </row>
    <row r="22703" spans="3:6">
      <c r="C22703"/>
      <c r="F22703"/>
    </row>
    <row r="22704" spans="3:6">
      <c r="C22704"/>
      <c r="F22704"/>
    </row>
    <row r="22705" spans="3:6">
      <c r="C22705"/>
      <c r="F22705"/>
    </row>
    <row r="22706" spans="3:6">
      <c r="C22706"/>
      <c r="F22706"/>
    </row>
    <row r="22707" spans="3:6">
      <c r="C22707"/>
      <c r="F22707"/>
    </row>
    <row r="22708" spans="3:6">
      <c r="C22708"/>
      <c r="F22708"/>
    </row>
    <row r="22709" spans="3:6">
      <c r="C22709"/>
      <c r="F22709"/>
    </row>
    <row r="22710" spans="3:6">
      <c r="C22710"/>
      <c r="F22710"/>
    </row>
    <row r="22711" spans="3:6">
      <c r="C22711"/>
      <c r="F22711"/>
    </row>
    <row r="22712" spans="3:6">
      <c r="C22712"/>
      <c r="F22712"/>
    </row>
    <row r="22713" spans="3:6">
      <c r="C22713"/>
      <c r="F22713"/>
    </row>
    <row r="22714" spans="3:6">
      <c r="C22714"/>
      <c r="F22714"/>
    </row>
    <row r="22715" spans="3:6">
      <c r="C22715"/>
      <c r="F22715"/>
    </row>
    <row r="22716" spans="3:6">
      <c r="C22716"/>
      <c r="F22716"/>
    </row>
    <row r="22717" spans="3:6">
      <c r="C22717"/>
      <c r="F22717"/>
    </row>
    <row r="22718" spans="3:6">
      <c r="C22718"/>
      <c r="F22718"/>
    </row>
    <row r="22719" spans="3:6">
      <c r="C22719"/>
      <c r="F22719"/>
    </row>
    <row r="22720" spans="3:6">
      <c r="C22720"/>
      <c r="F22720"/>
    </row>
    <row r="22721" spans="3:6">
      <c r="C22721"/>
      <c r="F22721"/>
    </row>
    <row r="22722" spans="3:6">
      <c r="C22722"/>
      <c r="F22722"/>
    </row>
    <row r="22723" spans="3:6">
      <c r="C22723"/>
      <c r="F22723"/>
    </row>
    <row r="22724" spans="3:6">
      <c r="C22724"/>
      <c r="F22724"/>
    </row>
    <row r="22725" spans="3:6">
      <c r="C22725"/>
      <c r="F22725"/>
    </row>
    <row r="22726" spans="3:6">
      <c r="C22726"/>
      <c r="F22726"/>
    </row>
    <row r="22727" spans="3:6">
      <c r="C22727"/>
      <c r="F22727"/>
    </row>
    <row r="22728" spans="3:6">
      <c r="C22728"/>
      <c r="F22728"/>
    </row>
    <row r="22729" spans="3:6">
      <c r="C22729"/>
      <c r="F22729"/>
    </row>
    <row r="22730" spans="3:6">
      <c r="C22730"/>
      <c r="F22730"/>
    </row>
    <row r="22731" spans="3:6">
      <c r="C22731"/>
      <c r="F22731"/>
    </row>
    <row r="22732" spans="3:6">
      <c r="C22732"/>
      <c r="F22732"/>
    </row>
    <row r="22733" spans="3:6">
      <c r="C22733"/>
      <c r="F22733"/>
    </row>
    <row r="22734" spans="3:6">
      <c r="C22734"/>
      <c r="F22734"/>
    </row>
    <row r="22735" spans="3:6">
      <c r="C22735"/>
      <c r="F22735"/>
    </row>
    <row r="22736" spans="3:6">
      <c r="C22736"/>
      <c r="F22736"/>
    </row>
    <row r="22737" spans="3:6">
      <c r="C22737"/>
      <c r="F22737"/>
    </row>
    <row r="22738" spans="3:6">
      <c r="C22738"/>
      <c r="F22738"/>
    </row>
    <row r="22739" spans="3:6">
      <c r="C22739"/>
      <c r="F22739"/>
    </row>
    <row r="22740" spans="3:6">
      <c r="C22740"/>
      <c r="F22740"/>
    </row>
    <row r="22741" spans="3:6">
      <c r="C22741"/>
      <c r="F22741"/>
    </row>
    <row r="22742" spans="3:6">
      <c r="C22742"/>
      <c r="F22742"/>
    </row>
    <row r="22743" spans="3:6">
      <c r="C22743"/>
      <c r="F22743"/>
    </row>
    <row r="22744" spans="3:6">
      <c r="C22744"/>
      <c r="F22744"/>
    </row>
    <row r="22745" spans="3:6">
      <c r="C22745"/>
      <c r="F22745"/>
    </row>
    <row r="22746" spans="3:6">
      <c r="C22746"/>
      <c r="F22746"/>
    </row>
    <row r="22747" spans="3:6">
      <c r="C22747"/>
      <c r="F22747"/>
    </row>
    <row r="22748" spans="3:6">
      <c r="C22748"/>
      <c r="F22748"/>
    </row>
    <row r="22749" spans="3:6">
      <c r="C22749"/>
      <c r="F22749"/>
    </row>
    <row r="22750" spans="3:6">
      <c r="C22750"/>
      <c r="F22750"/>
    </row>
    <row r="22751" spans="3:6">
      <c r="C22751"/>
      <c r="F22751"/>
    </row>
    <row r="22752" spans="3:6">
      <c r="C22752"/>
      <c r="F22752"/>
    </row>
    <row r="22753" spans="3:6">
      <c r="C22753"/>
      <c r="F22753"/>
    </row>
    <row r="22754" spans="3:6">
      <c r="C22754"/>
      <c r="F22754"/>
    </row>
    <row r="22755" spans="3:6">
      <c r="C22755"/>
      <c r="F22755"/>
    </row>
    <row r="22756" spans="3:6">
      <c r="C22756"/>
      <c r="F22756"/>
    </row>
    <row r="22757" spans="3:6">
      <c r="C22757"/>
      <c r="F22757"/>
    </row>
    <row r="22758" spans="3:6">
      <c r="C22758"/>
      <c r="F22758"/>
    </row>
    <row r="22759" spans="3:6">
      <c r="C22759"/>
      <c r="F22759"/>
    </row>
    <row r="22760" spans="3:6">
      <c r="C22760"/>
      <c r="F22760"/>
    </row>
    <row r="22761" spans="3:6">
      <c r="C22761"/>
      <c r="F22761"/>
    </row>
    <row r="22762" spans="3:6">
      <c r="C22762"/>
      <c r="F22762"/>
    </row>
    <row r="22763" spans="3:6">
      <c r="C22763"/>
      <c r="F22763"/>
    </row>
    <row r="22764" spans="3:6">
      <c r="C22764"/>
      <c r="F22764"/>
    </row>
    <row r="22765" spans="3:6">
      <c r="C22765"/>
      <c r="F22765"/>
    </row>
    <row r="22766" spans="3:6">
      <c r="C22766"/>
      <c r="F22766"/>
    </row>
    <row r="22767" spans="3:6">
      <c r="C22767"/>
      <c r="F22767"/>
    </row>
    <row r="22768" spans="3:6">
      <c r="C22768"/>
      <c r="F22768"/>
    </row>
    <row r="22769" spans="3:6">
      <c r="C22769"/>
      <c r="F22769"/>
    </row>
    <row r="22770" spans="3:6">
      <c r="C22770"/>
      <c r="F22770"/>
    </row>
    <row r="22771" spans="3:6">
      <c r="C22771"/>
      <c r="F22771"/>
    </row>
    <row r="22772" spans="3:6">
      <c r="C22772"/>
      <c r="F22772"/>
    </row>
    <row r="22773" spans="3:6">
      <c r="C22773"/>
      <c r="F22773"/>
    </row>
    <row r="22774" spans="3:6">
      <c r="C22774"/>
      <c r="F22774"/>
    </row>
    <row r="22775" spans="3:6">
      <c r="C22775"/>
      <c r="F22775"/>
    </row>
    <row r="22776" spans="3:6">
      <c r="C22776"/>
      <c r="F22776"/>
    </row>
    <row r="22777" spans="3:6">
      <c r="C22777"/>
      <c r="F22777"/>
    </row>
    <row r="22778" spans="3:6">
      <c r="C22778"/>
      <c r="F22778"/>
    </row>
    <row r="22779" spans="3:6">
      <c r="C22779"/>
      <c r="F22779"/>
    </row>
    <row r="22780" spans="3:6">
      <c r="C22780"/>
      <c r="F22780"/>
    </row>
    <row r="22781" spans="3:6">
      <c r="C22781"/>
      <c r="F22781"/>
    </row>
    <row r="22782" spans="3:6">
      <c r="C22782"/>
      <c r="F22782"/>
    </row>
    <row r="22783" spans="3:6">
      <c r="C22783"/>
      <c r="F22783"/>
    </row>
    <row r="22784" spans="3:6">
      <c r="C22784"/>
      <c r="F22784"/>
    </row>
    <row r="22785" spans="3:6">
      <c r="C22785"/>
      <c r="F22785"/>
    </row>
    <row r="22786" spans="3:6">
      <c r="C22786"/>
      <c r="F22786"/>
    </row>
    <row r="22787" spans="3:6">
      <c r="C22787"/>
      <c r="F22787"/>
    </row>
    <row r="22788" spans="3:6">
      <c r="C22788"/>
      <c r="F22788"/>
    </row>
    <row r="22789" spans="3:6">
      <c r="C22789"/>
      <c r="F22789"/>
    </row>
    <row r="22790" spans="3:6">
      <c r="C22790"/>
      <c r="F22790"/>
    </row>
    <row r="22791" spans="3:6">
      <c r="C22791"/>
      <c r="F22791"/>
    </row>
    <row r="22792" spans="3:6">
      <c r="C22792"/>
      <c r="F22792"/>
    </row>
    <row r="22793" spans="3:6">
      <c r="C22793"/>
      <c r="F22793"/>
    </row>
    <row r="22794" spans="3:6">
      <c r="C22794"/>
      <c r="F22794"/>
    </row>
    <row r="22795" spans="3:6">
      <c r="C22795"/>
      <c r="F22795"/>
    </row>
    <row r="22796" spans="3:6">
      <c r="C22796"/>
      <c r="F22796"/>
    </row>
    <row r="22797" spans="3:6">
      <c r="C22797"/>
      <c r="F22797"/>
    </row>
    <row r="22798" spans="3:6">
      <c r="C22798"/>
      <c r="F22798"/>
    </row>
    <row r="22799" spans="3:6">
      <c r="C22799"/>
      <c r="F22799"/>
    </row>
    <row r="22800" spans="3:6">
      <c r="C22800"/>
      <c r="F22800"/>
    </row>
    <row r="22801" spans="3:6">
      <c r="C22801"/>
      <c r="F22801"/>
    </row>
    <row r="22802" spans="3:6">
      <c r="C22802"/>
      <c r="F22802"/>
    </row>
    <row r="22803" spans="3:6">
      <c r="C22803"/>
      <c r="F22803"/>
    </row>
    <row r="22804" spans="3:6">
      <c r="C22804"/>
      <c r="F22804"/>
    </row>
    <row r="22805" spans="3:6">
      <c r="C22805"/>
      <c r="F22805"/>
    </row>
    <row r="22806" spans="3:6">
      <c r="C22806"/>
      <c r="F22806"/>
    </row>
    <row r="22807" spans="3:6">
      <c r="C22807"/>
      <c r="F22807"/>
    </row>
    <row r="22808" spans="3:6">
      <c r="C22808"/>
      <c r="F22808"/>
    </row>
    <row r="22809" spans="3:6">
      <c r="C22809"/>
      <c r="F22809"/>
    </row>
    <row r="22810" spans="3:6">
      <c r="C22810"/>
      <c r="F22810"/>
    </row>
    <row r="22811" spans="3:6">
      <c r="C22811"/>
      <c r="F22811"/>
    </row>
    <row r="22812" spans="3:6">
      <c r="C22812"/>
      <c r="F22812"/>
    </row>
    <row r="22813" spans="3:6">
      <c r="C22813"/>
      <c r="F22813"/>
    </row>
    <row r="22814" spans="3:6">
      <c r="C22814"/>
      <c r="F22814"/>
    </row>
    <row r="22815" spans="3:6">
      <c r="C22815"/>
      <c r="F22815"/>
    </row>
    <row r="22816" spans="3:6">
      <c r="C22816"/>
      <c r="F22816"/>
    </row>
    <row r="22817" spans="3:6">
      <c r="C22817"/>
      <c r="F22817"/>
    </row>
    <row r="22818" spans="3:6">
      <c r="C22818"/>
      <c r="F22818"/>
    </row>
    <row r="22819" spans="3:6">
      <c r="C22819"/>
      <c r="F22819"/>
    </row>
    <row r="22820" spans="3:6">
      <c r="C22820"/>
      <c r="F22820"/>
    </row>
    <row r="22821" spans="3:6">
      <c r="C22821"/>
      <c r="F22821"/>
    </row>
    <row r="22822" spans="3:6">
      <c r="C22822"/>
      <c r="F22822"/>
    </row>
    <row r="22823" spans="3:6">
      <c r="C22823"/>
      <c r="F22823"/>
    </row>
    <row r="22824" spans="3:6">
      <c r="C22824"/>
      <c r="F22824"/>
    </row>
    <row r="22825" spans="3:6">
      <c r="C22825"/>
      <c r="F22825"/>
    </row>
    <row r="22826" spans="3:6">
      <c r="C22826"/>
      <c r="F22826"/>
    </row>
    <row r="22827" spans="3:6">
      <c r="C22827"/>
      <c r="F22827"/>
    </row>
    <row r="22828" spans="3:6">
      <c r="C22828"/>
      <c r="F22828"/>
    </row>
    <row r="22829" spans="3:6">
      <c r="C22829"/>
      <c r="F22829"/>
    </row>
    <row r="22830" spans="3:6">
      <c r="C22830"/>
      <c r="F22830"/>
    </row>
    <row r="22831" spans="3:6">
      <c r="C22831"/>
      <c r="F22831"/>
    </row>
    <row r="22832" spans="3:6">
      <c r="C22832"/>
      <c r="F22832"/>
    </row>
    <row r="22833" spans="3:6">
      <c r="C22833"/>
      <c r="F22833"/>
    </row>
    <row r="22834" spans="3:6">
      <c r="C22834"/>
      <c r="F22834"/>
    </row>
    <row r="22835" spans="3:6">
      <c r="C22835"/>
      <c r="F22835"/>
    </row>
    <row r="22836" spans="3:6">
      <c r="C22836"/>
      <c r="F22836"/>
    </row>
    <row r="22837" spans="3:6">
      <c r="C22837"/>
      <c r="F22837"/>
    </row>
    <row r="22838" spans="3:6">
      <c r="C22838"/>
      <c r="F22838"/>
    </row>
    <row r="22839" spans="3:6">
      <c r="C22839"/>
      <c r="F22839"/>
    </row>
    <row r="22840" spans="3:6">
      <c r="C22840"/>
      <c r="F22840"/>
    </row>
    <row r="22841" spans="3:6">
      <c r="C22841"/>
      <c r="F22841"/>
    </row>
    <row r="22842" spans="3:6">
      <c r="C22842"/>
      <c r="F22842"/>
    </row>
    <row r="22843" spans="3:6">
      <c r="C22843"/>
      <c r="F22843"/>
    </row>
    <row r="22844" spans="3:6">
      <c r="C22844"/>
      <c r="F22844"/>
    </row>
    <row r="22845" spans="3:6">
      <c r="C22845"/>
      <c r="F22845"/>
    </row>
    <row r="22846" spans="3:6">
      <c r="C22846"/>
      <c r="F22846"/>
    </row>
    <row r="22847" spans="3:6">
      <c r="C22847"/>
      <c r="F22847"/>
    </row>
    <row r="22848" spans="3:6">
      <c r="C22848"/>
      <c r="F22848"/>
    </row>
    <row r="22849" spans="3:6">
      <c r="C22849"/>
      <c r="F22849"/>
    </row>
    <row r="22850" spans="3:6">
      <c r="C22850"/>
      <c r="F22850"/>
    </row>
    <row r="22851" spans="3:6">
      <c r="C22851"/>
      <c r="F22851"/>
    </row>
    <row r="22852" spans="3:6">
      <c r="C22852"/>
      <c r="F22852"/>
    </row>
    <row r="22853" spans="3:6">
      <c r="C22853"/>
      <c r="F22853"/>
    </row>
    <row r="22854" spans="3:6">
      <c r="C22854"/>
      <c r="F22854"/>
    </row>
    <row r="22855" spans="3:6">
      <c r="C22855"/>
      <c r="F22855"/>
    </row>
    <row r="22856" spans="3:6">
      <c r="C22856"/>
      <c r="F22856"/>
    </row>
    <row r="22857" spans="3:6">
      <c r="C22857"/>
      <c r="F22857"/>
    </row>
    <row r="22858" spans="3:6">
      <c r="C22858"/>
      <c r="F22858"/>
    </row>
    <row r="22859" spans="3:6">
      <c r="C22859"/>
      <c r="F22859"/>
    </row>
    <row r="22860" spans="3:6">
      <c r="C22860"/>
      <c r="F22860"/>
    </row>
    <row r="22861" spans="3:6">
      <c r="C22861"/>
      <c r="F22861"/>
    </row>
    <row r="22862" spans="3:6">
      <c r="C22862"/>
      <c r="F22862"/>
    </row>
    <row r="22863" spans="3:6">
      <c r="C22863"/>
      <c r="F22863"/>
    </row>
    <row r="22864" spans="3:6">
      <c r="C22864"/>
      <c r="F22864"/>
    </row>
    <row r="22865" spans="3:6">
      <c r="C22865"/>
      <c r="F22865"/>
    </row>
    <row r="22866" spans="3:6">
      <c r="C22866"/>
      <c r="F22866"/>
    </row>
    <row r="22867" spans="3:6">
      <c r="C22867"/>
      <c r="F22867"/>
    </row>
    <row r="22868" spans="3:6">
      <c r="C22868"/>
      <c r="F22868"/>
    </row>
    <row r="22869" spans="3:6">
      <c r="C22869"/>
      <c r="F22869"/>
    </row>
    <row r="22870" spans="3:6">
      <c r="C22870"/>
      <c r="F22870"/>
    </row>
    <row r="22871" spans="3:6">
      <c r="C22871"/>
      <c r="F22871"/>
    </row>
    <row r="22872" spans="3:6">
      <c r="C22872"/>
      <c r="F22872"/>
    </row>
    <row r="22873" spans="3:6">
      <c r="C22873"/>
      <c r="F22873"/>
    </row>
    <row r="22874" spans="3:6">
      <c r="C22874"/>
      <c r="F22874"/>
    </row>
    <row r="22875" spans="3:6">
      <c r="C22875"/>
      <c r="F22875"/>
    </row>
    <row r="22876" spans="3:6">
      <c r="C22876"/>
      <c r="F22876"/>
    </row>
    <row r="22877" spans="3:6">
      <c r="C22877"/>
      <c r="F22877"/>
    </row>
    <row r="22878" spans="3:6">
      <c r="C22878"/>
      <c r="F22878"/>
    </row>
    <row r="22879" spans="3:6">
      <c r="C22879"/>
      <c r="F22879"/>
    </row>
    <row r="22880" spans="3:6">
      <c r="C22880"/>
      <c r="F22880"/>
    </row>
    <row r="22881" spans="3:6">
      <c r="C22881"/>
      <c r="F22881"/>
    </row>
    <row r="22882" spans="3:6">
      <c r="C22882"/>
      <c r="F22882"/>
    </row>
    <row r="22883" spans="3:6">
      <c r="C22883"/>
      <c r="F22883"/>
    </row>
    <row r="22884" spans="3:6">
      <c r="C22884"/>
      <c r="F22884"/>
    </row>
    <row r="22885" spans="3:6">
      <c r="C22885"/>
      <c r="F22885"/>
    </row>
    <row r="22886" spans="3:6">
      <c r="C22886"/>
      <c r="F22886"/>
    </row>
    <row r="22887" spans="3:6">
      <c r="C22887"/>
      <c r="F22887"/>
    </row>
    <row r="22888" spans="3:6">
      <c r="C22888"/>
      <c r="F22888"/>
    </row>
    <row r="22889" spans="3:6">
      <c r="C22889"/>
      <c r="F22889"/>
    </row>
    <row r="22890" spans="3:6">
      <c r="C22890"/>
      <c r="F22890"/>
    </row>
    <row r="22891" spans="3:6">
      <c r="C22891"/>
      <c r="F22891"/>
    </row>
    <row r="22892" spans="3:6">
      <c r="C22892"/>
      <c r="F22892"/>
    </row>
    <row r="22893" spans="3:6">
      <c r="C22893"/>
      <c r="F22893"/>
    </row>
    <row r="22894" spans="3:6">
      <c r="C22894"/>
      <c r="F22894"/>
    </row>
    <row r="22895" spans="3:6">
      <c r="C22895"/>
      <c r="F22895"/>
    </row>
    <row r="22896" spans="3:6">
      <c r="C22896"/>
      <c r="F22896"/>
    </row>
    <row r="22897" spans="3:6">
      <c r="C22897"/>
      <c r="F22897"/>
    </row>
    <row r="22898" spans="3:6">
      <c r="C22898"/>
      <c r="F22898"/>
    </row>
    <row r="22899" spans="3:6">
      <c r="C22899"/>
      <c r="F22899"/>
    </row>
    <row r="22900" spans="3:6">
      <c r="C22900"/>
      <c r="F22900"/>
    </row>
    <row r="22901" spans="3:6">
      <c r="C22901"/>
      <c r="F22901"/>
    </row>
    <row r="22902" spans="3:6">
      <c r="C22902"/>
      <c r="F22902"/>
    </row>
    <row r="22903" spans="3:6">
      <c r="C22903"/>
      <c r="F22903"/>
    </row>
    <row r="22904" spans="3:6">
      <c r="C22904"/>
      <c r="F22904"/>
    </row>
    <row r="22905" spans="3:6">
      <c r="C22905"/>
      <c r="F22905"/>
    </row>
    <row r="22906" spans="3:6">
      <c r="C22906"/>
      <c r="F22906"/>
    </row>
    <row r="22907" spans="3:6">
      <c r="C22907"/>
      <c r="F22907"/>
    </row>
    <row r="22908" spans="3:6">
      <c r="C22908"/>
      <c r="F22908"/>
    </row>
    <row r="22909" spans="3:6">
      <c r="C22909"/>
      <c r="F22909"/>
    </row>
    <row r="22910" spans="3:6">
      <c r="C22910"/>
      <c r="F22910"/>
    </row>
    <row r="22911" spans="3:6">
      <c r="C22911"/>
      <c r="F22911"/>
    </row>
    <row r="22912" spans="3:6">
      <c r="C22912"/>
      <c r="F22912"/>
    </row>
    <row r="22913" spans="3:6">
      <c r="C22913"/>
      <c r="F22913"/>
    </row>
    <row r="22914" spans="3:6">
      <c r="C22914"/>
      <c r="F22914"/>
    </row>
    <row r="22915" spans="3:6">
      <c r="C22915"/>
      <c r="F22915"/>
    </row>
    <row r="22916" spans="3:6">
      <c r="C22916"/>
      <c r="F22916"/>
    </row>
    <row r="22917" spans="3:6">
      <c r="C22917"/>
      <c r="F22917"/>
    </row>
    <row r="22918" spans="3:6">
      <c r="C22918"/>
      <c r="F22918"/>
    </row>
    <row r="22919" spans="3:6">
      <c r="C22919"/>
      <c r="F22919"/>
    </row>
    <row r="22920" spans="3:6">
      <c r="C22920"/>
      <c r="F22920"/>
    </row>
    <row r="22921" spans="3:6">
      <c r="C22921"/>
      <c r="F22921"/>
    </row>
    <row r="22922" spans="3:6">
      <c r="C22922"/>
      <c r="F22922"/>
    </row>
    <row r="22923" spans="3:6">
      <c r="C22923"/>
      <c r="F22923"/>
    </row>
    <row r="22924" spans="3:6">
      <c r="C22924"/>
      <c r="F22924"/>
    </row>
    <row r="22925" spans="3:6">
      <c r="C22925"/>
      <c r="F22925"/>
    </row>
    <row r="22926" spans="3:6">
      <c r="C22926"/>
      <c r="F22926"/>
    </row>
    <row r="22927" spans="3:6">
      <c r="C22927"/>
      <c r="F22927"/>
    </row>
    <row r="22928" spans="3:6">
      <c r="C22928"/>
      <c r="F22928"/>
    </row>
    <row r="22929" spans="3:6">
      <c r="C22929"/>
      <c r="F22929"/>
    </row>
    <row r="22930" spans="3:6">
      <c r="C22930"/>
      <c r="F22930"/>
    </row>
    <row r="22931" spans="3:6">
      <c r="C22931"/>
      <c r="F22931"/>
    </row>
    <row r="22932" spans="3:6">
      <c r="C22932"/>
      <c r="F22932"/>
    </row>
    <row r="22933" spans="3:6">
      <c r="C22933"/>
      <c r="F22933"/>
    </row>
    <row r="22934" spans="3:6">
      <c r="C22934"/>
      <c r="F22934"/>
    </row>
    <row r="22935" spans="3:6">
      <c r="C22935"/>
      <c r="F22935"/>
    </row>
    <row r="22936" spans="3:6">
      <c r="C22936"/>
      <c r="F22936"/>
    </row>
    <row r="22937" spans="3:6">
      <c r="C22937"/>
      <c r="F22937"/>
    </row>
    <row r="22938" spans="3:6">
      <c r="C22938"/>
      <c r="F22938"/>
    </row>
    <row r="22939" spans="3:6">
      <c r="C22939"/>
      <c r="F22939"/>
    </row>
    <row r="22940" spans="3:6">
      <c r="C22940"/>
      <c r="F22940"/>
    </row>
    <row r="22941" spans="3:6">
      <c r="C22941"/>
      <c r="F22941"/>
    </row>
    <row r="22942" spans="3:6">
      <c r="C22942"/>
      <c r="F22942"/>
    </row>
    <row r="22943" spans="3:6">
      <c r="C22943"/>
      <c r="F22943"/>
    </row>
    <row r="22944" spans="3:6">
      <c r="C22944"/>
      <c r="F22944"/>
    </row>
    <row r="22945" spans="3:6">
      <c r="C22945"/>
      <c r="F22945"/>
    </row>
    <row r="22946" spans="3:6">
      <c r="C22946"/>
      <c r="F22946"/>
    </row>
    <row r="22947" spans="3:6">
      <c r="C22947"/>
      <c r="F22947"/>
    </row>
    <row r="22948" spans="3:6">
      <c r="C22948"/>
      <c r="F22948"/>
    </row>
    <row r="22949" spans="3:6">
      <c r="C22949"/>
      <c r="F22949"/>
    </row>
    <row r="22950" spans="3:6">
      <c r="C22950"/>
      <c r="F22950"/>
    </row>
    <row r="22951" spans="3:6">
      <c r="C22951"/>
      <c r="F22951"/>
    </row>
    <row r="22952" spans="3:6">
      <c r="C22952"/>
      <c r="F22952"/>
    </row>
    <row r="22953" spans="3:6">
      <c r="C22953"/>
      <c r="F22953"/>
    </row>
    <row r="22954" spans="3:6">
      <c r="C22954"/>
      <c r="F22954"/>
    </row>
    <row r="22955" spans="3:6">
      <c r="C22955"/>
      <c r="F22955"/>
    </row>
    <row r="22956" spans="3:6">
      <c r="C22956"/>
      <c r="F22956"/>
    </row>
    <row r="22957" spans="3:6">
      <c r="C22957"/>
      <c r="F22957"/>
    </row>
    <row r="22958" spans="3:6">
      <c r="C22958"/>
      <c r="F22958"/>
    </row>
    <row r="22959" spans="3:6">
      <c r="C22959"/>
      <c r="F22959"/>
    </row>
    <row r="22960" spans="3:6">
      <c r="C22960"/>
      <c r="F22960"/>
    </row>
    <row r="22961" spans="3:6">
      <c r="C22961"/>
      <c r="F22961"/>
    </row>
    <row r="22962" spans="3:6">
      <c r="C22962"/>
      <c r="F22962"/>
    </row>
    <row r="22963" spans="3:6">
      <c r="C22963"/>
      <c r="F22963"/>
    </row>
    <row r="22964" spans="3:6">
      <c r="C22964"/>
      <c r="F22964"/>
    </row>
    <row r="22965" spans="3:6">
      <c r="C22965"/>
      <c r="F22965"/>
    </row>
    <row r="22966" spans="3:6">
      <c r="C22966"/>
      <c r="F22966"/>
    </row>
    <row r="22967" spans="3:6">
      <c r="C22967"/>
      <c r="F22967"/>
    </row>
    <row r="22968" spans="3:6">
      <c r="C22968"/>
      <c r="F22968"/>
    </row>
    <row r="22969" spans="3:6">
      <c r="C22969"/>
      <c r="F22969"/>
    </row>
    <row r="22970" spans="3:6">
      <c r="C22970"/>
      <c r="F22970"/>
    </row>
    <row r="22971" spans="3:6">
      <c r="C22971"/>
      <c r="F22971"/>
    </row>
    <row r="22972" spans="3:6">
      <c r="C22972"/>
      <c r="F22972"/>
    </row>
    <row r="22973" spans="3:6">
      <c r="C22973"/>
      <c r="F22973"/>
    </row>
    <row r="22974" spans="3:6">
      <c r="C22974"/>
      <c r="F22974"/>
    </row>
    <row r="22975" spans="3:6">
      <c r="C22975"/>
      <c r="F22975"/>
    </row>
    <row r="22976" spans="3:6">
      <c r="C22976"/>
      <c r="F22976"/>
    </row>
    <row r="22977" spans="3:6">
      <c r="C22977"/>
      <c r="F22977"/>
    </row>
    <row r="22978" spans="3:6">
      <c r="C22978"/>
      <c r="F22978"/>
    </row>
    <row r="22979" spans="3:6">
      <c r="C22979"/>
      <c r="F22979"/>
    </row>
    <row r="22980" spans="3:6">
      <c r="C22980"/>
      <c r="F22980"/>
    </row>
    <row r="22981" spans="3:6">
      <c r="C22981"/>
      <c r="F22981"/>
    </row>
    <row r="22982" spans="3:6">
      <c r="C22982"/>
      <c r="F22982"/>
    </row>
    <row r="22983" spans="3:6">
      <c r="C22983"/>
      <c r="F22983"/>
    </row>
    <row r="22984" spans="3:6">
      <c r="C22984"/>
      <c r="F22984"/>
    </row>
    <row r="22985" spans="3:6">
      <c r="C22985"/>
      <c r="F22985"/>
    </row>
    <row r="22986" spans="3:6">
      <c r="C22986"/>
      <c r="F22986"/>
    </row>
    <row r="22987" spans="3:6">
      <c r="C22987"/>
      <c r="F22987"/>
    </row>
    <row r="22988" spans="3:6">
      <c r="C22988"/>
      <c r="F22988"/>
    </row>
    <row r="22989" spans="3:6">
      <c r="C22989"/>
      <c r="F22989"/>
    </row>
    <row r="22990" spans="3:6">
      <c r="C22990"/>
      <c r="F22990"/>
    </row>
    <row r="22991" spans="3:6">
      <c r="C22991"/>
      <c r="F22991"/>
    </row>
    <row r="22992" spans="3:6">
      <c r="C22992"/>
      <c r="F22992"/>
    </row>
    <row r="22993" spans="3:6">
      <c r="C22993"/>
      <c r="F22993"/>
    </row>
    <row r="22994" spans="3:6">
      <c r="C22994"/>
      <c r="F22994"/>
    </row>
    <row r="22995" spans="3:6">
      <c r="C22995"/>
      <c r="F22995"/>
    </row>
    <row r="22996" spans="3:6">
      <c r="C22996"/>
      <c r="F22996"/>
    </row>
    <row r="22997" spans="3:6">
      <c r="C22997"/>
      <c r="F22997"/>
    </row>
    <row r="22998" spans="3:6">
      <c r="C22998"/>
      <c r="F22998"/>
    </row>
    <row r="22999" spans="3:6">
      <c r="C22999"/>
      <c r="F22999"/>
    </row>
    <row r="23000" spans="3:6">
      <c r="C23000"/>
      <c r="F23000"/>
    </row>
    <row r="23001" spans="3:6">
      <c r="C23001"/>
      <c r="F23001"/>
    </row>
    <row r="23002" spans="3:6">
      <c r="C23002"/>
      <c r="F23002"/>
    </row>
    <row r="23003" spans="3:6">
      <c r="C23003"/>
      <c r="F23003"/>
    </row>
    <row r="23004" spans="3:6">
      <c r="C23004"/>
      <c r="F23004"/>
    </row>
    <row r="23005" spans="3:6">
      <c r="C23005"/>
      <c r="F23005"/>
    </row>
    <row r="23006" spans="3:6">
      <c r="C23006"/>
      <c r="F23006"/>
    </row>
    <row r="23007" spans="3:6">
      <c r="C23007"/>
      <c r="F23007"/>
    </row>
    <row r="23008" spans="3:6">
      <c r="C23008"/>
      <c r="F23008"/>
    </row>
    <row r="23009" spans="3:6">
      <c r="C23009"/>
      <c r="F23009"/>
    </row>
    <row r="23010" spans="3:6">
      <c r="C23010"/>
      <c r="F23010"/>
    </row>
    <row r="23011" spans="3:6">
      <c r="C23011"/>
      <c r="F23011"/>
    </row>
    <row r="23012" spans="3:6">
      <c r="C23012"/>
      <c r="F23012"/>
    </row>
    <row r="23013" spans="3:6">
      <c r="C23013"/>
      <c r="F23013"/>
    </row>
    <row r="23014" spans="3:6">
      <c r="C23014"/>
      <c r="F23014"/>
    </row>
    <row r="23015" spans="3:6">
      <c r="C23015"/>
      <c r="F23015"/>
    </row>
    <row r="23016" spans="3:6">
      <c r="C23016"/>
      <c r="F23016"/>
    </row>
    <row r="23017" spans="3:6">
      <c r="C23017"/>
      <c r="F23017"/>
    </row>
    <row r="23018" spans="3:6">
      <c r="C23018"/>
      <c r="F23018"/>
    </row>
    <row r="23019" spans="3:6">
      <c r="C23019"/>
      <c r="F23019"/>
    </row>
    <row r="23020" spans="3:6">
      <c r="C23020"/>
      <c r="F23020"/>
    </row>
    <row r="23021" spans="3:6">
      <c r="C23021"/>
      <c r="F23021"/>
    </row>
    <row r="23022" spans="3:6">
      <c r="C23022"/>
      <c r="F23022"/>
    </row>
    <row r="23023" spans="3:6">
      <c r="C23023"/>
      <c r="F23023"/>
    </row>
    <row r="23024" spans="3:6">
      <c r="C23024"/>
      <c r="F23024"/>
    </row>
    <row r="23025" spans="3:6">
      <c r="C23025"/>
      <c r="F23025"/>
    </row>
    <row r="23026" spans="3:6">
      <c r="C23026"/>
      <c r="F23026"/>
    </row>
    <row r="23027" spans="3:6">
      <c r="C23027"/>
      <c r="F23027"/>
    </row>
    <row r="23028" spans="3:6">
      <c r="C23028"/>
      <c r="F23028"/>
    </row>
    <row r="23029" spans="3:6">
      <c r="C23029"/>
      <c r="F23029"/>
    </row>
    <row r="23030" spans="3:6">
      <c r="C23030"/>
      <c r="F23030"/>
    </row>
    <row r="23031" spans="3:6">
      <c r="C23031"/>
      <c r="F23031"/>
    </row>
    <row r="23032" spans="3:6">
      <c r="C23032"/>
      <c r="F23032"/>
    </row>
    <row r="23033" spans="3:6">
      <c r="C23033"/>
      <c r="F23033"/>
    </row>
    <row r="23034" spans="3:6">
      <c r="C23034"/>
      <c r="F23034"/>
    </row>
    <row r="23035" spans="3:6">
      <c r="C23035"/>
      <c r="F23035"/>
    </row>
    <row r="23036" spans="3:6">
      <c r="C23036"/>
      <c r="F23036"/>
    </row>
    <row r="23037" spans="3:6">
      <c r="C23037"/>
      <c r="F23037"/>
    </row>
    <row r="23038" spans="3:6">
      <c r="C23038"/>
      <c r="F23038"/>
    </row>
    <row r="23039" spans="3:6">
      <c r="C23039"/>
      <c r="F23039"/>
    </row>
    <row r="23040" spans="3:6">
      <c r="C23040"/>
      <c r="F23040"/>
    </row>
    <row r="23041" spans="3:6">
      <c r="C23041"/>
      <c r="F23041"/>
    </row>
    <row r="23042" spans="3:6">
      <c r="C23042"/>
      <c r="F23042"/>
    </row>
    <row r="23043" spans="3:6">
      <c r="C23043"/>
      <c r="F23043"/>
    </row>
    <row r="23044" spans="3:6">
      <c r="C23044"/>
      <c r="F23044"/>
    </row>
    <row r="23045" spans="3:6">
      <c r="C23045"/>
      <c r="F23045"/>
    </row>
    <row r="23046" spans="3:6">
      <c r="C23046"/>
      <c r="F23046"/>
    </row>
    <row r="23047" spans="3:6">
      <c r="C23047"/>
      <c r="F23047"/>
    </row>
    <row r="23048" spans="3:6">
      <c r="C23048"/>
      <c r="F23048"/>
    </row>
    <row r="23049" spans="3:6">
      <c r="C23049"/>
      <c r="F23049"/>
    </row>
    <row r="23050" spans="3:6">
      <c r="C23050"/>
      <c r="F23050"/>
    </row>
    <row r="23051" spans="3:6">
      <c r="C23051"/>
      <c r="F23051"/>
    </row>
    <row r="23052" spans="3:6">
      <c r="C23052"/>
      <c r="F23052"/>
    </row>
    <row r="23053" spans="3:6">
      <c r="C23053"/>
      <c r="F23053"/>
    </row>
    <row r="23054" spans="3:6">
      <c r="C23054"/>
      <c r="F23054"/>
    </row>
    <row r="23055" spans="3:6">
      <c r="C23055"/>
      <c r="F23055"/>
    </row>
    <row r="23056" spans="3:6">
      <c r="C23056"/>
      <c r="F23056"/>
    </row>
    <row r="23057" spans="3:6">
      <c r="C23057"/>
      <c r="F23057"/>
    </row>
    <row r="23058" spans="3:6">
      <c r="C23058"/>
      <c r="F23058"/>
    </row>
    <row r="23059" spans="3:6">
      <c r="C23059"/>
      <c r="F23059"/>
    </row>
    <row r="23060" spans="3:6">
      <c r="C23060"/>
      <c r="F23060"/>
    </row>
    <row r="23061" spans="3:6">
      <c r="C23061"/>
      <c r="F23061"/>
    </row>
    <row r="23062" spans="3:6">
      <c r="C23062"/>
      <c r="F23062"/>
    </row>
    <row r="23063" spans="3:6">
      <c r="C23063"/>
      <c r="F23063"/>
    </row>
    <row r="23064" spans="3:6">
      <c r="C23064"/>
      <c r="F23064"/>
    </row>
    <row r="23065" spans="3:6">
      <c r="C23065"/>
      <c r="F23065"/>
    </row>
    <row r="23066" spans="3:6">
      <c r="C23066"/>
      <c r="F23066"/>
    </row>
    <row r="23067" spans="3:6">
      <c r="C23067"/>
      <c r="F23067"/>
    </row>
    <row r="23068" spans="3:6">
      <c r="C23068"/>
      <c r="F23068"/>
    </row>
    <row r="23069" spans="3:6">
      <c r="C23069"/>
      <c r="F23069"/>
    </row>
    <row r="23070" spans="3:6">
      <c r="C23070"/>
      <c r="F23070"/>
    </row>
    <row r="23071" spans="3:6">
      <c r="C23071"/>
      <c r="F23071"/>
    </row>
    <row r="23072" spans="3:6">
      <c r="C23072"/>
      <c r="F23072"/>
    </row>
    <row r="23073" spans="3:6">
      <c r="C23073"/>
      <c r="F23073"/>
    </row>
    <row r="23074" spans="3:6">
      <c r="C23074"/>
      <c r="F23074"/>
    </row>
    <row r="23075" spans="3:6">
      <c r="C23075"/>
      <c r="F23075"/>
    </row>
    <row r="23076" spans="3:6">
      <c r="C23076"/>
      <c r="F23076"/>
    </row>
    <row r="23077" spans="3:6">
      <c r="C23077"/>
      <c r="F23077"/>
    </row>
    <row r="23078" spans="3:6">
      <c r="C23078"/>
      <c r="F23078"/>
    </row>
    <row r="23079" spans="3:6">
      <c r="C23079"/>
      <c r="F23079"/>
    </row>
    <row r="23080" spans="3:6">
      <c r="C23080"/>
      <c r="F23080"/>
    </row>
    <row r="23081" spans="3:6">
      <c r="C23081"/>
      <c r="F23081"/>
    </row>
    <row r="23082" spans="3:6">
      <c r="C23082"/>
      <c r="F23082"/>
    </row>
    <row r="23083" spans="3:6">
      <c r="C23083"/>
      <c r="F23083"/>
    </row>
    <row r="23084" spans="3:6">
      <c r="C23084"/>
      <c r="F23084"/>
    </row>
    <row r="23085" spans="3:6">
      <c r="C23085"/>
      <c r="F23085"/>
    </row>
    <row r="23086" spans="3:6">
      <c r="C23086"/>
      <c r="F23086"/>
    </row>
    <row r="23087" spans="3:6">
      <c r="C23087"/>
      <c r="F23087"/>
    </row>
    <row r="23088" spans="3:6">
      <c r="C23088"/>
      <c r="F23088"/>
    </row>
    <row r="23089" spans="3:6">
      <c r="C23089"/>
      <c r="F23089"/>
    </row>
    <row r="23090" spans="3:6">
      <c r="C23090"/>
      <c r="F23090"/>
    </row>
    <row r="23091" spans="3:6">
      <c r="C23091"/>
      <c r="F23091"/>
    </row>
    <row r="23092" spans="3:6">
      <c r="C23092"/>
      <c r="F23092"/>
    </row>
    <row r="23093" spans="3:6">
      <c r="C23093"/>
      <c r="F23093"/>
    </row>
    <row r="23094" spans="3:6">
      <c r="C23094"/>
      <c r="F23094"/>
    </row>
    <row r="23095" spans="3:6">
      <c r="C23095"/>
      <c r="F23095"/>
    </row>
    <row r="23096" spans="3:6">
      <c r="C23096"/>
      <c r="F23096"/>
    </row>
    <row r="23097" spans="3:6">
      <c r="C23097"/>
      <c r="F23097"/>
    </row>
    <row r="23098" spans="3:6">
      <c r="C23098"/>
      <c r="F23098"/>
    </row>
    <row r="23099" spans="3:6">
      <c r="C23099"/>
      <c r="F23099"/>
    </row>
    <row r="23100" spans="3:6">
      <c r="C23100"/>
      <c r="F23100"/>
    </row>
    <row r="23101" spans="3:6">
      <c r="C23101"/>
      <c r="F23101"/>
    </row>
    <row r="23102" spans="3:6">
      <c r="C23102"/>
      <c r="F23102"/>
    </row>
    <row r="23103" spans="3:6">
      <c r="C23103"/>
      <c r="F23103"/>
    </row>
    <row r="23104" spans="3:6">
      <c r="C23104"/>
      <c r="F23104"/>
    </row>
    <row r="23105" spans="3:6">
      <c r="C23105"/>
      <c r="F23105"/>
    </row>
    <row r="23106" spans="3:6">
      <c r="C23106"/>
      <c r="F23106"/>
    </row>
    <row r="23107" spans="3:6">
      <c r="C23107"/>
      <c r="F23107"/>
    </row>
    <row r="23108" spans="3:6">
      <c r="C23108"/>
      <c r="F23108"/>
    </row>
    <row r="23109" spans="3:6">
      <c r="C23109"/>
      <c r="F23109"/>
    </row>
    <row r="23110" spans="3:6">
      <c r="C23110"/>
      <c r="F23110"/>
    </row>
    <row r="23111" spans="3:6">
      <c r="C23111"/>
      <c r="F23111"/>
    </row>
    <row r="23112" spans="3:6">
      <c r="C23112"/>
      <c r="F23112"/>
    </row>
    <row r="23113" spans="3:6">
      <c r="C23113"/>
      <c r="F23113"/>
    </row>
    <row r="23114" spans="3:6">
      <c r="C23114"/>
      <c r="F23114"/>
    </row>
    <row r="23115" spans="3:6">
      <c r="C23115"/>
      <c r="F23115"/>
    </row>
    <row r="23116" spans="3:6">
      <c r="C23116"/>
      <c r="F23116"/>
    </row>
    <row r="23117" spans="3:6">
      <c r="C23117"/>
      <c r="F23117"/>
    </row>
    <row r="23118" spans="3:6">
      <c r="C23118"/>
      <c r="F23118"/>
    </row>
    <row r="23119" spans="3:6">
      <c r="C23119"/>
      <c r="F23119"/>
    </row>
    <row r="23120" spans="3:6">
      <c r="C23120"/>
      <c r="F23120"/>
    </row>
    <row r="23121" spans="3:6">
      <c r="C23121"/>
      <c r="F23121"/>
    </row>
    <row r="23122" spans="3:6">
      <c r="C23122"/>
      <c r="F23122"/>
    </row>
    <row r="23123" spans="3:6">
      <c r="C23123"/>
      <c r="F23123"/>
    </row>
    <row r="23124" spans="3:6">
      <c r="C23124"/>
      <c r="F23124"/>
    </row>
    <row r="23125" spans="3:6">
      <c r="C23125"/>
      <c r="F23125"/>
    </row>
    <row r="23126" spans="3:6">
      <c r="C23126"/>
      <c r="F23126"/>
    </row>
    <row r="23127" spans="3:6">
      <c r="C23127"/>
      <c r="F23127"/>
    </row>
    <row r="23128" spans="3:6">
      <c r="C23128"/>
      <c r="F23128"/>
    </row>
    <row r="23129" spans="3:6">
      <c r="C23129"/>
      <c r="F23129"/>
    </row>
    <row r="23130" spans="3:6">
      <c r="C23130"/>
      <c r="F23130"/>
    </row>
    <row r="23131" spans="3:6">
      <c r="C23131"/>
      <c r="F23131"/>
    </row>
    <row r="23132" spans="3:6">
      <c r="C23132"/>
      <c r="F23132"/>
    </row>
    <row r="23133" spans="3:6">
      <c r="C23133"/>
      <c r="F23133"/>
    </row>
    <row r="23134" spans="3:6">
      <c r="C23134"/>
      <c r="F23134"/>
    </row>
    <row r="23135" spans="3:6">
      <c r="C23135"/>
      <c r="F23135"/>
    </row>
    <row r="23136" spans="3:6">
      <c r="C23136"/>
      <c r="F23136"/>
    </row>
    <row r="23137" spans="3:6">
      <c r="C23137"/>
      <c r="F23137"/>
    </row>
    <row r="23138" spans="3:6">
      <c r="C23138"/>
      <c r="F23138"/>
    </row>
    <row r="23139" spans="3:6">
      <c r="C23139"/>
      <c r="F23139"/>
    </row>
    <row r="23140" spans="3:6">
      <c r="C23140"/>
      <c r="F23140"/>
    </row>
    <row r="23141" spans="3:6">
      <c r="C23141"/>
      <c r="F23141"/>
    </row>
    <row r="23142" spans="3:6">
      <c r="C23142"/>
      <c r="F23142"/>
    </row>
    <row r="23143" spans="3:6">
      <c r="C23143"/>
      <c r="F23143"/>
    </row>
    <row r="23144" spans="3:6">
      <c r="C23144"/>
      <c r="F23144"/>
    </row>
    <row r="23145" spans="3:6">
      <c r="C23145"/>
      <c r="F23145"/>
    </row>
    <row r="23146" spans="3:6">
      <c r="C23146"/>
      <c r="F23146"/>
    </row>
    <row r="23147" spans="3:6">
      <c r="C23147"/>
      <c r="F23147"/>
    </row>
    <row r="23148" spans="3:6">
      <c r="C23148"/>
      <c r="F23148"/>
    </row>
    <row r="23149" spans="3:6">
      <c r="C23149"/>
      <c r="F23149"/>
    </row>
    <row r="23150" spans="3:6">
      <c r="C23150"/>
      <c r="F23150"/>
    </row>
    <row r="23151" spans="3:6">
      <c r="C23151"/>
      <c r="F23151"/>
    </row>
    <row r="23152" spans="3:6">
      <c r="C23152"/>
      <c r="F23152"/>
    </row>
    <row r="23153" spans="3:6">
      <c r="C23153"/>
      <c r="F23153"/>
    </row>
    <row r="23154" spans="3:6">
      <c r="C23154"/>
      <c r="F23154"/>
    </row>
    <row r="23155" spans="3:6">
      <c r="C23155"/>
      <c r="F23155"/>
    </row>
    <row r="23156" spans="3:6">
      <c r="C23156"/>
      <c r="F23156"/>
    </row>
    <row r="23157" spans="3:6">
      <c r="C23157"/>
      <c r="F23157"/>
    </row>
    <row r="23158" spans="3:6">
      <c r="C23158"/>
      <c r="F23158"/>
    </row>
    <row r="23159" spans="3:6">
      <c r="C23159"/>
      <c r="F23159"/>
    </row>
    <row r="23160" spans="3:6">
      <c r="C23160"/>
      <c r="F23160"/>
    </row>
    <row r="23161" spans="3:6">
      <c r="C23161"/>
      <c r="F23161"/>
    </row>
    <row r="23162" spans="3:6">
      <c r="C23162"/>
      <c r="F23162"/>
    </row>
    <row r="23163" spans="3:6">
      <c r="C23163"/>
      <c r="F23163"/>
    </row>
    <row r="23164" spans="3:6">
      <c r="C23164"/>
      <c r="F23164"/>
    </row>
    <row r="23165" spans="3:6">
      <c r="C23165"/>
      <c r="F23165"/>
    </row>
    <row r="23166" spans="3:6">
      <c r="C23166"/>
      <c r="F23166"/>
    </row>
    <row r="23167" spans="3:6">
      <c r="C23167"/>
      <c r="F23167"/>
    </row>
    <row r="23168" spans="3:6">
      <c r="C23168"/>
      <c r="F23168"/>
    </row>
    <row r="23169" spans="3:6">
      <c r="C23169"/>
      <c r="F23169"/>
    </row>
    <row r="23170" spans="3:6">
      <c r="C23170"/>
      <c r="F23170"/>
    </row>
    <row r="23171" spans="3:6">
      <c r="C23171"/>
      <c r="F23171"/>
    </row>
    <row r="23172" spans="3:6">
      <c r="C23172"/>
      <c r="F23172"/>
    </row>
    <row r="23173" spans="3:6">
      <c r="C23173"/>
      <c r="F23173"/>
    </row>
    <row r="23174" spans="3:6">
      <c r="C23174"/>
      <c r="F23174"/>
    </row>
    <row r="23175" spans="3:6">
      <c r="C23175"/>
      <c r="F23175"/>
    </row>
    <row r="23176" spans="3:6">
      <c r="C23176"/>
      <c r="F23176"/>
    </row>
    <row r="23177" spans="3:6">
      <c r="C23177"/>
      <c r="F23177"/>
    </row>
    <row r="23178" spans="3:6">
      <c r="C23178"/>
      <c r="F23178"/>
    </row>
    <row r="23179" spans="3:6">
      <c r="C23179"/>
      <c r="F23179"/>
    </row>
    <row r="23180" spans="3:6">
      <c r="C23180"/>
      <c r="F23180"/>
    </row>
    <row r="23181" spans="3:6">
      <c r="C23181"/>
      <c r="F23181"/>
    </row>
    <row r="23182" spans="3:6">
      <c r="C23182"/>
      <c r="F23182"/>
    </row>
    <row r="23183" spans="3:6">
      <c r="C23183"/>
      <c r="F23183"/>
    </row>
    <row r="23184" spans="3:6">
      <c r="C23184"/>
      <c r="F23184"/>
    </row>
    <row r="23185" spans="3:6">
      <c r="C23185"/>
      <c r="F23185"/>
    </row>
    <row r="23186" spans="3:6">
      <c r="C23186"/>
      <c r="F23186"/>
    </row>
    <row r="23187" spans="3:6">
      <c r="C23187"/>
      <c r="F23187"/>
    </row>
    <row r="23188" spans="3:6">
      <c r="C23188"/>
      <c r="F23188"/>
    </row>
    <row r="23189" spans="3:6">
      <c r="C23189"/>
      <c r="F23189"/>
    </row>
    <row r="23190" spans="3:6">
      <c r="C23190"/>
      <c r="F23190"/>
    </row>
    <row r="23191" spans="3:6">
      <c r="C23191"/>
      <c r="F23191"/>
    </row>
    <row r="23192" spans="3:6">
      <c r="C23192"/>
      <c r="F23192"/>
    </row>
    <row r="23193" spans="3:6">
      <c r="C23193"/>
      <c r="F23193"/>
    </row>
    <row r="23194" spans="3:6">
      <c r="C23194"/>
      <c r="F23194"/>
    </row>
    <row r="23195" spans="3:6">
      <c r="C23195"/>
      <c r="F23195"/>
    </row>
    <row r="23196" spans="3:6">
      <c r="C23196"/>
      <c r="F23196"/>
    </row>
    <row r="23197" spans="3:6">
      <c r="C23197"/>
      <c r="F23197"/>
    </row>
    <row r="23198" spans="3:6">
      <c r="C23198"/>
      <c r="F23198"/>
    </row>
    <row r="23199" spans="3:6">
      <c r="C23199"/>
      <c r="F23199"/>
    </row>
    <row r="23200" spans="3:6">
      <c r="C23200"/>
      <c r="F23200"/>
    </row>
    <row r="23201" spans="3:6">
      <c r="C23201"/>
      <c r="F23201"/>
    </row>
    <row r="23202" spans="3:6">
      <c r="C23202"/>
      <c r="F23202"/>
    </row>
    <row r="23203" spans="3:6">
      <c r="C23203"/>
      <c r="F23203"/>
    </row>
    <row r="23204" spans="3:6">
      <c r="C23204"/>
      <c r="F23204"/>
    </row>
    <row r="23205" spans="3:6">
      <c r="C23205"/>
      <c r="F23205"/>
    </row>
    <row r="23206" spans="3:6">
      <c r="C23206"/>
      <c r="F23206"/>
    </row>
    <row r="23207" spans="3:6">
      <c r="C23207"/>
      <c r="F23207"/>
    </row>
    <row r="23208" spans="3:6">
      <c r="C23208"/>
      <c r="F23208"/>
    </row>
    <row r="23209" spans="3:6">
      <c r="C23209"/>
      <c r="F23209"/>
    </row>
    <row r="23210" spans="3:6">
      <c r="C23210"/>
      <c r="F23210"/>
    </row>
    <row r="23211" spans="3:6">
      <c r="C23211"/>
      <c r="F23211"/>
    </row>
    <row r="23212" spans="3:6">
      <c r="C23212"/>
      <c r="F23212"/>
    </row>
    <row r="23213" spans="3:6">
      <c r="C23213"/>
      <c r="F23213"/>
    </row>
    <row r="23214" spans="3:6">
      <c r="C23214"/>
      <c r="F23214"/>
    </row>
    <row r="23215" spans="3:6">
      <c r="C23215"/>
      <c r="F23215"/>
    </row>
    <row r="23216" spans="3:6">
      <c r="C23216"/>
      <c r="F23216"/>
    </row>
    <row r="23217" spans="3:6">
      <c r="C23217"/>
      <c r="F23217"/>
    </row>
    <row r="23218" spans="3:6">
      <c r="C23218"/>
      <c r="F23218"/>
    </row>
    <row r="23219" spans="3:6">
      <c r="C23219"/>
      <c r="F23219"/>
    </row>
    <row r="23220" spans="3:6">
      <c r="C23220"/>
      <c r="F23220"/>
    </row>
    <row r="23221" spans="3:6">
      <c r="C23221"/>
      <c r="F23221"/>
    </row>
    <row r="23222" spans="3:6">
      <c r="C23222"/>
      <c r="F23222"/>
    </row>
    <row r="23223" spans="3:6">
      <c r="C23223"/>
      <c r="F23223"/>
    </row>
    <row r="23224" spans="3:6">
      <c r="C23224"/>
      <c r="F23224"/>
    </row>
    <row r="23225" spans="3:6">
      <c r="C23225"/>
      <c r="F23225"/>
    </row>
    <row r="23226" spans="3:6">
      <c r="C23226"/>
      <c r="F23226"/>
    </row>
    <row r="23227" spans="3:6">
      <c r="C23227"/>
      <c r="F23227"/>
    </row>
    <row r="23228" spans="3:6">
      <c r="C23228"/>
      <c r="F23228"/>
    </row>
    <row r="23229" spans="3:6">
      <c r="C23229"/>
      <c r="F23229"/>
    </row>
    <row r="23230" spans="3:6">
      <c r="C23230"/>
      <c r="F23230"/>
    </row>
    <row r="23231" spans="3:6">
      <c r="C23231"/>
      <c r="F23231"/>
    </row>
    <row r="23232" spans="3:6">
      <c r="C23232"/>
      <c r="F23232"/>
    </row>
    <row r="23233" spans="3:6">
      <c r="C23233"/>
      <c r="F23233"/>
    </row>
    <row r="23234" spans="3:6">
      <c r="C23234"/>
      <c r="F23234"/>
    </row>
    <row r="23235" spans="3:6">
      <c r="C23235"/>
      <c r="F23235"/>
    </row>
    <row r="23236" spans="3:6">
      <c r="C23236"/>
      <c r="F23236"/>
    </row>
    <row r="23237" spans="3:6">
      <c r="C23237"/>
      <c r="F23237"/>
    </row>
    <row r="23238" spans="3:6">
      <c r="C23238"/>
      <c r="F23238"/>
    </row>
    <row r="23239" spans="3:6">
      <c r="C23239"/>
      <c r="F23239"/>
    </row>
    <row r="23240" spans="3:6">
      <c r="C23240"/>
      <c r="F23240"/>
    </row>
    <row r="23241" spans="3:6">
      <c r="C23241"/>
      <c r="F23241"/>
    </row>
    <row r="23242" spans="3:6">
      <c r="C23242"/>
      <c r="F23242"/>
    </row>
    <row r="23243" spans="3:6">
      <c r="C23243"/>
      <c r="F23243"/>
    </row>
    <row r="23244" spans="3:6">
      <c r="C23244"/>
      <c r="F23244"/>
    </row>
    <row r="23245" spans="3:6">
      <c r="C23245"/>
      <c r="F23245"/>
    </row>
    <row r="23246" spans="3:6">
      <c r="C23246"/>
      <c r="F23246"/>
    </row>
    <row r="23247" spans="3:6">
      <c r="C23247"/>
      <c r="F23247"/>
    </row>
    <row r="23248" spans="3:6">
      <c r="C23248"/>
      <c r="F23248"/>
    </row>
    <row r="23249" spans="3:6">
      <c r="C23249"/>
      <c r="F23249"/>
    </row>
    <row r="23250" spans="3:6">
      <c r="C23250"/>
      <c r="F23250"/>
    </row>
    <row r="23251" spans="3:6">
      <c r="C23251"/>
      <c r="F23251"/>
    </row>
    <row r="23252" spans="3:6">
      <c r="C23252"/>
      <c r="F23252"/>
    </row>
    <row r="23253" spans="3:6">
      <c r="C23253"/>
      <c r="F23253"/>
    </row>
    <row r="23254" spans="3:6">
      <c r="C23254"/>
      <c r="F23254"/>
    </row>
    <row r="23255" spans="3:6">
      <c r="C23255"/>
      <c r="F23255"/>
    </row>
    <row r="23256" spans="3:6">
      <c r="C23256"/>
      <c r="F23256"/>
    </row>
    <row r="23257" spans="3:6">
      <c r="C23257"/>
      <c r="F23257"/>
    </row>
    <row r="23258" spans="3:6">
      <c r="C23258"/>
      <c r="F23258"/>
    </row>
    <row r="23259" spans="3:6">
      <c r="C23259"/>
      <c r="F23259"/>
    </row>
    <row r="23260" spans="3:6">
      <c r="C23260"/>
      <c r="F23260"/>
    </row>
    <row r="23261" spans="3:6">
      <c r="C23261"/>
      <c r="F23261"/>
    </row>
    <row r="23262" spans="3:6">
      <c r="C23262"/>
      <c r="F23262"/>
    </row>
    <row r="23263" spans="3:6">
      <c r="C23263"/>
      <c r="F23263"/>
    </row>
    <row r="23264" spans="3:6">
      <c r="C23264"/>
      <c r="F23264"/>
    </row>
    <row r="23265" spans="3:6">
      <c r="C23265"/>
      <c r="F23265"/>
    </row>
    <row r="23266" spans="3:6">
      <c r="C23266"/>
      <c r="F23266"/>
    </row>
    <row r="23267" spans="3:6">
      <c r="C23267"/>
      <c r="F23267"/>
    </row>
    <row r="23268" spans="3:6">
      <c r="C23268"/>
      <c r="F23268"/>
    </row>
    <row r="23269" spans="3:6">
      <c r="C23269"/>
      <c r="F23269"/>
    </row>
    <row r="23270" spans="3:6">
      <c r="C23270"/>
      <c r="F23270"/>
    </row>
    <row r="23271" spans="3:6">
      <c r="C23271"/>
      <c r="F23271"/>
    </row>
    <row r="23272" spans="3:6">
      <c r="C23272"/>
      <c r="F23272"/>
    </row>
    <row r="23273" spans="3:6">
      <c r="C23273"/>
      <c r="F23273"/>
    </row>
    <row r="23274" spans="3:6">
      <c r="C23274"/>
      <c r="F23274"/>
    </row>
    <row r="23275" spans="3:6">
      <c r="C23275"/>
      <c r="F23275"/>
    </row>
    <row r="23276" spans="3:6">
      <c r="C23276"/>
      <c r="F23276"/>
    </row>
    <row r="23277" spans="3:6">
      <c r="C23277"/>
      <c r="F23277"/>
    </row>
    <row r="23278" spans="3:6">
      <c r="C23278"/>
      <c r="F23278"/>
    </row>
    <row r="23279" spans="3:6">
      <c r="C23279"/>
      <c r="F23279"/>
    </row>
    <row r="23280" spans="3:6">
      <c r="C23280"/>
      <c r="F23280"/>
    </row>
    <row r="23281" spans="3:6">
      <c r="C23281"/>
      <c r="F23281"/>
    </row>
    <row r="23282" spans="3:6">
      <c r="C23282"/>
      <c r="F23282"/>
    </row>
    <row r="23283" spans="3:6">
      <c r="C23283"/>
      <c r="F23283"/>
    </row>
    <row r="23284" spans="3:6">
      <c r="C23284"/>
      <c r="F23284"/>
    </row>
    <row r="23285" spans="3:6">
      <c r="C23285"/>
      <c r="F23285"/>
    </row>
    <row r="23286" spans="3:6">
      <c r="C23286"/>
      <c r="F23286"/>
    </row>
    <row r="23287" spans="3:6">
      <c r="C23287"/>
      <c r="F23287"/>
    </row>
    <row r="23288" spans="3:6">
      <c r="C23288"/>
      <c r="F23288"/>
    </row>
    <row r="23289" spans="3:6">
      <c r="C23289"/>
      <c r="F23289"/>
    </row>
    <row r="23290" spans="3:6">
      <c r="C23290"/>
      <c r="F23290"/>
    </row>
    <row r="23291" spans="3:6">
      <c r="C23291"/>
      <c r="F23291"/>
    </row>
    <row r="23292" spans="3:6">
      <c r="C23292"/>
      <c r="F23292"/>
    </row>
    <row r="23293" spans="3:6">
      <c r="C23293"/>
      <c r="F23293"/>
    </row>
    <row r="23294" spans="3:6">
      <c r="C23294"/>
      <c r="F23294"/>
    </row>
    <row r="23295" spans="3:6">
      <c r="C23295"/>
      <c r="F23295"/>
    </row>
    <row r="23296" spans="3:6">
      <c r="C23296"/>
      <c r="F23296"/>
    </row>
    <row r="23297" spans="3:6">
      <c r="C23297"/>
      <c r="F23297"/>
    </row>
    <row r="23298" spans="3:6">
      <c r="C23298"/>
      <c r="F23298"/>
    </row>
    <row r="23299" spans="3:6">
      <c r="C23299"/>
      <c r="F23299"/>
    </row>
    <row r="23300" spans="3:6">
      <c r="C23300"/>
      <c r="F23300"/>
    </row>
    <row r="23301" spans="3:6">
      <c r="C23301"/>
      <c r="F23301"/>
    </row>
    <row r="23302" spans="3:6">
      <c r="C23302"/>
      <c r="F23302"/>
    </row>
    <row r="23303" spans="3:6">
      <c r="C23303"/>
      <c r="F23303"/>
    </row>
    <row r="23304" spans="3:6">
      <c r="C23304"/>
      <c r="F23304"/>
    </row>
    <row r="23305" spans="3:6">
      <c r="C23305"/>
      <c r="F23305"/>
    </row>
    <row r="23306" spans="3:6">
      <c r="C23306"/>
      <c r="F23306"/>
    </row>
    <row r="23307" spans="3:6">
      <c r="C23307"/>
      <c r="F23307"/>
    </row>
    <row r="23308" spans="3:6">
      <c r="C23308"/>
      <c r="F23308"/>
    </row>
    <row r="23309" spans="3:6">
      <c r="C23309"/>
      <c r="F23309"/>
    </row>
    <row r="23310" spans="3:6">
      <c r="C23310"/>
      <c r="F23310"/>
    </row>
    <row r="23311" spans="3:6">
      <c r="C23311"/>
      <c r="F23311"/>
    </row>
    <row r="23312" spans="3:6">
      <c r="C23312"/>
      <c r="F23312"/>
    </row>
    <row r="23313" spans="3:6">
      <c r="C23313"/>
      <c r="F23313"/>
    </row>
    <row r="23314" spans="3:6">
      <c r="C23314"/>
      <c r="F23314"/>
    </row>
    <row r="23315" spans="3:6">
      <c r="C23315"/>
      <c r="F23315"/>
    </row>
    <row r="23316" spans="3:6">
      <c r="C23316"/>
      <c r="F23316"/>
    </row>
    <row r="23317" spans="3:6">
      <c r="C23317"/>
      <c r="F23317"/>
    </row>
    <row r="23318" spans="3:6">
      <c r="C23318"/>
      <c r="F23318"/>
    </row>
    <row r="23319" spans="3:6">
      <c r="C23319"/>
      <c r="F23319"/>
    </row>
    <row r="23320" spans="3:6">
      <c r="C23320"/>
      <c r="F23320"/>
    </row>
    <row r="23321" spans="3:6">
      <c r="C23321"/>
      <c r="F23321"/>
    </row>
    <row r="23322" spans="3:6">
      <c r="C23322"/>
      <c r="F23322"/>
    </row>
    <row r="23323" spans="3:6">
      <c r="C23323"/>
      <c r="F23323"/>
    </row>
    <row r="23324" spans="3:6">
      <c r="C23324"/>
      <c r="F23324"/>
    </row>
    <row r="23325" spans="3:6">
      <c r="C23325"/>
      <c r="F23325"/>
    </row>
    <row r="23326" spans="3:6">
      <c r="C23326"/>
      <c r="F23326"/>
    </row>
    <row r="23327" spans="3:6">
      <c r="C23327"/>
      <c r="F23327"/>
    </row>
    <row r="23328" spans="3:6">
      <c r="C23328"/>
      <c r="F23328"/>
    </row>
    <row r="23329" spans="3:6">
      <c r="C23329"/>
      <c r="F23329"/>
    </row>
    <row r="23330" spans="3:6">
      <c r="C23330"/>
      <c r="F23330"/>
    </row>
    <row r="23331" spans="3:6">
      <c r="C23331"/>
      <c r="F23331"/>
    </row>
    <row r="23332" spans="3:6">
      <c r="C23332"/>
      <c r="F23332"/>
    </row>
    <row r="23333" spans="3:6">
      <c r="C23333"/>
      <c r="F23333"/>
    </row>
    <row r="23334" spans="3:6">
      <c r="C23334"/>
      <c r="F23334"/>
    </row>
    <row r="23335" spans="3:6">
      <c r="C23335"/>
      <c r="F23335"/>
    </row>
    <row r="23336" spans="3:6">
      <c r="C23336"/>
      <c r="F23336"/>
    </row>
    <row r="23337" spans="3:6">
      <c r="C23337"/>
      <c r="F23337"/>
    </row>
    <row r="23338" spans="3:6">
      <c r="C23338"/>
      <c r="F23338"/>
    </row>
    <row r="23339" spans="3:6">
      <c r="C23339"/>
      <c r="F23339"/>
    </row>
    <row r="23340" spans="3:6">
      <c r="C23340"/>
      <c r="F23340"/>
    </row>
    <row r="23341" spans="3:6">
      <c r="C23341"/>
      <c r="F23341"/>
    </row>
    <row r="23342" spans="3:6">
      <c r="C23342"/>
      <c r="F23342"/>
    </row>
    <row r="23343" spans="3:6">
      <c r="C23343"/>
      <c r="F23343"/>
    </row>
    <row r="23344" spans="3:6">
      <c r="C23344"/>
      <c r="F23344"/>
    </row>
    <row r="23345" spans="3:6">
      <c r="C23345"/>
      <c r="F23345"/>
    </row>
    <row r="23346" spans="3:6">
      <c r="C23346"/>
      <c r="F23346"/>
    </row>
    <row r="23347" spans="3:6">
      <c r="C23347"/>
      <c r="F23347"/>
    </row>
    <row r="23348" spans="3:6">
      <c r="C23348"/>
      <c r="F23348"/>
    </row>
    <row r="23349" spans="3:6">
      <c r="C23349"/>
      <c r="F23349"/>
    </row>
    <row r="23350" spans="3:6">
      <c r="C23350"/>
      <c r="F23350"/>
    </row>
    <row r="23351" spans="3:6">
      <c r="C23351"/>
      <c r="F23351"/>
    </row>
    <row r="23352" spans="3:6">
      <c r="C23352"/>
      <c r="F23352"/>
    </row>
    <row r="23353" spans="3:6">
      <c r="C23353"/>
      <c r="F23353"/>
    </row>
    <row r="23354" spans="3:6">
      <c r="C23354"/>
      <c r="F23354"/>
    </row>
    <row r="23355" spans="3:6">
      <c r="C23355"/>
      <c r="F23355"/>
    </row>
    <row r="23356" spans="3:6">
      <c r="C23356"/>
      <c r="F23356"/>
    </row>
    <row r="23357" spans="3:6">
      <c r="C23357"/>
      <c r="F23357"/>
    </row>
    <row r="23358" spans="3:6">
      <c r="C23358"/>
      <c r="F23358"/>
    </row>
    <row r="23359" spans="3:6">
      <c r="C23359"/>
      <c r="F23359"/>
    </row>
    <row r="23360" spans="3:6">
      <c r="C23360"/>
      <c r="F23360"/>
    </row>
    <row r="23361" spans="3:6">
      <c r="C23361"/>
      <c r="F23361"/>
    </row>
    <row r="23362" spans="3:6">
      <c r="C23362"/>
      <c r="F23362"/>
    </row>
    <row r="23363" spans="3:6">
      <c r="C23363"/>
      <c r="F23363"/>
    </row>
    <row r="23364" spans="3:6">
      <c r="C23364"/>
      <c r="F23364"/>
    </row>
    <row r="23365" spans="3:6">
      <c r="C23365"/>
      <c r="F23365"/>
    </row>
    <row r="23366" spans="3:6">
      <c r="C23366"/>
      <c r="F23366"/>
    </row>
    <row r="23367" spans="3:6">
      <c r="C23367"/>
      <c r="F23367"/>
    </row>
    <row r="23368" spans="3:6">
      <c r="C23368"/>
      <c r="F23368"/>
    </row>
    <row r="23369" spans="3:6">
      <c r="C23369"/>
      <c r="F23369"/>
    </row>
    <row r="23370" spans="3:6">
      <c r="C23370"/>
      <c r="F23370"/>
    </row>
    <row r="23371" spans="3:6">
      <c r="C23371"/>
      <c r="F23371"/>
    </row>
    <row r="23372" spans="3:6">
      <c r="C23372"/>
      <c r="F23372"/>
    </row>
    <row r="23373" spans="3:6">
      <c r="C23373"/>
      <c r="F23373"/>
    </row>
    <row r="23374" spans="3:6">
      <c r="C23374"/>
      <c r="F23374"/>
    </row>
    <row r="23375" spans="3:6">
      <c r="C23375"/>
      <c r="F23375"/>
    </row>
    <row r="23376" spans="3:6">
      <c r="C23376"/>
      <c r="F23376"/>
    </row>
    <row r="23377" spans="3:6">
      <c r="C23377"/>
      <c r="F23377"/>
    </row>
    <row r="23378" spans="3:6">
      <c r="C23378"/>
      <c r="F23378"/>
    </row>
    <row r="23379" spans="3:6">
      <c r="C23379"/>
      <c r="F23379"/>
    </row>
    <row r="23380" spans="3:6">
      <c r="C23380"/>
      <c r="F23380"/>
    </row>
    <row r="23381" spans="3:6">
      <c r="C23381"/>
      <c r="F23381"/>
    </row>
    <row r="23382" spans="3:6">
      <c r="C23382"/>
      <c r="F23382"/>
    </row>
    <row r="23383" spans="3:6">
      <c r="C23383"/>
      <c r="F23383"/>
    </row>
    <row r="23384" spans="3:6">
      <c r="C23384"/>
      <c r="F23384"/>
    </row>
    <row r="23385" spans="3:6">
      <c r="C23385"/>
      <c r="F23385"/>
    </row>
    <row r="23386" spans="3:6">
      <c r="C23386"/>
      <c r="F23386"/>
    </row>
    <row r="23387" spans="3:6">
      <c r="C23387"/>
      <c r="F23387"/>
    </row>
    <row r="23388" spans="3:6">
      <c r="C23388"/>
      <c r="F23388"/>
    </row>
    <row r="23389" spans="3:6">
      <c r="C23389"/>
      <c r="F23389"/>
    </row>
    <row r="23390" spans="3:6">
      <c r="C23390"/>
      <c r="F23390"/>
    </row>
    <row r="23391" spans="3:6">
      <c r="C23391"/>
      <c r="F23391"/>
    </row>
    <row r="23392" spans="3:6">
      <c r="C23392"/>
      <c r="F23392"/>
    </row>
    <row r="23393" spans="3:6">
      <c r="C23393"/>
      <c r="F23393"/>
    </row>
    <row r="23394" spans="3:6">
      <c r="C23394"/>
      <c r="F23394"/>
    </row>
    <row r="23395" spans="3:6">
      <c r="C23395"/>
      <c r="F23395"/>
    </row>
    <row r="23396" spans="3:6">
      <c r="C23396"/>
      <c r="F23396"/>
    </row>
    <row r="23397" spans="3:6">
      <c r="C23397"/>
      <c r="F23397"/>
    </row>
    <row r="23398" spans="3:6">
      <c r="C23398"/>
      <c r="F23398"/>
    </row>
    <row r="23399" spans="3:6">
      <c r="C23399"/>
      <c r="F23399"/>
    </row>
    <row r="23400" spans="3:6">
      <c r="C23400"/>
      <c r="F23400"/>
    </row>
    <row r="23401" spans="3:6">
      <c r="C23401"/>
      <c r="F23401"/>
    </row>
    <row r="23402" spans="3:6">
      <c r="C23402"/>
      <c r="F23402"/>
    </row>
    <row r="23403" spans="3:6">
      <c r="C23403"/>
      <c r="F23403"/>
    </row>
    <row r="23404" spans="3:6">
      <c r="C23404"/>
      <c r="F23404"/>
    </row>
    <row r="23405" spans="3:6">
      <c r="C23405"/>
      <c r="F23405"/>
    </row>
    <row r="23406" spans="3:6">
      <c r="C23406"/>
      <c r="F23406"/>
    </row>
    <row r="23407" spans="3:6">
      <c r="C23407"/>
      <c r="F23407"/>
    </row>
    <row r="23408" spans="3:6">
      <c r="C23408"/>
      <c r="F23408"/>
    </row>
    <row r="23409" spans="3:6">
      <c r="C23409"/>
      <c r="F23409"/>
    </row>
    <row r="23410" spans="3:6">
      <c r="C23410"/>
      <c r="F23410"/>
    </row>
    <row r="23411" spans="3:6">
      <c r="C23411"/>
      <c r="F23411"/>
    </row>
    <row r="23412" spans="3:6">
      <c r="C23412"/>
      <c r="F23412"/>
    </row>
    <row r="23413" spans="3:6">
      <c r="C23413"/>
      <c r="F23413"/>
    </row>
    <row r="23414" spans="3:6">
      <c r="C23414"/>
      <c r="F23414"/>
    </row>
    <row r="23415" spans="3:6">
      <c r="C23415"/>
      <c r="F23415"/>
    </row>
    <row r="23416" spans="3:6">
      <c r="C23416"/>
      <c r="F23416"/>
    </row>
    <row r="23417" spans="3:6">
      <c r="C23417"/>
      <c r="F23417"/>
    </row>
    <row r="23418" spans="3:6">
      <c r="C23418"/>
      <c r="F23418"/>
    </row>
    <row r="23419" spans="3:6">
      <c r="C23419"/>
      <c r="F23419"/>
    </row>
    <row r="23420" spans="3:6">
      <c r="C23420"/>
      <c r="F23420"/>
    </row>
    <row r="23421" spans="3:6">
      <c r="C23421"/>
      <c r="F23421"/>
    </row>
    <row r="23422" spans="3:6">
      <c r="C23422"/>
      <c r="F23422"/>
    </row>
    <row r="23423" spans="3:6">
      <c r="C23423"/>
      <c r="F23423"/>
    </row>
    <row r="23424" spans="3:6">
      <c r="C23424"/>
      <c r="F23424"/>
    </row>
    <row r="23425" spans="3:6">
      <c r="C23425"/>
      <c r="F23425"/>
    </row>
    <row r="23426" spans="3:6">
      <c r="C23426"/>
      <c r="F23426"/>
    </row>
    <row r="23427" spans="3:6">
      <c r="C23427"/>
      <c r="F23427"/>
    </row>
    <row r="23428" spans="3:6">
      <c r="C23428"/>
      <c r="F23428"/>
    </row>
    <row r="23429" spans="3:6">
      <c r="C23429"/>
      <c r="F23429"/>
    </row>
    <row r="23430" spans="3:6">
      <c r="C23430"/>
      <c r="F23430"/>
    </row>
    <row r="23431" spans="3:6">
      <c r="C23431"/>
      <c r="F23431"/>
    </row>
    <row r="23432" spans="3:6">
      <c r="C23432"/>
      <c r="F23432"/>
    </row>
    <row r="23433" spans="3:6">
      <c r="C23433"/>
      <c r="F23433"/>
    </row>
    <row r="23434" spans="3:6">
      <c r="C23434"/>
      <c r="F23434"/>
    </row>
    <row r="23435" spans="3:6">
      <c r="C23435"/>
      <c r="F23435"/>
    </row>
    <row r="23436" spans="3:6">
      <c r="C23436"/>
      <c r="F23436"/>
    </row>
    <row r="23437" spans="3:6">
      <c r="C23437"/>
      <c r="F23437"/>
    </row>
    <row r="23438" spans="3:6">
      <c r="C23438"/>
      <c r="F23438"/>
    </row>
    <row r="23439" spans="3:6">
      <c r="C23439"/>
      <c r="F23439"/>
    </row>
    <row r="23440" spans="3:6">
      <c r="C23440"/>
      <c r="F23440"/>
    </row>
    <row r="23441" spans="3:6">
      <c r="C23441"/>
      <c r="F23441"/>
    </row>
    <row r="23442" spans="3:6">
      <c r="C23442"/>
      <c r="F23442"/>
    </row>
    <row r="23443" spans="3:6">
      <c r="C23443"/>
      <c r="F23443"/>
    </row>
    <row r="23444" spans="3:6">
      <c r="C23444"/>
      <c r="F23444"/>
    </row>
    <row r="23445" spans="3:6">
      <c r="C23445"/>
      <c r="F23445"/>
    </row>
    <row r="23446" spans="3:6">
      <c r="C23446"/>
      <c r="F23446"/>
    </row>
    <row r="23447" spans="3:6">
      <c r="C23447"/>
      <c r="F23447"/>
    </row>
    <row r="23448" spans="3:6">
      <c r="C23448"/>
      <c r="F23448"/>
    </row>
    <row r="23449" spans="3:6">
      <c r="C23449"/>
      <c r="F23449"/>
    </row>
    <row r="23450" spans="3:6">
      <c r="C23450"/>
      <c r="F23450"/>
    </row>
    <row r="23451" spans="3:6">
      <c r="C23451"/>
      <c r="F23451"/>
    </row>
    <row r="23452" spans="3:6">
      <c r="C23452"/>
      <c r="F23452"/>
    </row>
    <row r="23453" spans="3:6">
      <c r="C23453"/>
      <c r="F23453"/>
    </row>
    <row r="23454" spans="3:6">
      <c r="C23454"/>
      <c r="F23454"/>
    </row>
    <row r="23455" spans="3:6">
      <c r="C23455"/>
      <c r="F23455"/>
    </row>
    <row r="23456" spans="3:6">
      <c r="C23456"/>
      <c r="F23456"/>
    </row>
    <row r="23457" spans="3:6">
      <c r="C23457"/>
      <c r="F23457"/>
    </row>
    <row r="23458" spans="3:6">
      <c r="C23458"/>
      <c r="F23458"/>
    </row>
    <row r="23459" spans="3:6">
      <c r="C23459"/>
      <c r="F23459"/>
    </row>
    <row r="23460" spans="3:6">
      <c r="C23460"/>
      <c r="F23460"/>
    </row>
    <row r="23461" spans="3:6">
      <c r="C23461"/>
      <c r="F23461"/>
    </row>
    <row r="23462" spans="3:6">
      <c r="C23462"/>
      <c r="F23462"/>
    </row>
    <row r="23463" spans="3:6">
      <c r="C23463"/>
      <c r="F23463"/>
    </row>
    <row r="23464" spans="3:6">
      <c r="C23464"/>
      <c r="F23464"/>
    </row>
    <row r="23465" spans="3:6">
      <c r="C23465"/>
      <c r="F23465"/>
    </row>
    <row r="23466" spans="3:6">
      <c r="C23466"/>
      <c r="F23466"/>
    </row>
    <row r="23467" spans="3:6">
      <c r="C23467"/>
      <c r="F23467"/>
    </row>
    <row r="23468" spans="3:6">
      <c r="C23468"/>
      <c r="F23468"/>
    </row>
    <row r="23469" spans="3:6">
      <c r="C23469"/>
      <c r="F23469"/>
    </row>
    <row r="23470" spans="3:6">
      <c r="C23470"/>
      <c r="F23470"/>
    </row>
    <row r="23471" spans="3:6">
      <c r="C23471"/>
      <c r="F23471"/>
    </row>
    <row r="23472" spans="3:6">
      <c r="C23472"/>
      <c r="F23472"/>
    </row>
    <row r="23473" spans="3:6">
      <c r="C23473"/>
      <c r="F23473"/>
    </row>
    <row r="23474" spans="3:6">
      <c r="C23474"/>
      <c r="F23474"/>
    </row>
    <row r="23475" spans="3:6">
      <c r="C23475"/>
      <c r="F23475"/>
    </row>
    <row r="23476" spans="3:6">
      <c r="C23476"/>
      <c r="F23476"/>
    </row>
    <row r="23477" spans="3:6">
      <c r="C23477"/>
      <c r="F23477"/>
    </row>
    <row r="23478" spans="3:6">
      <c r="C23478"/>
      <c r="F23478"/>
    </row>
    <row r="23479" spans="3:6">
      <c r="C23479"/>
      <c r="F23479"/>
    </row>
    <row r="23480" spans="3:6">
      <c r="C23480"/>
      <c r="F23480"/>
    </row>
    <row r="23481" spans="3:6">
      <c r="C23481"/>
      <c r="F23481"/>
    </row>
    <row r="23482" spans="3:6">
      <c r="C23482"/>
      <c r="F23482"/>
    </row>
    <row r="23483" spans="3:6">
      <c r="C23483"/>
      <c r="F23483"/>
    </row>
    <row r="23484" spans="3:6">
      <c r="C23484"/>
      <c r="F23484"/>
    </row>
    <row r="23485" spans="3:6">
      <c r="C23485"/>
      <c r="F23485"/>
    </row>
    <row r="23486" spans="3:6">
      <c r="C23486"/>
      <c r="F23486"/>
    </row>
    <row r="23487" spans="3:6">
      <c r="C23487"/>
      <c r="F23487"/>
    </row>
    <row r="23488" spans="3:6">
      <c r="C23488"/>
      <c r="F23488"/>
    </row>
    <row r="23489" spans="3:6">
      <c r="C23489"/>
      <c r="F23489"/>
    </row>
    <row r="23490" spans="3:6">
      <c r="C23490"/>
      <c r="F23490"/>
    </row>
    <row r="23491" spans="3:6">
      <c r="C23491"/>
      <c r="F23491"/>
    </row>
    <row r="23492" spans="3:6">
      <c r="C23492"/>
      <c r="F23492"/>
    </row>
    <row r="23493" spans="3:6">
      <c r="C23493"/>
      <c r="F23493"/>
    </row>
    <row r="23494" spans="3:6">
      <c r="C23494"/>
      <c r="F23494"/>
    </row>
    <row r="23495" spans="3:6">
      <c r="C23495"/>
      <c r="F23495"/>
    </row>
    <row r="23496" spans="3:6">
      <c r="C23496"/>
      <c r="F23496"/>
    </row>
    <row r="23497" spans="3:6">
      <c r="C23497"/>
      <c r="F23497"/>
    </row>
    <row r="23498" spans="3:6">
      <c r="C23498"/>
      <c r="F23498"/>
    </row>
    <row r="23499" spans="3:6">
      <c r="C23499"/>
      <c r="F23499"/>
    </row>
    <row r="23500" spans="3:6">
      <c r="C23500"/>
      <c r="F23500"/>
    </row>
    <row r="23501" spans="3:6">
      <c r="C23501"/>
      <c r="F23501"/>
    </row>
    <row r="23502" spans="3:6">
      <c r="C23502"/>
      <c r="F23502"/>
    </row>
    <row r="23503" spans="3:6">
      <c r="C23503"/>
      <c r="F23503"/>
    </row>
    <row r="23504" spans="3:6">
      <c r="C23504"/>
      <c r="F23504"/>
    </row>
    <row r="23505" spans="3:6">
      <c r="C23505"/>
      <c r="F23505"/>
    </row>
    <row r="23506" spans="3:6">
      <c r="C23506"/>
      <c r="F23506"/>
    </row>
    <row r="23507" spans="3:6">
      <c r="C23507"/>
      <c r="F23507"/>
    </row>
    <row r="23508" spans="3:6">
      <c r="C23508"/>
      <c r="F23508"/>
    </row>
    <row r="23509" spans="3:6">
      <c r="C23509"/>
      <c r="F23509"/>
    </row>
    <row r="23510" spans="3:6">
      <c r="C23510"/>
      <c r="F23510"/>
    </row>
    <row r="23511" spans="3:6">
      <c r="C23511"/>
      <c r="F23511"/>
    </row>
    <row r="23512" spans="3:6">
      <c r="C23512"/>
      <c r="F23512"/>
    </row>
    <row r="23513" spans="3:6">
      <c r="C23513"/>
      <c r="F23513"/>
    </row>
    <row r="23514" spans="3:6">
      <c r="C23514"/>
      <c r="F23514"/>
    </row>
    <row r="23515" spans="3:6">
      <c r="C23515"/>
      <c r="F23515"/>
    </row>
    <row r="23516" spans="3:6">
      <c r="C23516"/>
      <c r="F23516"/>
    </row>
    <row r="23517" spans="3:6">
      <c r="C23517"/>
      <c r="F23517"/>
    </row>
    <row r="23518" spans="3:6">
      <c r="C23518"/>
      <c r="F23518"/>
    </row>
    <row r="23519" spans="3:6">
      <c r="C23519"/>
      <c r="F23519"/>
    </row>
    <row r="23520" spans="3:6">
      <c r="C23520"/>
      <c r="F23520"/>
    </row>
    <row r="23521" spans="3:6">
      <c r="C23521"/>
      <c r="F23521"/>
    </row>
    <row r="23522" spans="3:6">
      <c r="C23522"/>
      <c r="F23522"/>
    </row>
    <row r="23523" spans="3:6">
      <c r="C23523"/>
      <c r="F23523"/>
    </row>
    <row r="23524" spans="3:6">
      <c r="C23524"/>
      <c r="F23524"/>
    </row>
    <row r="23525" spans="3:6">
      <c r="C23525"/>
      <c r="F23525"/>
    </row>
    <row r="23526" spans="3:6">
      <c r="C23526"/>
      <c r="F23526"/>
    </row>
    <row r="23527" spans="3:6">
      <c r="C23527"/>
      <c r="F23527"/>
    </row>
    <row r="23528" spans="3:6">
      <c r="C23528"/>
      <c r="F23528"/>
    </row>
    <row r="23529" spans="3:6">
      <c r="C23529"/>
      <c r="F23529"/>
    </row>
    <row r="23530" spans="3:6">
      <c r="C23530"/>
      <c r="F23530"/>
    </row>
    <row r="23531" spans="3:6">
      <c r="C23531"/>
      <c r="F23531"/>
    </row>
    <row r="23532" spans="3:6">
      <c r="C23532"/>
      <c r="F23532"/>
    </row>
    <row r="23533" spans="3:6">
      <c r="C23533"/>
      <c r="F23533"/>
    </row>
    <row r="23534" spans="3:6">
      <c r="C23534"/>
      <c r="F23534"/>
    </row>
    <row r="23535" spans="3:6">
      <c r="C23535"/>
      <c r="F23535"/>
    </row>
    <row r="23536" spans="3:6">
      <c r="C23536"/>
      <c r="F23536"/>
    </row>
    <row r="23537" spans="3:6">
      <c r="C23537"/>
      <c r="F23537"/>
    </row>
    <row r="23538" spans="3:6">
      <c r="C23538"/>
      <c r="F23538"/>
    </row>
    <row r="23539" spans="3:6">
      <c r="C23539"/>
      <c r="F23539"/>
    </row>
    <row r="23540" spans="3:6">
      <c r="C23540"/>
      <c r="F23540"/>
    </row>
    <row r="23541" spans="3:6">
      <c r="C23541"/>
      <c r="F23541"/>
    </row>
    <row r="23542" spans="3:6">
      <c r="C23542"/>
      <c r="F23542"/>
    </row>
    <row r="23543" spans="3:6">
      <c r="C23543"/>
      <c r="F23543"/>
    </row>
    <row r="23544" spans="3:6">
      <c r="C23544"/>
      <c r="F23544"/>
    </row>
    <row r="23545" spans="3:6">
      <c r="C23545"/>
      <c r="F23545"/>
    </row>
    <row r="23546" spans="3:6">
      <c r="C23546"/>
      <c r="F23546"/>
    </row>
    <row r="23547" spans="3:6">
      <c r="C23547"/>
      <c r="F23547"/>
    </row>
    <row r="23548" spans="3:6">
      <c r="C23548"/>
      <c r="F23548"/>
    </row>
    <row r="23549" spans="3:6">
      <c r="C23549"/>
      <c r="F23549"/>
    </row>
    <row r="23550" spans="3:6">
      <c r="C23550"/>
      <c r="F23550"/>
    </row>
    <row r="23551" spans="3:6">
      <c r="C23551"/>
      <c r="F23551"/>
    </row>
    <row r="23552" spans="3:6">
      <c r="C23552"/>
      <c r="F23552"/>
    </row>
    <row r="23553" spans="3:6">
      <c r="C23553"/>
      <c r="F23553"/>
    </row>
    <row r="23554" spans="3:6">
      <c r="C23554"/>
      <c r="F23554"/>
    </row>
    <row r="23555" spans="3:6">
      <c r="C23555"/>
      <c r="F23555"/>
    </row>
    <row r="23556" spans="3:6">
      <c r="C23556"/>
      <c r="F23556"/>
    </row>
    <row r="23557" spans="3:6">
      <c r="C23557"/>
      <c r="F23557"/>
    </row>
    <row r="23558" spans="3:6">
      <c r="C23558"/>
      <c r="F23558"/>
    </row>
    <row r="23559" spans="3:6">
      <c r="C23559"/>
      <c r="F23559"/>
    </row>
    <row r="23560" spans="3:6">
      <c r="C23560"/>
      <c r="F23560"/>
    </row>
    <row r="23561" spans="3:6">
      <c r="C23561"/>
      <c r="F23561"/>
    </row>
    <row r="23562" spans="3:6">
      <c r="C23562"/>
      <c r="F23562"/>
    </row>
    <row r="23563" spans="3:6">
      <c r="C23563"/>
      <c r="F23563"/>
    </row>
    <row r="23564" spans="3:6">
      <c r="C23564"/>
      <c r="F23564"/>
    </row>
    <row r="23565" spans="3:6">
      <c r="C23565"/>
      <c r="F23565"/>
    </row>
    <row r="23566" spans="3:6">
      <c r="C23566"/>
      <c r="F23566"/>
    </row>
    <row r="23567" spans="3:6">
      <c r="C23567"/>
      <c r="F23567"/>
    </row>
    <row r="23568" spans="3:6">
      <c r="C23568"/>
      <c r="F23568"/>
    </row>
    <row r="23569" spans="3:6">
      <c r="C23569"/>
      <c r="F23569"/>
    </row>
    <row r="23570" spans="3:6">
      <c r="C23570"/>
      <c r="F23570"/>
    </row>
    <row r="23571" spans="3:6">
      <c r="C23571"/>
      <c r="F23571"/>
    </row>
    <row r="23572" spans="3:6">
      <c r="C23572"/>
      <c r="F23572"/>
    </row>
    <row r="23573" spans="3:6">
      <c r="C23573"/>
      <c r="F23573"/>
    </row>
    <row r="23574" spans="3:6">
      <c r="C23574"/>
      <c r="F23574"/>
    </row>
    <row r="23575" spans="3:6">
      <c r="C23575"/>
      <c r="F23575"/>
    </row>
    <row r="23576" spans="3:6">
      <c r="C23576"/>
      <c r="F23576"/>
    </row>
    <row r="23577" spans="3:6">
      <c r="C23577"/>
      <c r="F23577"/>
    </row>
    <row r="23578" spans="3:6">
      <c r="C23578"/>
      <c r="F23578"/>
    </row>
    <row r="23579" spans="3:6">
      <c r="C23579"/>
      <c r="F23579"/>
    </row>
    <row r="23580" spans="3:6">
      <c r="C23580"/>
      <c r="F23580"/>
    </row>
    <row r="23581" spans="3:6">
      <c r="C23581"/>
      <c r="F23581"/>
    </row>
    <row r="23582" spans="3:6">
      <c r="C23582"/>
      <c r="F23582"/>
    </row>
    <row r="23583" spans="3:6">
      <c r="C23583"/>
      <c r="F23583"/>
    </row>
    <row r="23584" spans="3:6">
      <c r="C23584"/>
      <c r="F23584"/>
    </row>
    <row r="23585" spans="3:6">
      <c r="C23585"/>
      <c r="F23585"/>
    </row>
    <row r="23586" spans="3:6">
      <c r="C23586"/>
      <c r="F23586"/>
    </row>
    <row r="23587" spans="3:6">
      <c r="C23587"/>
      <c r="F23587"/>
    </row>
    <row r="23588" spans="3:6">
      <c r="C23588"/>
      <c r="F23588"/>
    </row>
    <row r="23589" spans="3:6">
      <c r="C23589"/>
      <c r="F23589"/>
    </row>
    <row r="23590" spans="3:6">
      <c r="C23590"/>
      <c r="F23590"/>
    </row>
    <row r="23591" spans="3:6">
      <c r="C23591"/>
      <c r="F23591"/>
    </row>
    <row r="23592" spans="3:6">
      <c r="C23592"/>
      <c r="F23592"/>
    </row>
    <row r="23593" spans="3:6">
      <c r="C23593"/>
      <c r="F23593"/>
    </row>
    <row r="23594" spans="3:6">
      <c r="C23594"/>
      <c r="F23594"/>
    </row>
    <row r="23595" spans="3:6">
      <c r="C23595"/>
      <c r="F23595"/>
    </row>
    <row r="23596" spans="3:6">
      <c r="C23596"/>
      <c r="F23596"/>
    </row>
    <row r="23597" spans="3:6">
      <c r="C23597"/>
      <c r="F23597"/>
    </row>
    <row r="23598" spans="3:6">
      <c r="C23598"/>
      <c r="F23598"/>
    </row>
    <row r="23599" spans="3:6">
      <c r="C23599"/>
      <c r="F23599"/>
    </row>
    <row r="23600" spans="3:6">
      <c r="C23600"/>
      <c r="F23600"/>
    </row>
    <row r="23601" spans="3:6">
      <c r="C23601"/>
      <c r="F23601"/>
    </row>
    <row r="23602" spans="3:6">
      <c r="C23602"/>
      <c r="F23602"/>
    </row>
    <row r="23603" spans="3:6">
      <c r="C23603"/>
      <c r="F23603"/>
    </row>
    <row r="23604" spans="3:6">
      <c r="C23604"/>
      <c r="F23604"/>
    </row>
    <row r="23605" spans="3:6">
      <c r="C23605"/>
      <c r="F23605"/>
    </row>
    <row r="23606" spans="3:6">
      <c r="C23606"/>
      <c r="F23606"/>
    </row>
    <row r="23607" spans="3:6">
      <c r="C23607"/>
      <c r="F23607"/>
    </row>
    <row r="23608" spans="3:6">
      <c r="C23608"/>
      <c r="F23608"/>
    </row>
    <row r="23609" spans="3:6">
      <c r="C23609"/>
      <c r="F23609"/>
    </row>
    <row r="23610" spans="3:6">
      <c r="C23610"/>
      <c r="F23610"/>
    </row>
    <row r="23611" spans="3:6">
      <c r="C23611"/>
      <c r="F23611"/>
    </row>
    <row r="23612" spans="3:6">
      <c r="C23612"/>
      <c r="F23612"/>
    </row>
    <row r="23613" spans="3:6">
      <c r="C23613"/>
      <c r="F23613"/>
    </row>
    <row r="23614" spans="3:6">
      <c r="C23614"/>
      <c r="F23614"/>
    </row>
    <row r="23615" spans="3:6">
      <c r="C23615"/>
      <c r="F23615"/>
    </row>
    <row r="23616" spans="3:6">
      <c r="C23616"/>
      <c r="F23616"/>
    </row>
    <row r="23617" spans="3:6">
      <c r="C23617"/>
      <c r="F23617"/>
    </row>
    <row r="23618" spans="3:6">
      <c r="C23618"/>
      <c r="F23618"/>
    </row>
    <row r="23619" spans="3:6">
      <c r="C23619"/>
      <c r="F23619"/>
    </row>
    <row r="23620" spans="3:6">
      <c r="C23620"/>
      <c r="F23620"/>
    </row>
    <row r="23621" spans="3:6">
      <c r="C23621"/>
      <c r="F23621"/>
    </row>
    <row r="23622" spans="3:6">
      <c r="C23622"/>
      <c r="F23622"/>
    </row>
    <row r="23623" spans="3:6">
      <c r="C23623"/>
      <c r="F23623"/>
    </row>
    <row r="23624" spans="3:6">
      <c r="C23624"/>
      <c r="F23624"/>
    </row>
    <row r="23625" spans="3:6">
      <c r="C23625"/>
      <c r="F23625"/>
    </row>
    <row r="23626" spans="3:6">
      <c r="C23626"/>
      <c r="F23626"/>
    </row>
    <row r="23627" spans="3:6">
      <c r="C23627"/>
      <c r="F23627"/>
    </row>
    <row r="23628" spans="3:6">
      <c r="C23628"/>
      <c r="F23628"/>
    </row>
    <row r="23629" spans="3:6">
      <c r="C23629"/>
      <c r="F23629"/>
    </row>
    <row r="23630" spans="3:6">
      <c r="C23630"/>
      <c r="F23630"/>
    </row>
    <row r="23631" spans="3:6">
      <c r="C23631"/>
      <c r="F23631"/>
    </row>
    <row r="23632" spans="3:6">
      <c r="C23632"/>
      <c r="F23632"/>
    </row>
    <row r="23633" spans="3:6">
      <c r="C23633"/>
      <c r="F23633"/>
    </row>
    <row r="23634" spans="3:6">
      <c r="C23634"/>
      <c r="F23634"/>
    </row>
    <row r="23635" spans="3:6">
      <c r="C23635"/>
      <c r="F23635"/>
    </row>
    <row r="23636" spans="3:6">
      <c r="C23636"/>
      <c r="F23636"/>
    </row>
    <row r="23637" spans="3:6">
      <c r="C23637"/>
      <c r="F23637"/>
    </row>
    <row r="23638" spans="3:6">
      <c r="C23638"/>
      <c r="F23638"/>
    </row>
    <row r="23639" spans="3:6">
      <c r="C23639"/>
      <c r="F23639"/>
    </row>
    <row r="23640" spans="3:6">
      <c r="C23640"/>
      <c r="F23640"/>
    </row>
    <row r="23641" spans="3:6">
      <c r="C23641"/>
      <c r="F23641"/>
    </row>
    <row r="23642" spans="3:6">
      <c r="C23642"/>
      <c r="F23642"/>
    </row>
    <row r="23643" spans="3:6">
      <c r="C23643"/>
      <c r="F23643"/>
    </row>
    <row r="23644" spans="3:6">
      <c r="C23644"/>
      <c r="F23644"/>
    </row>
    <row r="23645" spans="3:6">
      <c r="C23645"/>
      <c r="F23645"/>
    </row>
    <row r="23646" spans="3:6">
      <c r="C23646"/>
      <c r="F23646"/>
    </row>
    <row r="23647" spans="3:6">
      <c r="C23647"/>
      <c r="F23647"/>
    </row>
    <row r="23648" spans="3:6">
      <c r="C23648"/>
      <c r="F23648"/>
    </row>
    <row r="23649" spans="3:6">
      <c r="C23649"/>
      <c r="F23649"/>
    </row>
    <row r="23650" spans="3:6">
      <c r="C23650"/>
      <c r="F23650"/>
    </row>
    <row r="23651" spans="3:6">
      <c r="C23651"/>
      <c r="F23651"/>
    </row>
    <row r="23652" spans="3:6">
      <c r="C23652"/>
      <c r="F23652"/>
    </row>
    <row r="23653" spans="3:6">
      <c r="C23653"/>
      <c r="F23653"/>
    </row>
    <row r="23654" spans="3:6">
      <c r="C23654"/>
      <c r="F23654"/>
    </row>
    <row r="23655" spans="3:6">
      <c r="C23655"/>
      <c r="F23655"/>
    </row>
    <row r="23656" spans="3:6">
      <c r="C23656"/>
      <c r="F23656"/>
    </row>
    <row r="23657" spans="3:6">
      <c r="C23657"/>
      <c r="F23657"/>
    </row>
    <row r="23658" spans="3:6">
      <c r="C23658"/>
      <c r="F23658"/>
    </row>
    <row r="23659" spans="3:6">
      <c r="C23659"/>
      <c r="F23659"/>
    </row>
    <row r="23660" spans="3:6">
      <c r="C23660"/>
      <c r="F23660"/>
    </row>
    <row r="23661" spans="3:6">
      <c r="C23661"/>
      <c r="F23661"/>
    </row>
    <row r="23662" spans="3:6">
      <c r="C23662"/>
      <c r="F23662"/>
    </row>
    <row r="23663" spans="3:6">
      <c r="C23663"/>
      <c r="F23663"/>
    </row>
    <row r="23664" spans="3:6">
      <c r="C23664"/>
      <c r="F23664"/>
    </row>
    <row r="23665" spans="3:6">
      <c r="C23665"/>
      <c r="F23665"/>
    </row>
    <row r="23666" spans="3:6">
      <c r="C23666"/>
      <c r="F23666"/>
    </row>
    <row r="23667" spans="3:6">
      <c r="C23667"/>
      <c r="F23667"/>
    </row>
    <row r="23668" spans="3:6">
      <c r="C23668"/>
      <c r="F23668"/>
    </row>
    <row r="23669" spans="3:6">
      <c r="C23669"/>
      <c r="F23669"/>
    </row>
    <row r="23670" spans="3:6">
      <c r="C23670"/>
      <c r="F23670"/>
    </row>
    <row r="23671" spans="3:6">
      <c r="C23671"/>
      <c r="F23671"/>
    </row>
    <row r="23672" spans="3:6">
      <c r="C23672"/>
      <c r="F23672"/>
    </row>
    <row r="23673" spans="3:6">
      <c r="C23673"/>
      <c r="F23673"/>
    </row>
    <row r="23674" spans="3:6">
      <c r="C23674"/>
      <c r="F23674"/>
    </row>
    <row r="23675" spans="3:6">
      <c r="C23675"/>
      <c r="F23675"/>
    </row>
    <row r="23676" spans="3:6">
      <c r="C23676"/>
      <c r="F23676"/>
    </row>
    <row r="23677" spans="3:6">
      <c r="C23677"/>
      <c r="F23677"/>
    </row>
    <row r="23678" spans="3:6">
      <c r="C23678"/>
      <c r="F23678"/>
    </row>
    <row r="23679" spans="3:6">
      <c r="C23679"/>
      <c r="F23679"/>
    </row>
    <row r="23680" spans="3:6">
      <c r="C23680"/>
      <c r="F23680"/>
    </row>
    <row r="23681" spans="3:6">
      <c r="C23681"/>
      <c r="F23681"/>
    </row>
    <row r="23682" spans="3:6">
      <c r="C23682"/>
      <c r="F23682"/>
    </row>
    <row r="23683" spans="3:6">
      <c r="C23683"/>
      <c r="F23683"/>
    </row>
    <row r="23684" spans="3:6">
      <c r="C23684"/>
      <c r="F23684"/>
    </row>
    <row r="23685" spans="3:6">
      <c r="C23685"/>
      <c r="F23685"/>
    </row>
    <row r="23686" spans="3:6">
      <c r="C23686"/>
      <c r="F23686"/>
    </row>
    <row r="23687" spans="3:6">
      <c r="C23687"/>
      <c r="F23687"/>
    </row>
    <row r="23688" spans="3:6">
      <c r="C23688"/>
      <c r="F23688"/>
    </row>
    <row r="23689" spans="3:6">
      <c r="C23689"/>
      <c r="F23689"/>
    </row>
    <row r="23690" spans="3:6">
      <c r="C23690"/>
      <c r="F23690"/>
    </row>
    <row r="23691" spans="3:6">
      <c r="C23691"/>
      <c r="F23691"/>
    </row>
    <row r="23692" spans="3:6">
      <c r="C23692"/>
      <c r="F23692"/>
    </row>
    <row r="23693" spans="3:6">
      <c r="C23693"/>
      <c r="F23693"/>
    </row>
    <row r="23694" spans="3:6">
      <c r="C23694"/>
      <c r="F23694"/>
    </row>
    <row r="23695" spans="3:6">
      <c r="C23695"/>
      <c r="F23695"/>
    </row>
    <row r="23696" spans="3:6">
      <c r="C23696"/>
      <c r="F23696"/>
    </row>
    <row r="23697" spans="3:6">
      <c r="C23697"/>
      <c r="F23697"/>
    </row>
    <row r="23698" spans="3:6">
      <c r="C23698"/>
      <c r="F23698"/>
    </row>
    <row r="23699" spans="3:6">
      <c r="C23699"/>
      <c r="F23699"/>
    </row>
    <row r="23700" spans="3:6">
      <c r="C23700"/>
      <c r="F23700"/>
    </row>
    <row r="23701" spans="3:6">
      <c r="C23701"/>
      <c r="F23701"/>
    </row>
    <row r="23702" spans="3:6">
      <c r="C23702"/>
      <c r="F23702"/>
    </row>
    <row r="23703" spans="3:6">
      <c r="C23703"/>
      <c r="F23703"/>
    </row>
    <row r="23704" spans="3:6">
      <c r="C23704"/>
      <c r="F23704"/>
    </row>
    <row r="23705" spans="3:6">
      <c r="C23705"/>
      <c r="F23705"/>
    </row>
    <row r="23706" spans="3:6">
      <c r="C23706"/>
      <c r="F23706"/>
    </row>
    <row r="23707" spans="3:6">
      <c r="C23707"/>
      <c r="F23707"/>
    </row>
    <row r="23708" spans="3:6">
      <c r="C23708"/>
      <c r="F23708"/>
    </row>
    <row r="23709" spans="3:6">
      <c r="C23709"/>
      <c r="F23709"/>
    </row>
    <row r="23710" spans="3:6">
      <c r="C23710"/>
      <c r="F23710"/>
    </row>
    <row r="23711" spans="3:6">
      <c r="C23711"/>
      <c r="F23711"/>
    </row>
    <row r="23712" spans="3:6">
      <c r="C23712"/>
      <c r="F23712"/>
    </row>
    <row r="23713" spans="3:6">
      <c r="C23713"/>
      <c r="F23713"/>
    </row>
    <row r="23714" spans="3:6">
      <c r="C23714"/>
      <c r="F23714"/>
    </row>
    <row r="23715" spans="3:6">
      <c r="C23715"/>
      <c r="F23715"/>
    </row>
    <row r="23716" spans="3:6">
      <c r="C23716"/>
      <c r="F23716"/>
    </row>
    <row r="23717" spans="3:6">
      <c r="C23717"/>
      <c r="F23717"/>
    </row>
    <row r="23718" spans="3:6">
      <c r="C23718"/>
      <c r="F23718"/>
    </row>
    <row r="23719" spans="3:6">
      <c r="C23719"/>
      <c r="F23719"/>
    </row>
    <row r="23720" spans="3:6">
      <c r="C23720"/>
      <c r="F23720"/>
    </row>
    <row r="23721" spans="3:6">
      <c r="C23721"/>
      <c r="F23721"/>
    </row>
    <row r="23722" spans="3:6">
      <c r="C23722"/>
      <c r="F23722"/>
    </row>
    <row r="23723" spans="3:6">
      <c r="C23723"/>
      <c r="F23723"/>
    </row>
    <row r="23724" spans="3:6">
      <c r="C23724"/>
      <c r="F23724"/>
    </row>
    <row r="23725" spans="3:6">
      <c r="C23725"/>
      <c r="F23725"/>
    </row>
    <row r="23726" spans="3:6">
      <c r="C23726"/>
      <c r="F23726"/>
    </row>
    <row r="23727" spans="3:6">
      <c r="C23727"/>
      <c r="F23727"/>
    </row>
    <row r="23728" spans="3:6">
      <c r="C23728"/>
      <c r="F23728"/>
    </row>
    <row r="23729" spans="3:6">
      <c r="C23729"/>
      <c r="F23729"/>
    </row>
    <row r="23730" spans="3:6">
      <c r="C23730"/>
      <c r="F23730"/>
    </row>
    <row r="23731" spans="3:6">
      <c r="C23731"/>
      <c r="F23731"/>
    </row>
    <row r="23732" spans="3:6">
      <c r="C23732"/>
      <c r="F23732"/>
    </row>
    <row r="23733" spans="3:6">
      <c r="C23733"/>
      <c r="F23733"/>
    </row>
    <row r="23734" spans="3:6">
      <c r="C23734"/>
      <c r="F23734"/>
    </row>
    <row r="23735" spans="3:6">
      <c r="C23735"/>
      <c r="F23735"/>
    </row>
    <row r="23736" spans="3:6">
      <c r="C23736"/>
      <c r="F23736"/>
    </row>
    <row r="23737" spans="3:6">
      <c r="C23737"/>
      <c r="F23737"/>
    </row>
    <row r="23738" spans="3:6">
      <c r="C23738"/>
      <c r="F23738"/>
    </row>
    <row r="23739" spans="3:6">
      <c r="C23739"/>
      <c r="F23739"/>
    </row>
    <row r="23740" spans="3:6">
      <c r="C23740"/>
      <c r="F23740"/>
    </row>
    <row r="23741" spans="3:6">
      <c r="C23741"/>
      <c r="F23741"/>
    </row>
    <row r="23742" spans="3:6">
      <c r="C23742"/>
      <c r="F23742"/>
    </row>
    <row r="23743" spans="3:6">
      <c r="C23743"/>
      <c r="F23743"/>
    </row>
    <row r="23744" spans="3:6">
      <c r="C23744"/>
      <c r="F23744"/>
    </row>
    <row r="23745" spans="3:6">
      <c r="C23745"/>
      <c r="F23745"/>
    </row>
    <row r="23746" spans="3:6">
      <c r="C23746"/>
      <c r="F23746"/>
    </row>
    <row r="23747" spans="3:6">
      <c r="C23747"/>
      <c r="F23747"/>
    </row>
    <row r="23748" spans="3:6">
      <c r="C23748"/>
      <c r="F23748"/>
    </row>
    <row r="23749" spans="3:6">
      <c r="C23749"/>
      <c r="F23749"/>
    </row>
    <row r="23750" spans="3:6">
      <c r="C23750"/>
      <c r="F23750"/>
    </row>
    <row r="23751" spans="3:6">
      <c r="C23751"/>
      <c r="F23751"/>
    </row>
    <row r="23752" spans="3:6">
      <c r="C23752"/>
      <c r="F23752"/>
    </row>
    <row r="23753" spans="3:6">
      <c r="C23753"/>
      <c r="F23753"/>
    </row>
    <row r="23754" spans="3:6">
      <c r="C23754"/>
      <c r="F23754"/>
    </row>
    <row r="23755" spans="3:6">
      <c r="C23755"/>
      <c r="F23755"/>
    </row>
    <row r="23756" spans="3:6">
      <c r="C23756"/>
      <c r="F23756"/>
    </row>
    <row r="23757" spans="3:6">
      <c r="C23757"/>
      <c r="F23757"/>
    </row>
    <row r="23758" spans="3:6">
      <c r="C23758"/>
      <c r="F23758"/>
    </row>
    <row r="23759" spans="3:6">
      <c r="C23759"/>
      <c r="F23759"/>
    </row>
    <row r="23760" spans="3:6">
      <c r="C23760"/>
      <c r="F23760"/>
    </row>
    <row r="23761" spans="3:6">
      <c r="C23761"/>
      <c r="F23761"/>
    </row>
    <row r="23762" spans="3:6">
      <c r="C23762"/>
      <c r="F23762"/>
    </row>
    <row r="23763" spans="3:6">
      <c r="C23763"/>
      <c r="F23763"/>
    </row>
    <row r="23764" spans="3:6">
      <c r="C23764"/>
      <c r="F23764"/>
    </row>
    <row r="23765" spans="3:6">
      <c r="C23765"/>
      <c r="F23765"/>
    </row>
    <row r="23766" spans="3:6">
      <c r="C23766"/>
      <c r="F23766"/>
    </row>
    <row r="23767" spans="3:6">
      <c r="C23767"/>
      <c r="F23767"/>
    </row>
    <row r="23768" spans="3:6">
      <c r="C23768"/>
      <c r="F23768"/>
    </row>
    <row r="23769" spans="3:6">
      <c r="C23769"/>
      <c r="F23769"/>
    </row>
    <row r="23770" spans="3:6">
      <c r="C23770"/>
      <c r="F23770"/>
    </row>
    <row r="23771" spans="3:6">
      <c r="C23771"/>
      <c r="F23771"/>
    </row>
    <row r="23772" spans="3:6">
      <c r="C23772"/>
      <c r="F23772"/>
    </row>
    <row r="23773" spans="3:6">
      <c r="C23773"/>
      <c r="F23773"/>
    </row>
    <row r="23774" spans="3:6">
      <c r="C23774"/>
      <c r="F23774"/>
    </row>
    <row r="23775" spans="3:6">
      <c r="C23775"/>
      <c r="F23775"/>
    </row>
    <row r="23776" spans="3:6">
      <c r="C23776"/>
      <c r="F23776"/>
    </row>
    <row r="23777" spans="3:6">
      <c r="C23777"/>
      <c r="F23777"/>
    </row>
    <row r="23778" spans="3:6">
      <c r="C23778"/>
      <c r="F23778"/>
    </row>
    <row r="23779" spans="3:6">
      <c r="C23779"/>
      <c r="F23779"/>
    </row>
    <row r="23780" spans="3:6">
      <c r="C23780"/>
      <c r="F23780"/>
    </row>
    <row r="23781" spans="3:6">
      <c r="C23781"/>
      <c r="F23781"/>
    </row>
    <row r="23782" spans="3:6">
      <c r="C23782"/>
      <c r="F23782"/>
    </row>
    <row r="23783" spans="3:6">
      <c r="C23783"/>
      <c r="F23783"/>
    </row>
    <row r="23784" spans="3:6">
      <c r="C23784"/>
      <c r="F23784"/>
    </row>
    <row r="23785" spans="3:6">
      <c r="C23785"/>
      <c r="F23785"/>
    </row>
    <row r="23786" spans="3:6">
      <c r="C23786"/>
      <c r="F23786"/>
    </row>
    <row r="23787" spans="3:6">
      <c r="C23787"/>
      <c r="F23787"/>
    </row>
    <row r="23788" spans="3:6">
      <c r="C23788"/>
      <c r="F23788"/>
    </row>
    <row r="23789" spans="3:6">
      <c r="C23789"/>
      <c r="F23789"/>
    </row>
    <row r="23790" spans="3:6">
      <c r="C23790"/>
      <c r="F23790"/>
    </row>
    <row r="23791" spans="3:6">
      <c r="C23791"/>
      <c r="F23791"/>
    </row>
    <row r="23792" spans="3:6">
      <c r="C23792"/>
      <c r="F23792"/>
    </row>
    <row r="23793" spans="3:6">
      <c r="C23793"/>
      <c r="F23793"/>
    </row>
    <row r="23794" spans="3:6">
      <c r="C23794"/>
      <c r="F23794"/>
    </row>
    <row r="23795" spans="3:6">
      <c r="C23795"/>
      <c r="F23795"/>
    </row>
    <row r="23796" spans="3:6">
      <c r="C23796"/>
      <c r="F23796"/>
    </row>
    <row r="23797" spans="3:6">
      <c r="C23797"/>
      <c r="F23797"/>
    </row>
    <row r="23798" spans="3:6">
      <c r="C23798"/>
      <c r="F23798"/>
    </row>
    <row r="23799" spans="3:6">
      <c r="C23799"/>
      <c r="F23799"/>
    </row>
    <row r="23800" spans="3:6">
      <c r="C23800"/>
      <c r="F23800"/>
    </row>
    <row r="23801" spans="3:6">
      <c r="C23801"/>
      <c r="F23801"/>
    </row>
    <row r="23802" spans="3:6">
      <c r="C23802"/>
      <c r="F23802"/>
    </row>
    <row r="23803" spans="3:6">
      <c r="C23803"/>
      <c r="F23803"/>
    </row>
    <row r="23804" spans="3:6">
      <c r="C23804"/>
      <c r="F23804"/>
    </row>
    <row r="23805" spans="3:6">
      <c r="C23805"/>
      <c r="F23805"/>
    </row>
    <row r="23806" spans="3:6">
      <c r="C23806"/>
      <c r="F23806"/>
    </row>
    <row r="23807" spans="3:6">
      <c r="C23807"/>
      <c r="F23807"/>
    </row>
    <row r="23808" spans="3:6">
      <c r="C23808"/>
      <c r="F23808"/>
    </row>
    <row r="23809" spans="3:6">
      <c r="C23809"/>
      <c r="F23809"/>
    </row>
    <row r="23810" spans="3:6">
      <c r="C23810"/>
      <c r="F23810"/>
    </row>
    <row r="23811" spans="3:6">
      <c r="C23811"/>
      <c r="F23811"/>
    </row>
    <row r="23812" spans="3:6">
      <c r="C23812"/>
      <c r="F23812"/>
    </row>
    <row r="23813" spans="3:6">
      <c r="C23813"/>
      <c r="F23813"/>
    </row>
    <row r="23814" spans="3:6">
      <c r="C23814"/>
      <c r="F23814"/>
    </row>
    <row r="23815" spans="3:6">
      <c r="C23815"/>
      <c r="F23815"/>
    </row>
    <row r="23816" spans="3:6">
      <c r="C23816"/>
      <c r="F23816"/>
    </row>
    <row r="23817" spans="3:6">
      <c r="C23817"/>
      <c r="F23817"/>
    </row>
    <row r="23818" spans="3:6">
      <c r="C23818"/>
      <c r="F23818"/>
    </row>
    <row r="23819" spans="3:6">
      <c r="C23819"/>
      <c r="F23819"/>
    </row>
    <row r="23820" spans="3:6">
      <c r="C23820"/>
      <c r="F23820"/>
    </row>
    <row r="23821" spans="3:6">
      <c r="C23821"/>
      <c r="F23821"/>
    </row>
    <row r="23822" spans="3:6">
      <c r="C23822"/>
      <c r="F23822"/>
    </row>
    <row r="23823" spans="3:6">
      <c r="C23823"/>
      <c r="F23823"/>
    </row>
    <row r="23824" spans="3:6">
      <c r="C23824"/>
      <c r="F23824"/>
    </row>
    <row r="23825" spans="3:6">
      <c r="C23825"/>
      <c r="F23825"/>
    </row>
    <row r="23826" spans="3:6">
      <c r="C23826"/>
      <c r="F23826"/>
    </row>
    <row r="23827" spans="3:6">
      <c r="C23827"/>
      <c r="F23827"/>
    </row>
    <row r="23828" spans="3:6">
      <c r="C23828"/>
      <c r="F23828"/>
    </row>
    <row r="23829" spans="3:6">
      <c r="C23829"/>
      <c r="F23829"/>
    </row>
    <row r="23830" spans="3:6">
      <c r="C23830"/>
      <c r="F23830"/>
    </row>
    <row r="23831" spans="3:6">
      <c r="C23831"/>
      <c r="F23831"/>
    </row>
    <row r="23832" spans="3:6">
      <c r="C23832"/>
      <c r="F23832"/>
    </row>
    <row r="23833" spans="3:6">
      <c r="C23833"/>
      <c r="F23833"/>
    </row>
    <row r="23834" spans="3:6">
      <c r="C23834"/>
      <c r="F23834"/>
    </row>
    <row r="23835" spans="3:6">
      <c r="C23835"/>
      <c r="F23835"/>
    </row>
    <row r="23836" spans="3:6">
      <c r="C23836"/>
      <c r="F23836"/>
    </row>
    <row r="23837" spans="3:6">
      <c r="C23837"/>
      <c r="F23837"/>
    </row>
    <row r="23838" spans="3:6">
      <c r="C23838"/>
      <c r="F23838"/>
    </row>
    <row r="23839" spans="3:6">
      <c r="C23839"/>
      <c r="F23839"/>
    </row>
    <row r="23840" spans="3:6">
      <c r="C23840"/>
      <c r="F23840"/>
    </row>
    <row r="23841" spans="3:6">
      <c r="C23841"/>
      <c r="F23841"/>
    </row>
    <row r="23842" spans="3:6">
      <c r="C23842"/>
      <c r="F23842"/>
    </row>
    <row r="23843" spans="3:6">
      <c r="C23843"/>
      <c r="F23843"/>
    </row>
    <row r="23844" spans="3:6">
      <c r="C23844"/>
      <c r="F23844"/>
    </row>
    <row r="23845" spans="3:6">
      <c r="C23845"/>
      <c r="F23845"/>
    </row>
    <row r="23846" spans="3:6">
      <c r="C23846"/>
      <c r="F23846"/>
    </row>
    <row r="23847" spans="3:6">
      <c r="C23847"/>
      <c r="F23847"/>
    </row>
    <row r="23848" spans="3:6">
      <c r="C23848"/>
      <c r="F23848"/>
    </row>
    <row r="23849" spans="3:6">
      <c r="C23849"/>
      <c r="F23849"/>
    </row>
    <row r="23850" spans="3:6">
      <c r="C23850"/>
      <c r="F23850"/>
    </row>
    <row r="23851" spans="3:6">
      <c r="C23851"/>
      <c r="F23851"/>
    </row>
    <row r="23852" spans="3:6">
      <c r="C23852"/>
      <c r="F23852"/>
    </row>
    <row r="23853" spans="3:6">
      <c r="C23853"/>
      <c r="F23853"/>
    </row>
    <row r="23854" spans="3:6">
      <c r="C23854"/>
      <c r="F23854"/>
    </row>
    <row r="23855" spans="3:6">
      <c r="C23855"/>
      <c r="F23855"/>
    </row>
    <row r="23856" spans="3:6">
      <c r="C23856"/>
      <c r="F23856"/>
    </row>
    <row r="23857" spans="3:6">
      <c r="C23857"/>
      <c r="F23857"/>
    </row>
    <row r="23858" spans="3:6">
      <c r="C23858"/>
      <c r="F23858"/>
    </row>
    <row r="23859" spans="3:6">
      <c r="C23859"/>
      <c r="F23859"/>
    </row>
    <row r="23860" spans="3:6">
      <c r="C23860"/>
      <c r="F23860"/>
    </row>
    <row r="23861" spans="3:6">
      <c r="C23861"/>
      <c r="F23861"/>
    </row>
    <row r="23862" spans="3:6">
      <c r="C23862"/>
      <c r="F23862"/>
    </row>
    <row r="23863" spans="3:6">
      <c r="C23863"/>
      <c r="F23863"/>
    </row>
    <row r="23864" spans="3:6">
      <c r="C23864"/>
      <c r="F23864"/>
    </row>
    <row r="23865" spans="3:6">
      <c r="C23865"/>
      <c r="F23865"/>
    </row>
    <row r="23866" spans="3:6">
      <c r="C23866"/>
      <c r="F23866"/>
    </row>
    <row r="23867" spans="3:6">
      <c r="C23867"/>
      <c r="F23867"/>
    </row>
    <row r="23868" spans="3:6">
      <c r="C23868"/>
      <c r="F23868"/>
    </row>
    <row r="23869" spans="3:6">
      <c r="C23869"/>
      <c r="F23869"/>
    </row>
    <row r="23870" spans="3:6">
      <c r="C23870"/>
      <c r="F23870"/>
    </row>
    <row r="23871" spans="3:6">
      <c r="C23871"/>
      <c r="F23871"/>
    </row>
    <row r="23872" spans="3:6">
      <c r="C23872"/>
      <c r="F23872"/>
    </row>
    <row r="23873" spans="3:6">
      <c r="C23873"/>
      <c r="F23873"/>
    </row>
    <row r="23874" spans="3:6">
      <c r="C23874"/>
      <c r="F23874"/>
    </row>
    <row r="23875" spans="3:6">
      <c r="C23875"/>
      <c r="F23875"/>
    </row>
    <row r="23876" spans="3:6">
      <c r="C23876"/>
      <c r="F23876"/>
    </row>
    <row r="23877" spans="3:6">
      <c r="C23877"/>
      <c r="F23877"/>
    </row>
    <row r="23878" spans="3:6">
      <c r="C23878"/>
      <c r="F23878"/>
    </row>
    <row r="23879" spans="3:6">
      <c r="C23879"/>
      <c r="F23879"/>
    </row>
    <row r="23880" spans="3:6">
      <c r="C23880"/>
      <c r="F23880"/>
    </row>
    <row r="23881" spans="3:6">
      <c r="C23881"/>
      <c r="F23881"/>
    </row>
    <row r="23882" spans="3:6">
      <c r="C23882"/>
      <c r="F23882"/>
    </row>
    <row r="23883" spans="3:6">
      <c r="C23883"/>
      <c r="F23883"/>
    </row>
    <row r="23884" spans="3:6">
      <c r="C23884"/>
      <c r="F23884"/>
    </row>
    <row r="23885" spans="3:6">
      <c r="C23885"/>
      <c r="F23885"/>
    </row>
    <row r="23886" spans="3:6">
      <c r="C23886"/>
      <c r="F23886"/>
    </row>
    <row r="23887" spans="3:6">
      <c r="C23887"/>
      <c r="F23887"/>
    </row>
    <row r="23888" spans="3:6">
      <c r="C23888"/>
      <c r="F23888"/>
    </row>
    <row r="23889" spans="3:6">
      <c r="C23889"/>
      <c r="F23889"/>
    </row>
    <row r="23890" spans="3:6">
      <c r="C23890"/>
      <c r="F23890"/>
    </row>
    <row r="23891" spans="3:6">
      <c r="C23891"/>
      <c r="F23891"/>
    </row>
    <row r="23892" spans="3:6">
      <c r="C23892"/>
      <c r="F23892"/>
    </row>
    <row r="23893" spans="3:6">
      <c r="C23893"/>
      <c r="F23893"/>
    </row>
    <row r="23894" spans="3:6">
      <c r="C23894"/>
      <c r="F23894"/>
    </row>
    <row r="23895" spans="3:6">
      <c r="C23895"/>
      <c r="F23895"/>
    </row>
    <row r="23896" spans="3:6">
      <c r="C23896"/>
      <c r="F23896"/>
    </row>
    <row r="23897" spans="3:6">
      <c r="C23897"/>
      <c r="F23897"/>
    </row>
    <row r="23898" spans="3:6">
      <c r="C23898"/>
      <c r="F23898"/>
    </row>
    <row r="23899" spans="3:6">
      <c r="C23899"/>
      <c r="F23899"/>
    </row>
    <row r="23900" spans="3:6">
      <c r="C23900"/>
      <c r="F23900"/>
    </row>
    <row r="23901" spans="3:6">
      <c r="C23901"/>
      <c r="F23901"/>
    </row>
    <row r="23902" spans="3:6">
      <c r="C23902"/>
      <c r="F23902"/>
    </row>
    <row r="23903" spans="3:6">
      <c r="C23903"/>
      <c r="F23903"/>
    </row>
    <row r="23904" spans="3:6">
      <c r="C23904"/>
      <c r="F23904"/>
    </row>
    <row r="23905" spans="3:6">
      <c r="C23905"/>
      <c r="F23905"/>
    </row>
    <row r="23906" spans="3:6">
      <c r="C23906"/>
      <c r="F23906"/>
    </row>
    <row r="23907" spans="3:6">
      <c r="C23907"/>
      <c r="F23907"/>
    </row>
    <row r="23908" spans="3:6">
      <c r="C23908"/>
      <c r="F23908"/>
    </row>
    <row r="23909" spans="3:6">
      <c r="C23909"/>
      <c r="F23909"/>
    </row>
    <row r="23910" spans="3:6">
      <c r="C23910"/>
      <c r="F23910"/>
    </row>
    <row r="23911" spans="3:6">
      <c r="C23911"/>
      <c r="F23911"/>
    </row>
    <row r="23912" spans="3:6">
      <c r="C23912"/>
      <c r="F23912"/>
    </row>
    <row r="23913" spans="3:6">
      <c r="C23913"/>
      <c r="F23913"/>
    </row>
    <row r="23914" spans="3:6">
      <c r="C23914"/>
      <c r="F23914"/>
    </row>
    <row r="23915" spans="3:6">
      <c r="C23915"/>
      <c r="F23915"/>
    </row>
    <row r="23916" spans="3:6">
      <c r="C23916"/>
      <c r="F23916"/>
    </row>
    <row r="23917" spans="3:6">
      <c r="C23917"/>
      <c r="F23917"/>
    </row>
    <row r="23918" spans="3:6">
      <c r="C23918"/>
      <c r="F23918"/>
    </row>
    <row r="23919" spans="3:6">
      <c r="C23919"/>
      <c r="F23919"/>
    </row>
    <row r="23920" spans="3:6">
      <c r="C23920"/>
      <c r="F23920"/>
    </row>
    <row r="23921" spans="3:6">
      <c r="C23921"/>
      <c r="F23921"/>
    </row>
    <row r="23922" spans="3:6">
      <c r="C23922"/>
      <c r="F23922"/>
    </row>
    <row r="23923" spans="3:6">
      <c r="C23923"/>
      <c r="F23923"/>
    </row>
    <row r="23924" spans="3:6">
      <c r="C23924"/>
      <c r="F23924"/>
    </row>
    <row r="23925" spans="3:6">
      <c r="C23925"/>
      <c r="F23925"/>
    </row>
    <row r="23926" spans="3:6">
      <c r="C23926"/>
      <c r="F23926"/>
    </row>
    <row r="23927" spans="3:6">
      <c r="C23927"/>
      <c r="F23927"/>
    </row>
    <row r="23928" spans="3:6">
      <c r="C23928"/>
      <c r="F23928"/>
    </row>
    <row r="23929" spans="3:6">
      <c r="C23929"/>
      <c r="F23929"/>
    </row>
    <row r="23930" spans="3:6">
      <c r="C23930"/>
      <c r="F23930"/>
    </row>
    <row r="23931" spans="3:6">
      <c r="C23931"/>
      <c r="F23931"/>
    </row>
    <row r="23932" spans="3:6">
      <c r="C23932"/>
      <c r="F23932"/>
    </row>
    <row r="23933" spans="3:6">
      <c r="C23933"/>
      <c r="F23933"/>
    </row>
    <row r="23934" spans="3:6">
      <c r="C23934"/>
      <c r="F23934"/>
    </row>
    <row r="23935" spans="3:6">
      <c r="C23935"/>
      <c r="F23935"/>
    </row>
    <row r="23936" spans="3:6">
      <c r="C23936"/>
      <c r="F23936"/>
    </row>
    <row r="23937" spans="3:6">
      <c r="C23937"/>
      <c r="F23937"/>
    </row>
    <row r="23938" spans="3:6">
      <c r="C23938"/>
      <c r="F23938"/>
    </row>
    <row r="23939" spans="3:6">
      <c r="C23939"/>
      <c r="F23939"/>
    </row>
    <row r="23940" spans="3:6">
      <c r="C23940"/>
      <c r="F23940"/>
    </row>
    <row r="23941" spans="3:6">
      <c r="C23941"/>
      <c r="F23941"/>
    </row>
    <row r="23942" spans="3:6">
      <c r="C23942"/>
      <c r="F23942"/>
    </row>
    <row r="23943" spans="3:6">
      <c r="C23943"/>
      <c r="F23943"/>
    </row>
    <row r="23944" spans="3:6">
      <c r="C23944"/>
      <c r="F23944"/>
    </row>
    <row r="23945" spans="3:6">
      <c r="C23945"/>
      <c r="F23945"/>
    </row>
    <row r="23946" spans="3:6">
      <c r="C23946"/>
      <c r="F23946"/>
    </row>
    <row r="23947" spans="3:6">
      <c r="C23947"/>
      <c r="F23947"/>
    </row>
    <row r="23948" spans="3:6">
      <c r="C23948"/>
      <c r="F23948"/>
    </row>
    <row r="23949" spans="3:6">
      <c r="C23949"/>
      <c r="F23949"/>
    </row>
    <row r="23950" spans="3:6">
      <c r="C23950"/>
      <c r="F23950"/>
    </row>
    <row r="23951" spans="3:6">
      <c r="C23951"/>
      <c r="F23951"/>
    </row>
    <row r="23952" spans="3:6">
      <c r="C23952"/>
      <c r="F23952"/>
    </row>
    <row r="23953" spans="3:6">
      <c r="C23953"/>
      <c r="F23953"/>
    </row>
    <row r="23954" spans="3:6">
      <c r="C23954"/>
      <c r="F23954"/>
    </row>
    <row r="23955" spans="3:6">
      <c r="C23955"/>
      <c r="F23955"/>
    </row>
    <row r="23956" spans="3:6">
      <c r="C23956"/>
      <c r="F23956"/>
    </row>
    <row r="23957" spans="3:6">
      <c r="C23957"/>
      <c r="F23957"/>
    </row>
    <row r="23958" spans="3:6">
      <c r="C23958"/>
      <c r="F23958"/>
    </row>
    <row r="23959" spans="3:6">
      <c r="C23959"/>
      <c r="F23959"/>
    </row>
    <row r="23960" spans="3:6">
      <c r="C23960"/>
      <c r="F23960"/>
    </row>
    <row r="23961" spans="3:6">
      <c r="C23961"/>
      <c r="F23961"/>
    </row>
    <row r="23962" spans="3:6">
      <c r="C23962"/>
      <c r="F23962"/>
    </row>
    <row r="23963" spans="3:6">
      <c r="C23963"/>
      <c r="F23963"/>
    </row>
    <row r="23964" spans="3:6">
      <c r="C23964"/>
      <c r="F23964"/>
    </row>
    <row r="23965" spans="3:6">
      <c r="C23965"/>
      <c r="F23965"/>
    </row>
    <row r="23966" spans="3:6">
      <c r="C23966"/>
      <c r="F23966"/>
    </row>
    <row r="23967" spans="3:6">
      <c r="C23967"/>
      <c r="F23967"/>
    </row>
    <row r="23968" spans="3:6">
      <c r="C23968"/>
      <c r="F23968"/>
    </row>
    <row r="23969" spans="3:6">
      <c r="C23969"/>
      <c r="F23969"/>
    </row>
    <row r="23970" spans="3:6">
      <c r="C23970"/>
      <c r="F23970"/>
    </row>
    <row r="23971" spans="3:6">
      <c r="C23971"/>
      <c r="F23971"/>
    </row>
    <row r="23972" spans="3:6">
      <c r="C23972"/>
      <c r="F23972"/>
    </row>
    <row r="23973" spans="3:6">
      <c r="C23973"/>
      <c r="F23973"/>
    </row>
    <row r="23974" spans="3:6">
      <c r="C23974"/>
      <c r="F23974"/>
    </row>
    <row r="23975" spans="3:6">
      <c r="C23975"/>
      <c r="F23975"/>
    </row>
    <row r="23976" spans="3:6">
      <c r="C23976"/>
      <c r="F23976"/>
    </row>
    <row r="23977" spans="3:6">
      <c r="C23977"/>
      <c r="F23977"/>
    </row>
    <row r="23978" spans="3:6">
      <c r="C23978"/>
      <c r="F23978"/>
    </row>
    <row r="23979" spans="3:6">
      <c r="C23979"/>
      <c r="F23979"/>
    </row>
    <row r="23980" spans="3:6">
      <c r="C23980"/>
      <c r="F23980"/>
    </row>
    <row r="23981" spans="3:6">
      <c r="C23981"/>
      <c r="F23981"/>
    </row>
    <row r="23982" spans="3:6">
      <c r="C23982"/>
      <c r="F23982"/>
    </row>
    <row r="23983" spans="3:6">
      <c r="C23983"/>
      <c r="F23983"/>
    </row>
    <row r="23984" spans="3:6">
      <c r="C23984"/>
      <c r="F23984"/>
    </row>
    <row r="23985" spans="3:6">
      <c r="C23985"/>
      <c r="F23985"/>
    </row>
    <row r="23986" spans="3:6">
      <c r="C23986"/>
      <c r="F23986"/>
    </row>
    <row r="23987" spans="3:6">
      <c r="C23987"/>
      <c r="F23987"/>
    </row>
    <row r="23988" spans="3:6">
      <c r="C23988"/>
      <c r="F23988"/>
    </row>
    <row r="23989" spans="3:6">
      <c r="C23989"/>
      <c r="F23989"/>
    </row>
    <row r="23990" spans="3:6">
      <c r="C23990"/>
      <c r="F23990"/>
    </row>
    <row r="23991" spans="3:6">
      <c r="C23991"/>
      <c r="F23991"/>
    </row>
    <row r="23992" spans="3:6">
      <c r="C23992"/>
      <c r="F23992"/>
    </row>
    <row r="23993" spans="3:6">
      <c r="C23993"/>
      <c r="F23993"/>
    </row>
    <row r="23994" spans="3:6">
      <c r="C23994"/>
      <c r="F23994"/>
    </row>
    <row r="23995" spans="3:6">
      <c r="C23995"/>
      <c r="F23995"/>
    </row>
    <row r="23996" spans="3:6">
      <c r="C23996"/>
      <c r="F23996"/>
    </row>
    <row r="23997" spans="3:6">
      <c r="C23997"/>
      <c r="F23997"/>
    </row>
    <row r="23998" spans="3:6">
      <c r="C23998"/>
      <c r="F23998"/>
    </row>
    <row r="23999" spans="3:6">
      <c r="C23999"/>
      <c r="F23999"/>
    </row>
    <row r="24000" spans="3:6">
      <c r="C24000"/>
      <c r="F24000"/>
    </row>
    <row r="24001" spans="3:6">
      <c r="C24001"/>
      <c r="F24001"/>
    </row>
    <row r="24002" spans="3:6">
      <c r="C24002"/>
      <c r="F24002"/>
    </row>
    <row r="24003" spans="3:6">
      <c r="C24003"/>
      <c r="F24003"/>
    </row>
    <row r="24004" spans="3:6">
      <c r="C24004"/>
      <c r="F24004"/>
    </row>
    <row r="24005" spans="3:6">
      <c r="C24005"/>
      <c r="F24005"/>
    </row>
    <row r="24006" spans="3:6">
      <c r="C24006"/>
      <c r="F24006"/>
    </row>
    <row r="24007" spans="3:6">
      <c r="C24007"/>
      <c r="F24007"/>
    </row>
    <row r="24008" spans="3:6">
      <c r="C24008"/>
      <c r="F24008"/>
    </row>
    <row r="24009" spans="3:6">
      <c r="C24009"/>
      <c r="F24009"/>
    </row>
    <row r="24010" spans="3:6">
      <c r="C24010"/>
      <c r="F24010"/>
    </row>
    <row r="24011" spans="3:6">
      <c r="C24011"/>
      <c r="F24011"/>
    </row>
    <row r="24012" spans="3:6">
      <c r="C24012"/>
      <c r="F24012"/>
    </row>
    <row r="24013" spans="3:6">
      <c r="C24013"/>
      <c r="F24013"/>
    </row>
    <row r="24014" spans="3:6">
      <c r="C24014"/>
      <c r="F24014"/>
    </row>
    <row r="24015" spans="3:6">
      <c r="C24015"/>
      <c r="F24015"/>
    </row>
    <row r="24016" spans="3:6">
      <c r="C24016"/>
      <c r="F24016"/>
    </row>
    <row r="24017" spans="3:6">
      <c r="C24017"/>
      <c r="F24017"/>
    </row>
    <row r="24018" spans="3:6">
      <c r="C24018"/>
      <c r="F24018"/>
    </row>
    <row r="24019" spans="3:6">
      <c r="C24019"/>
      <c r="F24019"/>
    </row>
    <row r="24020" spans="3:6">
      <c r="C24020"/>
      <c r="F24020"/>
    </row>
    <row r="24021" spans="3:6">
      <c r="C24021"/>
      <c r="F24021"/>
    </row>
    <row r="24022" spans="3:6">
      <c r="C24022"/>
      <c r="F24022"/>
    </row>
    <row r="24023" spans="3:6">
      <c r="C24023"/>
      <c r="F24023"/>
    </row>
    <row r="24024" spans="3:6">
      <c r="C24024"/>
      <c r="F24024"/>
    </row>
    <row r="24025" spans="3:6">
      <c r="C24025"/>
      <c r="F24025"/>
    </row>
    <row r="24026" spans="3:6">
      <c r="C24026"/>
      <c r="F24026"/>
    </row>
    <row r="24027" spans="3:6">
      <c r="C24027"/>
      <c r="F24027"/>
    </row>
    <row r="24028" spans="3:6">
      <c r="C24028"/>
      <c r="F24028"/>
    </row>
    <row r="24029" spans="3:6">
      <c r="C24029"/>
      <c r="F24029"/>
    </row>
    <row r="24030" spans="3:6">
      <c r="C24030"/>
      <c r="F24030"/>
    </row>
    <row r="24031" spans="3:6">
      <c r="C24031"/>
      <c r="F24031"/>
    </row>
    <row r="24032" spans="3:6">
      <c r="C24032"/>
      <c r="F24032"/>
    </row>
    <row r="24033" spans="3:6">
      <c r="C24033"/>
      <c r="F24033"/>
    </row>
    <row r="24034" spans="3:6">
      <c r="C24034"/>
      <c r="F24034"/>
    </row>
    <row r="24035" spans="3:6">
      <c r="C24035"/>
      <c r="F24035"/>
    </row>
    <row r="24036" spans="3:6">
      <c r="C24036"/>
      <c r="F24036"/>
    </row>
    <row r="24037" spans="3:6">
      <c r="C24037"/>
      <c r="F24037"/>
    </row>
    <row r="24038" spans="3:6">
      <c r="C24038"/>
      <c r="F24038"/>
    </row>
    <row r="24039" spans="3:6">
      <c r="C24039"/>
      <c r="F24039"/>
    </row>
    <row r="24040" spans="3:6">
      <c r="C24040"/>
      <c r="F24040"/>
    </row>
    <row r="24041" spans="3:6">
      <c r="C24041"/>
      <c r="F24041"/>
    </row>
    <row r="24042" spans="3:6">
      <c r="C24042"/>
      <c r="F24042"/>
    </row>
    <row r="24043" spans="3:6">
      <c r="C24043"/>
      <c r="F24043"/>
    </row>
    <row r="24044" spans="3:6">
      <c r="C24044"/>
      <c r="F24044"/>
    </row>
    <row r="24045" spans="3:6">
      <c r="C24045"/>
      <c r="F24045"/>
    </row>
    <row r="24046" spans="3:6">
      <c r="C24046"/>
      <c r="F24046"/>
    </row>
    <row r="24047" spans="3:6">
      <c r="C24047"/>
      <c r="F24047"/>
    </row>
    <row r="24048" spans="3:6">
      <c r="C24048"/>
      <c r="F24048"/>
    </row>
    <row r="24049" spans="3:6">
      <c r="C24049"/>
      <c r="F24049"/>
    </row>
    <row r="24050" spans="3:6">
      <c r="C24050"/>
      <c r="F24050"/>
    </row>
    <row r="24051" spans="3:6">
      <c r="C24051"/>
      <c r="F24051"/>
    </row>
    <row r="24052" spans="3:6">
      <c r="C24052"/>
      <c r="F24052"/>
    </row>
    <row r="24053" spans="3:6">
      <c r="C24053"/>
      <c r="F24053"/>
    </row>
    <row r="24054" spans="3:6">
      <c r="C24054"/>
      <c r="F24054"/>
    </row>
    <row r="24055" spans="3:6">
      <c r="C24055"/>
      <c r="F24055"/>
    </row>
    <row r="24056" spans="3:6">
      <c r="C24056"/>
      <c r="F24056"/>
    </row>
    <row r="24057" spans="3:6">
      <c r="C24057"/>
      <c r="F24057"/>
    </row>
    <row r="24058" spans="3:6">
      <c r="C24058"/>
      <c r="F24058"/>
    </row>
    <row r="24059" spans="3:6">
      <c r="C24059"/>
      <c r="F24059"/>
    </row>
    <row r="24060" spans="3:6">
      <c r="C24060"/>
      <c r="F24060"/>
    </row>
    <row r="24061" spans="3:6">
      <c r="C24061"/>
      <c r="F24061"/>
    </row>
    <row r="24062" spans="3:6">
      <c r="C24062"/>
      <c r="F24062"/>
    </row>
    <row r="24063" spans="3:6">
      <c r="C24063"/>
      <c r="F24063"/>
    </row>
    <row r="24064" spans="3:6">
      <c r="C24064"/>
      <c r="F24064"/>
    </row>
    <row r="24065" spans="3:6">
      <c r="C24065"/>
      <c r="F24065"/>
    </row>
    <row r="24066" spans="3:6">
      <c r="C24066"/>
      <c r="F24066"/>
    </row>
    <row r="24067" spans="3:6">
      <c r="C24067"/>
      <c r="F24067"/>
    </row>
    <row r="24068" spans="3:6">
      <c r="C24068"/>
      <c r="F24068"/>
    </row>
    <row r="24069" spans="3:6">
      <c r="C24069"/>
      <c r="F24069"/>
    </row>
    <row r="24070" spans="3:6">
      <c r="C24070"/>
      <c r="F24070"/>
    </row>
    <row r="24071" spans="3:6">
      <c r="C24071"/>
      <c r="F24071"/>
    </row>
    <row r="24072" spans="3:6">
      <c r="C24072"/>
      <c r="F24072"/>
    </row>
    <row r="24073" spans="3:6">
      <c r="C24073"/>
      <c r="F24073"/>
    </row>
    <row r="24074" spans="3:6">
      <c r="C24074"/>
      <c r="F24074"/>
    </row>
    <row r="24075" spans="3:6">
      <c r="C24075"/>
      <c r="F24075"/>
    </row>
    <row r="24076" spans="3:6">
      <c r="C24076"/>
      <c r="F24076"/>
    </row>
    <row r="24077" spans="3:6">
      <c r="C24077"/>
      <c r="F24077"/>
    </row>
    <row r="24078" spans="3:6">
      <c r="C24078"/>
      <c r="F24078"/>
    </row>
    <row r="24079" spans="3:6">
      <c r="C24079"/>
      <c r="F24079"/>
    </row>
    <row r="24080" spans="3:6">
      <c r="C24080"/>
      <c r="F24080"/>
    </row>
    <row r="24081" spans="3:6">
      <c r="C24081"/>
      <c r="F24081"/>
    </row>
    <row r="24082" spans="3:6">
      <c r="C24082"/>
      <c r="F24082"/>
    </row>
    <row r="24083" spans="3:6">
      <c r="C24083"/>
      <c r="F24083"/>
    </row>
    <row r="24084" spans="3:6">
      <c r="C24084"/>
      <c r="F24084"/>
    </row>
    <row r="24085" spans="3:6">
      <c r="C24085"/>
      <c r="F24085"/>
    </row>
    <row r="24086" spans="3:6">
      <c r="C24086"/>
      <c r="F24086"/>
    </row>
    <row r="24087" spans="3:6">
      <c r="C24087"/>
      <c r="F24087"/>
    </row>
    <row r="24088" spans="3:6">
      <c r="C24088"/>
      <c r="F24088"/>
    </row>
    <row r="24089" spans="3:6">
      <c r="C24089"/>
      <c r="F24089"/>
    </row>
    <row r="24090" spans="3:6">
      <c r="C24090"/>
      <c r="F24090"/>
    </row>
    <row r="24091" spans="3:6">
      <c r="C24091"/>
      <c r="F24091"/>
    </row>
    <row r="24092" spans="3:6">
      <c r="C24092"/>
      <c r="F24092"/>
    </row>
    <row r="24093" spans="3:6">
      <c r="C24093"/>
      <c r="F24093"/>
    </row>
    <row r="24094" spans="3:6">
      <c r="C24094"/>
      <c r="F24094"/>
    </row>
    <row r="24095" spans="3:6">
      <c r="C24095"/>
      <c r="F24095"/>
    </row>
    <row r="24096" spans="3:6">
      <c r="C24096"/>
      <c r="F24096"/>
    </row>
    <row r="24097" spans="3:6">
      <c r="C24097"/>
      <c r="F24097"/>
    </row>
    <row r="24098" spans="3:6">
      <c r="C24098"/>
      <c r="F24098"/>
    </row>
    <row r="24099" spans="3:6">
      <c r="C24099"/>
      <c r="F24099"/>
    </row>
    <row r="24100" spans="3:6">
      <c r="C24100"/>
      <c r="F24100"/>
    </row>
    <row r="24101" spans="3:6">
      <c r="C24101"/>
      <c r="F24101"/>
    </row>
    <row r="24102" spans="3:6">
      <c r="C24102"/>
      <c r="F24102"/>
    </row>
    <row r="24103" spans="3:6">
      <c r="C24103"/>
      <c r="F24103"/>
    </row>
    <row r="24104" spans="3:6">
      <c r="C24104"/>
      <c r="F24104"/>
    </row>
    <row r="24105" spans="3:6">
      <c r="C24105"/>
      <c r="F24105"/>
    </row>
    <row r="24106" spans="3:6">
      <c r="C24106"/>
      <c r="F24106"/>
    </row>
    <row r="24107" spans="3:6">
      <c r="C24107"/>
      <c r="F24107"/>
    </row>
    <row r="24108" spans="3:6">
      <c r="C24108"/>
      <c r="F24108"/>
    </row>
    <row r="24109" spans="3:6">
      <c r="C24109"/>
      <c r="F24109"/>
    </row>
    <row r="24110" spans="3:6">
      <c r="C24110"/>
      <c r="F24110"/>
    </row>
    <row r="24111" spans="3:6">
      <c r="C24111"/>
      <c r="F24111"/>
    </row>
    <row r="24112" spans="3:6">
      <c r="C24112"/>
      <c r="F24112"/>
    </row>
    <row r="24113" spans="3:6">
      <c r="C24113"/>
      <c r="F24113"/>
    </row>
    <row r="24114" spans="3:6">
      <c r="C24114"/>
      <c r="F24114"/>
    </row>
    <row r="24115" spans="3:6">
      <c r="C24115"/>
      <c r="F24115"/>
    </row>
    <row r="24116" spans="3:6">
      <c r="C24116"/>
      <c r="F24116"/>
    </row>
    <row r="24117" spans="3:6">
      <c r="C24117"/>
      <c r="F24117"/>
    </row>
    <row r="24118" spans="3:6">
      <c r="C24118"/>
      <c r="F24118"/>
    </row>
    <row r="24119" spans="3:6">
      <c r="C24119"/>
      <c r="F24119"/>
    </row>
    <row r="24120" spans="3:6">
      <c r="C24120"/>
      <c r="F24120"/>
    </row>
    <row r="24121" spans="3:6">
      <c r="C24121"/>
      <c r="F24121"/>
    </row>
    <row r="24122" spans="3:6">
      <c r="C24122"/>
      <c r="F24122"/>
    </row>
    <row r="24123" spans="3:6">
      <c r="C24123"/>
      <c r="F24123"/>
    </row>
    <row r="24124" spans="3:6">
      <c r="C24124"/>
      <c r="F24124"/>
    </row>
    <row r="24125" spans="3:6">
      <c r="C24125"/>
      <c r="F24125"/>
    </row>
    <row r="24126" spans="3:6">
      <c r="C24126"/>
      <c r="F24126"/>
    </row>
    <row r="24127" spans="3:6">
      <c r="C24127"/>
      <c r="F24127"/>
    </row>
    <row r="24128" spans="3:6">
      <c r="C24128"/>
      <c r="F24128"/>
    </row>
    <row r="24129" spans="3:6">
      <c r="C24129"/>
      <c r="F24129"/>
    </row>
    <row r="24130" spans="3:6">
      <c r="C24130"/>
      <c r="F24130"/>
    </row>
    <row r="24131" spans="3:6">
      <c r="C24131"/>
      <c r="F24131"/>
    </row>
    <row r="24132" spans="3:6">
      <c r="C24132"/>
      <c r="F24132"/>
    </row>
    <row r="24133" spans="3:6">
      <c r="C24133"/>
      <c r="F24133"/>
    </row>
    <row r="24134" spans="3:6">
      <c r="C24134"/>
      <c r="F24134"/>
    </row>
    <row r="24135" spans="3:6">
      <c r="C24135"/>
      <c r="F24135"/>
    </row>
    <row r="24136" spans="3:6">
      <c r="C24136"/>
      <c r="F24136"/>
    </row>
    <row r="24137" spans="3:6">
      <c r="C24137"/>
      <c r="F24137"/>
    </row>
    <row r="24138" spans="3:6">
      <c r="C24138"/>
      <c r="F24138"/>
    </row>
    <row r="24139" spans="3:6">
      <c r="C24139"/>
      <c r="F24139"/>
    </row>
    <row r="24140" spans="3:6">
      <c r="C24140"/>
      <c r="F24140"/>
    </row>
    <row r="24141" spans="3:6">
      <c r="C24141"/>
      <c r="F24141"/>
    </row>
    <row r="24142" spans="3:6">
      <c r="C24142"/>
      <c r="F24142"/>
    </row>
    <row r="24143" spans="3:6">
      <c r="C24143"/>
      <c r="F24143"/>
    </row>
    <row r="24144" spans="3:6">
      <c r="C24144"/>
      <c r="F24144"/>
    </row>
    <row r="24145" spans="3:6">
      <c r="C24145"/>
      <c r="F24145"/>
    </row>
    <row r="24146" spans="3:6">
      <c r="C24146"/>
      <c r="F24146"/>
    </row>
    <row r="24147" spans="3:6">
      <c r="C24147"/>
      <c r="F24147"/>
    </row>
    <row r="24148" spans="3:6">
      <c r="C24148"/>
      <c r="F24148"/>
    </row>
    <row r="24149" spans="3:6">
      <c r="C24149"/>
      <c r="F24149"/>
    </row>
    <row r="24150" spans="3:6">
      <c r="C24150"/>
      <c r="F24150"/>
    </row>
    <row r="24151" spans="3:6">
      <c r="C24151"/>
      <c r="F24151"/>
    </row>
    <row r="24152" spans="3:6">
      <c r="C24152"/>
      <c r="F24152"/>
    </row>
    <row r="24153" spans="3:6">
      <c r="C24153"/>
      <c r="F24153"/>
    </row>
    <row r="24154" spans="3:6">
      <c r="C24154"/>
      <c r="F24154"/>
    </row>
    <row r="24155" spans="3:6">
      <c r="C24155"/>
      <c r="F24155"/>
    </row>
    <row r="24156" spans="3:6">
      <c r="C24156"/>
      <c r="F24156"/>
    </row>
    <row r="24157" spans="3:6">
      <c r="C24157"/>
      <c r="F24157"/>
    </row>
    <row r="24158" spans="3:6">
      <c r="C24158"/>
      <c r="F24158"/>
    </row>
    <row r="24159" spans="3:6">
      <c r="C24159"/>
      <c r="F24159"/>
    </row>
    <row r="24160" spans="3:6">
      <c r="C24160"/>
      <c r="F24160"/>
    </row>
    <row r="24161" spans="3:6">
      <c r="C24161"/>
      <c r="F24161"/>
    </row>
    <row r="24162" spans="3:6">
      <c r="C24162"/>
      <c r="F24162"/>
    </row>
    <row r="24163" spans="3:6">
      <c r="C24163"/>
      <c r="F24163"/>
    </row>
    <row r="24164" spans="3:6">
      <c r="C24164"/>
      <c r="F24164"/>
    </row>
    <row r="24165" spans="3:6">
      <c r="C24165"/>
      <c r="F24165"/>
    </row>
    <row r="24166" spans="3:6">
      <c r="C24166"/>
      <c r="F24166"/>
    </row>
    <row r="24167" spans="3:6">
      <c r="C24167"/>
      <c r="F24167"/>
    </row>
    <row r="24168" spans="3:6">
      <c r="C24168"/>
      <c r="F24168"/>
    </row>
    <row r="24169" spans="3:6">
      <c r="C24169"/>
      <c r="F24169"/>
    </row>
    <row r="24170" spans="3:6">
      <c r="C24170"/>
      <c r="F24170"/>
    </row>
    <row r="24171" spans="3:6">
      <c r="C24171"/>
      <c r="F24171"/>
    </row>
    <row r="24172" spans="3:6">
      <c r="C24172"/>
      <c r="F24172"/>
    </row>
    <row r="24173" spans="3:6">
      <c r="C24173"/>
      <c r="F24173"/>
    </row>
    <row r="24174" spans="3:6">
      <c r="C24174"/>
      <c r="F24174"/>
    </row>
    <row r="24175" spans="3:6">
      <c r="C24175"/>
      <c r="F24175"/>
    </row>
    <row r="24176" spans="3:6">
      <c r="C24176"/>
      <c r="F24176"/>
    </row>
    <row r="24177" spans="3:6">
      <c r="C24177"/>
      <c r="F24177"/>
    </row>
    <row r="24178" spans="3:6">
      <c r="C24178"/>
      <c r="F24178"/>
    </row>
    <row r="24179" spans="3:6">
      <c r="C24179"/>
      <c r="F24179"/>
    </row>
    <row r="24180" spans="3:6">
      <c r="C24180"/>
      <c r="F24180"/>
    </row>
    <row r="24181" spans="3:6">
      <c r="C24181"/>
      <c r="F24181"/>
    </row>
    <row r="24182" spans="3:6">
      <c r="C24182"/>
      <c r="F24182"/>
    </row>
    <row r="24183" spans="3:6">
      <c r="C24183"/>
      <c r="F24183"/>
    </row>
    <row r="24184" spans="3:6">
      <c r="C24184"/>
      <c r="F24184"/>
    </row>
    <row r="24185" spans="3:6">
      <c r="C24185"/>
      <c r="F24185"/>
    </row>
    <row r="24186" spans="3:6">
      <c r="C24186"/>
      <c r="F24186"/>
    </row>
    <row r="24187" spans="3:6">
      <c r="C24187"/>
      <c r="F24187"/>
    </row>
    <row r="24188" spans="3:6">
      <c r="C24188"/>
      <c r="F24188"/>
    </row>
    <row r="24189" spans="3:6">
      <c r="C24189"/>
      <c r="F24189"/>
    </row>
    <row r="24190" spans="3:6">
      <c r="C24190"/>
      <c r="F24190"/>
    </row>
    <row r="24191" spans="3:6">
      <c r="C24191"/>
      <c r="F24191"/>
    </row>
    <row r="24192" spans="3:6">
      <c r="C24192"/>
      <c r="F24192"/>
    </row>
    <row r="24193" spans="3:6">
      <c r="C24193"/>
      <c r="F24193"/>
    </row>
    <row r="24194" spans="3:6">
      <c r="C24194"/>
      <c r="F24194"/>
    </row>
    <row r="24195" spans="3:6">
      <c r="C24195"/>
      <c r="F24195"/>
    </row>
    <row r="24196" spans="3:6">
      <c r="C24196"/>
      <c r="F24196"/>
    </row>
    <row r="24197" spans="3:6">
      <c r="C24197"/>
      <c r="F24197"/>
    </row>
    <row r="24198" spans="3:6">
      <c r="C24198"/>
      <c r="F24198"/>
    </row>
    <row r="24199" spans="3:6">
      <c r="C24199"/>
      <c r="F24199"/>
    </row>
    <row r="24200" spans="3:6">
      <c r="C24200"/>
      <c r="F24200"/>
    </row>
    <row r="24201" spans="3:6">
      <c r="C24201"/>
      <c r="F24201"/>
    </row>
    <row r="24202" spans="3:6">
      <c r="C24202"/>
      <c r="F24202"/>
    </row>
    <row r="24203" spans="3:6">
      <c r="C24203"/>
      <c r="F24203"/>
    </row>
    <row r="24204" spans="3:6">
      <c r="C24204"/>
      <c r="F24204"/>
    </row>
    <row r="24205" spans="3:6">
      <c r="C24205"/>
      <c r="F24205"/>
    </row>
    <row r="24206" spans="3:6">
      <c r="C24206"/>
      <c r="F24206"/>
    </row>
    <row r="24207" spans="3:6">
      <c r="C24207"/>
      <c r="F24207"/>
    </row>
    <row r="24208" spans="3:6">
      <c r="C24208"/>
      <c r="F24208"/>
    </row>
    <row r="24209" spans="3:6">
      <c r="C24209"/>
      <c r="F24209"/>
    </row>
    <row r="24210" spans="3:6">
      <c r="C24210"/>
      <c r="F24210"/>
    </row>
    <row r="24211" spans="3:6">
      <c r="C24211"/>
      <c r="F24211"/>
    </row>
    <row r="24212" spans="3:6">
      <c r="C24212"/>
      <c r="F24212"/>
    </row>
    <row r="24213" spans="3:6">
      <c r="C24213"/>
      <c r="F24213"/>
    </row>
    <row r="24214" spans="3:6">
      <c r="C24214"/>
      <c r="F24214"/>
    </row>
    <row r="24215" spans="3:6">
      <c r="C24215"/>
      <c r="F24215"/>
    </row>
    <row r="24216" spans="3:6">
      <c r="C24216"/>
      <c r="F24216"/>
    </row>
    <row r="24217" spans="3:6">
      <c r="C24217"/>
      <c r="F24217"/>
    </row>
    <row r="24218" spans="3:6">
      <c r="C24218"/>
      <c r="F24218"/>
    </row>
    <row r="24219" spans="3:6">
      <c r="C24219"/>
      <c r="F24219"/>
    </row>
    <row r="24220" spans="3:6">
      <c r="C24220"/>
      <c r="F24220"/>
    </row>
    <row r="24221" spans="3:6">
      <c r="C24221"/>
      <c r="F24221"/>
    </row>
    <row r="24222" spans="3:6">
      <c r="C24222"/>
      <c r="F24222"/>
    </row>
    <row r="24223" spans="3:6">
      <c r="C24223"/>
      <c r="F24223"/>
    </row>
    <row r="24224" spans="3:6">
      <c r="C24224"/>
      <c r="F24224"/>
    </row>
    <row r="24225" spans="3:6">
      <c r="C24225"/>
      <c r="F24225"/>
    </row>
    <row r="24226" spans="3:6">
      <c r="C24226"/>
      <c r="F24226"/>
    </row>
    <row r="24227" spans="3:6">
      <c r="C24227"/>
      <c r="F24227"/>
    </row>
    <row r="24228" spans="3:6">
      <c r="C24228"/>
      <c r="F24228"/>
    </row>
    <row r="24229" spans="3:6">
      <c r="C24229"/>
      <c r="F24229"/>
    </row>
    <row r="24230" spans="3:6">
      <c r="C24230"/>
      <c r="F24230"/>
    </row>
    <row r="24231" spans="3:6">
      <c r="C24231"/>
      <c r="F24231"/>
    </row>
    <row r="24232" spans="3:6">
      <c r="C24232"/>
      <c r="F24232"/>
    </row>
    <row r="24233" spans="3:6">
      <c r="C24233"/>
      <c r="F24233"/>
    </row>
    <row r="24234" spans="3:6">
      <c r="C24234"/>
      <c r="F24234"/>
    </row>
    <row r="24235" spans="3:6">
      <c r="C24235"/>
      <c r="F24235"/>
    </row>
    <row r="24236" spans="3:6">
      <c r="C24236"/>
      <c r="F24236"/>
    </row>
    <row r="24237" spans="3:6">
      <c r="C24237"/>
      <c r="F24237"/>
    </row>
    <row r="24238" spans="3:6">
      <c r="C24238"/>
      <c r="F24238"/>
    </row>
    <row r="24239" spans="3:6">
      <c r="C24239"/>
      <c r="F24239"/>
    </row>
    <row r="24240" spans="3:6">
      <c r="C24240"/>
      <c r="F24240"/>
    </row>
    <row r="24241" spans="3:6">
      <c r="C24241"/>
      <c r="F24241"/>
    </row>
    <row r="24242" spans="3:6">
      <c r="C24242"/>
      <c r="F24242"/>
    </row>
    <row r="24243" spans="3:6">
      <c r="C24243"/>
      <c r="F24243"/>
    </row>
    <row r="24244" spans="3:6">
      <c r="C24244"/>
      <c r="F24244"/>
    </row>
    <row r="24245" spans="3:6">
      <c r="C24245"/>
      <c r="F24245"/>
    </row>
    <row r="24246" spans="3:6">
      <c r="C24246"/>
      <c r="F24246"/>
    </row>
    <row r="24247" spans="3:6">
      <c r="C24247"/>
      <c r="F24247"/>
    </row>
    <row r="24248" spans="3:6">
      <c r="C24248"/>
      <c r="F24248"/>
    </row>
    <row r="24249" spans="3:6">
      <c r="C24249"/>
      <c r="F24249"/>
    </row>
    <row r="24250" spans="3:6">
      <c r="C24250"/>
      <c r="F24250"/>
    </row>
    <row r="24251" spans="3:6">
      <c r="C24251"/>
      <c r="F24251"/>
    </row>
    <row r="24252" spans="3:6">
      <c r="C24252"/>
      <c r="F24252"/>
    </row>
    <row r="24253" spans="3:6">
      <c r="C24253"/>
      <c r="F24253"/>
    </row>
    <row r="24254" spans="3:6">
      <c r="C24254"/>
      <c r="F24254"/>
    </row>
    <row r="24255" spans="3:6">
      <c r="C24255"/>
      <c r="F24255"/>
    </row>
    <row r="24256" spans="3:6">
      <c r="C24256"/>
      <c r="F24256"/>
    </row>
    <row r="24257" spans="3:6">
      <c r="C24257"/>
      <c r="F24257"/>
    </row>
    <row r="24258" spans="3:6">
      <c r="C24258"/>
      <c r="F24258"/>
    </row>
    <row r="24259" spans="3:6">
      <c r="C24259"/>
      <c r="F24259"/>
    </row>
    <row r="24260" spans="3:6">
      <c r="C24260"/>
      <c r="F24260"/>
    </row>
    <row r="24261" spans="3:6">
      <c r="C24261"/>
      <c r="F24261"/>
    </row>
    <row r="24262" spans="3:6">
      <c r="C24262"/>
      <c r="F24262"/>
    </row>
    <row r="24263" spans="3:6">
      <c r="C24263"/>
      <c r="F24263"/>
    </row>
    <row r="24264" spans="3:6">
      <c r="C24264"/>
      <c r="F24264"/>
    </row>
    <row r="24265" spans="3:6">
      <c r="C24265"/>
      <c r="F24265"/>
    </row>
    <row r="24266" spans="3:6">
      <c r="C24266"/>
      <c r="F24266"/>
    </row>
    <row r="24267" spans="3:6">
      <c r="C24267"/>
      <c r="F24267"/>
    </row>
    <row r="24268" spans="3:6">
      <c r="C24268"/>
      <c r="F24268"/>
    </row>
    <row r="24269" spans="3:6">
      <c r="C24269"/>
      <c r="F24269"/>
    </row>
    <row r="24270" spans="3:6">
      <c r="C24270"/>
      <c r="F24270"/>
    </row>
    <row r="24271" spans="3:6">
      <c r="C24271"/>
      <c r="F24271"/>
    </row>
    <row r="24272" spans="3:6">
      <c r="C24272"/>
      <c r="F24272"/>
    </row>
    <row r="24273" spans="3:6">
      <c r="C24273"/>
      <c r="F24273"/>
    </row>
    <row r="24274" spans="3:6">
      <c r="C24274"/>
      <c r="F24274"/>
    </row>
    <row r="24275" spans="3:6">
      <c r="C24275"/>
      <c r="F24275"/>
    </row>
    <row r="24276" spans="3:6">
      <c r="C24276"/>
      <c r="F24276"/>
    </row>
    <row r="24277" spans="3:6">
      <c r="C24277"/>
      <c r="F24277"/>
    </row>
    <row r="24278" spans="3:6">
      <c r="C24278"/>
      <c r="F24278"/>
    </row>
    <row r="24279" spans="3:6">
      <c r="C24279"/>
      <c r="F24279"/>
    </row>
    <row r="24280" spans="3:6">
      <c r="C24280"/>
      <c r="F24280"/>
    </row>
    <row r="24281" spans="3:6">
      <c r="C24281"/>
      <c r="F24281"/>
    </row>
    <row r="24282" spans="3:6">
      <c r="C24282"/>
      <c r="F24282"/>
    </row>
    <row r="24283" spans="3:6">
      <c r="C24283"/>
      <c r="F24283"/>
    </row>
    <row r="24284" spans="3:6">
      <c r="C24284"/>
      <c r="F24284"/>
    </row>
    <row r="24285" spans="3:6">
      <c r="C24285"/>
      <c r="F24285"/>
    </row>
    <row r="24286" spans="3:6">
      <c r="C24286"/>
      <c r="F24286"/>
    </row>
    <row r="24287" spans="3:6">
      <c r="C24287"/>
      <c r="F24287"/>
    </row>
    <row r="24288" spans="3:6">
      <c r="C24288"/>
      <c r="F24288"/>
    </row>
    <row r="24289" spans="3:6">
      <c r="C24289"/>
      <c r="F24289"/>
    </row>
    <row r="24290" spans="3:6">
      <c r="C24290"/>
      <c r="F24290"/>
    </row>
    <row r="24291" spans="3:6">
      <c r="C24291"/>
      <c r="F24291"/>
    </row>
    <row r="24292" spans="3:6">
      <c r="C24292"/>
      <c r="F24292"/>
    </row>
    <row r="24293" spans="3:6">
      <c r="C24293"/>
      <c r="F24293"/>
    </row>
    <row r="24294" spans="3:6">
      <c r="C24294"/>
      <c r="F24294"/>
    </row>
    <row r="24295" spans="3:6">
      <c r="C24295"/>
      <c r="F24295"/>
    </row>
    <row r="24296" spans="3:6">
      <c r="C24296"/>
      <c r="F24296"/>
    </row>
    <row r="24297" spans="3:6">
      <c r="C24297"/>
      <c r="F24297"/>
    </row>
    <row r="24298" spans="3:6">
      <c r="C24298"/>
      <c r="F24298"/>
    </row>
    <row r="24299" spans="3:6">
      <c r="C24299"/>
      <c r="F24299"/>
    </row>
    <row r="24300" spans="3:6">
      <c r="C24300"/>
      <c r="F24300"/>
    </row>
    <row r="24301" spans="3:6">
      <c r="C24301"/>
      <c r="F24301"/>
    </row>
    <row r="24302" spans="3:6">
      <c r="C24302"/>
      <c r="F24302"/>
    </row>
    <row r="24303" spans="3:6">
      <c r="C24303"/>
      <c r="F24303"/>
    </row>
    <row r="24304" spans="3:6">
      <c r="C24304"/>
      <c r="F24304"/>
    </row>
    <row r="24305" spans="3:6">
      <c r="C24305"/>
      <c r="F24305"/>
    </row>
    <row r="24306" spans="3:6">
      <c r="C24306"/>
      <c r="F24306"/>
    </row>
    <row r="24307" spans="3:6">
      <c r="C24307"/>
      <c r="F24307"/>
    </row>
    <row r="24308" spans="3:6">
      <c r="C24308"/>
      <c r="F24308"/>
    </row>
    <row r="24309" spans="3:6">
      <c r="C24309"/>
      <c r="F24309"/>
    </row>
    <row r="24310" spans="3:6">
      <c r="C24310"/>
      <c r="F24310"/>
    </row>
    <row r="24311" spans="3:6">
      <c r="C24311"/>
      <c r="F24311"/>
    </row>
    <row r="24312" spans="3:6">
      <c r="C24312"/>
      <c r="F24312"/>
    </row>
    <row r="24313" spans="3:6">
      <c r="C24313"/>
      <c r="F24313"/>
    </row>
    <row r="24314" spans="3:6">
      <c r="C24314"/>
      <c r="F24314"/>
    </row>
    <row r="24315" spans="3:6">
      <c r="C24315"/>
      <c r="F24315"/>
    </row>
    <row r="24316" spans="3:6">
      <c r="C24316"/>
      <c r="F24316"/>
    </row>
    <row r="24317" spans="3:6">
      <c r="C24317"/>
      <c r="F24317"/>
    </row>
    <row r="24318" spans="3:6">
      <c r="C24318"/>
      <c r="F24318"/>
    </row>
    <row r="24319" spans="3:6">
      <c r="C24319"/>
      <c r="F24319"/>
    </row>
    <row r="24320" spans="3:6">
      <c r="C24320"/>
      <c r="F24320"/>
    </row>
    <row r="24321" spans="3:6">
      <c r="C24321"/>
      <c r="F24321"/>
    </row>
    <row r="24322" spans="3:6">
      <c r="C24322"/>
      <c r="F24322"/>
    </row>
    <row r="24323" spans="3:6">
      <c r="C24323"/>
      <c r="F24323"/>
    </row>
    <row r="24324" spans="3:6">
      <c r="C24324"/>
      <c r="F24324"/>
    </row>
    <row r="24325" spans="3:6">
      <c r="C24325"/>
      <c r="F24325"/>
    </row>
    <row r="24326" spans="3:6">
      <c r="C24326"/>
      <c r="F24326"/>
    </row>
    <row r="24327" spans="3:6">
      <c r="C24327"/>
      <c r="F24327"/>
    </row>
    <row r="24328" spans="3:6">
      <c r="C24328"/>
      <c r="F24328"/>
    </row>
    <row r="24329" spans="3:6">
      <c r="C24329"/>
      <c r="F24329"/>
    </row>
    <row r="24330" spans="3:6">
      <c r="C24330"/>
      <c r="F24330"/>
    </row>
    <row r="24331" spans="3:6">
      <c r="C24331"/>
      <c r="F24331"/>
    </row>
    <row r="24332" spans="3:6">
      <c r="C24332"/>
      <c r="F24332"/>
    </row>
    <row r="24333" spans="3:6">
      <c r="C24333"/>
      <c r="F24333"/>
    </row>
    <row r="24334" spans="3:6">
      <c r="C24334"/>
      <c r="F24334"/>
    </row>
    <row r="24335" spans="3:6">
      <c r="C24335"/>
      <c r="F24335"/>
    </row>
    <row r="24336" spans="3:6">
      <c r="C24336"/>
      <c r="F24336"/>
    </row>
    <row r="24337" spans="3:6">
      <c r="C24337"/>
      <c r="F24337"/>
    </row>
    <row r="24338" spans="3:6">
      <c r="C24338"/>
      <c r="F24338"/>
    </row>
    <row r="24339" spans="3:6">
      <c r="C24339"/>
      <c r="F24339"/>
    </row>
    <row r="24340" spans="3:6">
      <c r="C24340"/>
      <c r="F24340"/>
    </row>
    <row r="24341" spans="3:6">
      <c r="C24341"/>
      <c r="F24341"/>
    </row>
    <row r="24342" spans="3:6">
      <c r="C24342"/>
      <c r="F24342"/>
    </row>
    <row r="24343" spans="3:6">
      <c r="C24343"/>
      <c r="F24343"/>
    </row>
    <row r="24344" spans="3:6">
      <c r="C24344"/>
      <c r="F24344"/>
    </row>
    <row r="24345" spans="3:6">
      <c r="C24345"/>
      <c r="F24345"/>
    </row>
    <row r="24346" spans="3:6">
      <c r="C24346"/>
      <c r="F24346"/>
    </row>
    <row r="24347" spans="3:6">
      <c r="C24347"/>
      <c r="F24347"/>
    </row>
    <row r="24348" spans="3:6">
      <c r="C24348"/>
      <c r="F24348"/>
    </row>
    <row r="24349" spans="3:6">
      <c r="C24349"/>
      <c r="F24349"/>
    </row>
    <row r="24350" spans="3:6">
      <c r="C24350"/>
      <c r="F24350"/>
    </row>
    <row r="24351" spans="3:6">
      <c r="C24351"/>
      <c r="F24351"/>
    </row>
    <row r="24352" spans="3:6">
      <c r="C24352"/>
      <c r="F24352"/>
    </row>
    <row r="24353" spans="3:6">
      <c r="C24353"/>
      <c r="F24353"/>
    </row>
    <row r="24354" spans="3:6">
      <c r="C24354"/>
      <c r="F24354"/>
    </row>
    <row r="24355" spans="3:6">
      <c r="C24355"/>
      <c r="F24355"/>
    </row>
    <row r="24356" spans="3:6">
      <c r="C24356"/>
      <c r="F24356"/>
    </row>
    <row r="24357" spans="3:6">
      <c r="C24357"/>
      <c r="F24357"/>
    </row>
    <row r="24358" spans="3:6">
      <c r="C24358"/>
      <c r="F24358"/>
    </row>
    <row r="24359" spans="3:6">
      <c r="C24359"/>
      <c r="F24359"/>
    </row>
    <row r="24360" spans="3:6">
      <c r="C24360"/>
      <c r="F24360"/>
    </row>
    <row r="24361" spans="3:6">
      <c r="C24361"/>
      <c r="F24361"/>
    </row>
    <row r="24362" spans="3:6">
      <c r="C24362"/>
      <c r="F24362"/>
    </row>
  </sheetData>
  <mergeCells count="27">
    <mergeCell ref="I16:I17"/>
    <mergeCell ref="J16:J17"/>
    <mergeCell ref="C6:D6"/>
    <mergeCell ref="C4:D5"/>
    <mergeCell ref="R18:S18"/>
    <mergeCell ref="N4:O5"/>
    <mergeCell ref="N6:O6"/>
    <mergeCell ref="N9:O10"/>
    <mergeCell ref="I18:J18"/>
    <mergeCell ref="F10:G12"/>
    <mergeCell ref="X26:X27"/>
    <mergeCell ref="Y26:Z26"/>
    <mergeCell ref="T26:U26"/>
    <mergeCell ref="R20:S20"/>
    <mergeCell ref="W4:X5"/>
    <mergeCell ref="W6:X6"/>
    <mergeCell ref="R26:R27"/>
    <mergeCell ref="S26:S27"/>
    <mergeCell ref="R4:S5"/>
    <mergeCell ref="R6:S6"/>
    <mergeCell ref="R16:R17"/>
    <mergeCell ref="S16:S17"/>
    <mergeCell ref="I20:J20"/>
    <mergeCell ref="I26:I27"/>
    <mergeCell ref="J26:J27"/>
    <mergeCell ref="K26:K27"/>
    <mergeCell ref="W26:W27"/>
  </mergeCells>
  <conditionalFormatting sqref="O24">
    <cfRule type="cellIs" dxfId="3" priority="1" operator="equal">
      <formula>"Inc"</formula>
    </cfRule>
    <cfRule type="cellIs" dxfId="2" priority="2" operator="equal">
      <formula>"Ok"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643B-93F3-4098-8C5B-5BD25C996FE2}">
  <dimension ref="B2:BH18"/>
  <sheetViews>
    <sheetView zoomScale="80" zoomScaleNormal="80" workbookViewId="0">
      <selection activeCell="A10" sqref="A10"/>
    </sheetView>
  </sheetViews>
  <sheetFormatPr baseColWidth="10" defaultColWidth="11.42578125" defaultRowHeight="16.5" outlineLevelCol="1"/>
  <cols>
    <col min="1" max="1" width="2.7109375" style="1" customWidth="1"/>
    <col min="2" max="2" width="11.5703125" style="1" bestFit="1" customWidth="1"/>
    <col min="3" max="3" width="11.42578125" style="1"/>
    <col min="4" max="4" width="12.42578125" style="1" bestFit="1" customWidth="1"/>
    <col min="5" max="6" width="11.42578125" style="1"/>
    <col min="7" max="7" width="12.42578125" style="1" bestFit="1" customWidth="1"/>
    <col min="8" max="10" width="12.42578125" style="1" customWidth="1"/>
    <col min="11" max="11" width="11.42578125" style="1"/>
    <col min="12" max="12" width="60.7109375" style="1" customWidth="1"/>
    <col min="13" max="13" width="12.42578125" style="1" customWidth="1"/>
    <col min="14" max="14" width="11.5703125" style="1" bestFit="1" customWidth="1"/>
    <col min="15" max="15" width="11.42578125" style="1"/>
    <col min="16" max="16" width="11.42578125" style="1" customWidth="1" outlineLevel="1"/>
    <col min="17" max="17" width="11.5703125" style="1" bestFit="1" customWidth="1"/>
    <col min="18" max="18" width="11.5703125" style="1" customWidth="1"/>
    <col min="19" max="22" width="13.7109375" style="1" customWidth="1"/>
    <col min="23" max="23" width="11.42578125" style="1"/>
    <col min="24" max="24" width="11.5703125" style="1" bestFit="1" customWidth="1"/>
    <col min="25" max="25" width="11.42578125" style="1"/>
    <col min="26" max="26" width="11.5703125" style="1" bestFit="1" customWidth="1"/>
    <col min="27" max="27" width="11.42578125" style="1"/>
    <col min="28" max="29" width="11.5703125" style="1" bestFit="1" customWidth="1"/>
    <col min="30" max="31" width="11.42578125" style="1" customWidth="1"/>
    <col min="32" max="51" width="11.42578125" style="1" hidden="1" customWidth="1" outlineLevel="1"/>
    <col min="52" max="52" width="11.42578125" style="1" collapsed="1"/>
    <col min="53" max="16384" width="11.42578125" style="1"/>
  </cols>
  <sheetData>
    <row r="2" spans="2:60" ht="18.75">
      <c r="B2" s="7" t="s">
        <v>36</v>
      </c>
      <c r="T2" s="11"/>
      <c r="U2" s="11"/>
    </row>
    <row r="3" spans="2:60">
      <c r="B3" s="6" t="s">
        <v>37</v>
      </c>
      <c r="U3" s="16"/>
    </row>
    <row r="4" spans="2:60">
      <c r="B4" s="6"/>
      <c r="U4" s="16"/>
    </row>
    <row r="5" spans="2:60">
      <c r="B5" s="6"/>
      <c r="U5" s="16"/>
    </row>
    <row r="6" spans="2:60">
      <c r="B6" s="9"/>
      <c r="C6" s="6" t="s">
        <v>38</v>
      </c>
      <c r="U6" s="16"/>
    </row>
    <row r="7" spans="2:60">
      <c r="B7" s="4"/>
      <c r="C7" s="6" t="s">
        <v>39</v>
      </c>
      <c r="U7" s="16"/>
    </row>
    <row r="8" spans="2:60">
      <c r="B8" s="3"/>
      <c r="C8" s="6" t="s">
        <v>40</v>
      </c>
      <c r="I8" s="2">
        <f>+COUNTIF(I11:I1048576,"Si")</f>
        <v>0</v>
      </c>
      <c r="AP8" s="14" t="str">
        <f>+SUBSTITUTE(SUBSTITUTE(SUBSTITUTE(SUBSTITUTE(AF8,"&lt;a href=","")," target=;",""),"_top;",""),"&gt;Foto&lt;/a&gt;","")</f>
        <v/>
      </c>
    </row>
    <row r="9" spans="2:60">
      <c r="D9" s="8"/>
      <c r="J9" s="8" t="s">
        <v>2</v>
      </c>
      <c r="K9" s="8" t="s">
        <v>3</v>
      </c>
      <c r="R9" s="8" t="s">
        <v>41</v>
      </c>
      <c r="U9" s="8" t="s">
        <v>41</v>
      </c>
    </row>
    <row r="10" spans="2:60" ht="71.25">
      <c r="B10" s="9" t="s">
        <v>42</v>
      </c>
      <c r="C10" s="9" t="s">
        <v>43</v>
      </c>
      <c r="D10" s="9" t="s">
        <v>44</v>
      </c>
      <c r="E10" s="9" t="s">
        <v>45</v>
      </c>
      <c r="F10" s="9" t="s">
        <v>46</v>
      </c>
      <c r="G10" s="9" t="s">
        <v>47</v>
      </c>
      <c r="H10" s="9" t="s">
        <v>119</v>
      </c>
      <c r="I10" s="3" t="s">
        <v>48</v>
      </c>
      <c r="J10" s="3" t="s">
        <v>49</v>
      </c>
      <c r="K10" s="3" t="s">
        <v>18</v>
      </c>
      <c r="L10" s="3" t="s">
        <v>50</v>
      </c>
      <c r="M10" s="3" t="s">
        <v>51</v>
      </c>
      <c r="N10" s="9" t="s">
        <v>52</v>
      </c>
      <c r="O10" s="9" t="s">
        <v>53</v>
      </c>
      <c r="P10" s="3" t="s">
        <v>54</v>
      </c>
      <c r="Q10" s="9" t="s">
        <v>55</v>
      </c>
      <c r="R10" s="4" t="s">
        <v>55</v>
      </c>
      <c r="S10" s="3" t="s">
        <v>56</v>
      </c>
      <c r="T10" s="9" t="s">
        <v>57</v>
      </c>
      <c r="U10" s="4" t="s">
        <v>57</v>
      </c>
      <c r="V10" s="3" t="s">
        <v>58</v>
      </c>
      <c r="W10" s="9" t="s">
        <v>59</v>
      </c>
      <c r="X10" s="9" t="s">
        <v>60</v>
      </c>
      <c r="Y10" s="9" t="s">
        <v>61</v>
      </c>
      <c r="Z10" s="9" t="s">
        <v>62</v>
      </c>
      <c r="AA10" s="9" t="s">
        <v>63</v>
      </c>
      <c r="AB10" s="9" t="s">
        <v>64</v>
      </c>
      <c r="AC10" s="9" t="s">
        <v>65</v>
      </c>
      <c r="AD10" s="9" t="s">
        <v>66</v>
      </c>
      <c r="AE10" s="9" t="s">
        <v>67</v>
      </c>
      <c r="AF10" s="10" t="s">
        <v>68</v>
      </c>
      <c r="AG10" s="10" t="s">
        <v>69</v>
      </c>
      <c r="AH10" s="10" t="s">
        <v>70</v>
      </c>
      <c r="AI10" s="10" t="s">
        <v>71</v>
      </c>
      <c r="AJ10" s="10" t="s">
        <v>72</v>
      </c>
      <c r="AK10" s="10" t="s">
        <v>73</v>
      </c>
      <c r="AL10" s="10" t="s">
        <v>74</v>
      </c>
      <c r="AM10" s="10" t="s">
        <v>75</v>
      </c>
      <c r="AN10" s="10" t="s">
        <v>76</v>
      </c>
      <c r="AP10" s="10" t="s">
        <v>68</v>
      </c>
      <c r="AQ10" s="10" t="s">
        <v>69</v>
      </c>
      <c r="AR10" s="10" t="s">
        <v>70</v>
      </c>
      <c r="AS10" s="10" t="s">
        <v>71</v>
      </c>
      <c r="AT10" s="10" t="s">
        <v>72</v>
      </c>
      <c r="AU10" s="10" t="s">
        <v>73</v>
      </c>
      <c r="AV10" s="10" t="s">
        <v>74</v>
      </c>
      <c r="AW10" s="10" t="s">
        <v>75</v>
      </c>
      <c r="AX10" s="10" t="s">
        <v>76</v>
      </c>
      <c r="AZ10" s="9" t="s">
        <v>68</v>
      </c>
      <c r="BA10" s="9" t="s">
        <v>69</v>
      </c>
      <c r="BB10" s="9" t="s">
        <v>70</v>
      </c>
      <c r="BC10" s="9" t="s">
        <v>71</v>
      </c>
      <c r="BD10" s="9" t="s">
        <v>72</v>
      </c>
      <c r="BE10" s="9" t="s">
        <v>73</v>
      </c>
      <c r="BF10" s="9" t="s">
        <v>74</v>
      </c>
      <c r="BG10" s="9" t="s">
        <v>75</v>
      </c>
      <c r="BH10" s="9" t="s">
        <v>76</v>
      </c>
    </row>
    <row r="18" spans="17:17">
      <c r="Q18" s="23"/>
    </row>
  </sheetData>
  <autoFilter ref="B10:BH10" xr:uid="{4680643B-93F3-4098-8C5B-5BD25C996FE2}"/>
  <conditionalFormatting sqref="L1:L1048576">
    <cfRule type="cellIs" dxfId="1" priority="2" operator="equal">
      <formula>"No Certificado"</formula>
    </cfRule>
  </conditionalFormatting>
  <conditionalFormatting sqref="I8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49ECA-75E8-476F-B40D-8329A495EE1E}">
  <dimension ref="B2:AJ6"/>
  <sheetViews>
    <sheetView workbookViewId="0">
      <selection activeCell="B6" sqref="B6"/>
    </sheetView>
  </sheetViews>
  <sheetFormatPr baseColWidth="10" defaultColWidth="11.42578125" defaultRowHeight="16.5"/>
  <cols>
    <col min="1" max="1" width="2.7109375" style="1" customWidth="1"/>
    <col min="2" max="2" width="11.5703125" style="1" bestFit="1" customWidth="1"/>
    <col min="3" max="3" width="11.42578125" style="1"/>
    <col min="4" max="4" width="11.5703125" style="1" bestFit="1" customWidth="1"/>
    <col min="5" max="5" width="11.42578125" style="1"/>
    <col min="6" max="6" width="14.42578125" style="1" bestFit="1" customWidth="1"/>
    <col min="7" max="7" width="11.42578125" style="1"/>
    <col min="8" max="8" width="12.42578125" style="1" bestFit="1" customWidth="1"/>
    <col min="9" max="9" width="11.5703125" style="1" bestFit="1" customWidth="1"/>
    <col min="10" max="11" width="11.42578125" style="1"/>
    <col min="12" max="12" width="13.7109375" style="1" bestFit="1" customWidth="1"/>
    <col min="13" max="13" width="11.42578125" style="1"/>
    <col min="14" max="16" width="11.5703125" style="1" bestFit="1" customWidth="1"/>
    <col min="17" max="22" width="11.42578125" style="1"/>
    <col min="23" max="24" width="11.5703125" style="1" bestFit="1" customWidth="1"/>
    <col min="25" max="28" width="11.42578125" style="1"/>
    <col min="29" max="30" width="11.5703125" style="1" bestFit="1" customWidth="1"/>
    <col min="31" max="16384" width="11.42578125" style="1"/>
  </cols>
  <sheetData>
    <row r="2" spans="2:36" ht="18.75">
      <c r="B2" s="7" t="s">
        <v>77</v>
      </c>
    </row>
    <row r="3" spans="2:36">
      <c r="B3" s="6" t="s">
        <v>78</v>
      </c>
    </row>
    <row r="6" spans="2:36" ht="28.5">
      <c r="B6" s="5" t="s">
        <v>79</v>
      </c>
      <c r="C6" s="5" t="s">
        <v>43</v>
      </c>
      <c r="D6" s="5" t="s">
        <v>44</v>
      </c>
      <c r="E6" s="5" t="s">
        <v>80</v>
      </c>
      <c r="F6" s="5" t="s">
        <v>81</v>
      </c>
      <c r="G6" s="5" t="s">
        <v>82</v>
      </c>
      <c r="H6" s="5" t="s">
        <v>83</v>
      </c>
      <c r="I6" s="5" t="s">
        <v>84</v>
      </c>
      <c r="J6" s="5" t="s">
        <v>85</v>
      </c>
      <c r="K6" s="5" t="s">
        <v>86</v>
      </c>
      <c r="L6" s="5" t="s">
        <v>87</v>
      </c>
      <c r="M6" s="5" t="s">
        <v>88</v>
      </c>
      <c r="N6" s="5" t="s">
        <v>89</v>
      </c>
      <c r="O6" s="5" t="s">
        <v>90</v>
      </c>
      <c r="P6" s="5" t="s">
        <v>91</v>
      </c>
      <c r="Q6" s="5" t="s">
        <v>92</v>
      </c>
      <c r="R6" s="5" t="s">
        <v>93</v>
      </c>
      <c r="S6" s="5" t="s">
        <v>94</v>
      </c>
      <c r="T6" s="5" t="s">
        <v>95</v>
      </c>
      <c r="U6" s="5" t="s">
        <v>96</v>
      </c>
      <c r="V6" s="5" t="s">
        <v>97</v>
      </c>
      <c r="W6" s="5" t="s">
        <v>98</v>
      </c>
      <c r="X6" s="5" t="s">
        <v>99</v>
      </c>
      <c r="Y6" s="5" t="s">
        <v>100</v>
      </c>
      <c r="Z6" s="5" t="s">
        <v>101</v>
      </c>
      <c r="AA6" s="5" t="s">
        <v>102</v>
      </c>
      <c r="AB6" s="5" t="s">
        <v>103</v>
      </c>
      <c r="AC6" s="5" t="s">
        <v>104</v>
      </c>
      <c r="AD6" s="5" t="s">
        <v>105</v>
      </c>
      <c r="AE6" s="5" t="s">
        <v>106</v>
      </c>
      <c r="AF6" s="5" t="s">
        <v>107</v>
      </c>
      <c r="AG6" s="5" t="s">
        <v>108</v>
      </c>
      <c r="AH6" s="5" t="s">
        <v>109</v>
      </c>
      <c r="AI6" s="5" t="s">
        <v>110</v>
      </c>
      <c r="AJ6" s="5" t="s">
        <v>111</v>
      </c>
    </row>
  </sheetData>
  <autoFilter ref="B6:AJ6" xr:uid="{F2849ECA-75E8-476F-B40D-8329A495EE1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F074-10C2-4F27-973F-E5B734401525}">
  <dimension ref="B4:G5"/>
  <sheetViews>
    <sheetView workbookViewId="0">
      <selection activeCell="B5" sqref="B5"/>
    </sheetView>
  </sheetViews>
  <sheetFormatPr baseColWidth="10" defaultColWidth="11.42578125" defaultRowHeight="16.5"/>
  <cols>
    <col min="1" max="1" width="2.7109375" style="1" customWidth="1"/>
    <col min="2" max="3" width="11.42578125" style="1" customWidth="1"/>
    <col min="4" max="16384" width="11.42578125" style="1"/>
  </cols>
  <sheetData>
    <row r="4" spans="2:7">
      <c r="B4" s="8" t="s">
        <v>0</v>
      </c>
      <c r="C4" s="8" t="s">
        <v>41</v>
      </c>
    </row>
    <row r="5" spans="2:7" ht="28.5">
      <c r="B5" s="3" t="s">
        <v>112</v>
      </c>
      <c r="C5" s="3" t="s">
        <v>113</v>
      </c>
      <c r="D5" s="9" t="s">
        <v>42</v>
      </c>
      <c r="E5" s="9" t="s">
        <v>114</v>
      </c>
      <c r="F5" s="9" t="s">
        <v>115</v>
      </c>
      <c r="G5" s="9" t="s">
        <v>116</v>
      </c>
    </row>
  </sheetData>
  <autoFilter ref="B5:G5" xr:uid="{22EDF074-10C2-4F27-973F-E5B734401525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F1623-95F2-45E0-8882-EF11F159E9D2}">
  <dimension ref="B5:F5"/>
  <sheetViews>
    <sheetView workbookViewId="0">
      <selection activeCell="A6" sqref="A6"/>
    </sheetView>
  </sheetViews>
  <sheetFormatPr baseColWidth="10" defaultColWidth="11.42578125" defaultRowHeight="16.5"/>
  <cols>
    <col min="1" max="1" width="2.7109375" style="1" customWidth="1"/>
    <col min="2" max="3" width="11.42578125" style="1"/>
    <col min="4" max="4" width="11.42578125" style="11"/>
    <col min="5" max="16384" width="11.42578125" style="1"/>
  </cols>
  <sheetData>
    <row r="5" spans="2:6" ht="28.5">
      <c r="B5" s="9" t="s">
        <v>42</v>
      </c>
      <c r="C5" s="9" t="s">
        <v>43</v>
      </c>
      <c r="D5" s="9" t="s">
        <v>117</v>
      </c>
      <c r="E5" s="9" t="s">
        <v>118</v>
      </c>
      <c r="F5" s="3" t="s">
        <v>117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F A A B Q S w M E F A A C A A g A F U E J V R m 7 5 b W j A A A A 9 Q A A A B I A H A B D b 2 5 m a W c v U G F j a 2 F n Z S 5 4 b W w g o h g A K K A U A A A A A A A A A A A A A A A A A A A A A A A A A A A A h Y 8 x D o I w G I W v Q r r T l u K g 5 K c M r B J N T I x r U y o 0 Q j G 0 W O 7 m 4 J G 8 g h h F 3 R z f 9 7 7 h v f v 1 B t n Y N s F F 9 V Z 3 J k U R p i h Q R n a l N l W K B n c M l y j j s B X y J C o V T L K x y W j L F N X O n R N C v P f Y x 7 j r K 8 I o j c i h W O 9 k r V q B P r L + L 4 f a W C e M V I j D / j W G M 7 y K 8 Y I x T I H M D A p t v j 2 b 5 j 7 b H w j 5 0 L i h V 1 z Z M N 8 A m S O Q 9 w X + A F B L A w Q U A A I A C A A V Q Q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U E J V f V H f s I T A g A A p w Q A A B M A H A B G b 3 J t d W x h c y 9 T Z W N 0 a W 9 u M S 5 t I K I Y A C i g F A A A A A A A A A A A A A A A A A A A A A A A A A A A A H 1 T 0 W 6 b M B R 9 X q T 8 g 0 V f E g l F K V q 3 d h U P 1 D i Z J Q J Z c K p t 3 Y Q c c D t L Y C P b V O 2 i / v t M 0 q m d T M c L 9 j m + 1 + f e c 6 1 Z a b g U I D / + T y / H o / F I / 6 K K V e D E + 3 h 2 X s w v 5 u f B P A g 8 E I K a m f E I 2 C 9 T / I 4 J i 0 B 9 P 4 t l 2 T V M m M m C 1 2 w G p T B 2 o y d e / O n H 6 w Q z 8 2 C 8 q X 8 T s 5 o 3 3 D A V e u 8 8 H 0 B Z d 4 3 Q Y X D h A y R K W X F x F 5 4 G Z 4 E P v n T S s N w 8 1 i x 8 W c 5 S K d j P q X 8 U c u L Z G L p j v 2 k l N W i V b O Q 9 t 8 t e L a E 7 e 3 z d Y 4 Z 9 Z r R i S k + O y n 1 w 8 4 x H d Z 2 X t K Z K h 0 Z 1 r x M T 3 k p Q 0 m b H b e 6 X f E R R o W + l a o 7 C y W P L 9 O R N G f 5 + 7 8 E s x s v M l o q F + f B + 1 k c 8 + W D v L a h m F j V 2 D w x 7 M A c w y W C U 4 O 8 R x F n q k F Z z y 1 l F K 2 B V 3 E q X z w h K I Y 6 K N F v h N E r + H h B d s 2 P q c A R G K S l g g l F K U O 5 q O h T d m 2 8 H o h M V V Z w 6 t y B t b J m A b I Y k p N t V g b 6 u k U M c u 1 C g J B q i e r x Y b 7 J v D r m K y A b D r a X J J l p k / + E h c U j C h O 7 H O 5 U N F 7 R 2 G w Z x E U G C r 9 2 8 M W u p M r Q f b L f K V S d 4 y V s + Y I H c 1 b S 0 d 7 o J U Y K W w 7 4 m W b r E Z B s P + J V E 5 A 3 G e n y 1 Q b Z q V 7 t 1 S H W l 6 R Q F K 7 c p z 4 H 5 9 g r l L t t p W S h r v t J u c d d 4 7 Y 6 M U B L Q U j b M 8 I q 6 t O k n y g y O 6 z / A 0 3 Q 8 4 m L 4 8 V 3 + A V B L A Q I t A B Q A A g A I A B V B C V U Z u + W 1 o w A A A P U A A A A S A A A A A A A A A A A A A A A A A A A A A A B D b 2 5 m a W c v U G F j a 2 F n Z S 5 4 b W x Q S w E C L Q A U A A I A C A A V Q Q l V D 8 r p q 6 Q A A A D p A A A A E w A A A A A A A A A A A A A A A A D v A A A A W 0 N v b n R l b n R f V H l w Z X N d L n h t b F B L A Q I t A B Q A A g A I A B V B C V X 1 R 3 7 C E w I A A K c E A A A T A A A A A A A A A A A A A A A A A O A B A A B G b 3 J t d W x h c y 9 T Z W N 0 a W 9 u M S 5 t U E s F B g A A A A A D A A M A w g A A A E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a A A A A A A A A Y B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N T h f M D k w O D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O V Q x M z o w N j o x N S 4 5 M T M 2 N T k y W i I g L z 4 8 R W 5 0 c n k g V H l w Z T 0 i R m l s b E N v b H V t b l R 5 c G V z I i B W Y W x 1 Z T 0 i c 0 F 3 W U d C Z 1 V E Q m d Z R 0 J n W U d C Z 1 l H Q m d Z R 0 J n V U Z C Z 1 l H Q m d N R E J n W T 0 i I C 8 + P E V u d H J 5 I F R 5 c G U 9 I k Z p b G x D b 2 x 1 b W 5 O Y W 1 l c y I g V m F s d W U 9 I n N b J n F 1 b 3 Q 7 Q 0 9 E S U d P J n F 1 b 3 Q 7 L C Z x d W 9 0 O 0 Z h c 2 U m c X V v d D s s J n F 1 b 3 Q 7 T E 9 D Q U x J W k F D S U 9 O J n F 1 b 3 Q 7 L C Z x d W 9 0 O 1 B y b 3 B p Z W R h Z C B U c m F m b y Z x d W 9 0 O y w m c X V v d D t Q T 1 R F T k N J Q V 9 O T 0 1 J T k F M J n F 1 b 3 Q 7 L C Z x d W 9 0 O 0 N B T l R f Q 0 x J R U 5 U R V M m c X V v d D s s J n F 1 b 3 Q 7 V G l w b y B y Z W Q g U 2 V j d W 5 k Y X J p Y S Z x d W 9 0 O y w m c X V v d D t F c 3 R h Z G 8 g V F J h Z m 8 m c X V v d D s s J n F 1 b 3 Q 7 T l V N X 0 V Y U E U m c X V v d D s s J n F 1 b 3 Q 7 Q 0 9 E S U d P X 0 V M Q S Z x d W 9 0 O y w m c X V v d D t D T 0 R f R U x B X 1 B S T 1 k m c X V v d D s s J n F 1 b 3 Q 7 T U F U U k l D V U x B X 1 R S Q U Z P J n F 1 b 3 Q 7 L C Z x d W 9 0 O 0 1 B V F J J Q 1 V M Q V 9 D V C Z x d W 9 0 O y w m c X V v d D t U Z W 5 z a W 9 u I E 5 v b W l u Y W w m c X V v d D s s J n F 1 b 3 Q 7 U E N J X 0 F D V E l W T y Z x d W 9 0 O y w m c X V v d D t E Z X B h c n R h b W V u d G 8 m c X V v d D s s J n F 1 b 3 Q 7 T X V u a W N p c G l v J n F 1 b 3 Q 7 L C Z x d W 9 0 O 1 B v Y m x h Y 2 l v b i Z x d W 9 0 O y w m c X V v d D t E R U x F R 0 F D S U 9 O J n F 1 b 3 Q 7 L C Z x d W 9 0 O 0 x P T k d J V F V E J n F 1 b 3 Q 7 L C Z x d W 9 0 O 0 x B V E l U V U Q m c X V v d D s s J n F 1 b 3 Q 7 T k 9 N Q l J F X 0 N U T y Z x d W 9 0 O y w m c X V v d D t F c 3 R y d W N 0 d X J h I E 1 U J n F 1 b 3 Q 7 L C Z x d W 9 0 O 0 5 P T U J S R V 9 T V U J F U 1 Q m c X V v d D s s J n F 1 b 3 Q 7 d X N v X 3 J l Y 3 V y c 2 8 m c X V v d D s s J n F 1 b 3 Q 7 V k l Q J n F 1 b 3 Q 7 L C Z x d W 9 0 O 2 5 y b y B h Y 2 9 t Z X R p Z G E m c X V v d D s s J n F 1 b 3 Q 7 d G l w b y B 0 c m F m b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1 O F 8 w O T A 4 M j A y M i 9 B d X R v U m V t b 3 Z l Z E N v b H V t b n M x L n t D T 0 R J R 0 8 s M H 0 m c X V v d D s s J n F 1 b 3 Q 7 U 2 V j d G l v b j E v N z U 4 X z A 5 M D g y M D I y L 0 F 1 d G 9 S Z W 1 v d m V k Q 2 9 s d W 1 u c z E u e 0 Z h c 2 U s M X 0 m c X V v d D s s J n F 1 b 3 Q 7 U 2 V j d G l v b j E v N z U 4 X z A 5 M D g y M D I y L 0 F 1 d G 9 S Z W 1 v d m V k Q 2 9 s d W 1 u c z E u e 0 x P Q 0 F M S V p B Q 0 l P T i w y f S Z x d W 9 0 O y w m c X V v d D t T Z W N 0 a W 9 u M S 8 3 N T h f M D k w O D I w M j I v Q X V 0 b 1 J l b W 9 2 Z W R D b 2 x 1 b W 5 z M S 5 7 U H J v c G l l Z G F k I F R y Y W Z v L D N 9 J n F 1 b 3 Q 7 L C Z x d W 9 0 O 1 N l Y 3 R p b 2 4 x L z c 1 O F 8 w O T A 4 M j A y M i 9 B d X R v U m V t b 3 Z l Z E N v b H V t b n M x L n t Q T 1 R F T k N J Q V 9 O T 0 1 J T k F M L D R 9 J n F 1 b 3 Q 7 L C Z x d W 9 0 O 1 N l Y 3 R p b 2 4 x L z c 1 O F 8 w O T A 4 M j A y M i 9 B d X R v U m V t b 3 Z l Z E N v b H V t b n M x L n t D Q U 5 U X 0 N M S U V O V E V T L D V 9 J n F 1 b 3 Q 7 L C Z x d W 9 0 O 1 N l Y 3 R p b 2 4 x L z c 1 O F 8 w O T A 4 M j A y M i 9 B d X R v U m V t b 3 Z l Z E N v b H V t b n M x L n t U a X B v I H J l Z C B T Z W N 1 b m R h c m l h L D Z 9 J n F 1 b 3 Q 7 L C Z x d W 9 0 O 1 N l Y 3 R p b 2 4 x L z c 1 O F 8 w O T A 4 M j A y M i 9 B d X R v U m V t b 3 Z l Z E N v b H V t b n M x L n t F c 3 R h Z G 8 g V F J h Z m 8 s N 3 0 m c X V v d D s s J n F 1 b 3 Q 7 U 2 V j d G l v b j E v N z U 4 X z A 5 M D g y M D I y L 0 F 1 d G 9 S Z W 1 v d m V k Q 2 9 s d W 1 u c z E u e 0 5 V T V 9 F W F B F L D h 9 J n F 1 b 3 Q 7 L C Z x d W 9 0 O 1 N l Y 3 R p b 2 4 x L z c 1 O F 8 w O T A 4 M j A y M i 9 B d X R v U m V t b 3 Z l Z E N v b H V t b n M x L n t D T 0 R J R 0 9 f R U x B L D l 9 J n F 1 b 3 Q 7 L C Z x d W 9 0 O 1 N l Y 3 R p b 2 4 x L z c 1 O F 8 w O T A 4 M j A y M i 9 B d X R v U m V t b 3 Z l Z E N v b H V t b n M x L n t D T 0 R f R U x B X 1 B S T 1 k s M T B 9 J n F 1 b 3 Q 7 L C Z x d W 9 0 O 1 N l Y 3 R p b 2 4 x L z c 1 O F 8 w O T A 4 M j A y M i 9 B d X R v U m V t b 3 Z l Z E N v b H V t b n M x L n t N Q V R S S U N V T E F f V F J B R k 8 s M T F 9 J n F 1 b 3 Q 7 L C Z x d W 9 0 O 1 N l Y 3 R p b 2 4 x L z c 1 O F 8 w O T A 4 M j A y M i 9 B d X R v U m V t b 3 Z l Z E N v b H V t b n M x L n t N Q V R S S U N V T E F f Q 1 Q s M T J 9 J n F 1 b 3 Q 7 L C Z x d W 9 0 O 1 N l Y 3 R p b 2 4 x L z c 1 O F 8 w O T A 4 M j A y M i 9 B d X R v U m V t b 3 Z l Z E N v b H V t b n M x L n t U Z W 5 z a W 9 u I E 5 v b W l u Y W w s M T N 9 J n F 1 b 3 Q 7 L C Z x d W 9 0 O 1 N l Y 3 R p b 2 4 x L z c 1 O F 8 w O T A 4 M j A y M i 9 B d X R v U m V t b 3 Z l Z E N v b H V t b n M x L n t Q Q 0 l f Q U N U S V Z P L D E 0 f S Z x d W 9 0 O y w m c X V v d D t T Z W N 0 a W 9 u M S 8 3 N T h f M D k w O D I w M j I v Q X V 0 b 1 J l b W 9 2 Z W R D b 2 x 1 b W 5 z M S 5 7 R G V w Y X J 0 Y W 1 l b n R v L D E 1 f S Z x d W 9 0 O y w m c X V v d D t T Z W N 0 a W 9 u M S 8 3 N T h f M D k w O D I w M j I v Q X V 0 b 1 J l b W 9 2 Z W R D b 2 x 1 b W 5 z M S 5 7 T X V u a W N p c G l v L D E 2 f S Z x d W 9 0 O y w m c X V v d D t T Z W N 0 a W 9 u M S 8 3 N T h f M D k w O D I w M j I v Q X V 0 b 1 J l b W 9 2 Z W R D b 2 x 1 b W 5 z M S 5 7 U G 9 i b G F j a W 9 u L D E 3 f S Z x d W 9 0 O y w m c X V v d D t T Z W N 0 a W 9 u M S 8 3 N T h f M D k w O D I w M j I v Q X V 0 b 1 J l b W 9 2 Z W R D b 2 x 1 b W 5 z M S 5 7 R E V M R U d B Q 0 l P T i w x O H 0 m c X V v d D s s J n F 1 b 3 Q 7 U 2 V j d G l v b j E v N z U 4 X z A 5 M D g y M D I y L 0 F 1 d G 9 S Z W 1 v d m V k Q 2 9 s d W 1 u c z E u e 0 x P T k d J V F V E L D E 5 f S Z x d W 9 0 O y w m c X V v d D t T Z W N 0 a W 9 u M S 8 3 N T h f M D k w O D I w M j I v Q X V 0 b 1 J l b W 9 2 Z W R D b 2 x 1 b W 5 z M S 5 7 T E F U S V R V R C w y M H 0 m c X V v d D s s J n F 1 b 3 Q 7 U 2 V j d G l v b j E v N z U 4 X z A 5 M D g y M D I y L 0 F 1 d G 9 S Z W 1 v d m V k Q 2 9 s d W 1 u c z E u e 0 5 P T U J S R V 9 D V E 8 s M j F 9 J n F 1 b 3 Q 7 L C Z x d W 9 0 O 1 N l Y 3 R p b 2 4 x L z c 1 O F 8 w O T A 4 M j A y M i 9 B d X R v U m V t b 3 Z l Z E N v b H V t b n M x L n t F c 3 R y d W N 0 d X J h I E 1 U L D I y f S Z x d W 9 0 O y w m c X V v d D t T Z W N 0 a W 9 u M S 8 3 N T h f M D k w O D I w M j I v Q X V 0 b 1 J l b W 9 2 Z W R D b 2 x 1 b W 5 z M S 5 7 T k 9 N Q l J F X 1 N V Q k V T V C w y M 3 0 m c X V v d D s s J n F 1 b 3 Q 7 U 2 V j d G l v b j E v N z U 4 X z A 5 M D g y M D I y L 0 F 1 d G 9 S Z W 1 v d m V k Q 2 9 s d W 1 u c z E u e 3 V z b 1 9 y Z W N 1 c n N v L D I 0 f S Z x d W 9 0 O y w m c X V v d D t T Z W N 0 a W 9 u M S 8 3 N T h f M D k w O D I w M j I v Q X V 0 b 1 J l b W 9 2 Z W R D b 2 x 1 b W 5 z M S 5 7 V k l Q L D I 1 f S Z x d W 9 0 O y w m c X V v d D t T Z W N 0 a W 9 u M S 8 3 N T h f M D k w O D I w M j I v Q X V 0 b 1 J l b W 9 2 Z W R D b 2 x 1 b W 5 z M S 5 7 b n J v I G F j b 2 1 l d G l k Y S w y N n 0 m c X V v d D s s J n F 1 b 3 Q 7 U 2 V j d G l v b j E v N z U 4 X z A 5 M D g y M D I y L 0 F 1 d G 9 S Z W 1 v d m V k Q 2 9 s d W 1 u c z E u e 3 R p c G 8 g d H J h Z m 8 s M j d 9 J n F 1 b 3 Q 7 L C Z x d W 9 0 O 1 N l Y 3 R p b 2 4 x L z c 1 O F 8 w O T A 4 M j A y M i 9 B d X R v U m V t b 3 Z l Z E N v b H V t b n M x L n t D b 2 x 1 b W 4 x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N z U 4 X z A 5 M D g y M D I y L 0 F 1 d G 9 S Z W 1 v d m V k Q 2 9 s d W 1 u c z E u e 0 N P R E l H T y w w f S Z x d W 9 0 O y w m c X V v d D t T Z W N 0 a W 9 u M S 8 3 N T h f M D k w O D I w M j I v Q X V 0 b 1 J l b W 9 2 Z W R D b 2 x 1 b W 5 z M S 5 7 R m F z Z S w x f S Z x d W 9 0 O y w m c X V v d D t T Z W N 0 a W 9 u M S 8 3 N T h f M D k w O D I w M j I v Q X V 0 b 1 J l b W 9 2 Z W R D b 2 x 1 b W 5 z M S 5 7 T E 9 D Q U x J W k F D S U 9 O L D J 9 J n F 1 b 3 Q 7 L C Z x d W 9 0 O 1 N l Y 3 R p b 2 4 x L z c 1 O F 8 w O T A 4 M j A y M i 9 B d X R v U m V t b 3 Z l Z E N v b H V t b n M x L n t Q c m 9 w a W V k Y W Q g V H J h Z m 8 s M 3 0 m c X V v d D s s J n F 1 b 3 Q 7 U 2 V j d G l v b j E v N z U 4 X z A 5 M D g y M D I y L 0 F 1 d G 9 S Z W 1 v d m V k Q 2 9 s d W 1 u c z E u e 1 B P V E V O Q 0 l B X 0 5 P T U l O Q U w s N H 0 m c X V v d D s s J n F 1 b 3 Q 7 U 2 V j d G l v b j E v N z U 4 X z A 5 M D g y M D I y L 0 F 1 d G 9 S Z W 1 v d m V k Q 2 9 s d W 1 u c z E u e 0 N B T l R f Q 0 x J R U 5 U R V M s N X 0 m c X V v d D s s J n F 1 b 3 Q 7 U 2 V j d G l v b j E v N z U 4 X z A 5 M D g y M D I y L 0 F 1 d G 9 S Z W 1 v d m V k Q 2 9 s d W 1 u c z E u e 1 R p c G 8 g c m V k I F N l Y 3 V u Z G F y a W E s N n 0 m c X V v d D s s J n F 1 b 3 Q 7 U 2 V j d G l v b j E v N z U 4 X z A 5 M D g y M D I y L 0 F 1 d G 9 S Z W 1 v d m V k Q 2 9 s d W 1 u c z E u e 0 V z d G F k b y B U U m F m b y w 3 f S Z x d W 9 0 O y w m c X V v d D t T Z W N 0 a W 9 u M S 8 3 N T h f M D k w O D I w M j I v Q X V 0 b 1 J l b W 9 2 Z W R D b 2 x 1 b W 5 z M S 5 7 T l V N X 0 V Y U E U s O H 0 m c X V v d D s s J n F 1 b 3 Q 7 U 2 V j d G l v b j E v N z U 4 X z A 5 M D g y M D I y L 0 F 1 d G 9 S Z W 1 v d m V k Q 2 9 s d W 1 u c z E u e 0 N P R E l H T 1 9 F T E E s O X 0 m c X V v d D s s J n F 1 b 3 Q 7 U 2 V j d G l v b j E v N z U 4 X z A 5 M D g y M D I y L 0 F 1 d G 9 S Z W 1 v d m V k Q 2 9 s d W 1 u c z E u e 0 N P R F 9 F T E F f U F J P W S w x M H 0 m c X V v d D s s J n F 1 b 3 Q 7 U 2 V j d G l v b j E v N z U 4 X z A 5 M D g y M D I y L 0 F 1 d G 9 S Z W 1 v d m V k Q 2 9 s d W 1 u c z E u e 0 1 B V F J J Q 1 V M Q V 9 U U k F G T y w x M X 0 m c X V v d D s s J n F 1 b 3 Q 7 U 2 V j d G l v b j E v N z U 4 X z A 5 M D g y M D I y L 0 F 1 d G 9 S Z W 1 v d m V k Q 2 9 s d W 1 u c z E u e 0 1 B V F J J Q 1 V M Q V 9 D V C w x M n 0 m c X V v d D s s J n F 1 b 3 Q 7 U 2 V j d G l v b j E v N z U 4 X z A 5 M D g y M D I y L 0 F 1 d G 9 S Z W 1 v d m V k Q 2 9 s d W 1 u c z E u e 1 R l b n N p b 2 4 g T m 9 t a W 5 h b C w x M 3 0 m c X V v d D s s J n F 1 b 3 Q 7 U 2 V j d G l v b j E v N z U 4 X z A 5 M D g y M D I y L 0 F 1 d G 9 S Z W 1 v d m V k Q 2 9 s d W 1 u c z E u e 1 B D S V 9 B Q 1 R J V k 8 s M T R 9 J n F 1 b 3 Q 7 L C Z x d W 9 0 O 1 N l Y 3 R p b 2 4 x L z c 1 O F 8 w O T A 4 M j A y M i 9 B d X R v U m V t b 3 Z l Z E N v b H V t b n M x L n t E Z X B h c n R h b W V u d G 8 s M T V 9 J n F 1 b 3 Q 7 L C Z x d W 9 0 O 1 N l Y 3 R p b 2 4 x L z c 1 O F 8 w O T A 4 M j A y M i 9 B d X R v U m V t b 3 Z l Z E N v b H V t b n M x L n t N d W 5 p Y 2 l w a W 8 s M T Z 9 J n F 1 b 3 Q 7 L C Z x d W 9 0 O 1 N l Y 3 R p b 2 4 x L z c 1 O F 8 w O T A 4 M j A y M i 9 B d X R v U m V t b 3 Z l Z E N v b H V t b n M x L n t Q b 2 J s Y W N p b 2 4 s M T d 9 J n F 1 b 3 Q 7 L C Z x d W 9 0 O 1 N l Y 3 R p b 2 4 x L z c 1 O F 8 w O T A 4 M j A y M i 9 B d X R v U m V t b 3 Z l Z E N v b H V t b n M x L n t E R U x F R 0 F D S U 9 O L D E 4 f S Z x d W 9 0 O y w m c X V v d D t T Z W N 0 a W 9 u M S 8 3 N T h f M D k w O D I w M j I v Q X V 0 b 1 J l b W 9 2 Z W R D b 2 x 1 b W 5 z M S 5 7 T E 9 O R 0 l U V U Q s M T l 9 J n F 1 b 3 Q 7 L C Z x d W 9 0 O 1 N l Y 3 R p b 2 4 x L z c 1 O F 8 w O T A 4 M j A y M i 9 B d X R v U m V t b 3 Z l Z E N v b H V t b n M x L n t M Q V R J V F V E L D I w f S Z x d W 9 0 O y w m c X V v d D t T Z W N 0 a W 9 u M S 8 3 N T h f M D k w O D I w M j I v Q X V 0 b 1 J l b W 9 2 Z W R D b 2 x 1 b W 5 z M S 5 7 T k 9 N Q l J F X 0 N U T y w y M X 0 m c X V v d D s s J n F 1 b 3 Q 7 U 2 V j d G l v b j E v N z U 4 X z A 5 M D g y M D I y L 0 F 1 d G 9 S Z W 1 v d m V k Q 2 9 s d W 1 u c z E u e 0 V z d H J 1 Y 3 R 1 c m E g T V Q s M j J 9 J n F 1 b 3 Q 7 L C Z x d W 9 0 O 1 N l Y 3 R p b 2 4 x L z c 1 O F 8 w O T A 4 M j A y M i 9 B d X R v U m V t b 3 Z l Z E N v b H V t b n M x L n t O T 0 1 C U k V f U 1 V C R V N U L D I z f S Z x d W 9 0 O y w m c X V v d D t T Z W N 0 a W 9 u M S 8 3 N T h f M D k w O D I w M j I v Q X V 0 b 1 J l b W 9 2 Z W R D b 2 x 1 b W 5 z M S 5 7 d X N v X 3 J l Y 3 V y c 2 8 s M j R 9 J n F 1 b 3 Q 7 L C Z x d W 9 0 O 1 N l Y 3 R p b 2 4 x L z c 1 O F 8 w O T A 4 M j A y M i 9 B d X R v U m V t b 3 Z l Z E N v b H V t b n M x L n t W S V A s M j V 9 J n F 1 b 3 Q 7 L C Z x d W 9 0 O 1 N l Y 3 R p b 2 4 x L z c 1 O F 8 w O T A 4 M j A y M i 9 B d X R v U m V t b 3 Z l Z E N v b H V t b n M x L n t u c m 8 g Y W N v b W V 0 a W R h L D I 2 f S Z x d W 9 0 O y w m c X V v d D t T Z W N 0 a W 9 u M S 8 3 N T h f M D k w O D I w M j I v Q X V 0 b 1 J l b W 9 2 Z W R D b 2 x 1 b W 5 z M S 5 7 d G l w b y B 0 c m F m b y w y N 3 0 m c X V v d D s s J n F 1 b 3 Q 7 U 2 V j d G l v b j E v N z U 4 X z A 5 M D g y M D I y L 0 F 1 d G 9 S Z W 1 v d m V k Q 2 9 s d W 1 u c z E u e 0 N v b H V t b j E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3 N T h f M D k w O D I w M j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U 4 X z A 5 M D g y M D I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1 O F 8 w O T A 4 M j A y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0 v n C N + J / X E G j Z F b B 2 m f H 3 A A A A A A C A A A A A A A D Z g A A w A A A A B A A A A D + z I R a X o C q r W X s 1 D 4 L k e 0 P A A A A A A S A A A C g A A A A E A A A A K 4 d V Z J B D q k b q p r j m p J r a b J Q A A A A T o k i c G X x 8 v n 4 f T c U F P O Y e Y j B T M b h W 1 i R m w J C w p n T d N o F D V j W E W t u d / S 3 7 G 6 9 x v U Q t D k Y W 3 V 3 q K x 1 J Q z j S 0 V E i y P g 9 p s e A I / j a K o 0 Z e s e s W I U A A A A M L u I L Z 3 H i M x 8 2 z 8 O r z x 2 R M v 3 S F I = < / D a t a M a s h u p > 
</file>

<file path=customXml/itemProps1.xml><?xml version="1.0" encoding="utf-8"?>
<ds:datastoreItem xmlns:ds="http://schemas.openxmlformats.org/officeDocument/2006/customXml" ds:itemID="{E3BE907D-592B-4734-80C6-92BC1D1094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Pr01 h1</vt:lpstr>
      <vt:lpstr>Pr01 h2</vt:lpstr>
      <vt:lpstr>Pr01 h3</vt:lpstr>
      <vt:lpstr>Pr01 h4</vt:lpstr>
      <vt:lpstr>Pr01 h5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Leonardo Ditta Cadena</dc:creator>
  <cp:keywords/>
  <dc:description/>
  <cp:lastModifiedBy>P568</cp:lastModifiedBy>
  <cp:revision/>
  <dcterms:created xsi:type="dcterms:W3CDTF">2015-06-05T18:19:34Z</dcterms:created>
  <dcterms:modified xsi:type="dcterms:W3CDTF">2022-12-05T21:59:11Z</dcterms:modified>
  <cp:category/>
  <cp:contentStatus/>
</cp:coreProperties>
</file>