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EMESTER 3 D-3 TEKNIK INFORMATIKA UNS\Sistem Keamanan Data\"/>
    </mc:Choice>
  </mc:AlternateContent>
  <bookViews>
    <workbookView xWindow="0" yWindow="0" windowWidth="20490" windowHeight="7755" activeTab="1"/>
  </bookViews>
  <sheets>
    <sheet name="Enkripsi" sheetId="1" r:id="rId1"/>
    <sheet name="Deskripsi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B19" i="1"/>
  <c r="B19" i="2"/>
  <c r="B4" i="2"/>
</calcChain>
</file>

<file path=xl/sharedStrings.xml><?xml version="1.0" encoding="utf-8"?>
<sst xmlns="http://schemas.openxmlformats.org/spreadsheetml/2006/main" count="1342" uniqueCount="131">
  <si>
    <t>Alfabet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</si>
  <si>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</si>
  <si>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</si>
  <si>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</si>
  <si>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</si>
  <si>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</si>
  <si>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</si>
  <si>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</si>
  <si>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</si>
  <si>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</si>
  <si>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</si>
  <si>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</si>
  <si>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</si>
  <si>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</si>
  <si>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</si>
  <si>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</si>
  <si>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</si>
  <si>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</si>
  <si>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</si>
  <si>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</si>
  <si>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</si>
  <si>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</si>
  <si>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</si>
  <si>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</si>
  <si>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</si>
  <si>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</si>
  <si>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</si>
  <si>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Nomor</t>
  </si>
  <si>
    <t>Pergeseran 56</t>
  </si>
  <si>
    <t>CAESAR CIPHER</t>
  </si>
  <si>
    <t>Plaintext</t>
  </si>
  <si>
    <t>Ciphertext</t>
  </si>
  <si>
    <t>Hasil</t>
  </si>
  <si>
    <t>Kunci =</t>
  </si>
  <si>
    <t xml:space="preserve">Kunci = </t>
  </si>
  <si>
    <t>VIGENERE CIPHER</t>
  </si>
  <si>
    <t>BELLA</t>
  </si>
  <si>
    <t>Kalimat yang dienkripsi</t>
  </si>
  <si>
    <t>22 + 1 mod 26 =</t>
  </si>
  <si>
    <t>24 + 4 mod 26 =</t>
  </si>
  <si>
    <t>6 + 11 mod 26 =</t>
  </si>
  <si>
    <t>8 + 0 mod 26 =</t>
  </si>
  <si>
    <t>22 + 4 mod 26 =</t>
  </si>
  <si>
    <t>12 + 11 mod 26 =</t>
  </si>
  <si>
    <t xml:space="preserve">22 + 11 mod 26 = </t>
  </si>
  <si>
    <t>17 + 0 mod 26 =</t>
  </si>
  <si>
    <t>18 + 1 mod 26 =</t>
  </si>
  <si>
    <t>23 + 4 mod 26 =</t>
  </si>
  <si>
    <t>9 + 11 mod 26 =</t>
  </si>
  <si>
    <t>4 + 1 mod 26 =</t>
  </si>
  <si>
    <t>15 + 4 mod 26 =</t>
  </si>
  <si>
    <t>4 + 11 mod 26 =</t>
  </si>
  <si>
    <t>15 + 1 mod 26 =</t>
  </si>
  <si>
    <t>21 + 11 mod 26 =</t>
  </si>
  <si>
    <t>8 + 11 mod 26 =</t>
  </si>
  <si>
    <t>12 + 0 mod 26 =</t>
  </si>
  <si>
    <t>17 + 4 mod 26 =</t>
  </si>
  <si>
    <t>18 + 11 mod 26 =</t>
  </si>
  <si>
    <t>23 + 11 mod 26 =</t>
  </si>
  <si>
    <t>9 + 0 mod 26 =</t>
  </si>
  <si>
    <t>15 + 11 mod 26 =</t>
  </si>
  <si>
    <t>23 + 1 mod 26 =</t>
  </si>
  <si>
    <t>12 + 4 mod 26 =</t>
  </si>
  <si>
    <t>22 + 11 mod 26 =</t>
  </si>
  <si>
    <t>11 + 0 mod 26 =</t>
  </si>
  <si>
    <t>8 + 1 mod 26 =</t>
  </si>
  <si>
    <t>6 + 4 mod 26 =</t>
  </si>
  <si>
    <t>24 +11 mod 26 =</t>
  </si>
  <si>
    <t>21 + 0 mod 26 =</t>
  </si>
  <si>
    <t>10 + 4 mod 26 =</t>
  </si>
  <si>
    <t>18 + 0 mod 26 =</t>
  </si>
  <si>
    <t>6 + 1 mod 26 =</t>
  </si>
  <si>
    <t>18 + 4 mod 26 =</t>
  </si>
  <si>
    <t>17 + 11 mod 26 =</t>
  </si>
  <si>
    <t>17 + 1 mod 26 =</t>
  </si>
  <si>
    <t>24 + 0 mod 26 =</t>
  </si>
  <si>
    <t>HASIL</t>
  </si>
  <si>
    <t xml:space="preserve">Kalimat yang dideskripsi </t>
  </si>
  <si>
    <t xml:space="preserve">4 - 0 mod 26 = </t>
  </si>
  <si>
    <t xml:space="preserve">19 - 1 mod 26 = </t>
  </si>
  <si>
    <t>24 - 4 mod 26 =</t>
  </si>
  <si>
    <t>13 - 11 mod 26 =</t>
  </si>
  <si>
    <t xml:space="preserve">13 - 11 mod 26 = </t>
  </si>
  <si>
    <t>19 - 1 mod 26 =</t>
  </si>
  <si>
    <t>22 - 4 mod 26 =</t>
  </si>
  <si>
    <t>19 - 11 mod 26 =</t>
  </si>
  <si>
    <t>3 - 11 mod 26 =</t>
  </si>
  <si>
    <t>13 - 0 mod 26 =</t>
  </si>
  <si>
    <t>15 - 1 mod 26 =</t>
  </si>
  <si>
    <t>23 - 4 mod 26 =</t>
  </si>
  <si>
    <t>1 - 1 mod 26 =</t>
  </si>
  <si>
    <t>15 - 4 mod 26 =</t>
  </si>
  <si>
    <t>16 - 11 mod 26 =</t>
  </si>
  <si>
    <t>11 - 11 mod 26 =</t>
  </si>
  <si>
    <t>12 - 1 mod 26 =</t>
  </si>
  <si>
    <t>2 - 11 mod 26 =</t>
  </si>
  <si>
    <t>15 - 11 mod 26 =</t>
  </si>
  <si>
    <t>8 - 0 mod 26 =</t>
  </si>
  <si>
    <t>17 - 4 mod 26 =</t>
  </si>
  <si>
    <t>25 - 11 mod 26 =</t>
  </si>
  <si>
    <t>4 - 11 mod 26 =</t>
  </si>
  <si>
    <t>5 - 0 mod 26 =</t>
  </si>
  <si>
    <t>22 - 11 mod 26 =</t>
  </si>
  <si>
    <t>20 - 1 mod 26 =</t>
  </si>
  <si>
    <t>12 - 4 mod 26 =</t>
  </si>
  <si>
    <t>7 - 0 mod 26 =</t>
  </si>
  <si>
    <t>5 - 1 mod 26 =</t>
  </si>
  <si>
    <t>6 - 4 mod 26 =</t>
  </si>
  <si>
    <t>17 - 0 mod 26 =</t>
  </si>
  <si>
    <t>10 - 4 mod 26 =</t>
  </si>
  <si>
    <t>14 - 0 mod 26 =</t>
  </si>
  <si>
    <t>3 - 1 mod 26 =</t>
  </si>
  <si>
    <t>18 - 4 mod 26 =</t>
  </si>
  <si>
    <t>24 - 11 mod 26 =</t>
  </si>
  <si>
    <t>14 - 1 mod 26 =</t>
  </si>
  <si>
    <t>20 - 0 mod 26 =</t>
  </si>
  <si>
    <t>5 - 11 mod 26 =</t>
  </si>
  <si>
    <t>TYNNETWTDNPXQTNBPQLIMYCPITRZEFBXLWIUMDEHFGZFRBKPEODSYEIOYPEHBXNZUOXD</t>
  </si>
  <si>
    <t>ISNOTFINAL</t>
  </si>
  <si>
    <t>FAILUREISNOTFATAL</t>
  </si>
  <si>
    <t>ITISTHECOURAGE</t>
  </si>
  <si>
    <t>TOCONTINUE</t>
  </si>
  <si>
    <t>THATCOUNTS</t>
  </si>
  <si>
    <t>SUCCESS</t>
  </si>
  <si>
    <t>XHRTBUXR</t>
  </si>
  <si>
    <t>FTUPMQCGT</t>
  </si>
  <si>
    <t>MXVDIJFBPAMYQHILJKD</t>
  </si>
  <si>
    <t>JVFOTISHWCIMSCTIL</t>
  </si>
  <si>
    <t>FBRDYSBH</t>
  </si>
  <si>
    <t>XCRRIXA</t>
  </si>
  <si>
    <t>WYGGIWWMWRSXJMREPJEMPYVIMWRSXJEXEPMXMWXLIGSYVEKIXSGSRXMRYIXLEXGSYRXW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</si>
</sst>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rgb="FF000000"/>
      <name val="TimesNewRomanPSMT"/>
    </font>
    <font>
      <b/>
      <sz val="16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rgb="FFFB375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  <xf numFmtId="0" fontId="0" fillId="5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0" fontId="0" fillId="10" borderId="0" xfId="0" applyFill="1" applyAlignment="1">
      <alignment horizontal="center"/>
    </xf>
    <xf numFmtId="0" fontId="0" fillId="11" borderId="0" xfId="0" applyFill="1" applyAlignment="1">
      <alignment horizontal="center"/>
    </xf>
    <xf numFmtId="0" fontId="0" fillId="6" borderId="0" xfId="0" applyFill="1" applyAlignment="1">
      <alignment horizontal="right"/>
    </xf>
    <xf numFmtId="0" fontId="0" fillId="6" borderId="0" xfId="0" applyFill="1" applyAlignment="1">
      <alignment horizontal="left"/>
    </xf>
    <xf numFmtId="0" fontId="0" fillId="12" borderId="0" xfId="0" applyFill="1" applyAlignment="1">
      <alignment horizontal="center"/>
    </xf>
    <xf numFmtId="0" fontId="0" fillId="13" borderId="0" xfId="0" applyFill="1" applyAlignment="1">
      <alignment horizontal="center"/>
    </xf>
    <xf numFmtId="16" fontId="0" fillId="6" borderId="0" xfId="0" applyNumberFormat="1" applyFill="1" applyAlignment="1">
      <alignment horizontal="right"/>
    </xf>
    <xf numFmtId="0" fontId="0" fillId="14" borderId="0" xfId="0" applyFill="1" applyAlignment="1">
      <alignment horizontal="center"/>
    </xf>
    <xf numFmtId="0" fontId="0" fillId="14" borderId="0" xfId="0" applyFill="1"/>
    <xf numFmtId="0" fontId="0" fillId="14" borderId="0" xfId="0" applyFill="1" applyAlignment="1">
      <alignment horizontal="right"/>
    </xf>
    <xf numFmtId="0" fontId="3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0" fillId="5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B3758"/>
      <color rgb="FFCEFC7C"/>
      <color rgb="FF66FFCC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51"/>
  <sheetViews>
    <sheetView topLeftCell="C22" zoomScale="83" zoomScaleNormal="100" workbookViewId="0">
      <selection activeCell="K14" sqref="K14"/>
    </sheetView>
  </sheetViews>
  <sheetFormatPr defaultRowHeight="15"/>
  <cols>
    <col min="1" max="1" width="24.140625" customWidth="1"/>
    <col min="3" max="3" width="16" customWidth="1"/>
    <col min="7" max="7" width="16" customWidth="1"/>
    <col min="11" max="11" width="16" customWidth="1"/>
    <col min="15" max="15" width="16" customWidth="1"/>
    <col min="19" max="19" width="16" customWidth="1"/>
    <col min="23" max="23" width="16" customWidth="1"/>
    <col min="27" max="27" width="16" customWidth="1"/>
  </cols>
  <sheetData>
    <row r="1" spans="1:69" ht="21">
      <c r="A1" s="21" t="s">
        <v>29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2"/>
      <c r="BA1" s="22"/>
      <c r="BB1" s="22"/>
      <c r="BC1" s="22"/>
      <c r="BD1" s="22"/>
      <c r="BE1" s="22"/>
      <c r="BF1" s="22"/>
      <c r="BG1" s="22"/>
      <c r="BH1" s="22"/>
      <c r="BI1" s="22"/>
      <c r="BJ1" s="22"/>
      <c r="BK1" s="22"/>
      <c r="BL1" s="22"/>
      <c r="BM1" s="22"/>
      <c r="BN1" s="22"/>
      <c r="BO1" s="22"/>
      <c r="BP1" s="22"/>
      <c r="BQ1" s="22"/>
    </row>
    <row r="3" spans="1:69">
      <c r="A3" s="4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15</v>
      </c>
      <c r="Q3" s="1" t="s">
        <v>16</v>
      </c>
      <c r="R3" s="1" t="s">
        <v>17</v>
      </c>
      <c r="S3" s="1" t="s">
        <v>18</v>
      </c>
      <c r="T3" s="1" t="s">
        <v>19</v>
      </c>
      <c r="U3" s="1" t="s">
        <v>20</v>
      </c>
      <c r="V3" s="1" t="s">
        <v>21</v>
      </c>
      <c r="W3" s="1" t="s">
        <v>22</v>
      </c>
      <c r="X3" s="1" t="s">
        <v>23</v>
      </c>
      <c r="Y3" s="1" t="s">
        <v>24</v>
      </c>
      <c r="Z3" s="1" t="s">
        <v>25</v>
      </c>
      <c r="AA3" s="1" t="s">
        <v>26</v>
      </c>
    </row>
    <row r="4" spans="1:69">
      <c r="A4" s="4" t="s">
        <v>27</v>
      </c>
      <c r="B4" s="2">
        <f ca="1">B4:Q121</f>
        <v>0</v>
      </c>
      <c r="C4" s="2">
        <v>1</v>
      </c>
      <c r="D4" s="2">
        <v>2</v>
      </c>
      <c r="E4" s="2">
        <v>3</v>
      </c>
      <c r="F4" s="2">
        <v>4</v>
      </c>
      <c r="G4" s="2">
        <v>5</v>
      </c>
      <c r="H4" s="2">
        <v>6</v>
      </c>
      <c r="I4" s="2">
        <v>7</v>
      </c>
      <c r="J4" s="2">
        <v>8</v>
      </c>
      <c r="K4" s="2">
        <v>9</v>
      </c>
      <c r="L4" s="2">
        <v>10</v>
      </c>
      <c r="M4" s="2">
        <v>11</v>
      </c>
      <c r="N4" s="2">
        <v>12</v>
      </c>
      <c r="O4" s="2">
        <v>13</v>
      </c>
      <c r="P4" s="2">
        <v>14</v>
      </c>
      <c r="Q4" s="2">
        <v>15</v>
      </c>
      <c r="R4" s="2">
        <v>16</v>
      </c>
      <c r="S4" s="2">
        <v>17</v>
      </c>
      <c r="T4" s="2">
        <v>18</v>
      </c>
      <c r="U4" s="2">
        <v>19</v>
      </c>
      <c r="V4" s="2">
        <v>20</v>
      </c>
      <c r="W4" s="2">
        <v>21</v>
      </c>
      <c r="X4" s="2">
        <v>22</v>
      </c>
      <c r="Y4" s="2">
        <v>23</v>
      </c>
      <c r="Z4" s="2">
        <v>24</v>
      </c>
      <c r="AA4" s="2">
        <v>25</v>
      </c>
    </row>
    <row r="5" spans="1:69">
      <c r="A5" s="2"/>
    </row>
    <row r="6" spans="1:69">
      <c r="A6" s="4" t="s">
        <v>34</v>
      </c>
      <c r="B6" s="10" t="s">
        <v>28</v>
      </c>
      <c r="C6" s="10"/>
    </row>
    <row r="7" spans="1:69">
      <c r="A7" s="2"/>
    </row>
    <row r="8" spans="1:69">
      <c r="A8" s="2"/>
      <c r="B8" s="1" t="s">
        <v>1</v>
      </c>
      <c r="C8" s="1" t="s">
        <v>2</v>
      </c>
      <c r="D8" s="1" t="s">
        <v>3</v>
      </c>
      <c r="E8" s="1" t="s">
        <v>4</v>
      </c>
      <c r="F8" s="1" t="s">
        <v>5</v>
      </c>
      <c r="G8" s="1" t="s">
        <v>6</v>
      </c>
      <c r="H8" s="1" t="s">
        <v>7</v>
      </c>
      <c r="I8" s="1" t="s">
        <v>8</v>
      </c>
      <c r="J8" s="1" t="s">
        <v>9</v>
      </c>
      <c r="K8" s="1" t="s">
        <v>10</v>
      </c>
      <c r="L8" s="1" t="s">
        <v>11</v>
      </c>
      <c r="M8" s="1" t="s">
        <v>12</v>
      </c>
      <c r="N8" s="1" t="s">
        <v>13</v>
      </c>
      <c r="O8" s="1" t="s">
        <v>14</v>
      </c>
      <c r="P8" s="1" t="s">
        <v>15</v>
      </c>
      <c r="Q8" s="1" t="s">
        <v>16</v>
      </c>
      <c r="R8" s="1" t="s">
        <v>17</v>
      </c>
      <c r="S8" s="1" t="s">
        <v>18</v>
      </c>
      <c r="T8" s="1" t="s">
        <v>19</v>
      </c>
      <c r="U8" s="1" t="s">
        <v>20</v>
      </c>
      <c r="V8" s="1" t="s">
        <v>21</v>
      </c>
      <c r="W8" s="1" t="s">
        <v>22</v>
      </c>
      <c r="X8" s="1" t="s">
        <v>23</v>
      </c>
      <c r="Y8" s="1" t="s">
        <v>24</v>
      </c>
      <c r="Z8" s="1" t="s">
        <v>25</v>
      </c>
      <c r="AA8" s="1" t="s">
        <v>26</v>
      </c>
    </row>
    <row r="9" spans="1:69">
      <c r="A9" s="2"/>
      <c r="B9" s="12" t="s">
        <v>5</v>
      </c>
      <c r="C9" s="12" t="s">
        <v>6</v>
      </c>
      <c r="D9" s="12" t="s">
        <v>7</v>
      </c>
      <c r="E9" s="12" t="s">
        <v>8</v>
      </c>
      <c r="F9" s="12" t="s">
        <v>9</v>
      </c>
      <c r="G9" s="12" t="s">
        <v>10</v>
      </c>
      <c r="H9" s="12" t="s">
        <v>11</v>
      </c>
      <c r="I9" s="12" t="s">
        <v>12</v>
      </c>
      <c r="J9" s="12" t="s">
        <v>13</v>
      </c>
      <c r="K9" s="12" t="s">
        <v>14</v>
      </c>
      <c r="L9" s="12" t="s">
        <v>15</v>
      </c>
      <c r="M9" s="12" t="s">
        <v>16</v>
      </c>
      <c r="N9" s="12" t="s">
        <v>17</v>
      </c>
      <c r="O9" s="12" t="s">
        <v>18</v>
      </c>
      <c r="P9" s="12" t="s">
        <v>19</v>
      </c>
      <c r="Q9" s="12" t="s">
        <v>20</v>
      </c>
      <c r="R9" s="12" t="s">
        <v>21</v>
      </c>
      <c r="S9" s="12" t="s">
        <v>22</v>
      </c>
      <c r="T9" s="12" t="s">
        <v>23</v>
      </c>
      <c r="U9" s="12" t="s">
        <v>24</v>
      </c>
      <c r="V9" s="12" t="s">
        <v>25</v>
      </c>
      <c r="W9" s="12" t="s">
        <v>26</v>
      </c>
      <c r="X9" s="12" t="s">
        <v>1</v>
      </c>
      <c r="Y9" s="12" t="s">
        <v>2</v>
      </c>
      <c r="Z9" s="12" t="s">
        <v>3</v>
      </c>
      <c r="AA9" s="12" t="s">
        <v>4</v>
      </c>
    </row>
    <row r="10" spans="1:69">
      <c r="A10" s="2"/>
    </row>
    <row r="11" spans="1:69">
      <c r="A11" s="4" t="s">
        <v>30</v>
      </c>
      <c r="B11" s="5" t="s">
        <v>19</v>
      </c>
      <c r="C11" s="5" t="s">
        <v>21</v>
      </c>
      <c r="D11" s="5" t="s">
        <v>3</v>
      </c>
      <c r="E11" s="5" t="s">
        <v>3</v>
      </c>
      <c r="F11" s="5" t="s">
        <v>5</v>
      </c>
      <c r="G11" s="5" t="s">
        <v>19</v>
      </c>
      <c r="H11" s="5" t="s">
        <v>19</v>
      </c>
      <c r="I11" s="5" t="s">
        <v>9</v>
      </c>
      <c r="J11" s="5" t="s">
        <v>19</v>
      </c>
      <c r="K11" s="5" t="s">
        <v>14</v>
      </c>
      <c r="L11" s="5" t="s">
        <v>15</v>
      </c>
      <c r="M11" s="5" t="s">
        <v>20</v>
      </c>
      <c r="N11" s="5" t="s">
        <v>6</v>
      </c>
      <c r="O11" s="5" t="s">
        <v>9</v>
      </c>
      <c r="P11" s="5" t="s">
        <v>14</v>
      </c>
      <c r="Q11" s="5" t="s">
        <v>1</v>
      </c>
      <c r="R11" s="5" t="s">
        <v>12</v>
      </c>
      <c r="S11" s="5" t="s">
        <v>6</v>
      </c>
      <c r="T11" s="5" t="s">
        <v>1</v>
      </c>
      <c r="U11" s="5" t="s">
        <v>9</v>
      </c>
      <c r="V11" s="5" t="s">
        <v>12</v>
      </c>
      <c r="W11" s="5" t="s">
        <v>21</v>
      </c>
      <c r="X11" s="5" t="s">
        <v>18</v>
      </c>
      <c r="Y11" s="5" t="s">
        <v>5</v>
      </c>
      <c r="Z11" s="5" t="s">
        <v>9</v>
      </c>
      <c r="AA11" s="5" t="s">
        <v>19</v>
      </c>
      <c r="AB11" s="5" t="s">
        <v>14</v>
      </c>
      <c r="AC11" s="5" t="s">
        <v>15</v>
      </c>
      <c r="AD11" s="5" t="s">
        <v>20</v>
      </c>
      <c r="AE11" s="5" t="s">
        <v>6</v>
      </c>
      <c r="AF11" s="5" t="s">
        <v>1</v>
      </c>
      <c r="AG11" s="5" t="s">
        <v>20</v>
      </c>
      <c r="AH11" s="5" t="s">
        <v>1</v>
      </c>
      <c r="AI11" s="5" t="s">
        <v>12</v>
      </c>
      <c r="AJ11" s="5" t="s">
        <v>9</v>
      </c>
      <c r="AK11" s="5" t="s">
        <v>20</v>
      </c>
      <c r="AL11" s="5" t="s">
        <v>9</v>
      </c>
      <c r="AM11" s="5" t="s">
        <v>19</v>
      </c>
      <c r="AN11" s="5" t="s">
        <v>20</v>
      </c>
      <c r="AO11" s="5" t="s">
        <v>8</v>
      </c>
      <c r="AP11" s="5" t="s">
        <v>5</v>
      </c>
      <c r="AQ11" s="5" t="s">
        <v>3</v>
      </c>
      <c r="AR11" s="5" t="s">
        <v>15</v>
      </c>
      <c r="AS11" s="5" t="s">
        <v>21</v>
      </c>
      <c r="AT11" s="5" t="s">
        <v>18</v>
      </c>
      <c r="AU11" s="5" t="s">
        <v>1</v>
      </c>
      <c r="AV11" s="5" t="s">
        <v>7</v>
      </c>
      <c r="AW11" s="5" t="s">
        <v>5</v>
      </c>
      <c r="AX11" s="5" t="s">
        <v>20</v>
      </c>
      <c r="AY11" s="5" t="s">
        <v>15</v>
      </c>
      <c r="AZ11" s="5" t="s">
        <v>3</v>
      </c>
      <c r="BA11" s="5" t="s">
        <v>15</v>
      </c>
      <c r="BB11" s="5" t="s">
        <v>14</v>
      </c>
      <c r="BC11" s="5" t="s">
        <v>20</v>
      </c>
      <c r="BD11" s="5" t="s">
        <v>9</v>
      </c>
      <c r="BE11" s="5" t="s">
        <v>14</v>
      </c>
      <c r="BF11" s="5" t="s">
        <v>21</v>
      </c>
      <c r="BG11" s="5" t="s">
        <v>5</v>
      </c>
      <c r="BH11" s="5" t="s">
        <v>20</v>
      </c>
      <c r="BI11" s="5" t="s">
        <v>8</v>
      </c>
      <c r="BJ11" s="5" t="s">
        <v>1</v>
      </c>
      <c r="BK11" s="5" t="s">
        <v>20</v>
      </c>
      <c r="BL11" s="5" t="s">
        <v>3</v>
      </c>
      <c r="BM11" s="5" t="s">
        <v>15</v>
      </c>
      <c r="BN11" s="5" t="s">
        <v>21</v>
      </c>
      <c r="BO11" s="5" t="s">
        <v>14</v>
      </c>
      <c r="BP11" s="5" t="s">
        <v>20</v>
      </c>
      <c r="BQ11" s="5" t="s">
        <v>19</v>
      </c>
    </row>
    <row r="12" spans="1:69">
      <c r="A12" s="4" t="s">
        <v>31</v>
      </c>
      <c r="B12" s="7" t="s">
        <v>23</v>
      </c>
      <c r="C12" s="7" t="s">
        <v>25</v>
      </c>
      <c r="D12" s="7" t="s">
        <v>7</v>
      </c>
      <c r="E12" s="7" t="s">
        <v>7</v>
      </c>
      <c r="F12" s="7" t="s">
        <v>9</v>
      </c>
      <c r="G12" s="7" t="s">
        <v>23</v>
      </c>
      <c r="H12" s="7" t="s">
        <v>23</v>
      </c>
      <c r="I12" s="7" t="s">
        <v>13</v>
      </c>
      <c r="J12" s="7" t="s">
        <v>23</v>
      </c>
      <c r="K12" s="7" t="s">
        <v>18</v>
      </c>
      <c r="L12" s="7" t="s">
        <v>19</v>
      </c>
      <c r="M12" s="7" t="s">
        <v>24</v>
      </c>
      <c r="N12" s="7" t="s">
        <v>10</v>
      </c>
      <c r="O12" s="7" t="s">
        <v>13</v>
      </c>
      <c r="P12" s="7" t="s">
        <v>18</v>
      </c>
      <c r="Q12" s="7" t="s">
        <v>5</v>
      </c>
      <c r="R12" s="7" t="s">
        <v>16</v>
      </c>
      <c r="S12" s="7" t="s">
        <v>10</v>
      </c>
      <c r="T12" s="7" t="s">
        <v>5</v>
      </c>
      <c r="U12" s="7" t="s">
        <v>13</v>
      </c>
      <c r="V12" s="7" t="s">
        <v>16</v>
      </c>
      <c r="W12" s="7" t="s">
        <v>25</v>
      </c>
      <c r="X12" s="7" t="s">
        <v>22</v>
      </c>
      <c r="Y12" s="7" t="s">
        <v>9</v>
      </c>
      <c r="Z12" s="7" t="s">
        <v>13</v>
      </c>
      <c r="AA12" s="7" t="s">
        <v>23</v>
      </c>
      <c r="AB12" s="7" t="s">
        <v>18</v>
      </c>
      <c r="AC12" s="7" t="s">
        <v>19</v>
      </c>
      <c r="AD12" s="7" t="s">
        <v>24</v>
      </c>
      <c r="AE12" s="7" t="s">
        <v>10</v>
      </c>
      <c r="AF12" s="7" t="s">
        <v>5</v>
      </c>
      <c r="AG12" s="7" t="s">
        <v>24</v>
      </c>
      <c r="AH12" s="7" t="s">
        <v>5</v>
      </c>
      <c r="AI12" s="7" t="s">
        <v>16</v>
      </c>
      <c r="AJ12" s="7" t="s">
        <v>13</v>
      </c>
      <c r="AK12" s="7" t="s">
        <v>24</v>
      </c>
      <c r="AL12" s="7" t="s">
        <v>13</v>
      </c>
      <c r="AM12" s="7" t="s">
        <v>23</v>
      </c>
      <c r="AN12" s="7" t="s">
        <v>24</v>
      </c>
      <c r="AO12" s="7" t="s">
        <v>12</v>
      </c>
      <c r="AP12" s="7" t="s">
        <v>9</v>
      </c>
      <c r="AQ12" s="7" t="s">
        <v>7</v>
      </c>
      <c r="AR12" s="7" t="s">
        <v>19</v>
      </c>
      <c r="AS12" s="7" t="s">
        <v>25</v>
      </c>
      <c r="AT12" s="7" t="s">
        <v>22</v>
      </c>
      <c r="AU12" s="7" t="s">
        <v>5</v>
      </c>
      <c r="AV12" s="7" t="s">
        <v>11</v>
      </c>
      <c r="AW12" s="7" t="s">
        <v>9</v>
      </c>
      <c r="AX12" s="7" t="s">
        <v>24</v>
      </c>
      <c r="AY12" s="7" t="s">
        <v>19</v>
      </c>
      <c r="AZ12" s="7" t="s">
        <v>7</v>
      </c>
      <c r="BA12" s="7" t="s">
        <v>19</v>
      </c>
      <c r="BB12" s="7" t="s">
        <v>18</v>
      </c>
      <c r="BC12" s="7" t="s">
        <v>24</v>
      </c>
      <c r="BD12" s="7" t="s">
        <v>13</v>
      </c>
      <c r="BE12" s="7" t="s">
        <v>18</v>
      </c>
      <c r="BF12" s="7" t="s">
        <v>25</v>
      </c>
      <c r="BG12" s="7" t="s">
        <v>9</v>
      </c>
      <c r="BH12" s="7" t="s">
        <v>24</v>
      </c>
      <c r="BI12" s="7" t="s">
        <v>12</v>
      </c>
      <c r="BJ12" s="7" t="s">
        <v>5</v>
      </c>
      <c r="BK12" s="7" t="s">
        <v>24</v>
      </c>
      <c r="BL12" s="7" t="s">
        <v>7</v>
      </c>
      <c r="BM12" s="7" t="s">
        <v>19</v>
      </c>
      <c r="BN12" s="7" t="s">
        <v>25</v>
      </c>
      <c r="BO12" s="7" t="s">
        <v>18</v>
      </c>
      <c r="BP12" s="7" t="s">
        <v>24</v>
      </c>
      <c r="BQ12" s="7" t="s">
        <v>23</v>
      </c>
    </row>
    <row r="13" spans="1:69" ht="15.75">
      <c r="A13" s="3"/>
    </row>
    <row r="14" spans="1:69">
      <c r="A14" s="18" t="s">
        <v>76</v>
      </c>
      <c r="B14" s="19" t="s">
        <v>130</v>
      </c>
      <c r="C14" s="19"/>
      <c r="D14" s="19"/>
      <c r="E14" s="19"/>
      <c r="F14" s="19"/>
      <c r="G14" s="19"/>
      <c r="H14" s="19"/>
      <c r="I14" s="19"/>
    </row>
    <row r="15" spans="1:69" ht="15.75">
      <c r="A15" s="3"/>
    </row>
    <row r="16" spans="1:69" ht="21">
      <c r="A16" s="21" t="s">
        <v>35</v>
      </c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  <c r="BJ16" s="22"/>
      <c r="BK16" s="22"/>
      <c r="BL16" s="22"/>
      <c r="BM16" s="22"/>
      <c r="BN16" s="22"/>
      <c r="BO16" s="22"/>
      <c r="BP16" s="22"/>
      <c r="BQ16" s="22"/>
    </row>
    <row r="18" spans="1:70">
      <c r="A18" s="4" t="s">
        <v>0</v>
      </c>
      <c r="B18" s="1" t="s">
        <v>1</v>
      </c>
      <c r="C18" s="1" t="s">
        <v>2</v>
      </c>
      <c r="D18" s="1" t="s">
        <v>3</v>
      </c>
      <c r="E18" s="1" t="s">
        <v>4</v>
      </c>
      <c r="F18" s="1" t="s">
        <v>5</v>
      </c>
      <c r="G18" s="1" t="s">
        <v>6</v>
      </c>
      <c r="H18" s="1" t="s">
        <v>7</v>
      </c>
      <c r="I18" s="1" t="s">
        <v>8</v>
      </c>
      <c r="J18" s="1" t="s">
        <v>9</v>
      </c>
      <c r="K18" s="1" t="s">
        <v>10</v>
      </c>
      <c r="L18" s="1" t="s">
        <v>11</v>
      </c>
      <c r="M18" s="1" t="s">
        <v>12</v>
      </c>
      <c r="N18" s="1" t="s">
        <v>13</v>
      </c>
      <c r="O18" s="1" t="s">
        <v>14</v>
      </c>
      <c r="P18" s="1" t="s">
        <v>15</v>
      </c>
      <c r="Q18" s="1" t="s">
        <v>16</v>
      </c>
      <c r="R18" s="1" t="s">
        <v>17</v>
      </c>
      <c r="S18" s="1" t="s">
        <v>18</v>
      </c>
      <c r="T18" s="1" t="s">
        <v>19</v>
      </c>
      <c r="U18" s="1" t="s">
        <v>20</v>
      </c>
      <c r="V18" s="1" t="s">
        <v>21</v>
      </c>
      <c r="W18" s="1" t="s">
        <v>22</v>
      </c>
      <c r="X18" s="1" t="s">
        <v>23</v>
      </c>
      <c r="Y18" s="1" t="s">
        <v>24</v>
      </c>
      <c r="Z18" s="1" t="s">
        <v>25</v>
      </c>
      <c r="AA18" s="1" t="s">
        <v>26</v>
      </c>
    </row>
    <row r="19" spans="1:70">
      <c r="A19" s="4" t="s">
        <v>27</v>
      </c>
      <c r="B19" s="2">
        <f ca="1">B19:Q136</f>
        <v>0</v>
      </c>
      <c r="C19" s="2">
        <v>1</v>
      </c>
      <c r="D19" s="2">
        <v>2</v>
      </c>
      <c r="E19" s="2">
        <v>3</v>
      </c>
      <c r="F19" s="2">
        <v>4</v>
      </c>
      <c r="G19" s="2">
        <v>5</v>
      </c>
      <c r="H19" s="2">
        <v>6</v>
      </c>
      <c r="I19" s="2">
        <v>7</v>
      </c>
      <c r="J19" s="2">
        <v>8</v>
      </c>
      <c r="K19" s="2">
        <v>9</v>
      </c>
      <c r="L19" s="2">
        <v>10</v>
      </c>
      <c r="M19" s="2">
        <v>11</v>
      </c>
      <c r="N19" s="2">
        <v>12</v>
      </c>
      <c r="O19" s="2">
        <v>13</v>
      </c>
      <c r="P19" s="2">
        <v>14</v>
      </c>
      <c r="Q19" s="2">
        <v>15</v>
      </c>
      <c r="R19" s="2">
        <v>16</v>
      </c>
      <c r="S19" s="2">
        <v>17</v>
      </c>
      <c r="T19" s="2">
        <v>18</v>
      </c>
      <c r="U19" s="2">
        <v>19</v>
      </c>
      <c r="V19" s="2">
        <v>20</v>
      </c>
      <c r="W19" s="2">
        <v>21</v>
      </c>
      <c r="X19" s="2">
        <v>22</v>
      </c>
      <c r="Y19" s="2">
        <v>23</v>
      </c>
      <c r="Z19" s="2">
        <v>24</v>
      </c>
      <c r="AA19" s="2">
        <v>25</v>
      </c>
    </row>
    <row r="20" spans="1:70">
      <c r="A20" s="2"/>
    </row>
    <row r="21" spans="1:70">
      <c r="A21" s="4" t="s">
        <v>37</v>
      </c>
      <c r="B21" s="9" t="s">
        <v>23</v>
      </c>
      <c r="C21" s="9" t="s">
        <v>25</v>
      </c>
      <c r="D21" s="9" t="s">
        <v>7</v>
      </c>
      <c r="E21" s="9" t="s">
        <v>7</v>
      </c>
      <c r="F21" s="9" t="s">
        <v>9</v>
      </c>
      <c r="G21" s="9" t="s">
        <v>23</v>
      </c>
      <c r="H21" s="9" t="s">
        <v>23</v>
      </c>
      <c r="I21" s="9" t="s">
        <v>13</v>
      </c>
      <c r="J21" s="9" t="s">
        <v>23</v>
      </c>
      <c r="K21" s="9" t="s">
        <v>18</v>
      </c>
      <c r="L21" s="9" t="s">
        <v>19</v>
      </c>
      <c r="M21" s="9" t="s">
        <v>24</v>
      </c>
      <c r="N21" s="9" t="s">
        <v>10</v>
      </c>
      <c r="O21" s="9" t="s">
        <v>13</v>
      </c>
      <c r="P21" s="9" t="s">
        <v>18</v>
      </c>
      <c r="Q21" s="9" t="s">
        <v>5</v>
      </c>
      <c r="R21" s="9" t="s">
        <v>16</v>
      </c>
      <c r="S21" s="9" t="s">
        <v>10</v>
      </c>
      <c r="T21" s="9" t="s">
        <v>5</v>
      </c>
      <c r="U21" s="9" t="s">
        <v>13</v>
      </c>
      <c r="V21" s="9" t="s">
        <v>16</v>
      </c>
      <c r="W21" s="9" t="s">
        <v>25</v>
      </c>
      <c r="X21" s="9" t="s">
        <v>22</v>
      </c>
      <c r="Y21" s="9" t="s">
        <v>9</v>
      </c>
      <c r="Z21" s="9" t="s">
        <v>13</v>
      </c>
      <c r="AA21" s="9" t="s">
        <v>23</v>
      </c>
      <c r="AB21" s="9" t="s">
        <v>18</v>
      </c>
      <c r="AC21" s="9" t="s">
        <v>19</v>
      </c>
      <c r="AD21" s="9" t="s">
        <v>24</v>
      </c>
      <c r="AE21" s="9" t="s">
        <v>10</v>
      </c>
      <c r="AF21" s="9" t="s">
        <v>5</v>
      </c>
      <c r="AG21" s="9" t="s">
        <v>24</v>
      </c>
      <c r="AH21" s="9" t="s">
        <v>5</v>
      </c>
      <c r="AI21" s="9" t="s">
        <v>16</v>
      </c>
      <c r="AJ21" s="9" t="s">
        <v>13</v>
      </c>
      <c r="AK21" s="9" t="s">
        <v>24</v>
      </c>
      <c r="AL21" s="9" t="s">
        <v>13</v>
      </c>
      <c r="AM21" s="9" t="s">
        <v>23</v>
      </c>
      <c r="AN21" s="9" t="s">
        <v>24</v>
      </c>
      <c r="AO21" s="9" t="s">
        <v>12</v>
      </c>
      <c r="AP21" s="9" t="s">
        <v>9</v>
      </c>
      <c r="AQ21" s="9" t="s">
        <v>7</v>
      </c>
      <c r="AR21" s="9" t="s">
        <v>19</v>
      </c>
      <c r="AS21" s="9" t="s">
        <v>25</v>
      </c>
      <c r="AT21" s="9" t="s">
        <v>22</v>
      </c>
      <c r="AU21" s="9" t="s">
        <v>5</v>
      </c>
      <c r="AV21" s="9" t="s">
        <v>11</v>
      </c>
      <c r="AW21" s="9" t="s">
        <v>9</v>
      </c>
      <c r="AX21" s="9" t="s">
        <v>24</v>
      </c>
      <c r="AY21" s="9" t="s">
        <v>19</v>
      </c>
      <c r="AZ21" s="9" t="s">
        <v>7</v>
      </c>
      <c r="BA21" s="9" t="s">
        <v>19</v>
      </c>
      <c r="BB21" s="9" t="s">
        <v>18</v>
      </c>
      <c r="BC21" s="9" t="s">
        <v>24</v>
      </c>
      <c r="BD21" s="9" t="s">
        <v>13</v>
      </c>
      <c r="BE21" s="9" t="s">
        <v>18</v>
      </c>
      <c r="BF21" s="9" t="s">
        <v>25</v>
      </c>
      <c r="BG21" s="9" t="s">
        <v>9</v>
      </c>
      <c r="BH21" s="9" t="s">
        <v>24</v>
      </c>
      <c r="BI21" s="9" t="s">
        <v>12</v>
      </c>
      <c r="BJ21" s="9" t="s">
        <v>5</v>
      </c>
      <c r="BK21" s="9" t="s">
        <v>24</v>
      </c>
      <c r="BL21" s="9" t="s">
        <v>7</v>
      </c>
      <c r="BM21" s="9" t="s">
        <v>19</v>
      </c>
      <c r="BN21" s="9" t="s">
        <v>25</v>
      </c>
      <c r="BO21" s="9" t="s">
        <v>18</v>
      </c>
      <c r="BP21" s="9" t="s">
        <v>24</v>
      </c>
      <c r="BQ21" s="9" t="s">
        <v>23</v>
      </c>
    </row>
    <row r="22" spans="1:70">
      <c r="A22" s="9"/>
      <c r="B22" s="9"/>
    </row>
    <row r="23" spans="1:70">
      <c r="A23" s="4" t="s">
        <v>34</v>
      </c>
      <c r="B23" s="9" t="s">
        <v>36</v>
      </c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</row>
    <row r="24" spans="1:70">
      <c r="A24" s="2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</row>
    <row r="25" spans="1:70">
      <c r="B25" s="6" t="s">
        <v>23</v>
      </c>
      <c r="C25" s="6" t="s">
        <v>25</v>
      </c>
      <c r="D25" s="6" t="s">
        <v>7</v>
      </c>
      <c r="E25" s="6" t="s">
        <v>7</v>
      </c>
      <c r="F25" s="6" t="s">
        <v>9</v>
      </c>
      <c r="G25" s="6" t="s">
        <v>23</v>
      </c>
      <c r="H25" s="6" t="s">
        <v>23</v>
      </c>
      <c r="I25" s="6" t="s">
        <v>13</v>
      </c>
      <c r="J25" s="6" t="s">
        <v>23</v>
      </c>
      <c r="K25" s="6" t="s">
        <v>18</v>
      </c>
      <c r="L25" s="6" t="s">
        <v>19</v>
      </c>
      <c r="M25" s="6" t="s">
        <v>24</v>
      </c>
      <c r="N25" s="6" t="s">
        <v>10</v>
      </c>
      <c r="O25" s="6" t="s">
        <v>13</v>
      </c>
      <c r="P25" s="6" t="s">
        <v>18</v>
      </c>
      <c r="Q25" s="6" t="s">
        <v>5</v>
      </c>
      <c r="R25" s="6" t="s">
        <v>16</v>
      </c>
      <c r="S25" s="6" t="s">
        <v>10</v>
      </c>
      <c r="T25" s="6" t="s">
        <v>5</v>
      </c>
      <c r="U25" s="6" t="s">
        <v>13</v>
      </c>
      <c r="V25" s="6" t="s">
        <v>16</v>
      </c>
      <c r="W25" s="6" t="s">
        <v>25</v>
      </c>
      <c r="X25" s="6" t="s">
        <v>22</v>
      </c>
      <c r="Y25" s="6" t="s">
        <v>9</v>
      </c>
      <c r="Z25" s="6" t="s">
        <v>13</v>
      </c>
      <c r="AA25" s="6" t="s">
        <v>23</v>
      </c>
      <c r="AB25" s="6" t="s">
        <v>18</v>
      </c>
      <c r="AC25" s="6" t="s">
        <v>19</v>
      </c>
      <c r="AD25" s="6" t="s">
        <v>24</v>
      </c>
      <c r="AE25" s="6" t="s">
        <v>10</v>
      </c>
      <c r="AF25" s="6" t="s">
        <v>5</v>
      </c>
      <c r="AG25" s="6" t="s">
        <v>24</v>
      </c>
      <c r="AH25" s="6" t="s">
        <v>5</v>
      </c>
      <c r="AI25" s="6" t="s">
        <v>16</v>
      </c>
      <c r="AJ25" s="6" t="s">
        <v>13</v>
      </c>
      <c r="AK25" s="6" t="s">
        <v>24</v>
      </c>
      <c r="AL25" s="6" t="s">
        <v>13</v>
      </c>
      <c r="AM25" s="6" t="s">
        <v>23</v>
      </c>
      <c r="AN25" s="6" t="s">
        <v>24</v>
      </c>
      <c r="AO25" s="6" t="s">
        <v>12</v>
      </c>
      <c r="AP25" s="6" t="s">
        <v>9</v>
      </c>
      <c r="AQ25" s="6" t="s">
        <v>7</v>
      </c>
      <c r="AR25" s="6" t="s">
        <v>19</v>
      </c>
      <c r="AS25" s="6" t="s">
        <v>25</v>
      </c>
      <c r="AT25" s="6" t="s">
        <v>22</v>
      </c>
      <c r="AU25" s="6" t="s">
        <v>5</v>
      </c>
      <c r="AV25" s="6" t="s">
        <v>11</v>
      </c>
      <c r="AW25" s="6" t="s">
        <v>9</v>
      </c>
      <c r="AX25" s="6" t="s">
        <v>24</v>
      </c>
      <c r="AY25" s="6" t="s">
        <v>19</v>
      </c>
      <c r="AZ25" s="6" t="s">
        <v>7</v>
      </c>
      <c r="BA25" s="6" t="s">
        <v>19</v>
      </c>
      <c r="BB25" s="6" t="s">
        <v>18</v>
      </c>
      <c r="BC25" s="6" t="s">
        <v>24</v>
      </c>
      <c r="BD25" s="6" t="s">
        <v>13</v>
      </c>
      <c r="BE25" s="6" t="s">
        <v>18</v>
      </c>
      <c r="BF25" s="6" t="s">
        <v>25</v>
      </c>
      <c r="BG25" s="6" t="s">
        <v>9</v>
      </c>
      <c r="BH25" s="6" t="s">
        <v>24</v>
      </c>
      <c r="BI25" s="6" t="s">
        <v>12</v>
      </c>
      <c r="BJ25" s="6" t="s">
        <v>5</v>
      </c>
      <c r="BK25" s="6" t="s">
        <v>24</v>
      </c>
      <c r="BL25" s="6" t="s">
        <v>7</v>
      </c>
      <c r="BM25" s="6" t="s">
        <v>19</v>
      </c>
      <c r="BN25" s="6" t="s">
        <v>25</v>
      </c>
      <c r="BO25" s="6" t="s">
        <v>18</v>
      </c>
      <c r="BP25" s="6" t="s">
        <v>24</v>
      </c>
      <c r="BQ25" s="6" t="s">
        <v>23</v>
      </c>
    </row>
    <row r="26" spans="1:70">
      <c r="A26" s="9"/>
      <c r="B26" s="11" t="s">
        <v>2</v>
      </c>
      <c r="C26" s="11" t="s">
        <v>5</v>
      </c>
      <c r="D26" s="11" t="s">
        <v>12</v>
      </c>
      <c r="E26" s="11" t="s">
        <v>12</v>
      </c>
      <c r="F26" s="11" t="s">
        <v>1</v>
      </c>
      <c r="G26" s="11" t="s">
        <v>2</v>
      </c>
      <c r="H26" s="11" t="s">
        <v>5</v>
      </c>
      <c r="I26" s="11" t="s">
        <v>12</v>
      </c>
      <c r="J26" s="11" t="s">
        <v>12</v>
      </c>
      <c r="K26" s="11" t="s">
        <v>1</v>
      </c>
      <c r="L26" s="11" t="s">
        <v>2</v>
      </c>
      <c r="M26" s="11" t="s">
        <v>5</v>
      </c>
      <c r="N26" s="11" t="s">
        <v>12</v>
      </c>
      <c r="O26" s="11" t="s">
        <v>12</v>
      </c>
      <c r="P26" s="11" t="s">
        <v>1</v>
      </c>
      <c r="Q26" s="11" t="s">
        <v>2</v>
      </c>
      <c r="R26" s="11" t="s">
        <v>5</v>
      </c>
      <c r="S26" s="11" t="s">
        <v>12</v>
      </c>
      <c r="T26" s="11" t="s">
        <v>12</v>
      </c>
      <c r="U26" s="11" t="s">
        <v>1</v>
      </c>
      <c r="V26" s="11" t="s">
        <v>2</v>
      </c>
      <c r="W26" s="11" t="s">
        <v>5</v>
      </c>
      <c r="X26" s="11" t="s">
        <v>12</v>
      </c>
      <c r="Y26" s="11" t="s">
        <v>12</v>
      </c>
      <c r="Z26" s="11" t="s">
        <v>1</v>
      </c>
      <c r="AA26" s="11" t="s">
        <v>2</v>
      </c>
      <c r="AB26" s="11" t="s">
        <v>5</v>
      </c>
      <c r="AC26" s="11" t="s">
        <v>12</v>
      </c>
      <c r="AD26" s="11" t="s">
        <v>12</v>
      </c>
      <c r="AE26" s="11" t="s">
        <v>1</v>
      </c>
      <c r="AF26" s="11" t="s">
        <v>2</v>
      </c>
      <c r="AG26" s="11" t="s">
        <v>5</v>
      </c>
      <c r="AH26" s="11" t="s">
        <v>12</v>
      </c>
      <c r="AI26" s="11" t="s">
        <v>12</v>
      </c>
      <c r="AJ26" s="11" t="s">
        <v>1</v>
      </c>
      <c r="AK26" s="11" t="s">
        <v>2</v>
      </c>
      <c r="AL26" s="11" t="s">
        <v>5</v>
      </c>
      <c r="AM26" s="11" t="s">
        <v>12</v>
      </c>
      <c r="AN26" s="11" t="s">
        <v>12</v>
      </c>
      <c r="AO26" s="11" t="s">
        <v>1</v>
      </c>
      <c r="AP26" s="11" t="s">
        <v>2</v>
      </c>
      <c r="AQ26" s="11" t="s">
        <v>5</v>
      </c>
      <c r="AR26" s="11" t="s">
        <v>12</v>
      </c>
      <c r="AS26" s="11" t="s">
        <v>12</v>
      </c>
      <c r="AT26" s="11" t="s">
        <v>1</v>
      </c>
      <c r="AU26" s="11" t="s">
        <v>2</v>
      </c>
      <c r="AV26" s="11" t="s">
        <v>5</v>
      </c>
      <c r="AW26" s="11" t="s">
        <v>12</v>
      </c>
      <c r="AX26" s="11" t="s">
        <v>12</v>
      </c>
      <c r="AY26" s="11" t="s">
        <v>1</v>
      </c>
      <c r="AZ26" s="11" t="s">
        <v>2</v>
      </c>
      <c r="BA26" s="11" t="s">
        <v>5</v>
      </c>
      <c r="BB26" s="11" t="s">
        <v>12</v>
      </c>
      <c r="BC26" s="11" t="s">
        <v>12</v>
      </c>
      <c r="BD26" s="11" t="s">
        <v>1</v>
      </c>
      <c r="BE26" s="11" t="s">
        <v>2</v>
      </c>
      <c r="BF26" s="11" t="s">
        <v>5</v>
      </c>
      <c r="BG26" s="11" t="s">
        <v>12</v>
      </c>
      <c r="BH26" s="11" t="s">
        <v>12</v>
      </c>
      <c r="BI26" s="11" t="s">
        <v>1</v>
      </c>
      <c r="BJ26" s="11" t="s">
        <v>2</v>
      </c>
      <c r="BK26" s="11" t="s">
        <v>5</v>
      </c>
      <c r="BL26" s="11" t="s">
        <v>12</v>
      </c>
      <c r="BM26" s="11" t="s">
        <v>12</v>
      </c>
      <c r="BN26" s="11" t="s">
        <v>1</v>
      </c>
      <c r="BO26" s="11" t="s">
        <v>2</v>
      </c>
      <c r="BP26" s="11" t="s">
        <v>5</v>
      </c>
      <c r="BQ26" s="11" t="s">
        <v>12</v>
      </c>
      <c r="BR26" s="9"/>
    </row>
    <row r="27" spans="1:70">
      <c r="A27" s="9"/>
    </row>
    <row r="28" spans="1:70">
      <c r="A28" s="23" t="s">
        <v>32</v>
      </c>
      <c r="B28" s="13" t="s">
        <v>23</v>
      </c>
      <c r="C28" s="13" t="s">
        <v>38</v>
      </c>
      <c r="D28" s="14">
        <v>23</v>
      </c>
      <c r="E28" s="8" t="s">
        <v>24</v>
      </c>
      <c r="F28" s="13" t="s">
        <v>19</v>
      </c>
      <c r="G28" s="13" t="s">
        <v>46</v>
      </c>
      <c r="H28" s="14">
        <v>19</v>
      </c>
      <c r="I28" s="8" t="s">
        <v>20</v>
      </c>
      <c r="J28" s="13" t="s">
        <v>16</v>
      </c>
      <c r="K28" s="13" t="s">
        <v>52</v>
      </c>
      <c r="L28" s="14">
        <v>16</v>
      </c>
      <c r="M28" s="8" t="s">
        <v>17</v>
      </c>
      <c r="N28" s="13" t="s">
        <v>5</v>
      </c>
      <c r="O28" s="13" t="s">
        <v>49</v>
      </c>
      <c r="P28" s="14">
        <v>5</v>
      </c>
      <c r="Q28" s="8" t="s">
        <v>6</v>
      </c>
      <c r="R28" s="13" t="s">
        <v>9</v>
      </c>
      <c r="S28" s="13" t="s">
        <v>65</v>
      </c>
      <c r="T28" s="14">
        <v>9</v>
      </c>
      <c r="U28" s="8" t="s">
        <v>10</v>
      </c>
      <c r="V28" s="13" t="s">
        <v>7</v>
      </c>
      <c r="W28" s="13" t="s">
        <v>71</v>
      </c>
      <c r="X28" s="14">
        <v>7</v>
      </c>
      <c r="Y28" s="8" t="s">
        <v>8</v>
      </c>
      <c r="Z28" s="13" t="s">
        <v>5</v>
      </c>
      <c r="AA28" s="13" t="s">
        <v>49</v>
      </c>
      <c r="AB28" s="14">
        <v>5</v>
      </c>
      <c r="AC28" s="8" t="s">
        <v>6</v>
      </c>
    </row>
    <row r="29" spans="1:70">
      <c r="A29" s="23"/>
      <c r="B29" s="13" t="s">
        <v>25</v>
      </c>
      <c r="C29" s="13" t="s">
        <v>39</v>
      </c>
      <c r="D29" s="14">
        <v>2</v>
      </c>
      <c r="E29" s="8" t="s">
        <v>3</v>
      </c>
      <c r="F29" s="13" t="s">
        <v>24</v>
      </c>
      <c r="G29" s="13" t="s">
        <v>47</v>
      </c>
      <c r="H29" s="14">
        <v>1</v>
      </c>
      <c r="I29" s="8" t="s">
        <v>2</v>
      </c>
      <c r="J29" s="13" t="s">
        <v>25</v>
      </c>
      <c r="K29" s="13" t="s">
        <v>39</v>
      </c>
      <c r="L29" s="14">
        <v>2</v>
      </c>
      <c r="M29" s="8" t="s">
        <v>3</v>
      </c>
      <c r="N29" s="13" t="s">
        <v>24</v>
      </c>
      <c r="O29" s="13" t="s">
        <v>47</v>
      </c>
      <c r="P29" s="14">
        <v>1</v>
      </c>
      <c r="Q29" s="8" t="s">
        <v>2</v>
      </c>
      <c r="R29" s="13" t="s">
        <v>7</v>
      </c>
      <c r="S29" s="13" t="s">
        <v>66</v>
      </c>
      <c r="T29" s="14">
        <v>10</v>
      </c>
      <c r="U29" s="8" t="s">
        <v>11</v>
      </c>
      <c r="V29" s="13" t="s">
        <v>19</v>
      </c>
      <c r="W29" s="13" t="s">
        <v>72</v>
      </c>
      <c r="X29" s="14">
        <v>22</v>
      </c>
      <c r="Y29" s="8" t="s">
        <v>23</v>
      </c>
      <c r="Z29" s="13" t="s">
        <v>24</v>
      </c>
      <c r="AA29" s="13" t="s">
        <v>47</v>
      </c>
      <c r="AB29" s="14">
        <v>1</v>
      </c>
      <c r="AC29" s="8" t="s">
        <v>2</v>
      </c>
    </row>
    <row r="30" spans="1:70">
      <c r="A30" s="23"/>
      <c r="B30" s="13" t="s">
        <v>7</v>
      </c>
      <c r="C30" s="13" t="s">
        <v>40</v>
      </c>
      <c r="D30" s="14">
        <v>17</v>
      </c>
      <c r="E30" s="8" t="s">
        <v>18</v>
      </c>
      <c r="F30" s="13" t="s">
        <v>10</v>
      </c>
      <c r="G30" s="13" t="s">
        <v>48</v>
      </c>
      <c r="H30" s="14">
        <v>20</v>
      </c>
      <c r="I30" s="8" t="s">
        <v>21</v>
      </c>
      <c r="J30" s="13" t="s">
        <v>22</v>
      </c>
      <c r="K30" s="13" t="s">
        <v>53</v>
      </c>
      <c r="L30" s="14">
        <v>6</v>
      </c>
      <c r="M30" s="8" t="s">
        <v>7</v>
      </c>
      <c r="N30" s="13" t="s">
        <v>5</v>
      </c>
      <c r="O30" s="13" t="s">
        <v>51</v>
      </c>
      <c r="P30" s="14">
        <v>15</v>
      </c>
      <c r="Q30" s="8" t="s">
        <v>16</v>
      </c>
      <c r="R30" s="13" t="s">
        <v>19</v>
      </c>
      <c r="S30" s="13" t="s">
        <v>57</v>
      </c>
      <c r="T30" s="14">
        <v>3</v>
      </c>
      <c r="U30" s="8" t="s">
        <v>4</v>
      </c>
      <c r="V30" s="13" t="s">
        <v>18</v>
      </c>
      <c r="W30" s="13" t="s">
        <v>73</v>
      </c>
      <c r="X30" s="14">
        <v>2</v>
      </c>
      <c r="Y30" s="8" t="s">
        <v>3</v>
      </c>
      <c r="Z30" s="13" t="s">
        <v>7</v>
      </c>
      <c r="AA30" s="13" t="s">
        <v>40</v>
      </c>
      <c r="AB30" s="14">
        <v>17</v>
      </c>
      <c r="AC30" s="8" t="s">
        <v>18</v>
      </c>
    </row>
    <row r="31" spans="1:70">
      <c r="A31" s="23"/>
      <c r="B31" s="13" t="s">
        <v>7</v>
      </c>
      <c r="C31" s="13" t="s">
        <v>40</v>
      </c>
      <c r="D31" s="14">
        <v>17</v>
      </c>
      <c r="E31" s="8" t="s">
        <v>18</v>
      </c>
      <c r="F31" s="13" t="s">
        <v>13</v>
      </c>
      <c r="G31" s="13" t="s">
        <v>43</v>
      </c>
      <c r="H31" s="14">
        <v>23</v>
      </c>
      <c r="I31" s="8" t="s">
        <v>24</v>
      </c>
      <c r="J31" s="13" t="s">
        <v>9</v>
      </c>
      <c r="K31" s="13" t="s">
        <v>54</v>
      </c>
      <c r="L31" s="14">
        <v>19</v>
      </c>
      <c r="M31" s="8" t="s">
        <v>20</v>
      </c>
      <c r="N31" s="13" t="s">
        <v>16</v>
      </c>
      <c r="O31" s="13" t="s">
        <v>60</v>
      </c>
      <c r="P31" s="14">
        <v>0</v>
      </c>
      <c r="Q31" s="8" t="s">
        <v>1</v>
      </c>
      <c r="R31" s="13" t="s">
        <v>25</v>
      </c>
      <c r="S31" s="13" t="s">
        <v>67</v>
      </c>
      <c r="T31" s="14">
        <v>9</v>
      </c>
      <c r="U31" s="8" t="s">
        <v>10</v>
      </c>
      <c r="V31" s="13" t="s">
        <v>24</v>
      </c>
      <c r="W31" s="13" t="s">
        <v>58</v>
      </c>
      <c r="X31" s="14">
        <v>8</v>
      </c>
      <c r="Y31" s="8" t="s">
        <v>9</v>
      </c>
      <c r="Z31" s="13" t="s">
        <v>19</v>
      </c>
      <c r="AA31" s="13" t="s">
        <v>57</v>
      </c>
      <c r="AB31" s="14">
        <v>3</v>
      </c>
      <c r="AC31" s="8" t="s">
        <v>4</v>
      </c>
    </row>
    <row r="32" spans="1:70">
      <c r="A32" s="23"/>
      <c r="B32" s="13" t="s">
        <v>9</v>
      </c>
      <c r="C32" s="13" t="s">
        <v>41</v>
      </c>
      <c r="D32" s="14">
        <v>8</v>
      </c>
      <c r="E32" s="8" t="s">
        <v>9</v>
      </c>
      <c r="F32" s="13" t="s">
        <v>18</v>
      </c>
      <c r="G32" s="13" t="s">
        <v>45</v>
      </c>
      <c r="H32" s="14">
        <v>17</v>
      </c>
      <c r="I32" s="8" t="s">
        <v>18</v>
      </c>
      <c r="J32" s="13" t="s">
        <v>13</v>
      </c>
      <c r="K32" s="13" t="s">
        <v>55</v>
      </c>
      <c r="L32" s="14">
        <v>12</v>
      </c>
      <c r="M32" s="8" t="s">
        <v>13</v>
      </c>
      <c r="N32" s="13" t="s">
        <v>13</v>
      </c>
      <c r="O32" s="13" t="s">
        <v>55</v>
      </c>
      <c r="P32" s="14">
        <v>12</v>
      </c>
      <c r="Q32" s="8" t="s">
        <v>13</v>
      </c>
      <c r="R32" s="13" t="s">
        <v>22</v>
      </c>
      <c r="S32" s="13" t="s">
        <v>68</v>
      </c>
      <c r="T32" s="14">
        <v>21</v>
      </c>
      <c r="U32" s="8" t="s">
        <v>22</v>
      </c>
      <c r="V32" s="13" t="s">
        <v>13</v>
      </c>
      <c r="W32" s="13" t="s">
        <v>55</v>
      </c>
      <c r="X32" s="14">
        <v>12</v>
      </c>
      <c r="Y32" s="8" t="s">
        <v>13</v>
      </c>
      <c r="Z32" s="13" t="s">
        <v>25</v>
      </c>
      <c r="AA32" s="13" t="s">
        <v>75</v>
      </c>
      <c r="AB32" s="14">
        <v>24</v>
      </c>
      <c r="AC32" s="8" t="s">
        <v>25</v>
      </c>
    </row>
    <row r="33" spans="1:29">
      <c r="A33" s="23"/>
      <c r="B33" s="13" t="s">
        <v>23</v>
      </c>
      <c r="C33" s="13" t="s">
        <v>38</v>
      </c>
      <c r="D33" s="14">
        <v>23</v>
      </c>
      <c r="E33" s="8" t="s">
        <v>24</v>
      </c>
      <c r="F33" s="13" t="s">
        <v>5</v>
      </c>
      <c r="G33" s="13" t="s">
        <v>49</v>
      </c>
      <c r="H33" s="14">
        <v>5</v>
      </c>
      <c r="I33" s="8" t="s">
        <v>6</v>
      </c>
      <c r="J33" s="13" t="s">
        <v>23</v>
      </c>
      <c r="K33" s="13" t="s">
        <v>38</v>
      </c>
      <c r="L33" s="14">
        <v>23</v>
      </c>
      <c r="M33" s="8" t="s">
        <v>24</v>
      </c>
      <c r="N33" s="13" t="s">
        <v>24</v>
      </c>
      <c r="O33" s="13" t="s">
        <v>61</v>
      </c>
      <c r="P33" s="14">
        <v>24</v>
      </c>
      <c r="Q33" s="8" t="s">
        <v>25</v>
      </c>
      <c r="R33" s="13" t="s">
        <v>5</v>
      </c>
      <c r="S33" s="13" t="s">
        <v>49</v>
      </c>
      <c r="T33" s="14">
        <v>5</v>
      </c>
      <c r="U33" s="8" t="s">
        <v>6</v>
      </c>
      <c r="V33" s="13" t="s">
        <v>18</v>
      </c>
      <c r="W33" s="13" t="s">
        <v>74</v>
      </c>
      <c r="X33" s="14">
        <v>18</v>
      </c>
      <c r="Y33" s="8" t="s">
        <v>19</v>
      </c>
      <c r="Z33" s="13" t="s">
        <v>18</v>
      </c>
      <c r="AA33" s="13" t="s">
        <v>74</v>
      </c>
      <c r="AB33" s="14">
        <v>18</v>
      </c>
      <c r="AC33" s="8" t="s">
        <v>19</v>
      </c>
    </row>
    <row r="34" spans="1:29">
      <c r="A34" s="23"/>
      <c r="B34" s="13" t="s">
        <v>23</v>
      </c>
      <c r="C34" s="13" t="s">
        <v>42</v>
      </c>
      <c r="D34" s="14">
        <v>0</v>
      </c>
      <c r="E34" s="8" t="s">
        <v>1</v>
      </c>
      <c r="F34" s="13" t="s">
        <v>16</v>
      </c>
      <c r="G34" s="13" t="s">
        <v>50</v>
      </c>
      <c r="H34" s="14">
        <v>19</v>
      </c>
      <c r="I34" s="8" t="s">
        <v>20</v>
      </c>
      <c r="J34" s="13" t="s">
        <v>18</v>
      </c>
      <c r="K34" s="13" t="s">
        <v>56</v>
      </c>
      <c r="L34" s="14">
        <v>21</v>
      </c>
      <c r="M34" s="8" t="s">
        <v>22</v>
      </c>
      <c r="N34" s="13" t="s">
        <v>13</v>
      </c>
      <c r="O34" s="13" t="s">
        <v>62</v>
      </c>
      <c r="P34" s="14">
        <v>16</v>
      </c>
      <c r="Q34" s="8" t="s">
        <v>17</v>
      </c>
      <c r="R34" s="13" t="s">
        <v>11</v>
      </c>
      <c r="S34" s="13" t="s">
        <v>69</v>
      </c>
      <c r="T34" s="14">
        <v>14</v>
      </c>
      <c r="U34" s="8" t="s">
        <v>15</v>
      </c>
      <c r="V34" s="13" t="s">
        <v>25</v>
      </c>
      <c r="W34" s="13" t="s">
        <v>39</v>
      </c>
      <c r="X34" s="14">
        <v>2</v>
      </c>
      <c r="Y34" s="8" t="s">
        <v>3</v>
      </c>
      <c r="Z34" s="13" t="s">
        <v>24</v>
      </c>
      <c r="AA34" s="13" t="s">
        <v>47</v>
      </c>
      <c r="AB34" s="14">
        <v>1</v>
      </c>
      <c r="AC34" s="8" t="s">
        <v>2</v>
      </c>
    </row>
    <row r="35" spans="1:29">
      <c r="A35" s="23"/>
      <c r="B35" s="13" t="s">
        <v>13</v>
      </c>
      <c r="C35" s="13" t="s">
        <v>43</v>
      </c>
      <c r="D35" s="14">
        <v>23</v>
      </c>
      <c r="E35" s="8" t="s">
        <v>24</v>
      </c>
      <c r="F35" s="13" t="s">
        <v>10</v>
      </c>
      <c r="G35" s="13" t="s">
        <v>48</v>
      </c>
      <c r="H35" s="14">
        <v>20</v>
      </c>
      <c r="I35" s="8" t="s">
        <v>21</v>
      </c>
      <c r="J35" s="13" t="s">
        <v>19</v>
      </c>
      <c r="K35" s="13" t="s">
        <v>57</v>
      </c>
      <c r="L35" s="14">
        <v>3</v>
      </c>
      <c r="M35" s="8" t="s">
        <v>4</v>
      </c>
      <c r="N35" s="13" t="s">
        <v>23</v>
      </c>
      <c r="O35" s="13" t="s">
        <v>63</v>
      </c>
      <c r="P35" s="14">
        <v>7</v>
      </c>
      <c r="Q35" s="8" t="s">
        <v>8</v>
      </c>
      <c r="R35" s="13" t="s">
        <v>9</v>
      </c>
      <c r="S35" s="13" t="s">
        <v>54</v>
      </c>
      <c r="T35" s="14">
        <v>19</v>
      </c>
      <c r="U35" s="8" t="s">
        <v>20</v>
      </c>
      <c r="V35" s="13" t="s">
        <v>9</v>
      </c>
      <c r="W35" s="13" t="s">
        <v>54</v>
      </c>
      <c r="X35" s="14">
        <v>19</v>
      </c>
      <c r="Y35" s="8" t="s">
        <v>20</v>
      </c>
      <c r="Z35" s="13" t="s">
        <v>23</v>
      </c>
      <c r="AA35" s="13" t="s">
        <v>63</v>
      </c>
      <c r="AB35" s="14">
        <v>7</v>
      </c>
      <c r="AC35" s="8" t="s">
        <v>8</v>
      </c>
    </row>
    <row r="36" spans="1:29">
      <c r="A36" s="23"/>
      <c r="B36" s="13" t="s">
        <v>23</v>
      </c>
      <c r="C36" s="13" t="s">
        <v>44</v>
      </c>
      <c r="D36" s="14">
        <v>7</v>
      </c>
      <c r="E36" s="8" t="s">
        <v>8</v>
      </c>
      <c r="F36" s="13" t="s">
        <v>5</v>
      </c>
      <c r="G36" s="13" t="s">
        <v>51</v>
      </c>
      <c r="H36" s="14">
        <v>15</v>
      </c>
      <c r="I36" s="8" t="s">
        <v>16</v>
      </c>
      <c r="J36" s="13" t="s">
        <v>24</v>
      </c>
      <c r="K36" s="13" t="s">
        <v>58</v>
      </c>
      <c r="L36" s="14">
        <v>8</v>
      </c>
      <c r="M36" s="8" t="s">
        <v>9</v>
      </c>
      <c r="N36" s="13" t="s">
        <v>24</v>
      </c>
      <c r="O36" s="13" t="s">
        <v>58</v>
      </c>
      <c r="P36" s="14">
        <v>8</v>
      </c>
      <c r="Q36" s="8" t="s">
        <v>9</v>
      </c>
      <c r="R36" s="13" t="s">
        <v>24</v>
      </c>
      <c r="S36" s="13" t="s">
        <v>58</v>
      </c>
      <c r="T36" s="14">
        <v>8</v>
      </c>
      <c r="U36" s="8" t="s">
        <v>9</v>
      </c>
      <c r="V36" s="13" t="s">
        <v>24</v>
      </c>
      <c r="W36" s="13" t="s">
        <v>58</v>
      </c>
      <c r="X36" s="14">
        <v>8</v>
      </c>
      <c r="Y36" s="8" t="s">
        <v>9</v>
      </c>
    </row>
    <row r="37" spans="1:29">
      <c r="A37" s="23"/>
      <c r="B37" s="13" t="s">
        <v>18</v>
      </c>
      <c r="C37" s="13" t="s">
        <v>45</v>
      </c>
      <c r="D37" s="14">
        <v>17</v>
      </c>
      <c r="E37" s="8" t="s">
        <v>18</v>
      </c>
      <c r="F37" s="13" t="s">
        <v>13</v>
      </c>
      <c r="G37" s="13" t="s">
        <v>55</v>
      </c>
      <c r="H37" s="14">
        <v>12</v>
      </c>
      <c r="I37" s="8" t="s">
        <v>13</v>
      </c>
      <c r="J37" s="13" t="s">
        <v>10</v>
      </c>
      <c r="K37" s="13" t="s">
        <v>59</v>
      </c>
      <c r="L37" s="14">
        <v>9</v>
      </c>
      <c r="M37" s="8" t="s">
        <v>10</v>
      </c>
      <c r="N37" s="13" t="s">
        <v>12</v>
      </c>
      <c r="O37" s="13" t="s">
        <v>64</v>
      </c>
      <c r="P37" s="14">
        <v>11</v>
      </c>
      <c r="Q37" s="8" t="s">
        <v>12</v>
      </c>
      <c r="R37" s="13" t="s">
        <v>19</v>
      </c>
      <c r="S37" s="13" t="s">
        <v>70</v>
      </c>
      <c r="T37" s="14">
        <v>18</v>
      </c>
      <c r="U37" s="8" t="s">
        <v>19</v>
      </c>
      <c r="V37" s="13" t="s">
        <v>12</v>
      </c>
      <c r="W37" s="13" t="s">
        <v>64</v>
      </c>
      <c r="X37" s="14">
        <v>11</v>
      </c>
      <c r="Y37" s="8" t="s">
        <v>12</v>
      </c>
    </row>
    <row r="39" spans="1:29">
      <c r="A39" s="18" t="s">
        <v>76</v>
      </c>
      <c r="B39" s="20" t="s">
        <v>129</v>
      </c>
      <c r="C39" s="20" t="s">
        <v>124</v>
      </c>
      <c r="D39" s="19" t="s">
        <v>125</v>
      </c>
      <c r="E39" s="19"/>
      <c r="F39" s="19" t="s">
        <v>126</v>
      </c>
      <c r="G39" s="19"/>
      <c r="H39" s="19" t="s">
        <v>127</v>
      </c>
      <c r="I39" s="19"/>
      <c r="J39" s="19"/>
      <c r="K39" s="20" t="s">
        <v>128</v>
      </c>
    </row>
    <row r="41" spans="1:29">
      <c r="D41" s="9"/>
      <c r="H41" s="2"/>
    </row>
    <row r="42" spans="1:29">
      <c r="D42" s="9"/>
      <c r="H42" s="2"/>
      <c r="I42" s="2"/>
    </row>
    <row r="43" spans="1:29">
      <c r="D43" s="9"/>
      <c r="H43" s="2"/>
      <c r="I43" s="2"/>
    </row>
    <row r="44" spans="1:29">
      <c r="D44" s="9"/>
      <c r="H44" s="2"/>
      <c r="I44" s="2"/>
    </row>
    <row r="45" spans="1:29">
      <c r="D45" s="9"/>
      <c r="H45" s="2"/>
      <c r="I45" s="2"/>
    </row>
    <row r="46" spans="1:29">
      <c r="D46" s="9"/>
      <c r="H46" s="2"/>
      <c r="I46" s="2"/>
    </row>
    <row r="47" spans="1:29">
      <c r="D47" s="9"/>
      <c r="H47" s="2"/>
      <c r="I47" s="2"/>
    </row>
    <row r="48" spans="1:29">
      <c r="D48" s="9"/>
      <c r="H48" s="2"/>
      <c r="I48" s="2"/>
    </row>
    <row r="49" spans="4:9">
      <c r="D49" s="9"/>
      <c r="H49" s="2"/>
      <c r="I49" s="2"/>
    </row>
    <row r="50" spans="4:9">
      <c r="D50" s="9"/>
      <c r="H50" s="2"/>
      <c r="I50" s="2"/>
    </row>
    <row r="51" spans="4:9">
      <c r="I51" s="2"/>
    </row>
  </sheetData>
  <mergeCells count="3">
    <mergeCell ref="A16:BQ16"/>
    <mergeCell ref="A1:BQ1"/>
    <mergeCell ref="A28:A3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39"/>
  <sheetViews>
    <sheetView tabSelected="1" topLeftCell="A14" zoomScale="75" workbookViewId="0">
      <selection activeCell="K40" sqref="K40"/>
    </sheetView>
  </sheetViews>
  <sheetFormatPr defaultRowHeight="15"/>
  <cols>
    <col min="1" max="1" width="26" customWidth="1"/>
    <col min="3" max="3" width="15.28515625" customWidth="1"/>
    <col min="7" max="7" width="15.28515625" customWidth="1"/>
    <col min="11" max="11" width="15.28515625" customWidth="1"/>
    <col min="15" max="15" width="15.42578125" customWidth="1"/>
    <col min="19" max="19" width="15.28515625" customWidth="1"/>
    <col min="23" max="23" width="15.28515625" customWidth="1"/>
    <col min="27" max="27" width="15.28515625" customWidth="1"/>
  </cols>
  <sheetData>
    <row r="1" spans="1:69" ht="21">
      <c r="A1" s="21" t="s">
        <v>29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1"/>
      <c r="BO1" s="21"/>
      <c r="BP1" s="21"/>
      <c r="BQ1" s="21"/>
    </row>
    <row r="3" spans="1:69">
      <c r="A3" s="4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15</v>
      </c>
      <c r="Q3" s="1" t="s">
        <v>16</v>
      </c>
      <c r="R3" s="1" t="s">
        <v>17</v>
      </c>
      <c r="S3" s="1" t="s">
        <v>18</v>
      </c>
      <c r="T3" s="1" t="s">
        <v>19</v>
      </c>
      <c r="U3" s="1" t="s">
        <v>20</v>
      </c>
      <c r="V3" s="1" t="s">
        <v>21</v>
      </c>
      <c r="W3" s="1" t="s">
        <v>22</v>
      </c>
      <c r="X3" s="1" t="s">
        <v>23</v>
      </c>
      <c r="Y3" s="1" t="s">
        <v>24</v>
      </c>
      <c r="Z3" s="1" t="s">
        <v>25</v>
      </c>
      <c r="AA3" s="1" t="s">
        <v>26</v>
      </c>
    </row>
    <row r="4" spans="1:69">
      <c r="A4" s="4" t="s">
        <v>27</v>
      </c>
      <c r="B4" s="2">
        <f ca="1">B4:Q121</f>
        <v>0</v>
      </c>
      <c r="C4" s="2">
        <v>1</v>
      </c>
      <c r="D4" s="2">
        <v>2</v>
      </c>
      <c r="E4" s="2">
        <v>3</v>
      </c>
      <c r="F4" s="2">
        <v>4</v>
      </c>
      <c r="G4" s="2">
        <v>5</v>
      </c>
      <c r="H4" s="2">
        <v>6</v>
      </c>
      <c r="I4" s="2">
        <v>7</v>
      </c>
      <c r="J4" s="2">
        <v>8</v>
      </c>
      <c r="K4" s="2">
        <v>9</v>
      </c>
      <c r="L4" s="2">
        <v>10</v>
      </c>
      <c r="M4" s="2">
        <v>11</v>
      </c>
      <c r="N4" s="2">
        <v>12</v>
      </c>
      <c r="O4" s="2">
        <v>13</v>
      </c>
      <c r="P4" s="2">
        <v>14</v>
      </c>
      <c r="Q4" s="2">
        <v>15</v>
      </c>
      <c r="R4" s="2">
        <v>16</v>
      </c>
      <c r="S4" s="2">
        <v>17</v>
      </c>
      <c r="T4" s="2">
        <v>18</v>
      </c>
      <c r="U4" s="2">
        <v>19</v>
      </c>
      <c r="V4" s="2">
        <v>20</v>
      </c>
      <c r="W4" s="2">
        <v>21</v>
      </c>
      <c r="X4" s="2">
        <v>22</v>
      </c>
      <c r="Y4" s="2">
        <v>23</v>
      </c>
      <c r="Z4" s="2">
        <v>24</v>
      </c>
      <c r="AA4" s="2">
        <v>25</v>
      </c>
    </row>
    <row r="5" spans="1:69">
      <c r="A5" s="9"/>
    </row>
    <row r="6" spans="1:69">
      <c r="A6" s="4" t="s">
        <v>34</v>
      </c>
      <c r="B6" s="10" t="s">
        <v>28</v>
      </c>
      <c r="C6" s="10"/>
    </row>
    <row r="7" spans="1:69">
      <c r="A7" s="9"/>
    </row>
    <row r="8" spans="1:69">
      <c r="A8" s="9"/>
      <c r="B8" s="1" t="s">
        <v>1</v>
      </c>
      <c r="C8" s="1" t="s">
        <v>2</v>
      </c>
      <c r="D8" s="1" t="s">
        <v>3</v>
      </c>
      <c r="E8" s="1" t="s">
        <v>4</v>
      </c>
      <c r="F8" s="1" t="s">
        <v>5</v>
      </c>
      <c r="G8" s="1" t="s">
        <v>6</v>
      </c>
      <c r="H8" s="1" t="s">
        <v>7</v>
      </c>
      <c r="I8" s="1" t="s">
        <v>8</v>
      </c>
      <c r="J8" s="1" t="s">
        <v>9</v>
      </c>
      <c r="K8" s="1" t="s">
        <v>10</v>
      </c>
      <c r="L8" s="1" t="s">
        <v>11</v>
      </c>
      <c r="M8" s="1" t="s">
        <v>12</v>
      </c>
      <c r="N8" s="1" t="s">
        <v>13</v>
      </c>
      <c r="O8" s="1" t="s">
        <v>14</v>
      </c>
      <c r="P8" s="1" t="s">
        <v>15</v>
      </c>
      <c r="Q8" s="1" t="s">
        <v>16</v>
      </c>
      <c r="R8" s="1" t="s">
        <v>17</v>
      </c>
      <c r="S8" s="1" t="s">
        <v>18</v>
      </c>
      <c r="T8" s="1" t="s">
        <v>19</v>
      </c>
      <c r="U8" s="1" t="s">
        <v>20</v>
      </c>
      <c r="V8" s="1" t="s">
        <v>21</v>
      </c>
      <c r="W8" s="1" t="s">
        <v>22</v>
      </c>
      <c r="X8" s="1" t="s">
        <v>23</v>
      </c>
      <c r="Y8" s="1" t="s">
        <v>24</v>
      </c>
      <c r="Z8" s="1" t="s">
        <v>25</v>
      </c>
      <c r="AA8" s="1" t="s">
        <v>26</v>
      </c>
    </row>
    <row r="9" spans="1:69">
      <c r="A9" s="9"/>
      <c r="B9" s="12" t="s">
        <v>23</v>
      </c>
      <c r="C9" s="12" t="s">
        <v>24</v>
      </c>
      <c r="D9" s="12" t="s">
        <v>25</v>
      </c>
      <c r="E9" s="12" t="s">
        <v>26</v>
      </c>
      <c r="F9" s="12" t="s">
        <v>1</v>
      </c>
      <c r="G9" s="12" t="s">
        <v>2</v>
      </c>
      <c r="H9" s="12" t="s">
        <v>3</v>
      </c>
      <c r="I9" s="12" t="s">
        <v>4</v>
      </c>
      <c r="J9" s="12" t="s">
        <v>5</v>
      </c>
      <c r="K9" s="12" t="s">
        <v>6</v>
      </c>
      <c r="L9" s="12" t="s">
        <v>7</v>
      </c>
      <c r="M9" s="12" t="s">
        <v>8</v>
      </c>
      <c r="N9" s="12" t="s">
        <v>9</v>
      </c>
      <c r="O9" s="12" t="s">
        <v>10</v>
      </c>
      <c r="P9" s="12" t="s">
        <v>11</v>
      </c>
      <c r="Q9" s="12" t="s">
        <v>12</v>
      </c>
      <c r="R9" s="12" t="s">
        <v>13</v>
      </c>
      <c r="S9" s="12" t="s">
        <v>14</v>
      </c>
      <c r="T9" s="12" t="s">
        <v>15</v>
      </c>
      <c r="U9" s="12" t="s">
        <v>16</v>
      </c>
      <c r="V9" s="12" t="s">
        <v>17</v>
      </c>
      <c r="W9" s="12" t="s">
        <v>18</v>
      </c>
      <c r="X9" s="12" t="s">
        <v>19</v>
      </c>
      <c r="Y9" s="12" t="s">
        <v>20</v>
      </c>
      <c r="Z9" s="12" t="s">
        <v>21</v>
      </c>
      <c r="AA9" s="12" t="s">
        <v>22</v>
      </c>
    </row>
    <row r="10" spans="1:69">
      <c r="A10" s="9"/>
    </row>
    <row r="11" spans="1:69">
      <c r="A11" s="4" t="s">
        <v>30</v>
      </c>
      <c r="B11" s="8" t="s">
        <v>24</v>
      </c>
      <c r="C11" s="8" t="s">
        <v>3</v>
      </c>
      <c r="D11" s="8" t="s">
        <v>18</v>
      </c>
      <c r="E11" s="8" t="s">
        <v>18</v>
      </c>
      <c r="F11" s="8" t="s">
        <v>9</v>
      </c>
      <c r="G11" s="8" t="s">
        <v>24</v>
      </c>
      <c r="H11" s="8" t="s">
        <v>1</v>
      </c>
      <c r="I11" s="8" t="s">
        <v>24</v>
      </c>
      <c r="J11" s="8" t="s">
        <v>8</v>
      </c>
      <c r="K11" s="8" t="s">
        <v>18</v>
      </c>
      <c r="L11" s="8" t="s">
        <v>20</v>
      </c>
      <c r="M11" s="8" t="s">
        <v>2</v>
      </c>
      <c r="N11" s="8" t="s">
        <v>21</v>
      </c>
      <c r="O11" s="8" t="s">
        <v>24</v>
      </c>
      <c r="P11" s="8" t="s">
        <v>18</v>
      </c>
      <c r="Q11" s="8" t="s">
        <v>6</v>
      </c>
      <c r="R11" s="8" t="s">
        <v>20</v>
      </c>
      <c r="S11" s="8" t="s">
        <v>21</v>
      </c>
      <c r="T11" s="8" t="s">
        <v>16</v>
      </c>
      <c r="U11" s="8" t="s">
        <v>13</v>
      </c>
      <c r="V11" s="8" t="s">
        <v>17</v>
      </c>
      <c r="W11" s="8" t="s">
        <v>3</v>
      </c>
      <c r="X11" s="8" t="s">
        <v>7</v>
      </c>
      <c r="Y11" s="8" t="s">
        <v>20</v>
      </c>
      <c r="Z11" s="8" t="s">
        <v>13</v>
      </c>
      <c r="AA11" s="8" t="s">
        <v>24</v>
      </c>
      <c r="AB11" s="8" t="s">
        <v>22</v>
      </c>
      <c r="AC11" s="8" t="s">
        <v>4</v>
      </c>
      <c r="AD11" s="8" t="s">
        <v>9</v>
      </c>
      <c r="AE11" s="8" t="s">
        <v>10</v>
      </c>
      <c r="AF11" s="8" t="s">
        <v>6</v>
      </c>
      <c r="AG11" s="8" t="s">
        <v>2</v>
      </c>
      <c r="AH11" s="8" t="s">
        <v>16</v>
      </c>
      <c r="AI11" s="8" t="s">
        <v>1</v>
      </c>
      <c r="AJ11" s="8" t="s">
        <v>13</v>
      </c>
      <c r="AK11" s="8" t="s">
        <v>25</v>
      </c>
      <c r="AL11" s="8" t="s">
        <v>17</v>
      </c>
      <c r="AM11" s="8" t="s">
        <v>8</v>
      </c>
      <c r="AN11" s="8" t="s">
        <v>9</v>
      </c>
      <c r="AO11" s="8" t="s">
        <v>12</v>
      </c>
      <c r="AP11" s="8" t="s">
        <v>10</v>
      </c>
      <c r="AQ11" s="8" t="s">
        <v>11</v>
      </c>
      <c r="AR11" s="8" t="s">
        <v>4</v>
      </c>
      <c r="AS11" s="8" t="s">
        <v>10</v>
      </c>
      <c r="AT11" s="8" t="s">
        <v>22</v>
      </c>
      <c r="AU11" s="8" t="s">
        <v>6</v>
      </c>
      <c r="AV11" s="8" t="s">
        <v>15</v>
      </c>
      <c r="AW11" s="8" t="s">
        <v>20</v>
      </c>
      <c r="AX11" s="8" t="s">
        <v>9</v>
      </c>
      <c r="AY11" s="8" t="s">
        <v>19</v>
      </c>
      <c r="AZ11" s="8" t="s">
        <v>8</v>
      </c>
      <c r="BA11" s="8" t="s">
        <v>23</v>
      </c>
      <c r="BB11" s="8" t="s">
        <v>3</v>
      </c>
      <c r="BC11" s="8" t="s">
        <v>9</v>
      </c>
      <c r="BD11" s="8" t="s">
        <v>13</v>
      </c>
      <c r="BE11" s="8" t="s">
        <v>19</v>
      </c>
      <c r="BF11" s="8" t="s">
        <v>3</v>
      </c>
      <c r="BG11" s="8" t="s">
        <v>20</v>
      </c>
      <c r="BH11" s="8" t="s">
        <v>9</v>
      </c>
      <c r="BI11" s="8" t="s">
        <v>12</v>
      </c>
      <c r="BJ11" s="8" t="s">
        <v>6</v>
      </c>
      <c r="BK11" s="8" t="s">
        <v>2</v>
      </c>
      <c r="BL11" s="8" t="s">
        <v>18</v>
      </c>
      <c r="BM11" s="8" t="s">
        <v>4</v>
      </c>
      <c r="BN11" s="8" t="s">
        <v>25</v>
      </c>
      <c r="BO11" s="8" t="s">
        <v>19</v>
      </c>
      <c r="BP11" s="8" t="s">
        <v>2</v>
      </c>
      <c r="BQ11" s="8" t="s">
        <v>8</v>
      </c>
    </row>
    <row r="12" spans="1:69">
      <c r="A12" s="4" t="s">
        <v>31</v>
      </c>
      <c r="B12" s="15" t="s">
        <v>20</v>
      </c>
      <c r="C12" s="15" t="s">
        <v>25</v>
      </c>
      <c r="D12" s="15" t="s">
        <v>14</v>
      </c>
      <c r="E12" s="15" t="s">
        <v>14</v>
      </c>
      <c r="F12" s="15" t="s">
        <v>5</v>
      </c>
      <c r="G12" s="15" t="s">
        <v>20</v>
      </c>
      <c r="H12" s="15" t="s">
        <v>23</v>
      </c>
      <c r="I12" s="15" t="s">
        <v>20</v>
      </c>
      <c r="J12" s="15" t="s">
        <v>4</v>
      </c>
      <c r="K12" s="15" t="s">
        <v>14</v>
      </c>
      <c r="L12" s="15" t="s">
        <v>16</v>
      </c>
      <c r="M12" s="15" t="s">
        <v>24</v>
      </c>
      <c r="N12" s="15" t="s">
        <v>17</v>
      </c>
      <c r="O12" s="15" t="s">
        <v>20</v>
      </c>
      <c r="P12" s="15" t="s">
        <v>14</v>
      </c>
      <c r="Q12" s="15" t="s">
        <v>2</v>
      </c>
      <c r="R12" s="15" t="s">
        <v>16</v>
      </c>
      <c r="S12" s="15" t="s">
        <v>17</v>
      </c>
      <c r="T12" s="15" t="s">
        <v>12</v>
      </c>
      <c r="U12" s="15" t="s">
        <v>9</v>
      </c>
      <c r="V12" s="15" t="s">
        <v>13</v>
      </c>
      <c r="W12" s="15" t="s">
        <v>25</v>
      </c>
      <c r="X12" s="15" t="s">
        <v>3</v>
      </c>
      <c r="Y12" s="15" t="s">
        <v>16</v>
      </c>
      <c r="Z12" s="15" t="s">
        <v>9</v>
      </c>
      <c r="AA12" s="15" t="s">
        <v>20</v>
      </c>
      <c r="AB12" s="15" t="s">
        <v>18</v>
      </c>
      <c r="AC12" s="15" t="s">
        <v>26</v>
      </c>
      <c r="AD12" s="15" t="s">
        <v>5</v>
      </c>
      <c r="AE12" s="15" t="s">
        <v>6</v>
      </c>
      <c r="AF12" s="15" t="s">
        <v>2</v>
      </c>
      <c r="AG12" s="15" t="s">
        <v>24</v>
      </c>
      <c r="AH12" s="15" t="s">
        <v>12</v>
      </c>
      <c r="AI12" s="15" t="s">
        <v>23</v>
      </c>
      <c r="AJ12" s="15" t="s">
        <v>9</v>
      </c>
      <c r="AK12" s="15" t="s">
        <v>21</v>
      </c>
      <c r="AL12" s="15" t="s">
        <v>13</v>
      </c>
      <c r="AM12" s="15" t="s">
        <v>4</v>
      </c>
      <c r="AN12" s="15" t="s">
        <v>5</v>
      </c>
      <c r="AO12" s="15" t="s">
        <v>8</v>
      </c>
      <c r="AP12" s="15" t="s">
        <v>6</v>
      </c>
      <c r="AQ12" s="15" t="s">
        <v>7</v>
      </c>
      <c r="AR12" s="15" t="s">
        <v>26</v>
      </c>
      <c r="AS12" s="15" t="s">
        <v>6</v>
      </c>
      <c r="AT12" s="15" t="s">
        <v>18</v>
      </c>
      <c r="AU12" s="15" t="s">
        <v>2</v>
      </c>
      <c r="AV12" s="15" t="s">
        <v>11</v>
      </c>
      <c r="AW12" s="15" t="s">
        <v>16</v>
      </c>
      <c r="AX12" s="15" t="s">
        <v>5</v>
      </c>
      <c r="AY12" s="15" t="s">
        <v>15</v>
      </c>
      <c r="AZ12" s="15" t="s">
        <v>4</v>
      </c>
      <c r="BA12" s="15" t="s">
        <v>19</v>
      </c>
      <c r="BB12" s="15" t="s">
        <v>25</v>
      </c>
      <c r="BC12" s="15" t="s">
        <v>5</v>
      </c>
      <c r="BD12" s="15" t="s">
        <v>9</v>
      </c>
      <c r="BE12" s="15" t="s">
        <v>15</v>
      </c>
      <c r="BF12" s="15" t="s">
        <v>25</v>
      </c>
      <c r="BG12" s="15" t="s">
        <v>16</v>
      </c>
      <c r="BH12" s="15" t="s">
        <v>5</v>
      </c>
      <c r="BI12" s="15" t="s">
        <v>8</v>
      </c>
      <c r="BJ12" s="15" t="s">
        <v>2</v>
      </c>
      <c r="BK12" s="15" t="s">
        <v>24</v>
      </c>
      <c r="BL12" s="15" t="s">
        <v>14</v>
      </c>
      <c r="BM12" s="15" t="s">
        <v>26</v>
      </c>
      <c r="BN12" s="15" t="s">
        <v>21</v>
      </c>
      <c r="BO12" s="15" t="s">
        <v>15</v>
      </c>
      <c r="BP12" s="15" t="s">
        <v>24</v>
      </c>
      <c r="BQ12" s="15" t="s">
        <v>4</v>
      </c>
    </row>
    <row r="14" spans="1:69">
      <c r="A14" s="18" t="s">
        <v>76</v>
      </c>
      <c r="B14" s="19" t="s">
        <v>117</v>
      </c>
      <c r="C14" s="19"/>
      <c r="D14" s="19"/>
      <c r="E14" s="19"/>
      <c r="F14" s="19"/>
      <c r="G14" s="19"/>
      <c r="H14" s="19"/>
      <c r="I14" s="19"/>
    </row>
    <row r="16" spans="1:69" ht="21">
      <c r="A16" s="21" t="s">
        <v>35</v>
      </c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  <c r="BJ16" s="22"/>
      <c r="BK16" s="22"/>
      <c r="BL16" s="22"/>
      <c r="BM16" s="22"/>
      <c r="BN16" s="22"/>
      <c r="BO16" s="22"/>
      <c r="BP16" s="22"/>
      <c r="BQ16" s="22"/>
    </row>
    <row r="18" spans="1:69">
      <c r="A18" s="4" t="s">
        <v>0</v>
      </c>
      <c r="B18" s="1" t="s">
        <v>1</v>
      </c>
      <c r="C18" s="1" t="s">
        <v>2</v>
      </c>
      <c r="D18" s="1" t="s">
        <v>3</v>
      </c>
      <c r="E18" s="1" t="s">
        <v>4</v>
      </c>
      <c r="F18" s="1" t="s">
        <v>5</v>
      </c>
      <c r="G18" s="1" t="s">
        <v>6</v>
      </c>
      <c r="H18" s="1" t="s">
        <v>7</v>
      </c>
      <c r="I18" s="1" t="s">
        <v>8</v>
      </c>
      <c r="J18" s="1" t="s">
        <v>9</v>
      </c>
      <c r="K18" s="1" t="s">
        <v>10</v>
      </c>
      <c r="L18" s="1" t="s">
        <v>11</v>
      </c>
      <c r="M18" s="1" t="s">
        <v>12</v>
      </c>
      <c r="N18" s="1" t="s">
        <v>13</v>
      </c>
      <c r="O18" s="1" t="s">
        <v>14</v>
      </c>
      <c r="P18" s="1" t="s">
        <v>15</v>
      </c>
      <c r="Q18" s="1" t="s">
        <v>16</v>
      </c>
      <c r="R18" s="1" t="s">
        <v>17</v>
      </c>
      <c r="S18" s="1" t="s">
        <v>18</v>
      </c>
      <c r="T18" s="1" t="s">
        <v>19</v>
      </c>
      <c r="U18" s="1" t="s">
        <v>20</v>
      </c>
      <c r="V18" s="1" t="s">
        <v>21</v>
      </c>
      <c r="W18" s="1" t="s">
        <v>22</v>
      </c>
      <c r="X18" s="1" t="s">
        <v>23</v>
      </c>
      <c r="Y18" s="1" t="s">
        <v>24</v>
      </c>
      <c r="Z18" s="1" t="s">
        <v>25</v>
      </c>
      <c r="AA18" s="1" t="s">
        <v>26</v>
      </c>
    </row>
    <row r="19" spans="1:69">
      <c r="A19" s="4" t="s">
        <v>27</v>
      </c>
      <c r="B19" s="2">
        <f ca="1">B19:Q136</f>
        <v>0</v>
      </c>
      <c r="C19" s="2">
        <v>1</v>
      </c>
      <c r="D19" s="2">
        <v>2</v>
      </c>
      <c r="E19" s="2">
        <v>3</v>
      </c>
      <c r="F19" s="2">
        <v>4</v>
      </c>
      <c r="G19" s="2">
        <v>5</v>
      </c>
      <c r="H19" s="2">
        <v>6</v>
      </c>
      <c r="I19" s="2">
        <v>7</v>
      </c>
      <c r="J19" s="2">
        <v>8</v>
      </c>
      <c r="K19" s="2">
        <v>9</v>
      </c>
      <c r="L19" s="2">
        <v>10</v>
      </c>
      <c r="M19" s="2">
        <v>11</v>
      </c>
      <c r="N19" s="2">
        <v>12</v>
      </c>
      <c r="O19" s="2">
        <v>13</v>
      </c>
      <c r="P19" s="2">
        <v>14</v>
      </c>
      <c r="Q19" s="2">
        <v>15</v>
      </c>
      <c r="R19" s="2">
        <v>16</v>
      </c>
      <c r="S19" s="2">
        <v>17</v>
      </c>
      <c r="T19" s="2">
        <v>18</v>
      </c>
      <c r="U19" s="2">
        <v>19</v>
      </c>
      <c r="V19" s="2">
        <v>20</v>
      </c>
      <c r="W19" s="2">
        <v>21</v>
      </c>
      <c r="X19" s="2">
        <v>22</v>
      </c>
      <c r="Y19" s="2">
        <v>23</v>
      </c>
      <c r="Z19" s="2">
        <v>24</v>
      </c>
      <c r="AA19" s="2">
        <v>25</v>
      </c>
    </row>
    <row r="21" spans="1:69">
      <c r="A21" s="4" t="s">
        <v>77</v>
      </c>
      <c r="B21" s="9" t="s">
        <v>20</v>
      </c>
      <c r="C21" s="9" t="s">
        <v>25</v>
      </c>
      <c r="D21" s="9" t="s">
        <v>14</v>
      </c>
      <c r="E21" s="9" t="s">
        <v>14</v>
      </c>
      <c r="F21" s="9" t="s">
        <v>5</v>
      </c>
      <c r="G21" s="9" t="s">
        <v>20</v>
      </c>
      <c r="H21" s="9" t="s">
        <v>23</v>
      </c>
      <c r="I21" s="9" t="s">
        <v>20</v>
      </c>
      <c r="J21" s="9" t="s">
        <v>4</v>
      </c>
      <c r="K21" s="9" t="s">
        <v>14</v>
      </c>
      <c r="L21" s="9" t="s">
        <v>16</v>
      </c>
      <c r="M21" s="9" t="s">
        <v>24</v>
      </c>
      <c r="N21" s="9" t="s">
        <v>17</v>
      </c>
      <c r="O21" s="9" t="s">
        <v>20</v>
      </c>
      <c r="P21" s="9" t="s">
        <v>14</v>
      </c>
      <c r="Q21" s="9" t="s">
        <v>2</v>
      </c>
      <c r="R21" s="9" t="s">
        <v>16</v>
      </c>
      <c r="S21" s="9" t="s">
        <v>17</v>
      </c>
      <c r="T21" s="9" t="s">
        <v>12</v>
      </c>
      <c r="U21" s="9" t="s">
        <v>9</v>
      </c>
      <c r="V21" s="9" t="s">
        <v>13</v>
      </c>
      <c r="W21" s="9" t="s">
        <v>25</v>
      </c>
      <c r="X21" s="9" t="s">
        <v>3</v>
      </c>
      <c r="Y21" s="9" t="s">
        <v>16</v>
      </c>
      <c r="Z21" s="9" t="s">
        <v>9</v>
      </c>
      <c r="AA21" s="9" t="s">
        <v>20</v>
      </c>
      <c r="AB21" s="9" t="s">
        <v>18</v>
      </c>
      <c r="AC21" s="9" t="s">
        <v>26</v>
      </c>
      <c r="AD21" s="9" t="s">
        <v>5</v>
      </c>
      <c r="AE21" s="9" t="s">
        <v>6</v>
      </c>
      <c r="AF21" s="9" t="s">
        <v>2</v>
      </c>
      <c r="AG21" s="9" t="s">
        <v>24</v>
      </c>
      <c r="AH21" s="9" t="s">
        <v>12</v>
      </c>
      <c r="AI21" s="9" t="s">
        <v>23</v>
      </c>
      <c r="AJ21" s="9" t="s">
        <v>9</v>
      </c>
      <c r="AK21" s="9" t="s">
        <v>21</v>
      </c>
      <c r="AL21" s="9" t="s">
        <v>13</v>
      </c>
      <c r="AM21" s="9" t="s">
        <v>4</v>
      </c>
      <c r="AN21" s="9" t="s">
        <v>5</v>
      </c>
      <c r="AO21" s="9" t="s">
        <v>8</v>
      </c>
      <c r="AP21" s="9" t="s">
        <v>6</v>
      </c>
      <c r="AQ21" s="9" t="s">
        <v>7</v>
      </c>
      <c r="AR21" s="9" t="s">
        <v>26</v>
      </c>
      <c r="AS21" s="9" t="s">
        <v>6</v>
      </c>
      <c r="AT21" s="9" t="s">
        <v>18</v>
      </c>
      <c r="AU21" s="9" t="s">
        <v>2</v>
      </c>
      <c r="AV21" s="9" t="s">
        <v>11</v>
      </c>
      <c r="AW21" s="9" t="s">
        <v>16</v>
      </c>
      <c r="AX21" s="9" t="s">
        <v>5</v>
      </c>
      <c r="AY21" s="9" t="s">
        <v>15</v>
      </c>
      <c r="AZ21" s="9" t="s">
        <v>4</v>
      </c>
      <c r="BA21" s="9" t="s">
        <v>19</v>
      </c>
      <c r="BB21" s="9" t="s">
        <v>25</v>
      </c>
      <c r="BC21" s="9" t="s">
        <v>5</v>
      </c>
      <c r="BD21" s="9" t="s">
        <v>9</v>
      </c>
      <c r="BE21" s="9" t="s">
        <v>15</v>
      </c>
      <c r="BF21" s="9" t="s">
        <v>25</v>
      </c>
      <c r="BG21" s="9" t="s">
        <v>16</v>
      </c>
      <c r="BH21" s="9" t="s">
        <v>5</v>
      </c>
      <c r="BI21" s="9" t="s">
        <v>8</v>
      </c>
      <c r="BJ21" s="9" t="s">
        <v>2</v>
      </c>
      <c r="BK21" s="9" t="s">
        <v>24</v>
      </c>
      <c r="BL21" s="9" t="s">
        <v>14</v>
      </c>
      <c r="BM21" s="9" t="s">
        <v>26</v>
      </c>
      <c r="BN21" s="9" t="s">
        <v>21</v>
      </c>
      <c r="BO21" s="9" t="s">
        <v>15</v>
      </c>
      <c r="BP21" s="9" t="s">
        <v>24</v>
      </c>
      <c r="BQ21" s="9" t="s">
        <v>4</v>
      </c>
    </row>
    <row r="23" spans="1:69">
      <c r="A23" s="4" t="s">
        <v>33</v>
      </c>
      <c r="B23" s="2" t="s">
        <v>36</v>
      </c>
    </row>
    <row r="25" spans="1:69">
      <c r="B25" s="15" t="s">
        <v>20</v>
      </c>
      <c r="C25" s="15" t="s">
        <v>25</v>
      </c>
      <c r="D25" s="15" t="s">
        <v>14</v>
      </c>
      <c r="E25" s="15" t="s">
        <v>14</v>
      </c>
      <c r="F25" s="15" t="s">
        <v>5</v>
      </c>
      <c r="G25" s="15" t="s">
        <v>20</v>
      </c>
      <c r="H25" s="15" t="s">
        <v>23</v>
      </c>
      <c r="I25" s="15" t="s">
        <v>20</v>
      </c>
      <c r="J25" s="15" t="s">
        <v>4</v>
      </c>
      <c r="K25" s="15" t="s">
        <v>14</v>
      </c>
      <c r="L25" s="15" t="s">
        <v>16</v>
      </c>
      <c r="M25" s="15" t="s">
        <v>24</v>
      </c>
      <c r="N25" s="15" t="s">
        <v>17</v>
      </c>
      <c r="O25" s="15" t="s">
        <v>20</v>
      </c>
      <c r="P25" s="15" t="s">
        <v>14</v>
      </c>
      <c r="Q25" s="15" t="s">
        <v>2</v>
      </c>
      <c r="R25" s="15" t="s">
        <v>16</v>
      </c>
      <c r="S25" s="15" t="s">
        <v>17</v>
      </c>
      <c r="T25" s="15" t="s">
        <v>12</v>
      </c>
      <c r="U25" s="15" t="s">
        <v>9</v>
      </c>
      <c r="V25" s="15" t="s">
        <v>13</v>
      </c>
      <c r="W25" s="15" t="s">
        <v>25</v>
      </c>
      <c r="X25" s="15" t="s">
        <v>3</v>
      </c>
      <c r="Y25" s="15" t="s">
        <v>16</v>
      </c>
      <c r="Z25" s="15" t="s">
        <v>9</v>
      </c>
      <c r="AA25" s="15" t="s">
        <v>20</v>
      </c>
      <c r="AB25" s="15" t="s">
        <v>18</v>
      </c>
      <c r="AC25" s="15" t="s">
        <v>26</v>
      </c>
      <c r="AD25" s="15" t="s">
        <v>5</v>
      </c>
      <c r="AE25" s="15" t="s">
        <v>6</v>
      </c>
      <c r="AF25" s="15" t="s">
        <v>2</v>
      </c>
      <c r="AG25" s="15" t="s">
        <v>24</v>
      </c>
      <c r="AH25" s="15" t="s">
        <v>12</v>
      </c>
      <c r="AI25" s="15" t="s">
        <v>23</v>
      </c>
      <c r="AJ25" s="15" t="s">
        <v>9</v>
      </c>
      <c r="AK25" s="15" t="s">
        <v>21</v>
      </c>
      <c r="AL25" s="15" t="s">
        <v>13</v>
      </c>
      <c r="AM25" s="15" t="s">
        <v>4</v>
      </c>
      <c r="AN25" s="15" t="s">
        <v>5</v>
      </c>
      <c r="AO25" s="15" t="s">
        <v>8</v>
      </c>
      <c r="AP25" s="15" t="s">
        <v>6</v>
      </c>
      <c r="AQ25" s="15" t="s">
        <v>7</v>
      </c>
      <c r="AR25" s="15" t="s">
        <v>26</v>
      </c>
      <c r="AS25" s="15" t="s">
        <v>6</v>
      </c>
      <c r="AT25" s="15" t="s">
        <v>18</v>
      </c>
      <c r="AU25" s="15" t="s">
        <v>2</v>
      </c>
      <c r="AV25" s="15" t="s">
        <v>11</v>
      </c>
      <c r="AW25" s="15" t="s">
        <v>16</v>
      </c>
      <c r="AX25" s="15" t="s">
        <v>5</v>
      </c>
      <c r="AY25" s="15" t="s">
        <v>15</v>
      </c>
      <c r="AZ25" s="15" t="s">
        <v>4</v>
      </c>
      <c r="BA25" s="15" t="s">
        <v>19</v>
      </c>
      <c r="BB25" s="15" t="s">
        <v>25</v>
      </c>
      <c r="BC25" s="15" t="s">
        <v>5</v>
      </c>
      <c r="BD25" s="15" t="s">
        <v>9</v>
      </c>
      <c r="BE25" s="15" t="s">
        <v>15</v>
      </c>
      <c r="BF25" s="15" t="s">
        <v>25</v>
      </c>
      <c r="BG25" s="15" t="s">
        <v>16</v>
      </c>
      <c r="BH25" s="15" t="s">
        <v>5</v>
      </c>
      <c r="BI25" s="15" t="s">
        <v>8</v>
      </c>
      <c r="BJ25" s="15" t="s">
        <v>2</v>
      </c>
      <c r="BK25" s="15" t="s">
        <v>24</v>
      </c>
      <c r="BL25" s="15" t="s">
        <v>14</v>
      </c>
      <c r="BM25" s="15" t="s">
        <v>26</v>
      </c>
      <c r="BN25" s="15" t="s">
        <v>21</v>
      </c>
      <c r="BO25" s="15" t="s">
        <v>15</v>
      </c>
      <c r="BP25" s="15" t="s">
        <v>24</v>
      </c>
      <c r="BQ25" s="15" t="s">
        <v>4</v>
      </c>
    </row>
    <row r="26" spans="1:69">
      <c r="B26" s="16" t="s">
        <v>2</v>
      </c>
      <c r="C26" s="16" t="s">
        <v>5</v>
      </c>
      <c r="D26" s="16" t="s">
        <v>12</v>
      </c>
      <c r="E26" s="16" t="s">
        <v>12</v>
      </c>
      <c r="F26" s="16" t="s">
        <v>1</v>
      </c>
      <c r="G26" s="16" t="s">
        <v>2</v>
      </c>
      <c r="H26" s="16" t="s">
        <v>5</v>
      </c>
      <c r="I26" s="16" t="s">
        <v>12</v>
      </c>
      <c r="J26" s="16" t="s">
        <v>12</v>
      </c>
      <c r="K26" s="16" t="s">
        <v>1</v>
      </c>
      <c r="L26" s="16" t="s">
        <v>2</v>
      </c>
      <c r="M26" s="16" t="s">
        <v>5</v>
      </c>
      <c r="N26" s="16" t="s">
        <v>12</v>
      </c>
      <c r="O26" s="16" t="s">
        <v>12</v>
      </c>
      <c r="P26" s="16" t="s">
        <v>1</v>
      </c>
      <c r="Q26" s="16" t="s">
        <v>2</v>
      </c>
      <c r="R26" s="16" t="s">
        <v>5</v>
      </c>
      <c r="S26" s="16" t="s">
        <v>12</v>
      </c>
      <c r="T26" s="16" t="s">
        <v>12</v>
      </c>
      <c r="U26" s="16" t="s">
        <v>1</v>
      </c>
      <c r="V26" s="16" t="s">
        <v>2</v>
      </c>
      <c r="W26" s="16" t="s">
        <v>5</v>
      </c>
      <c r="X26" s="16" t="s">
        <v>12</v>
      </c>
      <c r="Y26" s="16" t="s">
        <v>12</v>
      </c>
      <c r="Z26" s="16" t="s">
        <v>1</v>
      </c>
      <c r="AA26" s="16" t="s">
        <v>2</v>
      </c>
      <c r="AB26" s="16" t="s">
        <v>5</v>
      </c>
      <c r="AC26" s="16" t="s">
        <v>12</v>
      </c>
      <c r="AD26" s="16" t="s">
        <v>12</v>
      </c>
      <c r="AE26" s="16" t="s">
        <v>1</v>
      </c>
      <c r="AF26" s="16" t="s">
        <v>2</v>
      </c>
      <c r="AG26" s="16" t="s">
        <v>5</v>
      </c>
      <c r="AH26" s="16" t="s">
        <v>12</v>
      </c>
      <c r="AI26" s="16" t="s">
        <v>12</v>
      </c>
      <c r="AJ26" s="16" t="s">
        <v>1</v>
      </c>
      <c r="AK26" s="16" t="s">
        <v>2</v>
      </c>
      <c r="AL26" s="16" t="s">
        <v>5</v>
      </c>
      <c r="AM26" s="16" t="s">
        <v>12</v>
      </c>
      <c r="AN26" s="16" t="s">
        <v>12</v>
      </c>
      <c r="AO26" s="16" t="s">
        <v>1</v>
      </c>
      <c r="AP26" s="16" t="s">
        <v>2</v>
      </c>
      <c r="AQ26" s="16" t="s">
        <v>5</v>
      </c>
      <c r="AR26" s="16" t="s">
        <v>12</v>
      </c>
      <c r="AS26" s="16" t="s">
        <v>12</v>
      </c>
      <c r="AT26" s="16" t="s">
        <v>1</v>
      </c>
      <c r="AU26" s="16" t="s">
        <v>2</v>
      </c>
      <c r="AV26" s="16" t="s">
        <v>5</v>
      </c>
      <c r="AW26" s="16" t="s">
        <v>12</v>
      </c>
      <c r="AX26" s="16" t="s">
        <v>12</v>
      </c>
      <c r="AY26" s="16" t="s">
        <v>1</v>
      </c>
      <c r="AZ26" s="16" t="s">
        <v>2</v>
      </c>
      <c r="BA26" s="16" t="s">
        <v>5</v>
      </c>
      <c r="BB26" s="16" t="s">
        <v>12</v>
      </c>
      <c r="BC26" s="16" t="s">
        <v>12</v>
      </c>
      <c r="BD26" s="16" t="s">
        <v>1</v>
      </c>
      <c r="BE26" s="16" t="s">
        <v>2</v>
      </c>
      <c r="BF26" s="16" t="s">
        <v>5</v>
      </c>
      <c r="BG26" s="16" t="s">
        <v>12</v>
      </c>
      <c r="BH26" s="16" t="s">
        <v>12</v>
      </c>
      <c r="BI26" s="16" t="s">
        <v>1</v>
      </c>
      <c r="BJ26" s="16" t="s">
        <v>2</v>
      </c>
      <c r="BK26" s="16" t="s">
        <v>5</v>
      </c>
      <c r="BL26" s="16" t="s">
        <v>12</v>
      </c>
      <c r="BM26" s="16" t="s">
        <v>12</v>
      </c>
      <c r="BN26" s="16" t="s">
        <v>1</v>
      </c>
      <c r="BO26" s="16" t="s">
        <v>2</v>
      </c>
      <c r="BP26" s="16" t="s">
        <v>5</v>
      </c>
      <c r="BQ26" s="16" t="s">
        <v>12</v>
      </c>
    </row>
    <row r="28" spans="1:69">
      <c r="A28" s="23" t="s">
        <v>32</v>
      </c>
      <c r="B28" s="13" t="s">
        <v>20</v>
      </c>
      <c r="C28" s="13" t="s">
        <v>79</v>
      </c>
      <c r="D28" s="14">
        <v>18</v>
      </c>
      <c r="E28" s="8" t="s">
        <v>19</v>
      </c>
      <c r="F28" s="13" t="s">
        <v>16</v>
      </c>
      <c r="G28" s="13" t="s">
        <v>88</v>
      </c>
      <c r="H28" s="14">
        <v>14</v>
      </c>
      <c r="I28" s="8" t="s">
        <v>15</v>
      </c>
      <c r="J28" s="13" t="s">
        <v>13</v>
      </c>
      <c r="K28" s="13" t="s">
        <v>94</v>
      </c>
      <c r="L28" s="14">
        <v>11</v>
      </c>
      <c r="M28" s="8" t="s">
        <v>12</v>
      </c>
      <c r="N28" s="13" t="s">
        <v>2</v>
      </c>
      <c r="O28" s="13" t="s">
        <v>90</v>
      </c>
      <c r="P28" s="14">
        <v>0</v>
      </c>
      <c r="Q28" s="8" t="s">
        <v>1</v>
      </c>
      <c r="R28" s="13" t="s">
        <v>6</v>
      </c>
      <c r="S28" s="13" t="s">
        <v>106</v>
      </c>
      <c r="T28" s="14">
        <v>4</v>
      </c>
      <c r="U28" s="8" t="s">
        <v>5</v>
      </c>
      <c r="V28" s="13" t="s">
        <v>4</v>
      </c>
      <c r="W28" s="13" t="s">
        <v>111</v>
      </c>
      <c r="X28" s="14">
        <v>2</v>
      </c>
      <c r="Y28" s="8" t="s">
        <v>3</v>
      </c>
      <c r="Z28" s="13" t="s">
        <v>2</v>
      </c>
      <c r="AA28" s="13" t="s">
        <v>90</v>
      </c>
      <c r="AB28" s="14">
        <v>0</v>
      </c>
      <c r="AC28" s="8" t="s">
        <v>1</v>
      </c>
    </row>
    <row r="29" spans="1:69">
      <c r="A29" s="23"/>
      <c r="B29" s="13" t="s">
        <v>25</v>
      </c>
      <c r="C29" s="17" t="s">
        <v>80</v>
      </c>
      <c r="D29" s="14">
        <v>20</v>
      </c>
      <c r="E29" s="8" t="s">
        <v>21</v>
      </c>
      <c r="F29" s="13" t="s">
        <v>24</v>
      </c>
      <c r="G29" s="13" t="s">
        <v>89</v>
      </c>
      <c r="H29" s="14">
        <v>19</v>
      </c>
      <c r="I29" s="8" t="s">
        <v>20</v>
      </c>
      <c r="J29" s="13" t="s">
        <v>25</v>
      </c>
      <c r="K29" s="13" t="s">
        <v>80</v>
      </c>
      <c r="L29" s="14">
        <v>20</v>
      </c>
      <c r="M29" s="8" t="s">
        <v>21</v>
      </c>
      <c r="N29" s="13" t="s">
        <v>24</v>
      </c>
      <c r="O29" s="13" t="s">
        <v>89</v>
      </c>
      <c r="P29" s="14">
        <v>19</v>
      </c>
      <c r="Q29" s="8" t="s">
        <v>20</v>
      </c>
      <c r="R29" s="13" t="s">
        <v>7</v>
      </c>
      <c r="S29" s="13" t="s">
        <v>107</v>
      </c>
      <c r="T29" s="14">
        <v>2</v>
      </c>
      <c r="U29" s="8" t="s">
        <v>3</v>
      </c>
      <c r="V29" s="13" t="s">
        <v>19</v>
      </c>
      <c r="W29" s="13" t="s">
        <v>112</v>
      </c>
      <c r="X29" s="14">
        <v>14</v>
      </c>
      <c r="Y29" s="8" t="s">
        <v>15</v>
      </c>
      <c r="Z29" s="13" t="s">
        <v>24</v>
      </c>
      <c r="AA29" s="13" t="s">
        <v>89</v>
      </c>
      <c r="AB29" s="14">
        <v>19</v>
      </c>
      <c r="AC29" s="8" t="s">
        <v>20</v>
      </c>
    </row>
    <row r="30" spans="1:69">
      <c r="A30" s="23"/>
      <c r="B30" s="13" t="s">
        <v>14</v>
      </c>
      <c r="C30" s="13" t="s">
        <v>81</v>
      </c>
      <c r="D30" s="14">
        <v>2</v>
      </c>
      <c r="E30" s="8" t="s">
        <v>3</v>
      </c>
      <c r="F30" s="13" t="s">
        <v>17</v>
      </c>
      <c r="G30" s="13" t="s">
        <v>92</v>
      </c>
      <c r="H30" s="14">
        <v>5</v>
      </c>
      <c r="I30" s="8" t="s">
        <v>6</v>
      </c>
      <c r="J30" s="13" t="s">
        <v>3</v>
      </c>
      <c r="K30" s="13" t="s">
        <v>95</v>
      </c>
      <c r="L30" s="14">
        <v>17</v>
      </c>
      <c r="M30" s="8" t="s">
        <v>18</v>
      </c>
      <c r="N30" s="13" t="s">
        <v>12</v>
      </c>
      <c r="O30" s="13" t="s">
        <v>93</v>
      </c>
      <c r="P30" s="14">
        <v>0</v>
      </c>
      <c r="Q30" s="8" t="s">
        <v>1</v>
      </c>
      <c r="R30" s="13" t="s">
        <v>26</v>
      </c>
      <c r="S30" s="13" t="s">
        <v>99</v>
      </c>
      <c r="T30" s="14">
        <v>14</v>
      </c>
      <c r="U30" s="8" t="s">
        <v>15</v>
      </c>
      <c r="V30" s="13" t="s">
        <v>25</v>
      </c>
      <c r="W30" s="13" t="s">
        <v>113</v>
      </c>
      <c r="X30" s="14">
        <v>13</v>
      </c>
      <c r="Y30" s="8" t="s">
        <v>14</v>
      </c>
      <c r="Z30" s="13" t="s">
        <v>14</v>
      </c>
      <c r="AA30" s="13" t="s">
        <v>81</v>
      </c>
      <c r="AB30" s="14">
        <v>2</v>
      </c>
      <c r="AC30" s="8" t="s">
        <v>3</v>
      </c>
    </row>
    <row r="31" spans="1:69">
      <c r="A31" s="23"/>
      <c r="B31" s="13" t="s">
        <v>14</v>
      </c>
      <c r="C31" s="17" t="s">
        <v>82</v>
      </c>
      <c r="D31" s="14">
        <v>2</v>
      </c>
      <c r="E31" s="8" t="s">
        <v>3</v>
      </c>
      <c r="F31" s="13" t="s">
        <v>20</v>
      </c>
      <c r="G31" s="13" t="s">
        <v>85</v>
      </c>
      <c r="H31" s="14">
        <v>8</v>
      </c>
      <c r="I31" s="8" t="s">
        <v>9</v>
      </c>
      <c r="J31" s="13" t="s">
        <v>16</v>
      </c>
      <c r="K31" s="13" t="s">
        <v>96</v>
      </c>
      <c r="L31" s="14">
        <v>4</v>
      </c>
      <c r="M31" s="8" t="s">
        <v>5</v>
      </c>
      <c r="N31" s="13" t="s">
        <v>23</v>
      </c>
      <c r="O31" s="13" t="s">
        <v>102</v>
      </c>
      <c r="P31" s="14">
        <v>11</v>
      </c>
      <c r="Q31" s="8" t="s">
        <v>12</v>
      </c>
      <c r="R31" s="13" t="s">
        <v>6</v>
      </c>
      <c r="S31" s="13" t="s">
        <v>116</v>
      </c>
      <c r="T31" s="14">
        <v>20</v>
      </c>
      <c r="U31" s="8" t="s">
        <v>21</v>
      </c>
      <c r="V31" s="13" t="s">
        <v>5</v>
      </c>
      <c r="W31" s="13" t="s">
        <v>100</v>
      </c>
      <c r="X31" s="14">
        <v>19</v>
      </c>
      <c r="Y31" s="8" t="s">
        <v>20</v>
      </c>
      <c r="Z31" s="13" t="s">
        <v>26</v>
      </c>
      <c r="AA31" s="13" t="s">
        <v>99</v>
      </c>
      <c r="AB31" s="14">
        <v>14</v>
      </c>
      <c r="AC31" s="8" t="s">
        <v>15</v>
      </c>
    </row>
    <row r="32" spans="1:69">
      <c r="A32" s="23"/>
      <c r="B32" s="13" t="s">
        <v>5</v>
      </c>
      <c r="C32" s="13" t="s">
        <v>78</v>
      </c>
      <c r="D32" s="14">
        <v>4</v>
      </c>
      <c r="E32" s="8" t="s">
        <v>5</v>
      </c>
      <c r="F32" s="13" t="s">
        <v>14</v>
      </c>
      <c r="G32" s="13" t="s">
        <v>87</v>
      </c>
      <c r="H32" s="14">
        <v>13</v>
      </c>
      <c r="I32" s="8" t="s">
        <v>14</v>
      </c>
      <c r="J32" s="13" t="s">
        <v>9</v>
      </c>
      <c r="K32" s="13" t="s">
        <v>97</v>
      </c>
      <c r="L32" s="14">
        <v>8</v>
      </c>
      <c r="M32" s="8" t="s">
        <v>9</v>
      </c>
      <c r="N32" s="13" t="s">
        <v>9</v>
      </c>
      <c r="O32" s="13" t="s">
        <v>97</v>
      </c>
      <c r="P32" s="14">
        <v>8</v>
      </c>
      <c r="Q32" s="8" t="s">
        <v>9</v>
      </c>
      <c r="R32" s="13" t="s">
        <v>18</v>
      </c>
      <c r="S32" s="13" t="s">
        <v>108</v>
      </c>
      <c r="T32" s="14">
        <v>17</v>
      </c>
      <c r="U32" s="8" t="s">
        <v>18</v>
      </c>
      <c r="V32" s="13" t="s">
        <v>9</v>
      </c>
      <c r="W32" s="13" t="s">
        <v>97</v>
      </c>
      <c r="X32" s="14">
        <v>8</v>
      </c>
      <c r="Y32" s="8" t="s">
        <v>9</v>
      </c>
      <c r="Z32" s="13" t="s">
        <v>21</v>
      </c>
      <c r="AA32" s="13" t="s">
        <v>115</v>
      </c>
      <c r="AB32" s="14">
        <v>20</v>
      </c>
      <c r="AC32" s="8" t="s">
        <v>21</v>
      </c>
    </row>
    <row r="33" spans="1:29">
      <c r="A33" s="23"/>
      <c r="B33" s="13" t="s">
        <v>20</v>
      </c>
      <c r="C33" s="17" t="s">
        <v>83</v>
      </c>
      <c r="D33" s="14">
        <v>18</v>
      </c>
      <c r="E33" s="8" t="s">
        <v>19</v>
      </c>
      <c r="F33" s="13" t="s">
        <v>2</v>
      </c>
      <c r="G33" s="13" t="s">
        <v>90</v>
      </c>
      <c r="H33" s="14">
        <v>0</v>
      </c>
      <c r="I33" s="8" t="s">
        <v>1</v>
      </c>
      <c r="J33" s="13" t="s">
        <v>20</v>
      </c>
      <c r="K33" s="13" t="s">
        <v>83</v>
      </c>
      <c r="L33" s="14">
        <v>18</v>
      </c>
      <c r="M33" s="8" t="s">
        <v>19</v>
      </c>
      <c r="N33" s="13" t="s">
        <v>21</v>
      </c>
      <c r="O33" s="13" t="s">
        <v>103</v>
      </c>
      <c r="P33" s="14">
        <v>19</v>
      </c>
      <c r="Q33" s="8" t="s">
        <v>20</v>
      </c>
      <c r="R33" s="13" t="s">
        <v>2</v>
      </c>
      <c r="S33" s="13" t="s">
        <v>90</v>
      </c>
      <c r="T33" s="14">
        <v>0</v>
      </c>
      <c r="U33" s="8" t="s">
        <v>1</v>
      </c>
      <c r="V33" s="13" t="s">
        <v>15</v>
      </c>
      <c r="W33" s="13" t="s">
        <v>114</v>
      </c>
      <c r="X33" s="14">
        <v>13</v>
      </c>
      <c r="Y33" s="8" t="s">
        <v>14</v>
      </c>
      <c r="Z33" s="13" t="s">
        <v>15</v>
      </c>
      <c r="AA33" s="13" t="s">
        <v>114</v>
      </c>
      <c r="AB33" s="14">
        <v>13</v>
      </c>
      <c r="AC33" s="8" t="s">
        <v>14</v>
      </c>
    </row>
    <row r="34" spans="1:29">
      <c r="A34" s="23"/>
      <c r="B34" s="13" t="s">
        <v>23</v>
      </c>
      <c r="C34" s="13" t="s">
        <v>84</v>
      </c>
      <c r="D34" s="14">
        <v>18</v>
      </c>
      <c r="E34" s="8" t="s">
        <v>19</v>
      </c>
      <c r="F34" s="13" t="s">
        <v>16</v>
      </c>
      <c r="G34" s="13" t="s">
        <v>91</v>
      </c>
      <c r="H34" s="14">
        <v>11</v>
      </c>
      <c r="I34" s="8" t="s">
        <v>12</v>
      </c>
      <c r="J34" s="13" t="s">
        <v>18</v>
      </c>
      <c r="K34" s="13" t="s">
        <v>98</v>
      </c>
      <c r="L34" s="14">
        <v>13</v>
      </c>
      <c r="M34" s="8" t="s">
        <v>14</v>
      </c>
      <c r="N34" s="13" t="s">
        <v>13</v>
      </c>
      <c r="O34" s="13" t="s">
        <v>104</v>
      </c>
      <c r="P34" s="14">
        <v>8</v>
      </c>
      <c r="Q34" s="8" t="s">
        <v>9</v>
      </c>
      <c r="R34" s="13" t="s">
        <v>11</v>
      </c>
      <c r="S34" s="13" t="s">
        <v>109</v>
      </c>
      <c r="T34" s="14">
        <v>6</v>
      </c>
      <c r="U34" s="8" t="s">
        <v>7</v>
      </c>
      <c r="V34" s="13" t="s">
        <v>25</v>
      </c>
      <c r="W34" s="13" t="s">
        <v>80</v>
      </c>
      <c r="X34" s="14">
        <v>20</v>
      </c>
      <c r="Y34" s="8" t="s">
        <v>21</v>
      </c>
      <c r="Z34" s="13" t="s">
        <v>24</v>
      </c>
      <c r="AA34" s="13" t="s">
        <v>89</v>
      </c>
      <c r="AB34" s="14">
        <v>19</v>
      </c>
      <c r="AC34" s="8" t="s">
        <v>20</v>
      </c>
    </row>
    <row r="35" spans="1:29">
      <c r="A35" s="23"/>
      <c r="B35" s="13" t="s">
        <v>20</v>
      </c>
      <c r="C35" s="17" t="s">
        <v>85</v>
      </c>
      <c r="D35" s="14">
        <v>8</v>
      </c>
      <c r="E35" s="8" t="s">
        <v>9</v>
      </c>
      <c r="F35" s="13" t="s">
        <v>17</v>
      </c>
      <c r="G35" s="13" t="s">
        <v>92</v>
      </c>
      <c r="H35" s="14">
        <v>5</v>
      </c>
      <c r="I35" s="8" t="s">
        <v>6</v>
      </c>
      <c r="J35" s="13" t="s">
        <v>26</v>
      </c>
      <c r="K35" s="13" t="s">
        <v>99</v>
      </c>
      <c r="L35" s="14">
        <v>14</v>
      </c>
      <c r="M35" s="8" t="s">
        <v>15</v>
      </c>
      <c r="N35" s="13" t="s">
        <v>4</v>
      </c>
      <c r="O35" s="13" t="s">
        <v>86</v>
      </c>
      <c r="P35" s="14">
        <v>18</v>
      </c>
      <c r="Q35" s="8" t="s">
        <v>19</v>
      </c>
      <c r="R35" s="13" t="s">
        <v>16</v>
      </c>
      <c r="S35" s="13" t="s">
        <v>96</v>
      </c>
      <c r="T35" s="14">
        <v>4</v>
      </c>
      <c r="U35" s="8" t="s">
        <v>5</v>
      </c>
      <c r="V35" s="13" t="s">
        <v>16</v>
      </c>
      <c r="W35" s="13" t="s">
        <v>96</v>
      </c>
      <c r="X35" s="14">
        <v>4</v>
      </c>
      <c r="Y35" s="8" t="s">
        <v>5</v>
      </c>
      <c r="Z35" s="13" t="s">
        <v>4</v>
      </c>
      <c r="AA35" s="13" t="s">
        <v>86</v>
      </c>
      <c r="AB35" s="14">
        <v>18</v>
      </c>
      <c r="AC35" s="8" t="s">
        <v>19</v>
      </c>
    </row>
    <row r="36" spans="1:29">
      <c r="A36" s="23"/>
      <c r="B36" s="13" t="s">
        <v>4</v>
      </c>
      <c r="C36" s="13" t="s">
        <v>86</v>
      </c>
      <c r="D36" s="14">
        <v>18</v>
      </c>
      <c r="E36" s="8" t="s">
        <v>19</v>
      </c>
      <c r="F36" s="13" t="s">
        <v>12</v>
      </c>
      <c r="G36" s="13" t="s">
        <v>93</v>
      </c>
      <c r="H36" s="14">
        <v>0</v>
      </c>
      <c r="I36" s="8" t="s">
        <v>1</v>
      </c>
      <c r="J36" s="13" t="s">
        <v>5</v>
      </c>
      <c r="K36" s="13" t="s">
        <v>100</v>
      </c>
      <c r="L36" s="14">
        <v>19</v>
      </c>
      <c r="M36" s="8" t="s">
        <v>20</v>
      </c>
      <c r="N36" s="13" t="s">
        <v>5</v>
      </c>
      <c r="O36" s="13" t="s">
        <v>100</v>
      </c>
      <c r="P36" s="14">
        <v>19</v>
      </c>
      <c r="Q36" s="8" t="s">
        <v>20</v>
      </c>
      <c r="R36" s="13" t="s">
        <v>5</v>
      </c>
      <c r="S36" s="13" t="s">
        <v>100</v>
      </c>
      <c r="T36" s="14">
        <v>19</v>
      </c>
      <c r="U36" s="8" t="s">
        <v>20</v>
      </c>
      <c r="V36" s="13" t="s">
        <v>5</v>
      </c>
      <c r="W36" s="13" t="s">
        <v>100</v>
      </c>
      <c r="X36" s="14">
        <v>19</v>
      </c>
      <c r="Y36" s="8" t="s">
        <v>20</v>
      </c>
    </row>
    <row r="37" spans="1:29">
      <c r="A37" s="23"/>
      <c r="B37" s="13" t="s">
        <v>14</v>
      </c>
      <c r="C37" s="17" t="s">
        <v>87</v>
      </c>
      <c r="D37" s="14">
        <v>13</v>
      </c>
      <c r="E37" s="8" t="s">
        <v>14</v>
      </c>
      <c r="F37" s="13" t="s">
        <v>9</v>
      </c>
      <c r="G37" s="13" t="s">
        <v>97</v>
      </c>
      <c r="H37" s="14">
        <v>8</v>
      </c>
      <c r="I37" s="8" t="s">
        <v>9</v>
      </c>
      <c r="J37" s="13" t="s">
        <v>6</v>
      </c>
      <c r="K37" s="13" t="s">
        <v>101</v>
      </c>
      <c r="L37" s="14">
        <v>5</v>
      </c>
      <c r="M37" s="8" t="s">
        <v>6</v>
      </c>
      <c r="N37" s="13" t="s">
        <v>8</v>
      </c>
      <c r="O37" s="13" t="s">
        <v>105</v>
      </c>
      <c r="P37" s="14">
        <v>7</v>
      </c>
      <c r="Q37" s="8" t="s">
        <v>8</v>
      </c>
      <c r="R37" s="13" t="s">
        <v>15</v>
      </c>
      <c r="S37" s="13" t="s">
        <v>110</v>
      </c>
      <c r="T37" s="14">
        <v>14</v>
      </c>
      <c r="U37" s="8" t="s">
        <v>15</v>
      </c>
      <c r="V37" s="13" t="s">
        <v>8</v>
      </c>
      <c r="W37" s="13" t="s">
        <v>105</v>
      </c>
      <c r="X37" s="14">
        <v>7</v>
      </c>
      <c r="Y37" s="8" t="s">
        <v>8</v>
      </c>
    </row>
    <row r="39" spans="1:29">
      <c r="A39" s="18" t="s">
        <v>76</v>
      </c>
      <c r="B39" s="20" t="s">
        <v>123</v>
      </c>
      <c r="C39" s="19" t="s">
        <v>118</v>
      </c>
      <c r="D39" s="19" t="s">
        <v>119</v>
      </c>
      <c r="E39" s="19"/>
      <c r="F39" s="19"/>
      <c r="G39" s="20" t="s">
        <v>120</v>
      </c>
      <c r="H39" s="19" t="s">
        <v>121</v>
      </c>
      <c r="I39" s="19"/>
      <c r="J39" s="20" t="s">
        <v>122</v>
      </c>
    </row>
  </sheetData>
  <mergeCells count="3">
    <mergeCell ref="A16:BQ16"/>
    <mergeCell ref="A1:BQ1"/>
    <mergeCell ref="A28:A3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Enkripsi</vt:lpstr>
      <vt:lpstr>Deskripsi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2023-10-23T10:26:31Z</dcterms:created>
  <dcterms:modified xsi:type="dcterms:W3CDTF">2023-10-25T13:03:47Z</dcterms:modified>
</cp:coreProperties>
</file>