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damilolaibosiola/Documents/graphs/rm_2/"/>
    </mc:Choice>
  </mc:AlternateContent>
  <bookViews>
    <workbookView xWindow="540" yWindow="460" windowWidth="38400" windowHeight="20100" activeTab="8"/>
  </bookViews>
  <sheets>
    <sheet name="Mappings" sheetId="1" r:id="rId1"/>
    <sheet name="Edges" sheetId="2" r:id="rId2"/>
    <sheet name="Edges_Mapping" sheetId="3" r:id="rId3"/>
    <sheet name="Edges_mapping_plot" sheetId="4" r:id="rId4"/>
    <sheet name="Edges-Redone" sheetId="5" r:id="rId5"/>
    <sheet name="Edge-Redone_Filter" sheetId="6" r:id="rId6"/>
    <sheet name="Nodes-Mapping" sheetId="7" r:id="rId7"/>
    <sheet name="Edges-Remove-One-Degree" sheetId="8" r:id="rId8"/>
    <sheet name="indegree_Node" sheetId="9" r:id="rId9"/>
  </sheets>
  <definedNames>
    <definedName name="_xlnm._FilterDatabase" localSheetId="5" hidden="1">'Edge-Redone_Filter'!$A$1:$E$1176</definedName>
    <definedName name="_xlnm._FilterDatabase" localSheetId="1" hidden="1">Edges!$A$1:$C$6711</definedName>
    <definedName name="_xlnm._FilterDatabase" localSheetId="3" hidden="1">Edges_mapping_plot!$A$1:$C$1591</definedName>
    <definedName name="_xlnm._FilterDatabase" localSheetId="8" hidden="1">indegree_Node!$A$1:$B$484</definedName>
    <definedName name="_xlnm._FilterDatabase" localSheetId="0" hidden="1">Mappings!$A$1:$C$797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2" i="9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2" i="6"/>
  <c r="C509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46" i="7"/>
  <c r="C45" i="7"/>
  <c r="C36" i="7"/>
  <c r="C37" i="7"/>
  <c r="C38" i="7"/>
  <c r="C39" i="7"/>
  <c r="C40" i="7"/>
  <c r="C41" i="7"/>
  <c r="C42" i="7"/>
  <c r="C43" i="7"/>
  <c r="C44" i="7"/>
  <c r="C35" i="7"/>
  <c r="C3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2" i="7"/>
  <c r="C794" i="1"/>
  <c r="E1591" i="3"/>
  <c r="C23" i="1"/>
  <c r="D1591" i="3"/>
  <c r="C789" i="1"/>
  <c r="E1590" i="3"/>
  <c r="C31" i="1"/>
  <c r="D1590" i="3"/>
  <c r="C791" i="1"/>
  <c r="E1589" i="3"/>
  <c r="C11" i="1"/>
  <c r="D1589" i="3"/>
  <c r="E1588" i="3"/>
  <c r="C28" i="1"/>
  <c r="D1588" i="3"/>
  <c r="E1587" i="3"/>
  <c r="D1587" i="3"/>
  <c r="E1586" i="3"/>
  <c r="C12" i="1"/>
  <c r="D1586" i="3"/>
  <c r="E1585" i="3"/>
  <c r="C6" i="1"/>
  <c r="D1585" i="3"/>
  <c r="C797" i="1"/>
  <c r="E1584" i="3"/>
  <c r="C19" i="1"/>
  <c r="D1584" i="3"/>
  <c r="C788" i="1"/>
  <c r="E1583" i="3"/>
  <c r="C8" i="1"/>
  <c r="D1583" i="3"/>
  <c r="E1582" i="3"/>
  <c r="D1582" i="3"/>
  <c r="E1581" i="3"/>
  <c r="D1581" i="3"/>
  <c r="E1580" i="3"/>
  <c r="C10" i="1"/>
  <c r="D1580" i="3"/>
  <c r="E1579" i="3"/>
  <c r="C5" i="1"/>
  <c r="D1579" i="3"/>
  <c r="C796" i="1"/>
  <c r="E1578" i="3"/>
  <c r="C33" i="1"/>
  <c r="D1578" i="3"/>
  <c r="E1577" i="3"/>
  <c r="C29" i="1"/>
  <c r="D1577" i="3"/>
  <c r="E1576" i="3"/>
  <c r="C17" i="1"/>
  <c r="D1576" i="3"/>
  <c r="C795" i="1"/>
  <c r="E1575" i="3"/>
  <c r="C32" i="1"/>
  <c r="D1575" i="3"/>
  <c r="E1574" i="3"/>
  <c r="C16" i="1"/>
  <c r="D1574" i="3"/>
  <c r="E1573" i="3"/>
  <c r="D1573" i="3"/>
  <c r="E1572" i="3"/>
  <c r="C27" i="1"/>
  <c r="D1572" i="3"/>
  <c r="C787" i="1"/>
  <c r="E1571" i="3"/>
  <c r="D1571" i="3"/>
  <c r="E1570" i="3"/>
  <c r="C21" i="1"/>
  <c r="D1570" i="3"/>
  <c r="C793" i="1"/>
  <c r="E1569" i="3"/>
  <c r="C24" i="1"/>
  <c r="D1569" i="3"/>
  <c r="E1568" i="3"/>
  <c r="C20" i="1"/>
  <c r="D1568" i="3"/>
  <c r="E1567" i="3"/>
  <c r="D1567" i="3"/>
  <c r="C792" i="1"/>
  <c r="E1566" i="3"/>
  <c r="C22" i="1"/>
  <c r="D1566" i="3"/>
  <c r="E1565" i="3"/>
  <c r="C9" i="1"/>
  <c r="D1565" i="3"/>
  <c r="C790" i="1"/>
  <c r="E1564" i="3"/>
  <c r="D1564" i="3"/>
  <c r="E1563" i="3"/>
  <c r="C30" i="1"/>
  <c r="D1563" i="3"/>
  <c r="E1562" i="3"/>
  <c r="D1562" i="3"/>
  <c r="E1561" i="3"/>
  <c r="D1561" i="3"/>
  <c r="C786" i="1"/>
  <c r="E1560" i="3"/>
  <c r="D1560" i="3"/>
  <c r="C785" i="1"/>
  <c r="E1559" i="3"/>
  <c r="D1559" i="3"/>
  <c r="C204" i="1"/>
  <c r="E1558" i="3"/>
  <c r="D1558" i="3"/>
  <c r="C151" i="1"/>
  <c r="E1557" i="3"/>
  <c r="D1557" i="3"/>
  <c r="C784" i="1"/>
  <c r="E1556" i="3"/>
  <c r="D1556" i="3"/>
  <c r="C118" i="1"/>
  <c r="E1555" i="3"/>
  <c r="D1555" i="3"/>
  <c r="C455" i="1"/>
  <c r="E1554" i="3"/>
  <c r="D1554" i="3"/>
  <c r="C783" i="1"/>
  <c r="E1553" i="3"/>
  <c r="D1553" i="3"/>
  <c r="C782" i="1"/>
  <c r="E1552" i="3"/>
  <c r="D1552" i="3"/>
  <c r="C781" i="1"/>
  <c r="E1551" i="3"/>
  <c r="D1551" i="3"/>
  <c r="C466" i="1"/>
  <c r="E1550" i="3"/>
  <c r="D1550" i="3"/>
  <c r="C780" i="1"/>
  <c r="E1549" i="3"/>
  <c r="D1549" i="3"/>
  <c r="C106" i="1"/>
  <c r="E1548" i="3"/>
  <c r="D1548" i="3"/>
  <c r="C125" i="1"/>
  <c r="E1547" i="3"/>
  <c r="D1547" i="3"/>
  <c r="C779" i="1"/>
  <c r="E1546" i="3"/>
  <c r="D1546" i="3"/>
  <c r="C209" i="1"/>
  <c r="E1545" i="3"/>
  <c r="D1545" i="3"/>
  <c r="C778" i="1"/>
  <c r="E1544" i="3"/>
  <c r="D1544" i="3"/>
  <c r="C777" i="1"/>
  <c r="E1543" i="3"/>
  <c r="D1543" i="3"/>
  <c r="C551" i="1"/>
  <c r="E1542" i="3"/>
  <c r="D1542" i="3"/>
  <c r="C776" i="1"/>
  <c r="E1541" i="3"/>
  <c r="D1541" i="3"/>
  <c r="C775" i="1"/>
  <c r="E1540" i="3"/>
  <c r="D1540" i="3"/>
  <c r="C202" i="1"/>
  <c r="E1539" i="3"/>
  <c r="D1539" i="3"/>
  <c r="C231" i="1"/>
  <c r="E1538" i="3"/>
  <c r="D1538" i="3"/>
  <c r="C301" i="1"/>
  <c r="E1537" i="3"/>
  <c r="D1537" i="3"/>
  <c r="C774" i="1"/>
  <c r="E1536" i="3"/>
  <c r="D1536" i="3"/>
  <c r="C195" i="1"/>
  <c r="E1535" i="3"/>
  <c r="D1535" i="3"/>
  <c r="C306" i="1"/>
  <c r="E1534" i="3"/>
  <c r="D1534" i="3"/>
  <c r="C260" i="1"/>
  <c r="E1533" i="3"/>
  <c r="D1533" i="3"/>
  <c r="C58" i="1"/>
  <c r="E1532" i="3"/>
  <c r="D1532" i="3"/>
  <c r="C773" i="1"/>
  <c r="E1531" i="3"/>
  <c r="D1531" i="3"/>
  <c r="C119" i="1"/>
  <c r="E1530" i="3"/>
  <c r="D1530" i="3"/>
  <c r="C772" i="1"/>
  <c r="E1529" i="3"/>
  <c r="D1529" i="3"/>
  <c r="C464" i="1"/>
  <c r="E1528" i="3"/>
  <c r="D1528" i="3"/>
  <c r="C771" i="1"/>
  <c r="E1527" i="3"/>
  <c r="D1527" i="3"/>
  <c r="C770" i="1"/>
  <c r="E1526" i="3"/>
  <c r="D1526" i="3"/>
  <c r="C769" i="1"/>
  <c r="E1525" i="3"/>
  <c r="D1525" i="3"/>
  <c r="C768" i="1"/>
  <c r="E1524" i="3"/>
  <c r="D1524" i="3"/>
  <c r="C767" i="1"/>
  <c r="E1523" i="3"/>
  <c r="D1523" i="3"/>
  <c r="C766" i="1"/>
  <c r="E1522" i="3"/>
  <c r="D1522" i="3"/>
  <c r="C765" i="1"/>
  <c r="E1521" i="3"/>
  <c r="D1521" i="3"/>
  <c r="C764" i="1"/>
  <c r="E1520" i="3"/>
  <c r="D1520" i="3"/>
  <c r="C150" i="1"/>
  <c r="E1519" i="3"/>
  <c r="D1519" i="3"/>
  <c r="C763" i="1"/>
  <c r="E1518" i="3"/>
  <c r="D1518" i="3"/>
  <c r="C762" i="1"/>
  <c r="E1517" i="3"/>
  <c r="D1517" i="3"/>
  <c r="C761" i="1"/>
  <c r="E1516" i="3"/>
  <c r="D1516" i="3"/>
  <c r="C760" i="1"/>
  <c r="E1515" i="3"/>
  <c r="D1515" i="3"/>
  <c r="C759" i="1"/>
  <c r="E1514" i="3"/>
  <c r="D1514" i="3"/>
  <c r="C758" i="1"/>
  <c r="E1513" i="3"/>
  <c r="D1513" i="3"/>
  <c r="C757" i="1"/>
  <c r="E1512" i="3"/>
  <c r="D1512" i="3"/>
  <c r="C756" i="1"/>
  <c r="E1511" i="3"/>
  <c r="D1511" i="3"/>
  <c r="C755" i="1"/>
  <c r="E1510" i="3"/>
  <c r="D1510" i="3"/>
  <c r="C754" i="1"/>
  <c r="E1509" i="3"/>
  <c r="D1509" i="3"/>
  <c r="C753" i="1"/>
  <c r="E1508" i="3"/>
  <c r="D1508" i="3"/>
  <c r="C752" i="1"/>
  <c r="E1507" i="3"/>
  <c r="D1507" i="3"/>
  <c r="C751" i="1"/>
  <c r="E1506" i="3"/>
  <c r="D1506" i="3"/>
  <c r="C750" i="1"/>
  <c r="E1505" i="3"/>
  <c r="D1505" i="3"/>
  <c r="C749" i="1"/>
  <c r="E1504" i="3"/>
  <c r="D1504" i="3"/>
  <c r="C748" i="1"/>
  <c r="E1503" i="3"/>
  <c r="D1503" i="3"/>
  <c r="C747" i="1"/>
  <c r="E1502" i="3"/>
  <c r="D1502" i="3"/>
  <c r="C746" i="1"/>
  <c r="E1501" i="3"/>
  <c r="D1501" i="3"/>
  <c r="C745" i="1"/>
  <c r="E1500" i="3"/>
  <c r="D1500" i="3"/>
  <c r="C744" i="1"/>
  <c r="E1499" i="3"/>
  <c r="D1499" i="3"/>
  <c r="C743" i="1"/>
  <c r="E1498" i="3"/>
  <c r="D1498" i="3"/>
  <c r="C400" i="1"/>
  <c r="E1497" i="3"/>
  <c r="D1497" i="3"/>
  <c r="C397" i="1"/>
  <c r="E1496" i="3"/>
  <c r="D1496" i="3"/>
  <c r="C296" i="1"/>
  <c r="E1495" i="3"/>
  <c r="D1495" i="3"/>
  <c r="C399" i="1"/>
  <c r="E1494" i="3"/>
  <c r="D1494" i="3"/>
  <c r="C742" i="1"/>
  <c r="E1493" i="3"/>
  <c r="D1493" i="3"/>
  <c r="C741" i="1"/>
  <c r="E1492" i="3"/>
  <c r="D1492" i="3"/>
  <c r="C381" i="1"/>
  <c r="E1491" i="3"/>
  <c r="D1491" i="3"/>
  <c r="C740" i="1"/>
  <c r="E1490" i="3"/>
  <c r="D1490" i="3"/>
  <c r="C67" i="1"/>
  <c r="E1489" i="3"/>
  <c r="D1489" i="3"/>
  <c r="C66" i="1"/>
  <c r="E1488" i="3"/>
  <c r="D1488" i="3"/>
  <c r="C34" i="1"/>
  <c r="E1487" i="3"/>
  <c r="D1487" i="3"/>
  <c r="C479" i="1"/>
  <c r="E1486" i="3"/>
  <c r="D1486" i="3"/>
  <c r="C65" i="1"/>
  <c r="E1485" i="3"/>
  <c r="D1485" i="3"/>
  <c r="C40" i="1"/>
  <c r="E1484" i="3"/>
  <c r="D1484" i="3"/>
  <c r="C739" i="1"/>
  <c r="E1483" i="3"/>
  <c r="D1483" i="3"/>
  <c r="C530" i="1"/>
  <c r="E1482" i="3"/>
  <c r="D1482" i="3"/>
  <c r="C44" i="1"/>
  <c r="E1481" i="3"/>
  <c r="D1481" i="3"/>
  <c r="C738" i="1"/>
  <c r="E1480" i="3"/>
  <c r="D1480" i="3"/>
  <c r="C91" i="1"/>
  <c r="E1479" i="3"/>
  <c r="D1479" i="3"/>
  <c r="C64" i="1"/>
  <c r="E1478" i="3"/>
  <c r="D1478" i="3"/>
  <c r="C90" i="1"/>
  <c r="E1477" i="3"/>
  <c r="D1477" i="3"/>
  <c r="E1476" i="3"/>
  <c r="D1476" i="3"/>
  <c r="E1475" i="3"/>
  <c r="D1475" i="3"/>
  <c r="C74" i="1"/>
  <c r="E1474" i="3"/>
  <c r="D1474" i="3"/>
  <c r="C737" i="1"/>
  <c r="E1473" i="3"/>
  <c r="D1473" i="3"/>
  <c r="C736" i="1"/>
  <c r="E1472" i="3"/>
  <c r="D1472" i="3"/>
  <c r="C735" i="1"/>
  <c r="E1471" i="3"/>
  <c r="D1471" i="3"/>
  <c r="C734" i="1"/>
  <c r="E1470" i="3"/>
  <c r="D1470" i="3"/>
  <c r="C733" i="1"/>
  <c r="E1469" i="3"/>
  <c r="D1469" i="3"/>
  <c r="C732" i="1"/>
  <c r="E1468" i="3"/>
  <c r="D1468" i="3"/>
  <c r="C731" i="1"/>
  <c r="E1467" i="3"/>
  <c r="D1467" i="3"/>
  <c r="C560" i="1"/>
  <c r="E1466" i="3"/>
  <c r="D1466" i="3"/>
  <c r="C730" i="1"/>
  <c r="E1465" i="3"/>
  <c r="D1465" i="3"/>
  <c r="C729" i="1"/>
  <c r="E1464" i="3"/>
  <c r="D1464" i="3"/>
  <c r="C728" i="1"/>
  <c r="E1463" i="3"/>
  <c r="D1463" i="3"/>
  <c r="C727" i="1"/>
  <c r="E1462" i="3"/>
  <c r="D1462" i="3"/>
  <c r="C726" i="1"/>
  <c r="E1461" i="3"/>
  <c r="D1461" i="3"/>
  <c r="C385" i="1"/>
  <c r="E1460" i="3"/>
  <c r="D1460" i="3"/>
  <c r="C725" i="1"/>
  <c r="E1459" i="3"/>
  <c r="D1459" i="3"/>
  <c r="C724" i="1"/>
  <c r="E1458" i="3"/>
  <c r="D1458" i="3"/>
  <c r="C394" i="1"/>
  <c r="E1457" i="3"/>
  <c r="D1457" i="3"/>
  <c r="C723" i="1"/>
  <c r="E1456" i="3"/>
  <c r="D1456" i="3"/>
  <c r="C722" i="1"/>
  <c r="E1455" i="3"/>
  <c r="D1455" i="3"/>
  <c r="C721" i="1"/>
  <c r="E1454" i="3"/>
  <c r="D1454" i="3"/>
  <c r="E1453" i="3"/>
  <c r="D1453" i="3"/>
  <c r="C145" i="1"/>
  <c r="E1452" i="3"/>
  <c r="D1452" i="3"/>
  <c r="C393" i="1"/>
  <c r="E1451" i="3"/>
  <c r="D1451" i="3"/>
  <c r="C163" i="1"/>
  <c r="E1450" i="3"/>
  <c r="D1450" i="3"/>
  <c r="C602" i="1"/>
  <c r="E1449" i="3"/>
  <c r="D1449" i="3"/>
  <c r="E1448" i="3"/>
  <c r="D1448" i="3"/>
  <c r="C720" i="1"/>
  <c r="E1447" i="3"/>
  <c r="D1447" i="3"/>
  <c r="C719" i="1"/>
  <c r="E1446" i="3"/>
  <c r="D1446" i="3"/>
  <c r="C718" i="1"/>
  <c r="E1445" i="3"/>
  <c r="D1445" i="3"/>
  <c r="C717" i="1"/>
  <c r="E1444" i="3"/>
  <c r="D1444" i="3"/>
  <c r="C716" i="1"/>
  <c r="E1443" i="3"/>
  <c r="D1443" i="3"/>
  <c r="C165" i="1"/>
  <c r="E1442" i="3"/>
  <c r="D1442" i="3"/>
  <c r="C715" i="1"/>
  <c r="E1441" i="3"/>
  <c r="D1441" i="3"/>
  <c r="C714" i="1"/>
  <c r="E1440" i="3"/>
  <c r="D1440" i="3"/>
  <c r="C53" i="1"/>
  <c r="E1439" i="3"/>
  <c r="D1439" i="3"/>
  <c r="C713" i="1"/>
  <c r="E1438" i="3"/>
  <c r="D1438" i="3"/>
  <c r="C712" i="1"/>
  <c r="E1437" i="3"/>
  <c r="D1437" i="3"/>
  <c r="C711" i="1"/>
  <c r="E1436" i="3"/>
  <c r="D1436" i="3"/>
  <c r="C710" i="1"/>
  <c r="E1435" i="3"/>
  <c r="D1435" i="3"/>
  <c r="C709" i="1"/>
  <c r="E1434" i="3"/>
  <c r="D1434" i="3"/>
  <c r="C407" i="1"/>
  <c r="E1433" i="3"/>
  <c r="D1433" i="3"/>
  <c r="C708" i="1"/>
  <c r="E1432" i="3"/>
  <c r="D1432" i="3"/>
  <c r="C707" i="1"/>
  <c r="E1431" i="3"/>
  <c r="D1431" i="3"/>
  <c r="C706" i="1"/>
  <c r="E1430" i="3"/>
  <c r="D1430" i="3"/>
  <c r="C705" i="1"/>
  <c r="E1429" i="3"/>
  <c r="D1429" i="3"/>
  <c r="C704" i="1"/>
  <c r="E1428" i="3"/>
  <c r="D1428" i="3"/>
  <c r="C703" i="1"/>
  <c r="E1427" i="3"/>
  <c r="D1427" i="3"/>
  <c r="C702" i="1"/>
  <c r="E1426" i="3"/>
  <c r="D1426" i="3"/>
  <c r="C701" i="1"/>
  <c r="E1425" i="3"/>
  <c r="D1425" i="3"/>
  <c r="C700" i="1"/>
  <c r="E1424" i="3"/>
  <c r="D1424" i="3"/>
  <c r="C699" i="1"/>
  <c r="E1423" i="3"/>
  <c r="D1423" i="3"/>
  <c r="C698" i="1"/>
  <c r="E1422" i="3"/>
  <c r="D1422" i="3"/>
  <c r="C697" i="1"/>
  <c r="E1421" i="3"/>
  <c r="D1421" i="3"/>
  <c r="C696" i="1"/>
  <c r="E1420" i="3"/>
  <c r="D1420" i="3"/>
  <c r="C695" i="1"/>
  <c r="E1419" i="3"/>
  <c r="D1419" i="3"/>
  <c r="C177" i="1"/>
  <c r="E1418" i="3"/>
  <c r="D1418" i="3"/>
  <c r="E1417" i="3"/>
  <c r="D1417" i="3"/>
  <c r="C694" i="1"/>
  <c r="E1416" i="3"/>
  <c r="D1416" i="3"/>
  <c r="C693" i="1"/>
  <c r="E1415" i="3"/>
  <c r="D1415" i="3"/>
  <c r="C692" i="1"/>
  <c r="E1414" i="3"/>
  <c r="D1414" i="3"/>
  <c r="C691" i="1"/>
  <c r="E1413" i="3"/>
  <c r="D1413" i="3"/>
  <c r="C41" i="1"/>
  <c r="E1412" i="3"/>
  <c r="D1412" i="3"/>
  <c r="C526" i="1"/>
  <c r="E1411" i="3"/>
  <c r="D1411" i="3"/>
  <c r="C213" i="1"/>
  <c r="E1410" i="3"/>
  <c r="D1410" i="3"/>
  <c r="C211" i="1"/>
  <c r="E1409" i="3"/>
  <c r="D1409" i="3"/>
  <c r="C176" i="1"/>
  <c r="E1408" i="3"/>
  <c r="D1408" i="3"/>
  <c r="C690" i="1"/>
  <c r="E1407" i="3"/>
  <c r="D1407" i="3"/>
  <c r="C689" i="1"/>
  <c r="E1406" i="3"/>
  <c r="D1406" i="3"/>
  <c r="C206" i="1"/>
  <c r="E1405" i="3"/>
  <c r="D1405" i="3"/>
  <c r="C688" i="1"/>
  <c r="E1404" i="3"/>
  <c r="D1404" i="3"/>
  <c r="C639" i="1"/>
  <c r="E1403" i="3"/>
  <c r="D1403" i="3"/>
  <c r="C62" i="1"/>
  <c r="E1402" i="3"/>
  <c r="D1402" i="3"/>
  <c r="C86" i="1"/>
  <c r="E1401" i="3"/>
  <c r="D1401" i="3"/>
  <c r="C45" i="1"/>
  <c r="E1400" i="3"/>
  <c r="D1400" i="3"/>
  <c r="C46" i="1"/>
  <c r="E1399" i="3"/>
  <c r="D1399" i="3"/>
  <c r="C687" i="1"/>
  <c r="E1398" i="3"/>
  <c r="D1398" i="3"/>
  <c r="C686" i="1"/>
  <c r="E1397" i="3"/>
  <c r="D1397" i="3"/>
  <c r="C49" i="1"/>
  <c r="E1396" i="3"/>
  <c r="D1396" i="3"/>
  <c r="C168" i="1"/>
  <c r="E1395" i="3"/>
  <c r="D1395" i="3"/>
  <c r="C685" i="1"/>
  <c r="E1394" i="3"/>
  <c r="D1394" i="3"/>
  <c r="C48" i="1"/>
  <c r="E1393" i="3"/>
  <c r="D1393" i="3"/>
  <c r="E1392" i="3"/>
  <c r="D1392" i="3"/>
  <c r="E1391" i="3"/>
  <c r="D1391" i="3"/>
  <c r="C42" i="1"/>
  <c r="E1390" i="3"/>
  <c r="D1390" i="3"/>
  <c r="C511" i="1"/>
  <c r="E1389" i="3"/>
  <c r="D1389" i="3"/>
  <c r="C370" i="1"/>
  <c r="E1388" i="3"/>
  <c r="D1388" i="3"/>
  <c r="C536" i="1"/>
  <c r="E1387" i="3"/>
  <c r="D1387" i="3"/>
  <c r="C684" i="1"/>
  <c r="E1386" i="3"/>
  <c r="D1386" i="3"/>
  <c r="C535" i="1"/>
  <c r="E1385" i="3"/>
  <c r="D1385" i="3"/>
  <c r="E1384" i="3"/>
  <c r="D1384" i="3"/>
  <c r="E1383" i="3"/>
  <c r="D1383" i="3"/>
  <c r="C39" i="1"/>
  <c r="E1382" i="3"/>
  <c r="D1382" i="3"/>
  <c r="C683" i="1"/>
  <c r="E1381" i="3"/>
  <c r="D1381" i="3"/>
  <c r="C512" i="1"/>
  <c r="E1380" i="3"/>
  <c r="D1380" i="3"/>
  <c r="C38" i="1"/>
  <c r="E1379" i="3"/>
  <c r="D1379" i="3"/>
  <c r="C682" i="1"/>
  <c r="E1378" i="3"/>
  <c r="D1378" i="3"/>
  <c r="E1377" i="3"/>
  <c r="D1377" i="3"/>
  <c r="E1376" i="3"/>
  <c r="D1376" i="3"/>
  <c r="C520" i="1"/>
  <c r="E1375" i="3"/>
  <c r="D1375" i="3"/>
  <c r="E1374" i="3"/>
  <c r="D1374" i="3"/>
  <c r="C51" i="1"/>
  <c r="E1373" i="3"/>
  <c r="D1373" i="3"/>
  <c r="E1372" i="3"/>
  <c r="D1372" i="3"/>
  <c r="C681" i="1"/>
  <c r="E1371" i="3"/>
  <c r="D1371" i="3"/>
  <c r="E1370" i="3"/>
  <c r="D1370" i="3"/>
  <c r="C680" i="1"/>
  <c r="E1369" i="3"/>
  <c r="D1369" i="3"/>
  <c r="C679" i="1"/>
  <c r="E1368" i="3"/>
  <c r="D1368" i="3"/>
  <c r="E1367" i="3"/>
  <c r="D1367" i="3"/>
  <c r="E1366" i="3"/>
  <c r="D1366" i="3"/>
  <c r="C678" i="1"/>
  <c r="E1365" i="3"/>
  <c r="D1365" i="3"/>
  <c r="C677" i="1"/>
  <c r="E1364" i="3"/>
  <c r="D1364" i="3"/>
  <c r="E1363" i="3"/>
  <c r="D1363" i="3"/>
  <c r="C676" i="1"/>
  <c r="E1362" i="3"/>
  <c r="D1362" i="3"/>
  <c r="E1361" i="3"/>
  <c r="D1361" i="3"/>
  <c r="C675" i="1"/>
  <c r="E1360" i="3"/>
  <c r="D1360" i="3"/>
  <c r="C674" i="1"/>
  <c r="E1359" i="3"/>
  <c r="D1359" i="3"/>
  <c r="C673" i="1"/>
  <c r="E1358" i="3"/>
  <c r="D1358" i="3"/>
  <c r="C672" i="1"/>
  <c r="E1357" i="3"/>
  <c r="D1357" i="3"/>
  <c r="C671" i="1"/>
  <c r="E1356" i="3"/>
  <c r="D1356" i="3"/>
  <c r="E1355" i="3"/>
  <c r="D1355" i="3"/>
  <c r="E1354" i="3"/>
  <c r="D1354" i="3"/>
  <c r="E1353" i="3"/>
  <c r="D1353" i="3"/>
  <c r="C321" i="1"/>
  <c r="E1352" i="3"/>
  <c r="D1352" i="3"/>
  <c r="C523" i="1"/>
  <c r="E1351" i="3"/>
  <c r="D1351" i="3"/>
  <c r="C527" i="1"/>
  <c r="E1350" i="3"/>
  <c r="D1350" i="3"/>
  <c r="E1349" i="3"/>
  <c r="D1349" i="3"/>
  <c r="C670" i="1"/>
  <c r="E1348" i="3"/>
  <c r="D1348" i="3"/>
  <c r="E1347" i="3"/>
  <c r="D1347" i="3"/>
  <c r="E1346" i="3"/>
  <c r="D1346" i="3"/>
  <c r="C669" i="1"/>
  <c r="E1345" i="3"/>
  <c r="D1345" i="3"/>
  <c r="C525" i="1"/>
  <c r="E1344" i="3"/>
  <c r="D1344" i="3"/>
  <c r="E1343" i="3"/>
  <c r="D1343" i="3"/>
  <c r="E1342" i="3"/>
  <c r="D1342" i="3"/>
  <c r="C668" i="1"/>
  <c r="E1341" i="3"/>
  <c r="D1341" i="3"/>
  <c r="C667" i="1"/>
  <c r="E1340" i="3"/>
  <c r="D1340" i="3"/>
  <c r="C666" i="1"/>
  <c r="E1339" i="3"/>
  <c r="D1339" i="3"/>
  <c r="C665" i="1"/>
  <c r="E1338" i="3"/>
  <c r="D1338" i="3"/>
  <c r="E1337" i="3"/>
  <c r="D1337" i="3"/>
  <c r="C664" i="1"/>
  <c r="E1336" i="3"/>
  <c r="D1336" i="3"/>
  <c r="C663" i="1"/>
  <c r="E1335" i="3"/>
  <c r="D1335" i="3"/>
  <c r="C662" i="1"/>
  <c r="E1334" i="3"/>
  <c r="D1334" i="3"/>
  <c r="C661" i="1"/>
  <c r="E1333" i="3"/>
  <c r="D1333" i="3"/>
  <c r="E1332" i="3"/>
  <c r="D1332" i="3"/>
  <c r="E1331" i="3"/>
  <c r="D1331" i="3"/>
  <c r="C660" i="1"/>
  <c r="E1330" i="3"/>
  <c r="D1330" i="3"/>
  <c r="E1329" i="3"/>
  <c r="D1329" i="3"/>
  <c r="C659" i="1"/>
  <c r="E1328" i="3"/>
  <c r="D1328" i="3"/>
  <c r="C658" i="1"/>
  <c r="E1327" i="3"/>
  <c r="D1327" i="3"/>
  <c r="C657" i="1"/>
  <c r="E1326" i="3"/>
  <c r="D1326" i="3"/>
  <c r="C656" i="1"/>
  <c r="E1325" i="3"/>
  <c r="D1325" i="3"/>
  <c r="C655" i="1"/>
  <c r="E1324" i="3"/>
  <c r="D1324" i="3"/>
  <c r="C654" i="1"/>
  <c r="E1323" i="3"/>
  <c r="D1323" i="3"/>
  <c r="C653" i="1"/>
  <c r="E1322" i="3"/>
  <c r="D1322" i="3"/>
  <c r="C652" i="1"/>
  <c r="E1321" i="3"/>
  <c r="D1321" i="3"/>
  <c r="C651" i="1"/>
  <c r="E1320" i="3"/>
  <c r="D1320" i="3"/>
  <c r="C650" i="1"/>
  <c r="E1319" i="3"/>
  <c r="D1319" i="3"/>
  <c r="C649" i="1"/>
  <c r="E1318" i="3"/>
  <c r="D1318" i="3"/>
  <c r="C648" i="1"/>
  <c r="E1317" i="3"/>
  <c r="D1317" i="3"/>
  <c r="C647" i="1"/>
  <c r="E1316" i="3"/>
  <c r="D1316" i="3"/>
  <c r="C646" i="1"/>
  <c r="E1315" i="3"/>
  <c r="D1315" i="3"/>
  <c r="C645" i="1"/>
  <c r="E1314" i="3"/>
  <c r="D1314" i="3"/>
  <c r="C644" i="1"/>
  <c r="E1313" i="3"/>
  <c r="D1313" i="3"/>
  <c r="C643" i="1"/>
  <c r="E1312" i="3"/>
  <c r="D1312" i="3"/>
  <c r="C642" i="1"/>
  <c r="E1311" i="3"/>
  <c r="D1311" i="3"/>
  <c r="C447" i="1"/>
  <c r="E1310" i="3"/>
  <c r="D1310" i="3"/>
  <c r="C641" i="1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C640" i="1"/>
  <c r="E1303" i="3"/>
  <c r="D1303" i="3"/>
  <c r="E1302" i="3"/>
  <c r="D1302" i="3"/>
  <c r="C638" i="1"/>
  <c r="E1301" i="3"/>
  <c r="D1301" i="3"/>
  <c r="C637" i="1"/>
  <c r="E1300" i="3"/>
  <c r="D1300" i="3"/>
  <c r="C636" i="1"/>
  <c r="E1299" i="3"/>
  <c r="D1299" i="3"/>
  <c r="E1298" i="3"/>
  <c r="D1298" i="3"/>
  <c r="E1297" i="3"/>
  <c r="D1297" i="3"/>
  <c r="C162" i="1"/>
  <c r="E1296" i="3"/>
  <c r="D1296" i="3"/>
  <c r="C161" i="1"/>
  <c r="E1295" i="3"/>
  <c r="D1295" i="3"/>
  <c r="C164" i="1"/>
  <c r="E1294" i="3"/>
  <c r="D1294" i="3"/>
  <c r="E1293" i="3"/>
  <c r="D1293" i="3"/>
  <c r="E1292" i="3"/>
  <c r="D1292" i="3"/>
  <c r="C158" i="1"/>
  <c r="E1291" i="3"/>
  <c r="D1291" i="3"/>
  <c r="C157" i="1"/>
  <c r="E1290" i="3"/>
  <c r="D1290" i="3"/>
  <c r="C160" i="1"/>
  <c r="E1289" i="3"/>
  <c r="D1289" i="3"/>
  <c r="C154" i="1"/>
  <c r="E1288" i="3"/>
  <c r="D1288" i="3"/>
  <c r="C635" i="1"/>
  <c r="E1287" i="3"/>
  <c r="D1287" i="3"/>
  <c r="E1286" i="3"/>
  <c r="D1286" i="3"/>
  <c r="C634" i="1"/>
  <c r="E1285" i="3"/>
  <c r="D1285" i="3"/>
  <c r="C633" i="1"/>
  <c r="E1284" i="3"/>
  <c r="D1284" i="3"/>
  <c r="C632" i="1"/>
  <c r="E1283" i="3"/>
  <c r="D1283" i="3"/>
  <c r="C178" i="1"/>
  <c r="E1282" i="3"/>
  <c r="D1282" i="3"/>
  <c r="C631" i="1"/>
  <c r="E1281" i="3"/>
  <c r="D1281" i="3"/>
  <c r="C630" i="1"/>
  <c r="E1280" i="3"/>
  <c r="D1280" i="3"/>
  <c r="E1279" i="3"/>
  <c r="D1279" i="3"/>
  <c r="C179" i="1"/>
  <c r="E1278" i="3"/>
  <c r="D1278" i="3"/>
  <c r="E1277" i="3"/>
  <c r="D1277" i="3"/>
  <c r="E1276" i="3"/>
  <c r="D1276" i="3"/>
  <c r="C629" i="1"/>
  <c r="E1275" i="3"/>
  <c r="D1275" i="3"/>
  <c r="E1274" i="3"/>
  <c r="D1274" i="3"/>
  <c r="C174" i="1"/>
  <c r="E1273" i="3"/>
  <c r="D1273" i="3"/>
  <c r="C628" i="1"/>
  <c r="E1272" i="3"/>
  <c r="D1272" i="3"/>
  <c r="E1271" i="3"/>
  <c r="D1271" i="3"/>
  <c r="C37" i="1"/>
  <c r="E1270" i="3"/>
  <c r="D1270" i="3"/>
  <c r="C303" i="1"/>
  <c r="E1269" i="3"/>
  <c r="D1269" i="3"/>
  <c r="E1268" i="3"/>
  <c r="D1268" i="3"/>
  <c r="E1267" i="3"/>
  <c r="D1267" i="3"/>
  <c r="C627" i="1"/>
  <c r="E1266" i="3"/>
  <c r="D1266" i="3"/>
  <c r="E1265" i="3"/>
  <c r="D1265" i="3"/>
  <c r="E1264" i="3"/>
  <c r="D1264" i="3"/>
  <c r="C626" i="1"/>
  <c r="E1263" i="3"/>
  <c r="D1263" i="3"/>
  <c r="E1262" i="3"/>
  <c r="D1262" i="3"/>
  <c r="E1261" i="3"/>
  <c r="D1261" i="3"/>
  <c r="C625" i="1"/>
  <c r="E1260" i="3"/>
  <c r="D1260" i="3"/>
  <c r="C159" i="1"/>
  <c r="E1259" i="3"/>
  <c r="D1259" i="3"/>
  <c r="E1258" i="3"/>
  <c r="D1258" i="3"/>
  <c r="E1257" i="3"/>
  <c r="D1257" i="3"/>
  <c r="E1256" i="3"/>
  <c r="C26" i="1"/>
  <c r="D1256" i="3"/>
  <c r="E1255" i="3"/>
  <c r="D1255" i="3"/>
  <c r="C624" i="1"/>
  <c r="E1254" i="3"/>
  <c r="D1254" i="3"/>
  <c r="C623" i="1"/>
  <c r="E1253" i="3"/>
  <c r="D1253" i="3"/>
  <c r="C71" i="1"/>
  <c r="E1252" i="3"/>
  <c r="D1252" i="3"/>
  <c r="E1251" i="3"/>
  <c r="D1251" i="3"/>
  <c r="C70" i="1"/>
  <c r="E1250" i="3"/>
  <c r="D1250" i="3"/>
  <c r="C69" i="1"/>
  <c r="E1249" i="3"/>
  <c r="D1249" i="3"/>
  <c r="C68" i="1"/>
  <c r="E1248" i="3"/>
  <c r="D1248" i="3"/>
  <c r="C622" i="1"/>
  <c r="E1247" i="3"/>
  <c r="D1247" i="3"/>
  <c r="E1246" i="3"/>
  <c r="D1246" i="3"/>
  <c r="C446" i="1"/>
  <c r="E1245" i="3"/>
  <c r="D1245" i="3"/>
  <c r="C425" i="1"/>
  <c r="E1244" i="3"/>
  <c r="D1244" i="3"/>
  <c r="C621" i="1"/>
  <c r="E1243" i="3"/>
  <c r="D1243" i="3"/>
  <c r="C620" i="1"/>
  <c r="E1242" i="3"/>
  <c r="D1242" i="3"/>
  <c r="C619" i="1"/>
  <c r="E1241" i="3"/>
  <c r="D1241" i="3"/>
  <c r="C422" i="1"/>
  <c r="E1240" i="3"/>
  <c r="D1240" i="3"/>
  <c r="E1239" i="3"/>
  <c r="D1239" i="3"/>
  <c r="C313" i="1"/>
  <c r="E1238" i="3"/>
  <c r="D1238" i="3"/>
  <c r="E1237" i="3"/>
  <c r="D1237" i="3"/>
  <c r="C220" i="1"/>
  <c r="E1236" i="3"/>
  <c r="D1236" i="3"/>
  <c r="C308" i="1"/>
  <c r="E1235" i="3"/>
  <c r="D1235" i="3"/>
  <c r="C284" i="1"/>
  <c r="E1234" i="3"/>
  <c r="D1234" i="3"/>
  <c r="E1233" i="3"/>
  <c r="D1233" i="3"/>
  <c r="C298" i="1"/>
  <c r="E1232" i="3"/>
  <c r="D1232" i="3"/>
  <c r="C307" i="1"/>
  <c r="E1231" i="3"/>
  <c r="D1231" i="3"/>
  <c r="C302" i="1"/>
  <c r="E1230" i="3"/>
  <c r="D1230" i="3"/>
  <c r="E1229" i="3"/>
  <c r="D1229" i="3"/>
  <c r="C290" i="1"/>
  <c r="E1228" i="3"/>
  <c r="D1228" i="3"/>
  <c r="C327" i="1"/>
  <c r="E1227" i="3"/>
  <c r="D1227" i="3"/>
  <c r="C297" i="1"/>
  <c r="E1226" i="3"/>
  <c r="D1226" i="3"/>
  <c r="C136" i="1"/>
  <c r="E1225" i="3"/>
  <c r="D1225" i="3"/>
  <c r="C300" i="1"/>
  <c r="E1224" i="3"/>
  <c r="D1224" i="3"/>
  <c r="C310" i="1"/>
  <c r="E1223" i="3"/>
  <c r="D1223" i="3"/>
  <c r="C309" i="1"/>
  <c r="E1222" i="3"/>
  <c r="D1222" i="3"/>
  <c r="C320" i="1"/>
  <c r="E1221" i="3"/>
  <c r="D1221" i="3"/>
  <c r="C294" i="1"/>
  <c r="E1220" i="3"/>
  <c r="D1220" i="3"/>
  <c r="C292" i="1"/>
  <c r="E1219" i="3"/>
  <c r="D1219" i="3"/>
  <c r="E1218" i="3"/>
  <c r="D1218" i="3"/>
  <c r="E1217" i="3"/>
  <c r="D1217" i="3"/>
  <c r="E1216" i="3"/>
  <c r="D1216" i="3"/>
  <c r="C84" i="1"/>
  <c r="E1215" i="3"/>
  <c r="D1215" i="3"/>
  <c r="C82" i="1"/>
  <c r="E1214" i="3"/>
  <c r="D1214" i="3"/>
  <c r="C291" i="1"/>
  <c r="E1213" i="3"/>
  <c r="D1213" i="3"/>
  <c r="C288" i="1"/>
  <c r="E1212" i="3"/>
  <c r="D1212" i="3"/>
  <c r="C80" i="1"/>
  <c r="E1211" i="3"/>
  <c r="D1211" i="3"/>
  <c r="C79" i="1"/>
  <c r="E1210" i="3"/>
  <c r="D1210" i="3"/>
  <c r="C283" i="1"/>
  <c r="E1209" i="3"/>
  <c r="D1209" i="3"/>
  <c r="E1208" i="3"/>
  <c r="D1208" i="3"/>
  <c r="C78" i="1"/>
  <c r="E1207" i="3"/>
  <c r="D1207" i="3"/>
  <c r="C336" i="1"/>
  <c r="E1206" i="3"/>
  <c r="D1206" i="3"/>
  <c r="E1205" i="3"/>
  <c r="D1205" i="3"/>
  <c r="C76" i="1"/>
  <c r="E1204" i="3"/>
  <c r="D1204" i="3"/>
  <c r="E1203" i="3"/>
  <c r="D1203" i="3"/>
  <c r="C50" i="1"/>
  <c r="E1202" i="3"/>
  <c r="D1202" i="3"/>
  <c r="E1201" i="3"/>
  <c r="D1201" i="3"/>
  <c r="E1200" i="3"/>
  <c r="D1200" i="3"/>
  <c r="E1199" i="3"/>
  <c r="D1199" i="3"/>
  <c r="E1198" i="3"/>
  <c r="D1198" i="3"/>
  <c r="C43" i="1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C35" i="1"/>
  <c r="E1189" i="3"/>
  <c r="D1189" i="3"/>
  <c r="E1188" i="3"/>
  <c r="D1188" i="3"/>
  <c r="C3" i="1"/>
  <c r="E1187" i="3"/>
  <c r="D1187" i="3"/>
  <c r="E1186" i="3"/>
  <c r="C25" i="1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C618" i="1"/>
  <c r="E1178" i="3"/>
  <c r="D1178" i="3"/>
  <c r="E1177" i="3"/>
  <c r="D1177" i="3"/>
  <c r="E1176" i="3"/>
  <c r="D1176" i="3"/>
  <c r="E1175" i="3"/>
  <c r="D1175" i="3"/>
  <c r="C77" i="1"/>
  <c r="E1174" i="3"/>
  <c r="D1174" i="3"/>
  <c r="E1173" i="3"/>
  <c r="D1173" i="3"/>
  <c r="C392" i="1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C293" i="1"/>
  <c r="E1164" i="3"/>
  <c r="D1164" i="3"/>
  <c r="C617" i="1"/>
  <c r="E1163" i="3"/>
  <c r="D1163" i="3"/>
  <c r="C616" i="1"/>
  <c r="E1162" i="3"/>
  <c r="D1162" i="3"/>
  <c r="E1161" i="3"/>
  <c r="D1161" i="3"/>
  <c r="C72" i="1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C255" i="1"/>
  <c r="E1146" i="3"/>
  <c r="D1146" i="3"/>
  <c r="C258" i="1"/>
  <c r="E1145" i="3"/>
  <c r="D1145" i="3"/>
  <c r="C615" i="1"/>
  <c r="E1144" i="3"/>
  <c r="D1144" i="3"/>
  <c r="C614" i="1"/>
  <c r="E1143" i="3"/>
  <c r="D1143" i="3"/>
  <c r="C613" i="1"/>
  <c r="E1142" i="3"/>
  <c r="D1142" i="3"/>
  <c r="C279" i="1"/>
  <c r="E1141" i="3"/>
  <c r="D1141" i="3"/>
  <c r="C319" i="1"/>
  <c r="E1140" i="3"/>
  <c r="D1140" i="3"/>
  <c r="C612" i="1"/>
  <c r="E1139" i="3"/>
  <c r="D1139" i="3"/>
  <c r="C332" i="1"/>
  <c r="E1138" i="3"/>
  <c r="D1138" i="3"/>
  <c r="C611" i="1"/>
  <c r="E1137" i="3"/>
  <c r="D1137" i="3"/>
  <c r="C610" i="1"/>
  <c r="E1136" i="3"/>
  <c r="D1136" i="3"/>
  <c r="C609" i="1"/>
  <c r="E1135" i="3"/>
  <c r="D1135" i="3"/>
  <c r="C608" i="1"/>
  <c r="E1134" i="3"/>
  <c r="D1134" i="3"/>
  <c r="C607" i="1"/>
  <c r="E1133" i="3"/>
  <c r="D1133" i="3"/>
  <c r="C606" i="1"/>
  <c r="E1132" i="3"/>
  <c r="D1132" i="3"/>
  <c r="C545" i="1"/>
  <c r="E1131" i="3"/>
  <c r="D1131" i="3"/>
  <c r="C605" i="1"/>
  <c r="E1130" i="3"/>
  <c r="D1130" i="3"/>
  <c r="C604" i="1"/>
  <c r="E1129" i="3"/>
  <c r="D1129" i="3"/>
  <c r="C603" i="1"/>
  <c r="E1128" i="3"/>
  <c r="D1128" i="3"/>
  <c r="E1127" i="3"/>
  <c r="D1127" i="3"/>
  <c r="C601" i="1"/>
  <c r="E1126" i="3"/>
  <c r="D1126" i="3"/>
  <c r="C600" i="1"/>
  <c r="E1125" i="3"/>
  <c r="D1125" i="3"/>
  <c r="C434" i="1"/>
  <c r="E1124" i="3"/>
  <c r="D1124" i="3"/>
  <c r="C599" i="1"/>
  <c r="E1123" i="3"/>
  <c r="D1123" i="3"/>
  <c r="C266" i="1"/>
  <c r="E1122" i="3"/>
  <c r="D1122" i="3"/>
  <c r="C553" i="1"/>
  <c r="E1121" i="3"/>
  <c r="D1121" i="3"/>
  <c r="E1120" i="3"/>
  <c r="D1120" i="3"/>
  <c r="C598" i="1"/>
  <c r="E1119" i="3"/>
  <c r="D1119" i="3"/>
  <c r="C270" i="1"/>
  <c r="E1118" i="3"/>
  <c r="D1118" i="3"/>
  <c r="C597" i="1"/>
  <c r="E1117" i="3"/>
  <c r="D1117" i="3"/>
  <c r="C596" i="1"/>
  <c r="E1116" i="3"/>
  <c r="D1116" i="3"/>
  <c r="C595" i="1"/>
  <c r="E1115" i="3"/>
  <c r="D1115" i="3"/>
  <c r="C594" i="1"/>
  <c r="E1114" i="3"/>
  <c r="D1114" i="3"/>
  <c r="C242" i="1"/>
  <c r="E1113" i="3"/>
  <c r="D1113" i="3"/>
  <c r="E1112" i="3"/>
  <c r="D1112" i="3"/>
  <c r="C593" i="1"/>
  <c r="E1111" i="3"/>
  <c r="D1111" i="3"/>
  <c r="E1110" i="3"/>
  <c r="D1110" i="3"/>
  <c r="C592" i="1"/>
  <c r="E1109" i="3"/>
  <c r="D1109" i="3"/>
  <c r="C591" i="1"/>
  <c r="E1108" i="3"/>
  <c r="D1108" i="3"/>
  <c r="C555" i="1"/>
  <c r="E1107" i="3"/>
  <c r="D1107" i="3"/>
  <c r="C590" i="1"/>
  <c r="E1106" i="3"/>
  <c r="D1106" i="3"/>
  <c r="C236" i="1"/>
  <c r="E1105" i="3"/>
  <c r="D1105" i="3"/>
  <c r="C267" i="1"/>
  <c r="E1104" i="3"/>
  <c r="D1104" i="3"/>
  <c r="C589" i="1"/>
  <c r="E1103" i="3"/>
  <c r="D1103" i="3"/>
  <c r="C588" i="1"/>
  <c r="E1102" i="3"/>
  <c r="D1102" i="3"/>
  <c r="C587" i="1"/>
  <c r="E1101" i="3"/>
  <c r="D1101" i="3"/>
  <c r="C101" i="1"/>
  <c r="E1100" i="3"/>
  <c r="D1100" i="3"/>
  <c r="E1099" i="3"/>
  <c r="D1099" i="3"/>
  <c r="E1098" i="3"/>
  <c r="D1098" i="3"/>
  <c r="C586" i="1"/>
  <c r="E1097" i="3"/>
  <c r="D1097" i="3"/>
  <c r="E1096" i="3"/>
  <c r="D1096" i="3"/>
  <c r="C585" i="1"/>
  <c r="E1095" i="3"/>
  <c r="D1095" i="3"/>
  <c r="E1094" i="3"/>
  <c r="D1094" i="3"/>
  <c r="E1093" i="3"/>
  <c r="D1093" i="3"/>
  <c r="C584" i="1"/>
  <c r="E1092" i="3"/>
  <c r="D1092" i="3"/>
  <c r="C583" i="1"/>
  <c r="E1091" i="3"/>
  <c r="D1091" i="3"/>
  <c r="C582" i="1"/>
  <c r="E1090" i="3"/>
  <c r="D1090" i="3"/>
  <c r="C581" i="1"/>
  <c r="E1089" i="3"/>
  <c r="D1089" i="3"/>
  <c r="C94" i="1"/>
  <c r="E1088" i="3"/>
  <c r="D1088" i="3"/>
  <c r="C97" i="1"/>
  <c r="E1087" i="3"/>
  <c r="D1087" i="3"/>
  <c r="C580" i="1"/>
  <c r="E1086" i="3"/>
  <c r="D1086" i="3"/>
  <c r="C579" i="1"/>
  <c r="E1085" i="3"/>
  <c r="D1085" i="3"/>
  <c r="C578" i="1"/>
  <c r="E1084" i="3"/>
  <c r="D1084" i="3"/>
  <c r="C577" i="1"/>
  <c r="E1083" i="3"/>
  <c r="D1083" i="3"/>
  <c r="C95" i="1"/>
  <c r="E1082" i="3"/>
  <c r="D1082" i="3"/>
  <c r="E1081" i="3"/>
  <c r="D1081" i="3"/>
  <c r="C576" i="1"/>
  <c r="E1080" i="3"/>
  <c r="D1080" i="3"/>
  <c r="C575" i="1"/>
  <c r="E1079" i="3"/>
  <c r="D1079" i="3"/>
  <c r="E1078" i="3"/>
  <c r="D1078" i="3"/>
  <c r="C574" i="1"/>
  <c r="E1077" i="3"/>
  <c r="D1077" i="3"/>
  <c r="E1076" i="3"/>
  <c r="D1076" i="3"/>
  <c r="C573" i="1"/>
  <c r="E1075" i="3"/>
  <c r="D1075" i="3"/>
  <c r="C572" i="1"/>
  <c r="E1074" i="3"/>
  <c r="D1074" i="3"/>
  <c r="C571" i="1"/>
  <c r="E1073" i="3"/>
  <c r="D1073" i="3"/>
  <c r="C570" i="1"/>
  <c r="E1072" i="3"/>
  <c r="D1072" i="3"/>
  <c r="C569" i="1"/>
  <c r="E1071" i="3"/>
  <c r="D1071" i="3"/>
  <c r="C568" i="1"/>
  <c r="E1070" i="3"/>
  <c r="D1070" i="3"/>
  <c r="E1069" i="3"/>
  <c r="D1069" i="3"/>
  <c r="C567" i="1"/>
  <c r="E1068" i="3"/>
  <c r="D1068" i="3"/>
  <c r="C566" i="1"/>
  <c r="E1067" i="3"/>
  <c r="D1067" i="3"/>
  <c r="E1066" i="3"/>
  <c r="D1066" i="3"/>
  <c r="C487" i="1"/>
  <c r="E1065" i="3"/>
  <c r="D1065" i="3"/>
  <c r="C486" i="1"/>
  <c r="E1064" i="3"/>
  <c r="D1064" i="3"/>
  <c r="C173" i="1"/>
  <c r="E1063" i="3"/>
  <c r="D1063" i="3"/>
  <c r="E1062" i="3"/>
  <c r="D1062" i="3"/>
  <c r="C485" i="1"/>
  <c r="E1061" i="3"/>
  <c r="D1061" i="3"/>
  <c r="C484" i="1"/>
  <c r="E1060" i="3"/>
  <c r="D1060" i="3"/>
  <c r="C565" i="1"/>
  <c r="E1059" i="3"/>
  <c r="D1059" i="3"/>
  <c r="C564" i="1"/>
  <c r="E1058" i="3"/>
  <c r="D1058" i="3"/>
  <c r="C563" i="1"/>
  <c r="E1057" i="3"/>
  <c r="D1057" i="3"/>
  <c r="C562" i="1"/>
  <c r="E1056" i="3"/>
  <c r="D1056" i="3"/>
  <c r="C561" i="1"/>
  <c r="E1055" i="3"/>
  <c r="D1055" i="3"/>
  <c r="E1054" i="3"/>
  <c r="D1054" i="3"/>
  <c r="C559" i="1"/>
  <c r="E1053" i="3"/>
  <c r="D1053" i="3"/>
  <c r="C558" i="1"/>
  <c r="E1052" i="3"/>
  <c r="D1052" i="3"/>
  <c r="E1051" i="3"/>
  <c r="D1051" i="3"/>
  <c r="C557" i="1"/>
  <c r="E1050" i="3"/>
  <c r="D1050" i="3"/>
  <c r="E1049" i="3"/>
  <c r="D1049" i="3"/>
  <c r="E1048" i="3"/>
  <c r="D1048" i="3"/>
  <c r="C556" i="1"/>
  <c r="E1047" i="3"/>
  <c r="D1047" i="3"/>
  <c r="E1046" i="3"/>
  <c r="D1046" i="3"/>
  <c r="C243" i="1"/>
  <c r="E1045" i="3"/>
  <c r="D1045" i="3"/>
  <c r="E1044" i="3"/>
  <c r="D1044" i="3"/>
  <c r="E1043" i="3"/>
  <c r="D1043" i="3"/>
  <c r="E1042" i="3"/>
  <c r="D1042" i="3"/>
  <c r="C554" i="1"/>
  <c r="E1041" i="3"/>
  <c r="D1041" i="3"/>
  <c r="C240" i="1"/>
  <c r="E1040" i="3"/>
  <c r="D1040" i="3"/>
  <c r="E1039" i="3"/>
  <c r="D1039" i="3"/>
  <c r="E1038" i="3"/>
  <c r="D1038" i="3"/>
  <c r="C192" i="1"/>
  <c r="E1037" i="3"/>
  <c r="D1037" i="3"/>
  <c r="C193" i="1"/>
  <c r="E1036" i="3"/>
  <c r="D1036" i="3"/>
  <c r="C552" i="1"/>
  <c r="E1035" i="3"/>
  <c r="D1035" i="3"/>
  <c r="C139" i="1"/>
  <c r="E1034" i="3"/>
  <c r="D1034" i="3"/>
  <c r="C54" i="1"/>
  <c r="E1033" i="3"/>
  <c r="D1033" i="3"/>
  <c r="C52" i="1"/>
  <c r="E1032" i="3"/>
  <c r="D1032" i="3"/>
  <c r="E1031" i="3"/>
  <c r="D1031" i="3"/>
  <c r="E1030" i="3"/>
  <c r="D1030" i="3"/>
  <c r="E1029" i="3"/>
  <c r="D1029" i="3"/>
  <c r="C550" i="1"/>
  <c r="E1028" i="3"/>
  <c r="D1028" i="3"/>
  <c r="E1027" i="3"/>
  <c r="D1027" i="3"/>
  <c r="C469" i="1"/>
  <c r="E1026" i="3"/>
  <c r="D1026" i="3"/>
  <c r="C289" i="1"/>
  <c r="E1025" i="3"/>
  <c r="D1025" i="3"/>
  <c r="C470" i="1"/>
  <c r="E1024" i="3"/>
  <c r="D1024" i="3"/>
  <c r="C531" i="1"/>
  <c r="E1023" i="3"/>
  <c r="D1023" i="3"/>
  <c r="C549" i="1"/>
  <c r="E1022" i="3"/>
  <c r="D1022" i="3"/>
  <c r="C548" i="1"/>
  <c r="E1021" i="3"/>
  <c r="D1021" i="3"/>
  <c r="C262" i="1"/>
  <c r="E1020" i="3"/>
  <c r="D1020" i="3"/>
  <c r="C524" i="1"/>
  <c r="E1019" i="3"/>
  <c r="D1019" i="3"/>
  <c r="C263" i="1"/>
  <c r="E1018" i="3"/>
  <c r="D1018" i="3"/>
  <c r="E1017" i="3"/>
  <c r="D1017" i="3"/>
  <c r="C547" i="1"/>
  <c r="E1016" i="3"/>
  <c r="D1016" i="3"/>
  <c r="E1015" i="3"/>
  <c r="D1015" i="3"/>
  <c r="C546" i="1"/>
  <c r="E1014" i="3"/>
  <c r="D1014" i="3"/>
  <c r="E1013" i="3"/>
  <c r="D1013" i="3"/>
  <c r="E1012" i="3"/>
  <c r="D1012" i="3"/>
  <c r="E1011" i="3"/>
  <c r="D1011" i="3"/>
  <c r="E1010" i="3"/>
  <c r="D1010" i="3"/>
  <c r="C544" i="1"/>
  <c r="E1009" i="3"/>
  <c r="D1009" i="3"/>
  <c r="C543" i="1"/>
  <c r="E1008" i="3"/>
  <c r="D1008" i="3"/>
  <c r="E1007" i="3"/>
  <c r="D1007" i="3"/>
  <c r="C542" i="1"/>
  <c r="E1006" i="3"/>
  <c r="D1006" i="3"/>
  <c r="C541" i="1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C540" i="1"/>
  <c r="E999" i="3"/>
  <c r="D999" i="3"/>
  <c r="C208" i="1"/>
  <c r="E998" i="3"/>
  <c r="D998" i="3"/>
  <c r="E997" i="3"/>
  <c r="D997" i="3"/>
  <c r="C456" i="1"/>
  <c r="E996" i="3"/>
  <c r="D996" i="3"/>
  <c r="E995" i="3"/>
  <c r="D995" i="3"/>
  <c r="E994" i="3"/>
  <c r="D994" i="3"/>
  <c r="E993" i="3"/>
  <c r="D993" i="3"/>
  <c r="E992" i="3"/>
  <c r="D992" i="3"/>
  <c r="C539" i="1"/>
  <c r="E991" i="3"/>
  <c r="D991" i="3"/>
  <c r="C538" i="1"/>
  <c r="E990" i="3"/>
  <c r="D990" i="3"/>
  <c r="C537" i="1"/>
  <c r="E989" i="3"/>
  <c r="D989" i="3"/>
  <c r="E988" i="3"/>
  <c r="D988" i="3"/>
  <c r="E987" i="3"/>
  <c r="D987" i="3"/>
  <c r="E986" i="3"/>
  <c r="D986" i="3"/>
  <c r="E985" i="3"/>
  <c r="D985" i="3"/>
  <c r="E984" i="3"/>
  <c r="D984" i="3"/>
  <c r="C534" i="1"/>
  <c r="E983" i="3"/>
  <c r="D983" i="3"/>
  <c r="C533" i="1"/>
  <c r="E982" i="3"/>
  <c r="D982" i="3"/>
  <c r="C532" i="1"/>
  <c r="E981" i="3"/>
  <c r="D981" i="3"/>
  <c r="C465" i="1"/>
  <c r="E980" i="3"/>
  <c r="D980" i="3"/>
  <c r="C499" i="1"/>
  <c r="E979" i="3"/>
  <c r="D979" i="3"/>
  <c r="E978" i="3"/>
  <c r="D978" i="3"/>
  <c r="C498" i="1"/>
  <c r="E977" i="3"/>
  <c r="D977" i="3"/>
  <c r="E976" i="3"/>
  <c r="D976" i="3"/>
  <c r="C497" i="1"/>
  <c r="E975" i="3"/>
  <c r="D975" i="3"/>
  <c r="E974" i="3"/>
  <c r="D974" i="3"/>
  <c r="E973" i="3"/>
  <c r="D973" i="3"/>
  <c r="E972" i="3"/>
  <c r="D972" i="3"/>
  <c r="E971" i="3"/>
  <c r="D971" i="3"/>
  <c r="E970" i="3"/>
  <c r="D970" i="3"/>
  <c r="C529" i="1"/>
  <c r="E969" i="3"/>
  <c r="D969" i="3"/>
  <c r="E968" i="3"/>
  <c r="D968" i="3"/>
  <c r="C528" i="1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C522" i="1"/>
  <c r="E953" i="3"/>
  <c r="D953" i="3"/>
  <c r="E952" i="3"/>
  <c r="D952" i="3"/>
  <c r="C521" i="1"/>
  <c r="E951" i="3"/>
  <c r="D951" i="3"/>
  <c r="E950" i="3"/>
  <c r="D950" i="3"/>
  <c r="E949" i="3"/>
  <c r="D949" i="3"/>
  <c r="E948" i="3"/>
  <c r="D948" i="3"/>
  <c r="C519" i="1"/>
  <c r="E947" i="3"/>
  <c r="D947" i="3"/>
  <c r="C518" i="1"/>
  <c r="E946" i="3"/>
  <c r="D946" i="3"/>
  <c r="E945" i="3"/>
  <c r="D945" i="3"/>
  <c r="E944" i="3"/>
  <c r="D944" i="3"/>
  <c r="C517" i="1"/>
  <c r="E943" i="3"/>
  <c r="D943" i="3"/>
  <c r="C516" i="1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C515" i="1"/>
  <c r="E935" i="3"/>
  <c r="D935" i="3"/>
  <c r="C514" i="1"/>
  <c r="E934" i="3"/>
  <c r="D934" i="3"/>
  <c r="E933" i="3"/>
  <c r="D933" i="3"/>
  <c r="C513" i="1"/>
  <c r="E932" i="3"/>
  <c r="D932" i="3"/>
  <c r="C115" i="1"/>
  <c r="E931" i="3"/>
  <c r="D931" i="3"/>
  <c r="C114" i="1"/>
  <c r="E930" i="3"/>
  <c r="D930" i="3"/>
  <c r="E929" i="3"/>
  <c r="D929" i="3"/>
  <c r="E928" i="3"/>
  <c r="D928" i="3"/>
  <c r="C510" i="1"/>
  <c r="E927" i="3"/>
  <c r="D927" i="3"/>
  <c r="C509" i="1"/>
  <c r="E926" i="3"/>
  <c r="D926" i="3"/>
  <c r="C508" i="1"/>
  <c r="E925" i="3"/>
  <c r="D925" i="3"/>
  <c r="C507" i="1"/>
  <c r="E924" i="3"/>
  <c r="D924" i="3"/>
  <c r="E923" i="3"/>
  <c r="D923" i="3"/>
  <c r="C506" i="1"/>
  <c r="E922" i="3"/>
  <c r="D922" i="3"/>
  <c r="C505" i="1"/>
  <c r="E921" i="3"/>
  <c r="D921" i="3"/>
  <c r="C504" i="1"/>
  <c r="E920" i="3"/>
  <c r="D920" i="3"/>
  <c r="C503" i="1"/>
  <c r="E919" i="3"/>
  <c r="D919" i="3"/>
  <c r="E918" i="3"/>
  <c r="D918" i="3"/>
  <c r="E917" i="3"/>
  <c r="D917" i="3"/>
  <c r="C502" i="1"/>
  <c r="E916" i="3"/>
  <c r="D916" i="3"/>
  <c r="E915" i="3"/>
  <c r="D915" i="3"/>
  <c r="C501" i="1"/>
  <c r="E914" i="3"/>
  <c r="D914" i="3"/>
  <c r="C500" i="1"/>
  <c r="E913" i="3"/>
  <c r="D913" i="3"/>
  <c r="E912" i="3"/>
  <c r="D912" i="3"/>
  <c r="E911" i="3"/>
  <c r="D911" i="3"/>
  <c r="E910" i="3"/>
  <c r="D910" i="3"/>
  <c r="E909" i="3"/>
  <c r="D909" i="3"/>
  <c r="C476" i="1"/>
  <c r="E908" i="3"/>
  <c r="D908" i="3"/>
  <c r="E907" i="3"/>
  <c r="D907" i="3"/>
  <c r="C475" i="1"/>
  <c r="E906" i="3"/>
  <c r="D906" i="3"/>
  <c r="C496" i="1"/>
  <c r="E905" i="3"/>
  <c r="D905" i="3"/>
  <c r="C59" i="1"/>
  <c r="E904" i="3"/>
  <c r="D904" i="3"/>
  <c r="E903" i="3"/>
  <c r="D903" i="3"/>
  <c r="C57" i="1"/>
  <c r="E902" i="3"/>
  <c r="D902" i="3"/>
  <c r="C56" i="1"/>
  <c r="E901" i="3"/>
  <c r="D901" i="3"/>
  <c r="C190" i="1"/>
  <c r="E900" i="3"/>
  <c r="D900" i="3"/>
  <c r="C55" i="1"/>
  <c r="E899" i="3"/>
  <c r="D899" i="3"/>
  <c r="C495" i="1"/>
  <c r="E898" i="3"/>
  <c r="D898" i="3"/>
  <c r="C494" i="1"/>
  <c r="E897" i="3"/>
  <c r="D897" i="3"/>
  <c r="E896" i="3"/>
  <c r="D896" i="3"/>
  <c r="E895" i="3"/>
  <c r="D895" i="3"/>
  <c r="E894" i="3"/>
  <c r="D894" i="3"/>
  <c r="C493" i="1"/>
  <c r="E893" i="3"/>
  <c r="D893" i="3"/>
  <c r="C492" i="1"/>
  <c r="E892" i="3"/>
  <c r="D892" i="3"/>
  <c r="E891" i="3"/>
  <c r="D891" i="3"/>
  <c r="E890" i="3"/>
  <c r="D890" i="3"/>
  <c r="E889" i="3"/>
  <c r="D889" i="3"/>
  <c r="C205" i="1"/>
  <c r="E888" i="3"/>
  <c r="D888" i="3"/>
  <c r="E887" i="3"/>
  <c r="D887" i="3"/>
  <c r="E886" i="3"/>
  <c r="C18" i="1"/>
  <c r="D886" i="3"/>
  <c r="C491" i="1"/>
  <c r="E885" i="3"/>
  <c r="D885" i="3"/>
  <c r="C490" i="1"/>
  <c r="E884" i="3"/>
  <c r="D884" i="3"/>
  <c r="E883" i="3"/>
  <c r="D883" i="3"/>
  <c r="C489" i="1"/>
  <c r="E882" i="3"/>
  <c r="D882" i="3"/>
  <c r="E881" i="3"/>
  <c r="D881" i="3"/>
  <c r="E880" i="3"/>
  <c r="D880" i="3"/>
  <c r="E879" i="3"/>
  <c r="D879" i="3"/>
  <c r="C488" i="1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C483" i="1"/>
  <c r="E870" i="3"/>
  <c r="D870" i="3"/>
  <c r="C482" i="1"/>
  <c r="E869" i="3"/>
  <c r="D869" i="3"/>
  <c r="C481" i="1"/>
  <c r="E868" i="3"/>
  <c r="D868" i="3"/>
  <c r="C480" i="1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C478" i="1"/>
  <c r="E860" i="3"/>
  <c r="D860" i="3"/>
  <c r="C477" i="1"/>
  <c r="E859" i="3"/>
  <c r="D859" i="3"/>
  <c r="E858" i="3"/>
  <c r="D858" i="3"/>
  <c r="E857" i="3"/>
  <c r="D857" i="3"/>
  <c r="C474" i="1"/>
  <c r="E856" i="3"/>
  <c r="D856" i="3"/>
  <c r="E855" i="3"/>
  <c r="D855" i="3"/>
  <c r="C473" i="1"/>
  <c r="E854" i="3"/>
  <c r="D854" i="3"/>
  <c r="E853" i="3"/>
  <c r="D853" i="3"/>
  <c r="C472" i="1"/>
  <c r="E852" i="3"/>
  <c r="D852" i="3"/>
  <c r="C471" i="1"/>
  <c r="E851" i="3"/>
  <c r="D851" i="3"/>
  <c r="E850" i="3"/>
  <c r="D850" i="3"/>
  <c r="E849" i="3"/>
  <c r="D849" i="3"/>
  <c r="E848" i="3"/>
  <c r="D848" i="3"/>
  <c r="C468" i="1"/>
  <c r="E847" i="3"/>
  <c r="D847" i="3"/>
  <c r="E846" i="3"/>
  <c r="D846" i="3"/>
  <c r="C467" i="1"/>
  <c r="E845" i="3"/>
  <c r="D845" i="3"/>
  <c r="E844" i="3"/>
  <c r="D844" i="3"/>
  <c r="E843" i="3"/>
  <c r="D843" i="3"/>
  <c r="E842" i="3"/>
  <c r="D842" i="3"/>
  <c r="E841" i="3"/>
  <c r="D841" i="3"/>
  <c r="C463" i="1"/>
  <c r="E840" i="3"/>
  <c r="D840" i="3"/>
  <c r="C462" i="1"/>
  <c r="E839" i="3"/>
  <c r="D839" i="3"/>
  <c r="C461" i="1"/>
  <c r="E838" i="3"/>
  <c r="D838" i="3"/>
  <c r="E837" i="3"/>
  <c r="D837" i="3"/>
  <c r="E836" i="3"/>
  <c r="D836" i="3"/>
  <c r="C460" i="1"/>
  <c r="E835" i="3"/>
  <c r="D835" i="3"/>
  <c r="C459" i="1"/>
  <c r="E834" i="3"/>
  <c r="D834" i="3"/>
  <c r="E833" i="3"/>
  <c r="D833" i="3"/>
  <c r="E832" i="3"/>
  <c r="D832" i="3"/>
  <c r="C458" i="1"/>
  <c r="E831" i="3"/>
  <c r="D831" i="3"/>
  <c r="C457" i="1"/>
  <c r="E830" i="3"/>
  <c r="D830" i="3"/>
  <c r="E829" i="3"/>
  <c r="D829" i="3"/>
  <c r="E828" i="3"/>
  <c r="C15" i="1"/>
  <c r="D828" i="3"/>
  <c r="E827" i="3"/>
  <c r="D827" i="3"/>
  <c r="C454" i="1"/>
  <c r="E826" i="3"/>
  <c r="D826" i="3"/>
  <c r="C453" i="1"/>
  <c r="E825" i="3"/>
  <c r="D825" i="3"/>
  <c r="C452" i="1"/>
  <c r="E824" i="3"/>
  <c r="D824" i="3"/>
  <c r="C451" i="1"/>
  <c r="E823" i="3"/>
  <c r="D823" i="3"/>
  <c r="C450" i="1"/>
  <c r="E822" i="3"/>
  <c r="D822" i="3"/>
  <c r="C424" i="1"/>
  <c r="E821" i="3"/>
  <c r="D821" i="3"/>
  <c r="C83" i="1"/>
  <c r="E820" i="3"/>
  <c r="D820" i="3"/>
  <c r="C449" i="1"/>
  <c r="E819" i="3"/>
  <c r="D819" i="3"/>
  <c r="E818" i="3"/>
  <c r="D818" i="3"/>
  <c r="E817" i="3"/>
  <c r="D817" i="3"/>
  <c r="E816" i="3"/>
  <c r="D816" i="3"/>
  <c r="C448" i="1"/>
  <c r="E815" i="3"/>
  <c r="D815" i="3"/>
  <c r="E814" i="3"/>
  <c r="D814" i="3"/>
  <c r="E813" i="3"/>
  <c r="D813" i="3"/>
  <c r="E812" i="3"/>
  <c r="D812" i="3"/>
  <c r="C445" i="1"/>
  <c r="E811" i="3"/>
  <c r="D811" i="3"/>
  <c r="E810" i="3"/>
  <c r="D810" i="3"/>
  <c r="E809" i="3"/>
  <c r="D809" i="3"/>
  <c r="E808" i="3"/>
  <c r="D808" i="3"/>
  <c r="C444" i="1"/>
  <c r="E807" i="3"/>
  <c r="D807" i="3"/>
  <c r="C443" i="1"/>
  <c r="E806" i="3"/>
  <c r="D806" i="3"/>
  <c r="C428" i="1"/>
  <c r="E805" i="3"/>
  <c r="D805" i="3"/>
  <c r="C442" i="1"/>
  <c r="E804" i="3"/>
  <c r="D804" i="3"/>
  <c r="C441" i="1"/>
  <c r="E803" i="3"/>
  <c r="D803" i="3"/>
  <c r="E802" i="3"/>
  <c r="D802" i="3"/>
  <c r="C440" i="1"/>
  <c r="E801" i="3"/>
  <c r="D801" i="3"/>
  <c r="C439" i="1"/>
  <c r="E800" i="3"/>
  <c r="D800" i="3"/>
  <c r="E799" i="3"/>
  <c r="D799" i="3"/>
  <c r="C438" i="1"/>
  <c r="E798" i="3"/>
  <c r="D798" i="3"/>
  <c r="E797" i="3"/>
  <c r="D797" i="3"/>
  <c r="C437" i="1"/>
  <c r="E796" i="3"/>
  <c r="D796" i="3"/>
  <c r="C312" i="1"/>
  <c r="E795" i="3"/>
  <c r="D795" i="3"/>
  <c r="C436" i="1"/>
  <c r="E794" i="3"/>
  <c r="D794" i="3"/>
  <c r="E793" i="3"/>
  <c r="D793" i="3"/>
  <c r="C305" i="1"/>
  <c r="E792" i="3"/>
  <c r="D792" i="3"/>
  <c r="C435" i="1"/>
  <c r="E791" i="3"/>
  <c r="D791" i="3"/>
  <c r="C285" i="1"/>
  <c r="E790" i="3"/>
  <c r="D790" i="3"/>
  <c r="C427" i="1"/>
  <c r="E789" i="3"/>
  <c r="D789" i="3"/>
  <c r="E788" i="3"/>
  <c r="D788" i="3"/>
  <c r="E787" i="3"/>
  <c r="D787" i="3"/>
  <c r="E786" i="3"/>
  <c r="D786" i="3"/>
  <c r="E785" i="3"/>
  <c r="D785" i="3"/>
  <c r="C304" i="1"/>
  <c r="E784" i="3"/>
  <c r="D784" i="3"/>
  <c r="C433" i="1"/>
  <c r="E783" i="3"/>
  <c r="D783" i="3"/>
  <c r="C311" i="1"/>
  <c r="E782" i="3"/>
  <c r="D782" i="3"/>
  <c r="C432" i="1"/>
  <c r="E781" i="3"/>
  <c r="D781" i="3"/>
  <c r="E780" i="3"/>
  <c r="D780" i="3"/>
  <c r="E779" i="3"/>
  <c r="D779" i="3"/>
  <c r="C104" i="1"/>
  <c r="E778" i="3"/>
  <c r="D778" i="3"/>
  <c r="C314" i="1"/>
  <c r="E777" i="3"/>
  <c r="D777" i="3"/>
  <c r="E776" i="3"/>
  <c r="D776" i="3"/>
  <c r="E775" i="3"/>
  <c r="D775" i="3"/>
  <c r="E774" i="3"/>
  <c r="D774" i="3"/>
  <c r="E773" i="3"/>
  <c r="D773" i="3"/>
  <c r="C431" i="1"/>
  <c r="E772" i="3"/>
  <c r="D772" i="3"/>
  <c r="C299" i="1"/>
  <c r="E771" i="3"/>
  <c r="D771" i="3"/>
  <c r="C426" i="1"/>
  <c r="E770" i="3"/>
  <c r="D770" i="3"/>
  <c r="C423" i="1"/>
  <c r="E769" i="3"/>
  <c r="D769" i="3"/>
  <c r="E768" i="3"/>
  <c r="D768" i="3"/>
  <c r="E767" i="3"/>
  <c r="D767" i="3"/>
  <c r="C430" i="1"/>
  <c r="E766" i="3"/>
  <c r="D766" i="3"/>
  <c r="C316" i="1"/>
  <c r="E765" i="3"/>
  <c r="D765" i="3"/>
  <c r="E764" i="3"/>
  <c r="D764" i="3"/>
  <c r="C317" i="1"/>
  <c r="E763" i="3"/>
  <c r="D763" i="3"/>
  <c r="E762" i="3"/>
  <c r="D762" i="3"/>
  <c r="E761" i="3"/>
  <c r="D761" i="3"/>
  <c r="E760" i="3"/>
  <c r="D760" i="3"/>
  <c r="C315" i="1"/>
  <c r="E759" i="3"/>
  <c r="D759" i="3"/>
  <c r="E758" i="3"/>
  <c r="D758" i="3"/>
  <c r="C295" i="1"/>
  <c r="E757" i="3"/>
  <c r="D757" i="3"/>
  <c r="E756" i="3"/>
  <c r="D756" i="3"/>
  <c r="E755" i="3"/>
  <c r="D755" i="3"/>
  <c r="E754" i="3"/>
  <c r="D754" i="3"/>
  <c r="C318" i="1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C47" i="1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C429" i="1"/>
  <c r="E718" i="3"/>
  <c r="C14" i="1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C2" i="1"/>
  <c r="E675" i="3"/>
  <c r="D675" i="3"/>
  <c r="E674" i="3"/>
  <c r="D674" i="3"/>
  <c r="E673" i="3"/>
  <c r="C13" i="1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C328" i="1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C421" i="1"/>
  <c r="E654" i="3"/>
  <c r="D654" i="3"/>
  <c r="C75" i="1"/>
  <c r="E653" i="3"/>
  <c r="D653" i="3"/>
  <c r="C73" i="1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C420" i="1"/>
  <c r="E635" i="3"/>
  <c r="D635" i="3"/>
  <c r="C419" i="1"/>
  <c r="E634" i="3"/>
  <c r="D634" i="3"/>
  <c r="C167" i="1"/>
  <c r="E633" i="3"/>
  <c r="D633" i="3"/>
  <c r="E632" i="3"/>
  <c r="D632" i="3"/>
  <c r="C418" i="1"/>
  <c r="E631" i="3"/>
  <c r="D631" i="3"/>
  <c r="C417" i="1"/>
  <c r="E630" i="3"/>
  <c r="D630" i="3"/>
  <c r="E629" i="3"/>
  <c r="D629" i="3"/>
  <c r="C416" i="1"/>
  <c r="E628" i="3"/>
  <c r="D628" i="3"/>
  <c r="C415" i="1"/>
  <c r="E627" i="3"/>
  <c r="D627" i="3"/>
  <c r="C414" i="1"/>
  <c r="E626" i="3"/>
  <c r="D626" i="3"/>
  <c r="E625" i="3"/>
  <c r="D625" i="3"/>
  <c r="E624" i="3"/>
  <c r="D624" i="3"/>
  <c r="E623" i="3"/>
  <c r="D623" i="3"/>
  <c r="E622" i="3"/>
  <c r="D622" i="3"/>
  <c r="C413" i="1"/>
  <c r="E621" i="3"/>
  <c r="D621" i="3"/>
  <c r="C412" i="1"/>
  <c r="E620" i="3"/>
  <c r="D620" i="3"/>
  <c r="C411" i="1"/>
  <c r="E619" i="3"/>
  <c r="D619" i="3"/>
  <c r="C410" i="1"/>
  <c r="E618" i="3"/>
  <c r="D618" i="3"/>
  <c r="E617" i="3"/>
  <c r="D617" i="3"/>
  <c r="C409" i="1"/>
  <c r="E616" i="3"/>
  <c r="D616" i="3"/>
  <c r="C408" i="1"/>
  <c r="E615" i="3"/>
  <c r="D615" i="3"/>
  <c r="E614" i="3"/>
  <c r="D614" i="3"/>
  <c r="C123" i="1"/>
  <c r="E613" i="3"/>
  <c r="D613" i="3"/>
  <c r="C121" i="1"/>
  <c r="E612" i="3"/>
  <c r="D612" i="3"/>
  <c r="C333" i="1"/>
  <c r="E611" i="3"/>
  <c r="D611" i="3"/>
  <c r="E610" i="3"/>
  <c r="D610" i="3"/>
  <c r="E609" i="3"/>
  <c r="D609" i="3"/>
  <c r="E608" i="3"/>
  <c r="D608" i="3"/>
  <c r="C406" i="1"/>
  <c r="E607" i="3"/>
  <c r="D607" i="3"/>
  <c r="E606" i="3"/>
  <c r="D606" i="3"/>
  <c r="C405" i="1"/>
  <c r="E605" i="3"/>
  <c r="D605" i="3"/>
  <c r="E604" i="3"/>
  <c r="D604" i="3"/>
  <c r="E603" i="3"/>
  <c r="D603" i="3"/>
  <c r="E602" i="3"/>
  <c r="D602" i="3"/>
  <c r="E601" i="3"/>
  <c r="D601" i="3"/>
  <c r="C404" i="1"/>
  <c r="E600" i="3"/>
  <c r="D600" i="3"/>
  <c r="E599" i="3"/>
  <c r="D599" i="3"/>
  <c r="E598" i="3"/>
  <c r="D598" i="3"/>
  <c r="C403" i="1"/>
  <c r="E597" i="3"/>
  <c r="D597" i="3"/>
  <c r="C402" i="1"/>
  <c r="E596" i="3"/>
  <c r="D596" i="3"/>
  <c r="E595" i="3"/>
  <c r="D595" i="3"/>
  <c r="C120" i="1"/>
  <c r="E594" i="3"/>
  <c r="D594" i="3"/>
  <c r="E593" i="3"/>
  <c r="D593" i="3"/>
  <c r="E592" i="3"/>
  <c r="D592" i="3"/>
  <c r="C331" i="1"/>
  <c r="E591" i="3"/>
  <c r="D591" i="3"/>
  <c r="E590" i="3"/>
  <c r="D590" i="3"/>
  <c r="E589" i="3"/>
  <c r="D589" i="3"/>
  <c r="E588" i="3"/>
  <c r="D588" i="3"/>
  <c r="E587" i="3"/>
  <c r="D587" i="3"/>
  <c r="E586" i="3"/>
  <c r="D586" i="3"/>
  <c r="C199" i="1"/>
  <c r="E585" i="3"/>
  <c r="D585" i="3"/>
  <c r="E584" i="3"/>
  <c r="D584" i="3"/>
  <c r="E583" i="3"/>
  <c r="D583" i="3"/>
  <c r="E582" i="3"/>
  <c r="D582" i="3"/>
  <c r="E581" i="3"/>
  <c r="D581" i="3"/>
  <c r="C401" i="1"/>
  <c r="E580" i="3"/>
  <c r="D580" i="3"/>
  <c r="E579" i="3"/>
  <c r="D579" i="3"/>
  <c r="E578" i="3"/>
  <c r="D578" i="3"/>
  <c r="C398" i="1"/>
  <c r="E577" i="3"/>
  <c r="D577" i="3"/>
  <c r="E576" i="3"/>
  <c r="D576" i="3"/>
  <c r="E575" i="3"/>
  <c r="D575" i="3"/>
  <c r="C396" i="1"/>
  <c r="E574" i="3"/>
  <c r="D574" i="3"/>
  <c r="C395" i="1"/>
  <c r="E573" i="3"/>
  <c r="D573" i="3"/>
  <c r="E572" i="3"/>
  <c r="D572" i="3"/>
  <c r="E571" i="3"/>
  <c r="D571" i="3"/>
  <c r="E570" i="3"/>
  <c r="D570" i="3"/>
  <c r="E569" i="3"/>
  <c r="D569" i="3"/>
  <c r="E568" i="3"/>
  <c r="D568" i="3"/>
  <c r="C391" i="1"/>
  <c r="E567" i="3"/>
  <c r="D567" i="3"/>
  <c r="C390" i="1"/>
  <c r="E566" i="3"/>
  <c r="D566" i="3"/>
  <c r="E565" i="3"/>
  <c r="D565" i="3"/>
  <c r="C389" i="1"/>
  <c r="E564" i="3"/>
  <c r="D564" i="3"/>
  <c r="C388" i="1"/>
  <c r="E563" i="3"/>
  <c r="D563" i="3"/>
  <c r="E562" i="3"/>
  <c r="D562" i="3"/>
  <c r="C387" i="1"/>
  <c r="E561" i="3"/>
  <c r="D561" i="3"/>
  <c r="C386" i="1"/>
  <c r="E560" i="3"/>
  <c r="D560" i="3"/>
  <c r="E559" i="3"/>
  <c r="D559" i="3"/>
  <c r="C384" i="1"/>
  <c r="E558" i="3"/>
  <c r="D558" i="3"/>
  <c r="C383" i="1"/>
  <c r="E557" i="3"/>
  <c r="D557" i="3"/>
  <c r="C382" i="1"/>
  <c r="E556" i="3"/>
  <c r="D556" i="3"/>
  <c r="E555" i="3"/>
  <c r="D555" i="3"/>
  <c r="C380" i="1"/>
  <c r="E554" i="3"/>
  <c r="D554" i="3"/>
  <c r="C201" i="1"/>
  <c r="E553" i="3"/>
  <c r="D553" i="3"/>
  <c r="E552" i="3"/>
  <c r="D552" i="3"/>
  <c r="C379" i="1"/>
  <c r="E551" i="3"/>
  <c r="D551" i="3"/>
  <c r="C122" i="1"/>
  <c r="E550" i="3"/>
  <c r="D550" i="3"/>
  <c r="C378" i="1"/>
  <c r="E549" i="3"/>
  <c r="D549" i="3"/>
  <c r="C377" i="1"/>
  <c r="E548" i="3"/>
  <c r="D548" i="3"/>
  <c r="E547" i="3"/>
  <c r="D547" i="3"/>
  <c r="C376" i="1"/>
  <c r="E546" i="3"/>
  <c r="D546" i="3"/>
  <c r="C375" i="1"/>
  <c r="E545" i="3"/>
  <c r="D545" i="3"/>
  <c r="C374" i="1"/>
  <c r="E544" i="3"/>
  <c r="D544" i="3"/>
  <c r="E543" i="3"/>
  <c r="D543" i="3"/>
  <c r="E542" i="3"/>
  <c r="D542" i="3"/>
  <c r="C373" i="1"/>
  <c r="E541" i="3"/>
  <c r="D541" i="3"/>
  <c r="C372" i="1"/>
  <c r="E540" i="3"/>
  <c r="D540" i="3"/>
  <c r="C371" i="1"/>
  <c r="E539" i="3"/>
  <c r="D539" i="3"/>
  <c r="E538" i="3"/>
  <c r="D538" i="3"/>
  <c r="C369" i="1"/>
  <c r="E537" i="3"/>
  <c r="D537" i="3"/>
  <c r="C368" i="1"/>
  <c r="E536" i="3"/>
  <c r="D536" i="3"/>
  <c r="E535" i="3"/>
  <c r="D535" i="3"/>
  <c r="C367" i="1"/>
  <c r="E534" i="3"/>
  <c r="D534" i="3"/>
  <c r="C366" i="1"/>
  <c r="E533" i="3"/>
  <c r="D533" i="3"/>
  <c r="C365" i="1"/>
  <c r="E532" i="3"/>
  <c r="D532" i="3"/>
  <c r="C364" i="1"/>
  <c r="E531" i="3"/>
  <c r="D531" i="3"/>
  <c r="C363" i="1"/>
  <c r="E530" i="3"/>
  <c r="D530" i="3"/>
  <c r="C362" i="1"/>
  <c r="E529" i="3"/>
  <c r="D529" i="3"/>
  <c r="C361" i="1"/>
  <c r="E528" i="3"/>
  <c r="D528" i="3"/>
  <c r="C360" i="1"/>
  <c r="E527" i="3"/>
  <c r="D527" i="3"/>
  <c r="C359" i="1"/>
  <c r="E526" i="3"/>
  <c r="D526" i="3"/>
  <c r="E525" i="3"/>
  <c r="D525" i="3"/>
  <c r="C358" i="1"/>
  <c r="E524" i="3"/>
  <c r="D524" i="3"/>
  <c r="C357" i="1"/>
  <c r="E523" i="3"/>
  <c r="D523" i="3"/>
  <c r="C356" i="1"/>
  <c r="E522" i="3"/>
  <c r="D522" i="3"/>
  <c r="C355" i="1"/>
  <c r="E521" i="3"/>
  <c r="D521" i="3"/>
  <c r="C354" i="1"/>
  <c r="E520" i="3"/>
  <c r="D520" i="3"/>
  <c r="C353" i="1"/>
  <c r="E519" i="3"/>
  <c r="D519" i="3"/>
  <c r="C352" i="1"/>
  <c r="E518" i="3"/>
  <c r="D518" i="3"/>
  <c r="C351" i="1"/>
  <c r="E517" i="3"/>
  <c r="D517" i="3"/>
  <c r="C350" i="1"/>
  <c r="E516" i="3"/>
  <c r="D516" i="3"/>
  <c r="C349" i="1"/>
  <c r="E515" i="3"/>
  <c r="D515" i="3"/>
  <c r="C348" i="1"/>
  <c r="E514" i="3"/>
  <c r="D514" i="3"/>
  <c r="C347" i="1"/>
  <c r="E513" i="3"/>
  <c r="D513" i="3"/>
  <c r="C346" i="1"/>
  <c r="E512" i="3"/>
  <c r="D512" i="3"/>
  <c r="C345" i="1"/>
  <c r="E511" i="3"/>
  <c r="D511" i="3"/>
  <c r="C344" i="1"/>
  <c r="E510" i="3"/>
  <c r="D510" i="3"/>
  <c r="C343" i="1"/>
  <c r="E509" i="3"/>
  <c r="D509" i="3"/>
  <c r="C342" i="1"/>
  <c r="E508" i="3"/>
  <c r="D508" i="3"/>
  <c r="E507" i="3"/>
  <c r="D507" i="3"/>
  <c r="C341" i="1"/>
  <c r="E506" i="3"/>
  <c r="D506" i="3"/>
  <c r="C340" i="1"/>
  <c r="E505" i="3"/>
  <c r="D505" i="3"/>
  <c r="C339" i="1"/>
  <c r="E504" i="3"/>
  <c r="D504" i="3"/>
  <c r="C338" i="1"/>
  <c r="E503" i="3"/>
  <c r="D503" i="3"/>
  <c r="C337" i="1"/>
  <c r="E502" i="3"/>
  <c r="D502" i="3"/>
  <c r="E501" i="3"/>
  <c r="D501" i="3"/>
  <c r="C182" i="1"/>
  <c r="E500" i="3"/>
  <c r="D500" i="3"/>
  <c r="C335" i="1"/>
  <c r="E499" i="3"/>
  <c r="D499" i="3"/>
  <c r="C334" i="1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C330" i="1"/>
  <c r="E481" i="3"/>
  <c r="D481" i="3"/>
  <c r="C329" i="1"/>
  <c r="E480" i="3"/>
  <c r="D480" i="3"/>
  <c r="E479" i="3"/>
  <c r="D479" i="3"/>
  <c r="E478" i="3"/>
  <c r="D478" i="3"/>
  <c r="E477" i="3"/>
  <c r="D477" i="3"/>
  <c r="E476" i="3"/>
  <c r="D476" i="3"/>
  <c r="C326" i="1"/>
  <c r="E475" i="3"/>
  <c r="D475" i="3"/>
  <c r="C325" i="1"/>
  <c r="E474" i="3"/>
  <c r="D474" i="3"/>
  <c r="C324" i="1"/>
  <c r="E473" i="3"/>
  <c r="D473" i="3"/>
  <c r="C323" i="1"/>
  <c r="E472" i="3"/>
  <c r="D472" i="3"/>
  <c r="C322" i="1"/>
  <c r="E471" i="3"/>
  <c r="D471" i="3"/>
  <c r="C212" i="1"/>
  <c r="E470" i="3"/>
  <c r="D470" i="3"/>
  <c r="C128" i="1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C92" i="1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C89" i="1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C88" i="1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C287" i="1"/>
  <c r="E417" i="3"/>
  <c r="D417" i="3"/>
  <c r="E416" i="3"/>
  <c r="D416" i="3"/>
  <c r="E415" i="3"/>
  <c r="D415" i="3"/>
  <c r="C81" i="1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C203" i="1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C198" i="1"/>
  <c r="E394" i="3"/>
  <c r="D394" i="3"/>
  <c r="E393" i="3"/>
  <c r="D393" i="3"/>
  <c r="E392" i="3"/>
  <c r="D392" i="3"/>
  <c r="C286" i="1"/>
  <c r="E391" i="3"/>
  <c r="D391" i="3"/>
  <c r="E390" i="3"/>
  <c r="D390" i="3"/>
  <c r="E389" i="3"/>
  <c r="D389" i="3"/>
  <c r="E388" i="3"/>
  <c r="D388" i="3"/>
  <c r="E387" i="3"/>
  <c r="D387" i="3"/>
  <c r="E386" i="3"/>
  <c r="D386" i="3"/>
  <c r="C87" i="1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C282" i="1"/>
  <c r="E373" i="3"/>
  <c r="D373" i="3"/>
  <c r="C281" i="1"/>
  <c r="E372" i="3"/>
  <c r="D372" i="3"/>
  <c r="C280" i="1"/>
  <c r="E371" i="3"/>
  <c r="D371" i="3"/>
  <c r="E370" i="3"/>
  <c r="D370" i="3"/>
  <c r="C278" i="1"/>
  <c r="E369" i="3"/>
  <c r="D369" i="3"/>
  <c r="C277" i="1"/>
  <c r="E368" i="3"/>
  <c r="D368" i="3"/>
  <c r="C276" i="1"/>
  <c r="E367" i="3"/>
  <c r="D367" i="3"/>
  <c r="E366" i="3"/>
  <c r="D366" i="3"/>
  <c r="C275" i="1"/>
  <c r="E365" i="3"/>
  <c r="D365" i="3"/>
  <c r="C274" i="1"/>
  <c r="E364" i="3"/>
  <c r="D364" i="3"/>
  <c r="E363" i="3"/>
  <c r="D363" i="3"/>
  <c r="C273" i="1"/>
  <c r="E362" i="3"/>
  <c r="D362" i="3"/>
  <c r="C272" i="1"/>
  <c r="E361" i="3"/>
  <c r="D361" i="3"/>
  <c r="C271" i="1"/>
  <c r="E360" i="3"/>
  <c r="D360" i="3"/>
  <c r="C61" i="1"/>
  <c r="E359" i="3"/>
  <c r="D359" i="3"/>
  <c r="E358" i="3"/>
  <c r="D358" i="3"/>
  <c r="C269" i="1"/>
  <c r="E357" i="3"/>
  <c r="D357" i="3"/>
  <c r="E356" i="3"/>
  <c r="D356" i="3"/>
  <c r="C268" i="1"/>
  <c r="E355" i="3"/>
  <c r="D355" i="3"/>
  <c r="E354" i="3"/>
  <c r="D354" i="3"/>
  <c r="C107" i="1"/>
  <c r="E353" i="3"/>
  <c r="D353" i="3"/>
  <c r="E352" i="3"/>
  <c r="D352" i="3"/>
  <c r="E351" i="3"/>
  <c r="D351" i="3"/>
  <c r="C265" i="1"/>
  <c r="E350" i="3"/>
  <c r="D350" i="3"/>
  <c r="C264" i="1"/>
  <c r="E349" i="3"/>
  <c r="D349" i="3"/>
  <c r="E348" i="3"/>
  <c r="D348" i="3"/>
  <c r="E347" i="3"/>
  <c r="D347" i="3"/>
  <c r="C261" i="1"/>
  <c r="E346" i="3"/>
  <c r="D346" i="3"/>
  <c r="E345" i="3"/>
  <c r="D345" i="3"/>
  <c r="C259" i="1"/>
  <c r="E344" i="3"/>
  <c r="D344" i="3"/>
  <c r="E343" i="3"/>
  <c r="D343" i="3"/>
  <c r="C257" i="1"/>
  <c r="E342" i="3"/>
  <c r="D342" i="3"/>
  <c r="C256" i="1"/>
  <c r="E341" i="3"/>
  <c r="D341" i="3"/>
  <c r="E340" i="3"/>
  <c r="D340" i="3"/>
  <c r="C254" i="1"/>
  <c r="E339" i="3"/>
  <c r="D339" i="3"/>
  <c r="C253" i="1"/>
  <c r="E338" i="3"/>
  <c r="D338" i="3"/>
  <c r="C252" i="1"/>
  <c r="E337" i="3"/>
  <c r="D337" i="3"/>
  <c r="C251" i="1"/>
  <c r="E336" i="3"/>
  <c r="D336" i="3"/>
  <c r="C250" i="1"/>
  <c r="E335" i="3"/>
  <c r="D335" i="3"/>
  <c r="C249" i="1"/>
  <c r="E334" i="3"/>
  <c r="D334" i="3"/>
  <c r="C248" i="1"/>
  <c r="E333" i="3"/>
  <c r="D333" i="3"/>
  <c r="C247" i="1"/>
  <c r="E332" i="3"/>
  <c r="D332" i="3"/>
  <c r="C246" i="1"/>
  <c r="E331" i="3"/>
  <c r="D331" i="3"/>
  <c r="C245" i="1"/>
  <c r="E330" i="3"/>
  <c r="D330" i="3"/>
  <c r="C244" i="1"/>
  <c r="E329" i="3"/>
  <c r="D329" i="3"/>
  <c r="E328" i="3"/>
  <c r="D328" i="3"/>
  <c r="E327" i="3"/>
  <c r="D327" i="3"/>
  <c r="C241" i="1"/>
  <c r="E326" i="3"/>
  <c r="D326" i="3"/>
  <c r="E325" i="3"/>
  <c r="D325" i="3"/>
  <c r="C239" i="1"/>
  <c r="E324" i="3"/>
  <c r="D324" i="3"/>
  <c r="E323" i="3"/>
  <c r="D323" i="3"/>
  <c r="C238" i="1"/>
  <c r="E322" i="3"/>
  <c r="D322" i="3"/>
  <c r="C237" i="1"/>
  <c r="E321" i="3"/>
  <c r="D321" i="3"/>
  <c r="E320" i="3"/>
  <c r="D320" i="3"/>
  <c r="C235" i="1"/>
  <c r="E319" i="3"/>
  <c r="D319" i="3"/>
  <c r="C234" i="1"/>
  <c r="E318" i="3"/>
  <c r="D318" i="3"/>
  <c r="C233" i="1"/>
  <c r="E317" i="3"/>
  <c r="D317" i="3"/>
  <c r="C232" i="1"/>
  <c r="E316" i="3"/>
  <c r="D316" i="3"/>
  <c r="E315" i="3"/>
  <c r="D315" i="3"/>
  <c r="C230" i="1"/>
  <c r="E314" i="3"/>
  <c r="D314" i="3"/>
  <c r="C229" i="1"/>
  <c r="E313" i="3"/>
  <c r="D313" i="3"/>
  <c r="C228" i="1"/>
  <c r="E312" i="3"/>
  <c r="D312" i="3"/>
  <c r="C227" i="1"/>
  <c r="E311" i="3"/>
  <c r="D311" i="3"/>
  <c r="C226" i="1"/>
  <c r="E310" i="3"/>
  <c r="D310" i="3"/>
  <c r="C225" i="1"/>
  <c r="E309" i="3"/>
  <c r="D309" i="3"/>
  <c r="C224" i="1"/>
  <c r="E308" i="3"/>
  <c r="D308" i="3"/>
  <c r="C223" i="1"/>
  <c r="E307" i="3"/>
  <c r="D307" i="3"/>
  <c r="C222" i="1"/>
  <c r="E306" i="3"/>
  <c r="D306" i="3"/>
  <c r="C221" i="1"/>
  <c r="E305" i="3"/>
  <c r="D305" i="3"/>
  <c r="E304" i="3"/>
  <c r="D304" i="3"/>
  <c r="C219" i="1"/>
  <c r="E303" i="3"/>
  <c r="D303" i="3"/>
  <c r="C218" i="1"/>
  <c r="E302" i="3"/>
  <c r="D302" i="3"/>
  <c r="C217" i="1"/>
  <c r="E301" i="3"/>
  <c r="D301" i="3"/>
  <c r="C216" i="1"/>
  <c r="E300" i="3"/>
  <c r="D300" i="3"/>
  <c r="C112" i="1"/>
  <c r="E299" i="3"/>
  <c r="D299" i="3"/>
  <c r="C215" i="1"/>
  <c r="E298" i="3"/>
  <c r="D298" i="3"/>
  <c r="E297" i="3"/>
  <c r="D297" i="3"/>
  <c r="E296" i="3"/>
  <c r="D296" i="3"/>
  <c r="C214" i="1"/>
  <c r="E295" i="3"/>
  <c r="D295" i="3"/>
  <c r="E294" i="3"/>
  <c r="D294" i="3"/>
  <c r="E293" i="3"/>
  <c r="D293" i="3"/>
  <c r="E292" i="3"/>
  <c r="D292" i="3"/>
  <c r="E291" i="3"/>
  <c r="D291" i="3"/>
  <c r="C210" i="1"/>
  <c r="E290" i="3"/>
  <c r="D290" i="3"/>
  <c r="E289" i="3"/>
  <c r="D289" i="3"/>
  <c r="E288" i="3"/>
  <c r="D288" i="3"/>
  <c r="C207" i="1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C116" i="1"/>
  <c r="E276" i="3"/>
  <c r="D276" i="3"/>
  <c r="E275" i="3"/>
  <c r="D275" i="3"/>
  <c r="C133" i="1"/>
  <c r="E274" i="3"/>
  <c r="D274" i="3"/>
  <c r="C132" i="1"/>
  <c r="E273" i="3"/>
  <c r="D273" i="3"/>
  <c r="E272" i="3"/>
  <c r="D272" i="3"/>
  <c r="E271" i="3"/>
  <c r="D271" i="3"/>
  <c r="E270" i="3"/>
  <c r="D270" i="3"/>
  <c r="E269" i="3"/>
  <c r="D269" i="3"/>
  <c r="C200" i="1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C197" i="1"/>
  <c r="E256" i="3"/>
  <c r="D256" i="3"/>
  <c r="C196" i="1"/>
  <c r="E255" i="3"/>
  <c r="D255" i="3"/>
  <c r="E254" i="3"/>
  <c r="D254" i="3"/>
  <c r="C194" i="1"/>
  <c r="E253" i="3"/>
  <c r="D253" i="3"/>
  <c r="E252" i="3"/>
  <c r="D252" i="3"/>
  <c r="E251" i="3"/>
  <c r="D251" i="3"/>
  <c r="E250" i="3"/>
  <c r="D250" i="3"/>
  <c r="C191" i="1"/>
  <c r="E249" i="3"/>
  <c r="D249" i="3"/>
  <c r="E248" i="3"/>
  <c r="D248" i="3"/>
  <c r="C189" i="1"/>
  <c r="E247" i="3"/>
  <c r="D247" i="3"/>
  <c r="C188" i="1"/>
  <c r="E246" i="3"/>
  <c r="D246" i="3"/>
  <c r="E245" i="3"/>
  <c r="D245" i="3"/>
  <c r="C187" i="1"/>
  <c r="E244" i="3"/>
  <c r="D244" i="3"/>
  <c r="C186" i="1"/>
  <c r="E243" i="3"/>
  <c r="D243" i="3"/>
  <c r="C185" i="1"/>
  <c r="E242" i="3"/>
  <c r="D242" i="3"/>
  <c r="C184" i="1"/>
  <c r="E241" i="3"/>
  <c r="D241" i="3"/>
  <c r="C183" i="1"/>
  <c r="E240" i="3"/>
  <c r="D240" i="3"/>
  <c r="E239" i="3"/>
  <c r="D239" i="3"/>
  <c r="C181" i="1"/>
  <c r="E238" i="3"/>
  <c r="D238" i="3"/>
  <c r="C180" i="1"/>
  <c r="E237" i="3"/>
  <c r="D237" i="3"/>
  <c r="E236" i="3"/>
  <c r="D236" i="3"/>
  <c r="E235" i="3"/>
  <c r="D235" i="3"/>
  <c r="E234" i="3"/>
  <c r="D234" i="3"/>
  <c r="E233" i="3"/>
  <c r="D233" i="3"/>
  <c r="C175" i="1"/>
  <c r="E232" i="3"/>
  <c r="D232" i="3"/>
  <c r="E231" i="3"/>
  <c r="D231" i="3"/>
  <c r="E230" i="3"/>
  <c r="D230" i="3"/>
  <c r="E229" i="3"/>
  <c r="D229" i="3"/>
  <c r="E228" i="3"/>
  <c r="D228" i="3"/>
  <c r="C172" i="1"/>
  <c r="E227" i="3"/>
  <c r="D227" i="3"/>
  <c r="E226" i="3"/>
  <c r="D226" i="3"/>
  <c r="E225" i="3"/>
  <c r="D225" i="3"/>
  <c r="E224" i="3"/>
  <c r="D224" i="3"/>
  <c r="C171" i="1"/>
  <c r="E223" i="3"/>
  <c r="C7" i="1"/>
  <c r="D223" i="3"/>
  <c r="C170" i="1"/>
  <c r="E222" i="3"/>
  <c r="D222" i="3"/>
  <c r="C169" i="1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C4" i="1"/>
  <c r="E211" i="3"/>
  <c r="D211" i="3"/>
  <c r="E210" i="3"/>
  <c r="D210" i="3"/>
  <c r="E209" i="3"/>
  <c r="D209" i="3"/>
  <c r="C166" i="1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C156" i="1"/>
  <c r="E196" i="3"/>
  <c r="D196" i="3"/>
  <c r="C155" i="1"/>
  <c r="E195" i="3"/>
  <c r="D195" i="3"/>
  <c r="E194" i="3"/>
  <c r="D194" i="3"/>
  <c r="E193" i="3"/>
  <c r="D193" i="3"/>
  <c r="C153" i="1"/>
  <c r="E192" i="3"/>
  <c r="D192" i="3"/>
  <c r="C152" i="1"/>
  <c r="E191" i="3"/>
  <c r="D191" i="3"/>
  <c r="E190" i="3"/>
  <c r="D190" i="3"/>
  <c r="E189" i="3"/>
  <c r="D189" i="3"/>
  <c r="E188" i="3"/>
  <c r="D188" i="3"/>
  <c r="C149" i="1"/>
  <c r="E187" i="3"/>
  <c r="D187" i="3"/>
  <c r="C148" i="1"/>
  <c r="E186" i="3"/>
  <c r="D186" i="3"/>
  <c r="C147" i="1"/>
  <c r="E185" i="3"/>
  <c r="D185" i="3"/>
  <c r="E184" i="3"/>
  <c r="D184" i="3"/>
  <c r="E183" i="3"/>
  <c r="D183" i="3"/>
  <c r="E182" i="3"/>
  <c r="D182" i="3"/>
  <c r="E181" i="3"/>
  <c r="D181" i="3"/>
  <c r="C113" i="1"/>
  <c r="E180" i="3"/>
  <c r="D180" i="3"/>
  <c r="E179" i="3"/>
  <c r="D179" i="3"/>
  <c r="C146" i="1"/>
  <c r="E178" i="3"/>
  <c r="D178" i="3"/>
  <c r="E177" i="3"/>
  <c r="D177" i="3"/>
  <c r="C117" i="1"/>
  <c r="E176" i="3"/>
  <c r="D176" i="3"/>
  <c r="C144" i="1"/>
  <c r="E175" i="3"/>
  <c r="D175" i="3"/>
  <c r="C143" i="1"/>
  <c r="E174" i="3"/>
  <c r="D174" i="3"/>
  <c r="C142" i="1"/>
  <c r="E173" i="3"/>
  <c r="D173" i="3"/>
  <c r="C141" i="1"/>
  <c r="E172" i="3"/>
  <c r="D172" i="3"/>
  <c r="C140" i="1"/>
  <c r="E171" i="3"/>
  <c r="D171" i="3"/>
  <c r="E170" i="3"/>
  <c r="D170" i="3"/>
  <c r="C138" i="1"/>
  <c r="E169" i="3"/>
  <c r="D169" i="3"/>
  <c r="E168" i="3"/>
  <c r="D168" i="3"/>
  <c r="C111" i="1"/>
  <c r="E167" i="3"/>
  <c r="D167" i="3"/>
  <c r="C137" i="1"/>
  <c r="E166" i="3"/>
  <c r="D166" i="3"/>
  <c r="E165" i="3"/>
  <c r="D165" i="3"/>
  <c r="E164" i="3"/>
  <c r="D164" i="3"/>
  <c r="E163" i="3"/>
  <c r="D163" i="3"/>
  <c r="C135" i="1"/>
  <c r="E162" i="3"/>
  <c r="D162" i="3"/>
  <c r="C134" i="1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C110" i="1"/>
  <c r="E152" i="3"/>
  <c r="D152" i="3"/>
  <c r="C127" i="1"/>
  <c r="E151" i="3"/>
  <c r="D151" i="3"/>
  <c r="C109" i="1"/>
  <c r="E150" i="3"/>
  <c r="D150" i="3"/>
  <c r="E149" i="3"/>
  <c r="D149" i="3"/>
  <c r="C102" i="1"/>
  <c r="E148" i="3"/>
  <c r="D148" i="3"/>
  <c r="C100" i="1"/>
  <c r="E147" i="3"/>
  <c r="D147" i="3"/>
  <c r="C98" i="1"/>
  <c r="E146" i="3"/>
  <c r="D146" i="3"/>
  <c r="E145" i="3"/>
  <c r="D145" i="3"/>
  <c r="C96" i="1"/>
  <c r="E144" i="3"/>
  <c r="D144" i="3"/>
  <c r="E143" i="3"/>
  <c r="D143" i="3"/>
  <c r="E142" i="3"/>
  <c r="D142" i="3"/>
  <c r="E141" i="3"/>
  <c r="D141" i="3"/>
  <c r="E140" i="3"/>
  <c r="D140" i="3"/>
  <c r="E139" i="3"/>
  <c r="D139" i="3"/>
  <c r="C131" i="1"/>
  <c r="E138" i="3"/>
  <c r="D138" i="3"/>
  <c r="E137" i="3"/>
  <c r="D137" i="3"/>
  <c r="C130" i="1"/>
  <c r="E136" i="3"/>
  <c r="D136" i="3"/>
  <c r="C129" i="1"/>
  <c r="E135" i="3"/>
  <c r="D135" i="3"/>
  <c r="E134" i="3"/>
  <c r="D134" i="3"/>
  <c r="E133" i="3"/>
  <c r="D133" i="3"/>
  <c r="C126" i="1"/>
  <c r="E132" i="3"/>
  <c r="D132" i="3"/>
  <c r="E131" i="3"/>
  <c r="D131" i="3"/>
  <c r="C124" i="1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C108" i="1"/>
  <c r="E112" i="3"/>
  <c r="D112" i="3"/>
  <c r="E111" i="3"/>
  <c r="D111" i="3"/>
  <c r="E110" i="3"/>
  <c r="D110" i="3"/>
  <c r="C105" i="1"/>
  <c r="E109" i="3"/>
  <c r="D109" i="3"/>
  <c r="E108" i="3"/>
  <c r="D108" i="3"/>
  <c r="C103" i="1"/>
  <c r="E107" i="3"/>
  <c r="D107" i="3"/>
  <c r="E106" i="3"/>
  <c r="D106" i="3"/>
  <c r="E105" i="3"/>
  <c r="D105" i="3"/>
  <c r="E104" i="3"/>
  <c r="D104" i="3"/>
  <c r="E103" i="3"/>
  <c r="D103" i="3"/>
  <c r="E102" i="3"/>
  <c r="D102" i="3"/>
  <c r="C99" i="1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C93" i="1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C85" i="1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C63" i="1"/>
  <c r="E31" i="3"/>
  <c r="D31" i="3"/>
  <c r="E30" i="3"/>
  <c r="D30" i="3"/>
  <c r="E29" i="3"/>
  <c r="D29" i="3"/>
  <c r="C60" i="1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C36" i="1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<sst xmlns="http://schemas.openxmlformats.org/spreadsheetml/2006/main" count="32113" uniqueCount="1888">
  <si>
    <t>nodes</t>
  </si>
  <si>
    <t>class</t>
  </si>
  <si>
    <t>mapping</t>
  </si>
  <si>
    <t>auroravid.to</t>
  </si>
  <si>
    <t>streaming_domain</t>
  </si>
  <si>
    <t>bitvid.sx</t>
  </si>
  <si>
    <t>cloudtime.to</t>
  </si>
  <si>
    <t>daclips.com</t>
  </si>
  <si>
    <t>daclips.in</t>
  </si>
  <si>
    <t>divxstage.to</t>
  </si>
  <si>
    <t>estream.to</t>
  </si>
  <si>
    <t>gorillavid.com</t>
  </si>
  <si>
    <t>gorillavid.in</t>
  </si>
  <si>
    <t>movpod.in</t>
  </si>
  <si>
    <t>movpod.net</t>
  </si>
  <si>
    <t>movshare.net</t>
  </si>
  <si>
    <t>novamov.com</t>
  </si>
  <si>
    <t>nowvideo.sx</t>
  </si>
  <si>
    <t>openload.co</t>
  </si>
  <si>
    <t>speedvid.net</t>
  </si>
  <si>
    <t>streamango.com</t>
  </si>
  <si>
    <t>streamin.to</t>
  </si>
  <si>
    <t>streamplay.to</t>
  </si>
  <si>
    <t>thevideo.me</t>
  </si>
  <si>
    <t>thevideobee.to</t>
  </si>
  <si>
    <t>veehd.com</t>
  </si>
  <si>
    <t>veoh.com</t>
  </si>
  <si>
    <t>videoweed.com</t>
  </si>
  <si>
    <t>videoweed.es</t>
  </si>
  <si>
    <t>vidlox.tv</t>
  </si>
  <si>
    <t>vidto.me</t>
  </si>
  <si>
    <t>vidtodo.com</t>
  </si>
  <si>
    <t>vidup.me</t>
  </si>
  <si>
    <t>vidzi.tv</t>
  </si>
  <si>
    <t>streamflv.com</t>
  </si>
  <si>
    <t>watchers.to</t>
  </si>
  <si>
    <t>google.com</t>
  </si>
  <si>
    <t>domain_on_page</t>
  </si>
  <si>
    <t>h8vzwpv.com</t>
  </si>
  <si>
    <t>statcounter.com</t>
  </si>
  <si>
    <t>go.onclasrv.com</t>
  </si>
  <si>
    <t>bnserving.com</t>
  </si>
  <si>
    <t>onclkds.com</t>
  </si>
  <si>
    <t>serve.popads.net</t>
  </si>
  <si>
    <t>coin-hive.com</t>
  </si>
  <si>
    <t>urldelivery.com</t>
  </si>
  <si>
    <t>c.statcounter.com</t>
  </si>
  <si>
    <t>google-analytics.com</t>
  </si>
  <si>
    <t>ws023.coin-hive.com</t>
  </si>
  <si>
    <t>ws028.coin-hive.com</t>
  </si>
  <si>
    <t>cdn15.acloudimages.com</t>
  </si>
  <si>
    <t>ws027.coin-hive.com</t>
  </si>
  <si>
    <t>ws024.coin-hive.com</t>
  </si>
  <si>
    <t>ws025.coin-hive.com</t>
  </si>
  <si>
    <t>ws026.coin-hive.com</t>
  </si>
  <si>
    <t>cpayard.com</t>
  </si>
  <si>
    <t>googletagmanager.com</t>
  </si>
  <si>
    <t>simple2date.com</t>
  </si>
  <si>
    <t>a.adroll.com</t>
  </si>
  <si>
    <t>tag.marinsm.com</t>
  </si>
  <si>
    <t>main.exoclick.com</t>
  </si>
  <si>
    <t>ib.adnxs.com</t>
  </si>
  <si>
    <t>tracker.ero-advertising.com</t>
  </si>
  <si>
    <t>tag.reporo.net</t>
  </si>
  <si>
    <t>odr.mookie1.com</t>
  </si>
  <si>
    <t>ws032.coin-hive.com</t>
  </si>
  <si>
    <t>2.133.19.51</t>
  </si>
  <si>
    <t>auctional.info</t>
  </si>
  <si>
    <t>d3oep4gb91kpuv.cloudfront.net</t>
  </si>
  <si>
    <t>overely.com</t>
  </si>
  <si>
    <t>search.vertoz.com</t>
  </si>
  <si>
    <t>tq.yawsa.com</t>
  </si>
  <si>
    <t>r.yawsa.com</t>
  </si>
  <si>
    <t>ariboo.com</t>
  </si>
  <si>
    <t>cse.google.com</t>
  </si>
  <si>
    <t>adexchangeprediction.com</t>
  </si>
  <si>
    <t>hotchatdate.com</t>
  </si>
  <si>
    <t>ajax.googleapis.com</t>
  </si>
  <si>
    <t>api.html5media.info</t>
  </si>
  <si>
    <t>viralised.com</t>
  </si>
  <si>
    <t>video.unrulymedia.com</t>
  </si>
  <si>
    <t>surgeprice.com</t>
  </si>
  <si>
    <t>sac.ayads.co</t>
  </si>
  <si>
    <t>fo-api.omnitagjs.com</t>
  </si>
  <si>
    <t>viralisedcdn.com</t>
  </si>
  <si>
    <t>delivery.c.switchadhub.com</t>
  </si>
  <si>
    <t>ads.stickyadstv.com</t>
  </si>
  <si>
    <t>antenna.ayads.co</t>
  </si>
  <si>
    <t>2.133.19.137</t>
  </si>
  <si>
    <t>ws022.coin-hive.com</t>
  </si>
  <si>
    <t>eub.echo-ice.com</t>
  </si>
  <si>
    <t>track.myonlinepayday.co</t>
  </si>
  <si>
    <t>btc-robots.com</t>
  </si>
  <si>
    <t>fonts.googleapis.com</t>
  </si>
  <si>
    <t>fonts.gstatic.com</t>
  </si>
  <si>
    <t>awidget.org</t>
  </si>
  <si>
    <t>cdn.taboola.com</t>
  </si>
  <si>
    <t>b.scorecardresearch.com</t>
  </si>
  <si>
    <t>trc.taboola.com</t>
  </si>
  <si>
    <t>15.taboola.com</t>
  </si>
  <si>
    <t>images.taboola.com</t>
  </si>
  <si>
    <t>imprammp.taboola.com</t>
  </si>
  <si>
    <t>cmbestsrv.com</t>
  </si>
  <si>
    <t>vidstat.taboola.com</t>
  </si>
  <si>
    <t>sync.mathtag.com</t>
  </si>
  <si>
    <t>a.kalmloda.com</t>
  </si>
  <si>
    <t>match.taboola.com</t>
  </si>
  <si>
    <t>ads.pubmatic.com</t>
  </si>
  <si>
    <t>image6.pubmatic.com</t>
  </si>
  <si>
    <t>tags.bluekai.com</t>
  </si>
  <si>
    <t>dpm.demdex.net</t>
  </si>
  <si>
    <t>image4.pubmatic.com</t>
  </si>
  <si>
    <t>convammp.taboola.com</t>
  </si>
  <si>
    <t>wf.taboola.com</t>
  </si>
  <si>
    <t>vpaid.pubmatic.com</t>
  </si>
  <si>
    <t>vid.pubmatic.com</t>
  </si>
  <si>
    <t>aktrack.pubmatic.com</t>
  </si>
  <si>
    <t>dashbo15myapp.com</t>
  </si>
  <si>
    <t>static.dashbo15myapp.com</t>
  </si>
  <si>
    <t>sbscribeme.com</t>
  </si>
  <si>
    <t>opps.taboola.com</t>
  </si>
  <si>
    <t>ad.doubleclick.net</t>
  </si>
  <si>
    <t>pagead2.googlesyndication.com</t>
  </si>
  <si>
    <t>adswithsalt.com</t>
  </si>
  <si>
    <t>178.175.132.130</t>
  </si>
  <si>
    <t>imasdk.googleapis.com</t>
  </si>
  <si>
    <t>img.gorillavid.in</t>
  </si>
  <si>
    <t>xhr.kalmloda.com</t>
  </si>
  <si>
    <t>s0.2mdn.net</t>
  </si>
  <si>
    <t>vidanalytics.taboola.com</t>
  </si>
  <si>
    <t>hbd-cm.com</t>
  </si>
  <si>
    <t>ritogaga.com</t>
  </si>
  <si>
    <t>e93-apps.com</t>
  </si>
  <si>
    <t>static.e93-apps.com</t>
  </si>
  <si>
    <t>50.7.164.226</t>
  </si>
  <si>
    <t>gamez1a.com</t>
  </si>
  <si>
    <t>static.gamez1a.com</t>
  </si>
  <si>
    <t>clickppcbuzz.com</t>
  </si>
  <si>
    <t>redirect.eliteluxuryliving.com</t>
  </si>
  <si>
    <t>tracking.omnitagjs.com</t>
  </si>
  <si>
    <t>tustyle.sainsburys.co.uk</t>
  </si>
  <si>
    <t>d2gdpyl8l9hixu.cloudfront.net</t>
  </si>
  <si>
    <t>s7.addthis.com</t>
  </si>
  <si>
    <t>dxs8u2q9547g0.cloudfront.net</t>
  </si>
  <si>
    <t>s.btstatic.com</t>
  </si>
  <si>
    <t>assets.pinterest.com</t>
  </si>
  <si>
    <t>s3-eu-west-1.amazonaws.com</t>
  </si>
  <si>
    <t>cdn.stickyadstv.com</t>
  </si>
  <si>
    <t>connect.facebook.net</t>
  </si>
  <si>
    <t>s.thebrighttag.com</t>
  </si>
  <si>
    <t>zazio.club</t>
  </si>
  <si>
    <t>screenaddict.thewhizproducts.com</t>
  </si>
  <si>
    <t>lpstatic.thewhizproducts.com</t>
  </si>
  <si>
    <t>ak.imgfarm.com</t>
  </si>
  <si>
    <t>ssp.zryydi.com</t>
  </si>
  <si>
    <t>whizstats.com</t>
  </si>
  <si>
    <t>screenaddict.dl.mysearch.com</t>
  </si>
  <si>
    <t>elbro.org</t>
  </si>
  <si>
    <t>anx.mindspark.com</t>
  </si>
  <si>
    <t>ttdetect.staticimgfarm.com</t>
  </si>
  <si>
    <t>iqoption.com</t>
  </si>
  <si>
    <t>static.iqoption.com</t>
  </si>
  <si>
    <t>cdn.jsdelivr.net</t>
  </si>
  <si>
    <t>min-api.cryptocompare.com</t>
  </si>
  <si>
    <t>rum-static.pingdom.net</t>
  </si>
  <si>
    <t>tracker.affiliate.iqoption.com</t>
  </si>
  <si>
    <t>stats.g.doubleclick.net</t>
  </si>
  <si>
    <t>6907820.fls.doubleclick.net</t>
  </si>
  <si>
    <t>bat.bing.com</t>
  </si>
  <si>
    <t>vast.bp3871823.btrll.com</t>
  </si>
  <si>
    <t>50.7.164.242</t>
  </si>
  <si>
    <t>pickytime.com</t>
  </si>
  <si>
    <t>latest-458286.imbetan.info</t>
  </si>
  <si>
    <t>lnk.direct</t>
  </si>
  <si>
    <t>2.133.19.80</t>
  </si>
  <si>
    <t>static.escdn.co</t>
  </si>
  <si>
    <t>cdnjs.cloudflare.com</t>
  </si>
  <si>
    <t>jsc.adskeeper.co.uk</t>
  </si>
  <si>
    <t>s50.escdn.co</t>
  </si>
  <si>
    <t>servicer.adskeeper.co.uk</t>
  </si>
  <si>
    <t>imgg-cdn.adskeeper.co.uk</t>
  </si>
  <si>
    <t>gm.a4g.com</t>
  </si>
  <si>
    <t>cdn.adskeeper.co.uk</t>
  </si>
  <si>
    <t>endpoint1.a4g.com</t>
  </si>
  <si>
    <t>c.adskeeper.co.uk</t>
  </si>
  <si>
    <t>piet2eix3l.com</t>
  </si>
  <si>
    <t>mediatracking.us</t>
  </si>
  <si>
    <t>54.85.172.243</t>
  </si>
  <si>
    <t>track.webgains.com</t>
  </si>
  <si>
    <t>diapi.webgains.com</t>
  </si>
  <si>
    <t>partypacks.co</t>
  </si>
  <si>
    <t>feefo.com</t>
  </si>
  <si>
    <t>cdn.zopim.com</t>
  </si>
  <si>
    <t>googleadservices.com</t>
  </si>
  <si>
    <t>v2.zopim.com</t>
  </si>
  <si>
    <t>m.addthisedge.com</t>
  </si>
  <si>
    <t>m.addthis.com</t>
  </si>
  <si>
    <t>static.hotjar.com</t>
  </si>
  <si>
    <t>googleads.g.doubleclick.net</t>
  </si>
  <si>
    <t>api.feefo.com</t>
  </si>
  <si>
    <t>config1.veinteractive.com</t>
  </si>
  <si>
    <t>use.fontawesome.com</t>
  </si>
  <si>
    <t>trends.revcontent.com</t>
  </si>
  <si>
    <t>serve.revcontent.com</t>
  </si>
  <si>
    <t>img.revcontent.com</t>
  </si>
  <si>
    <t>pixel.quantserve.com</t>
  </si>
  <si>
    <t>a.nimdinb.com</t>
  </si>
  <si>
    <t>eua.echo-ice.com</t>
  </si>
  <si>
    <t>t.mdn2015x1.com</t>
  </si>
  <si>
    <t>p.pxl2015x1.com</t>
  </si>
  <si>
    <t>creative.speednetwork14.com</t>
  </si>
  <si>
    <t>dyn.loolav.space</t>
  </si>
  <si>
    <t>cm.g.doubleclick.net</t>
  </si>
  <si>
    <t>cms.quantserve.com</t>
  </si>
  <si>
    <t>speednetwork14.adk2x.com</t>
  </si>
  <si>
    <t>xhr.nimdinb.com</t>
  </si>
  <si>
    <t>p.adwsys.com</t>
  </si>
  <si>
    <t>p.algovid.com</t>
  </si>
  <si>
    <t>c.algovid.com</t>
  </si>
  <si>
    <t>vid.springserve.com</t>
  </si>
  <si>
    <t>vast.ssp.optimatic.com</t>
  </si>
  <si>
    <t>ssp.lkqd.net</t>
  </si>
  <si>
    <t>cdn.springserve.com</t>
  </si>
  <si>
    <t>ads.adaptv.advertising.com</t>
  </si>
  <si>
    <t>as.eu.angsrvr.com</t>
  </si>
  <si>
    <t>s-09.algovid.com</t>
  </si>
  <si>
    <t>ad.adsocialweb.com</t>
  </si>
  <si>
    <t>ad.lkqd.net</t>
  </si>
  <si>
    <t>cdn.optimatic.com</t>
  </si>
  <si>
    <t>acds.prod.vidible.tv</t>
  </si>
  <si>
    <t>cdn-ssl.vidible.tv</t>
  </si>
  <si>
    <t>delivery.optimatic.com</t>
  </si>
  <si>
    <t>t.lkqd.net</t>
  </si>
  <si>
    <t>trk.vidible.tv</t>
  </si>
  <si>
    <t>match.adsrvr.org</t>
  </si>
  <si>
    <t>content.adsocialweb.com</t>
  </si>
  <si>
    <t>rtb.optimatic.com</t>
  </si>
  <si>
    <t>a.algovid.com</t>
  </si>
  <si>
    <t>v.lkqd.net</t>
  </si>
  <si>
    <t>x.bidswitch.net</t>
  </si>
  <si>
    <t>ntracking.optimatic.com</t>
  </si>
  <si>
    <t>synch.optimatic.com</t>
  </si>
  <si>
    <t>vast.btrll.com</t>
  </si>
  <si>
    <t>p.adsymptotic.com</t>
  </si>
  <si>
    <t>geo-um.btrll.com</t>
  </si>
  <si>
    <t>pixel.tapad.com</t>
  </si>
  <si>
    <t>stags.bluekai.com</t>
  </si>
  <si>
    <t>rtb.adentifi.com</t>
  </si>
  <si>
    <t>www9.smartadserver.com</t>
  </si>
  <si>
    <t>adx2.adform.net</t>
  </si>
  <si>
    <t>pr-bh.ybp.yahoo.com</t>
  </si>
  <si>
    <t>ww2468.smartadserver.com</t>
  </si>
  <si>
    <t>cs.lkqd.net</t>
  </si>
  <si>
    <t>p498.atemda.com</t>
  </si>
  <si>
    <t>beacon.krxd.net</t>
  </si>
  <si>
    <t>ads.contextweb.com</t>
  </si>
  <si>
    <t>ioms.bfmio.com</t>
  </si>
  <si>
    <t>tag.1rx.io</t>
  </si>
  <si>
    <t>sync.tidaltv.com</t>
  </si>
  <si>
    <t>rtb.kubnt.com</t>
  </si>
  <si>
    <t>platform.epiphanyai.com</t>
  </si>
  <si>
    <t>sync-tm.everesttech.net</t>
  </si>
  <si>
    <t>media.sabio.us</t>
  </si>
  <si>
    <t>bh.contextweb.com</t>
  </si>
  <si>
    <t>match.bnmla.com</t>
  </si>
  <si>
    <t>us-u.openx.net</t>
  </si>
  <si>
    <t>sb.scorecardresearch.com</t>
  </si>
  <si>
    <t>sync-eu.exe.bid</t>
  </si>
  <si>
    <t>cache.btrll.com</t>
  </si>
  <si>
    <t>track.eyeviewads.com</t>
  </si>
  <si>
    <t>idsync.rlcdn.com</t>
  </si>
  <si>
    <t>pixeltrack.eyeviewads.com</t>
  </si>
  <si>
    <t>ads.creative-serving.com</t>
  </si>
  <si>
    <t>loadm.exelator.com</t>
  </si>
  <si>
    <t>dtm.advertising.com</t>
  </si>
  <si>
    <t>player-cdn.beachfrontmedia.com</t>
  </si>
  <si>
    <t>reachms.bfmio.com</t>
  </si>
  <si>
    <t>cms.analytics.yahoo.com</t>
  </si>
  <si>
    <t>cs.tekblue.net</t>
  </si>
  <si>
    <t>sync.bfmio.com</t>
  </si>
  <si>
    <t>c1.adform.net</t>
  </si>
  <si>
    <t>js.moatads.com</t>
  </si>
  <si>
    <t>pixel.advertising.com</t>
  </si>
  <si>
    <t>sync.c1exchange.com</t>
  </si>
  <si>
    <t>pixel.mathtag.com</t>
  </si>
  <si>
    <t>vid-io.springserve.com</t>
  </si>
  <si>
    <t>js.gumgum.com</t>
  </si>
  <si>
    <t>cdn.connatix.com</t>
  </si>
  <si>
    <t>api.connatix.com</t>
  </si>
  <si>
    <t>50.7.164.186</t>
  </si>
  <si>
    <t>optchk.ayads.co</t>
  </si>
  <si>
    <t>stats3.unrulymedia.com</t>
  </si>
  <si>
    <t>googletagservices.com</t>
  </si>
  <si>
    <t>js.ad-score.com</t>
  </si>
  <si>
    <t>d31qbv1cthcecs.cloudfront.net</t>
  </si>
  <si>
    <t>jadserve.postrelease.com</t>
  </si>
  <si>
    <t>usd.quebec-bin.com</t>
  </si>
  <si>
    <t>ams1-ib.adnxs.com</t>
  </si>
  <si>
    <t>u.connatix.com</t>
  </si>
  <si>
    <t>c.fqtag.com</t>
  </si>
  <si>
    <t>c.betrad.com</t>
  </si>
  <si>
    <t>rules.quantcount.com</t>
  </si>
  <si>
    <t>a-ams.1rx.io</t>
  </si>
  <si>
    <t>pixel.adsafeprotected.com</t>
  </si>
  <si>
    <t>securepubads.g.doubleclick.net</t>
  </si>
  <si>
    <t>z.moatads.com</t>
  </si>
  <si>
    <t>staticxx.facebook.com</t>
  </si>
  <si>
    <t>rxcdn.1rx.io</t>
  </si>
  <si>
    <t>presentation-ams1.turn.com</t>
  </si>
  <si>
    <t>sync.1rx.io</t>
  </si>
  <si>
    <t>ads.ayads.co</t>
  </si>
  <si>
    <t>g2.gumgum.com</t>
  </si>
  <si>
    <t>fo-static.omnitagjs.com</t>
  </si>
  <si>
    <t>fo-ssp.omnitagjs.com</t>
  </si>
  <si>
    <t>pixel.moatads.com</t>
  </si>
  <si>
    <t>premium.planetadeluz.com</t>
  </si>
  <si>
    <t>static.adsafeprotected.com</t>
  </si>
  <si>
    <t>cdn.sulvo.com</t>
  </si>
  <si>
    <t>c.gumgum.com</t>
  </si>
  <si>
    <t>cti.w55c.net</t>
  </si>
  <si>
    <t>delivery.swid.switchadhub.com</t>
  </si>
  <si>
    <t>acdn.adnxs.com</t>
  </si>
  <si>
    <t>aa.agkn.com</t>
  </si>
  <si>
    <t>cloudfront-labs.amazonaws.com</t>
  </si>
  <si>
    <t>ee8f928b71ed0dc6033231fa0943d9f5.adsk2.co</t>
  </si>
  <si>
    <t>n.targetctracker.com</t>
  </si>
  <si>
    <t>runslin.com</t>
  </si>
  <si>
    <t>mediabks.com</t>
  </si>
  <si>
    <t>mediabak.com</t>
  </si>
  <si>
    <t>cashonads.com</t>
  </si>
  <si>
    <t>d5nxst8fruw4z.cloudfront.net</t>
  </si>
  <si>
    <t>cloud-video.unrulymedia.com</t>
  </si>
  <si>
    <t>a2aa4b06379c1f96c85165f81300d38c3.profile.mia50.cloudfront.net</t>
  </si>
  <si>
    <t>50.7.164.250</t>
  </si>
  <si>
    <t>a.zirobata.com</t>
  </si>
  <si>
    <t>image2.pubmatic.com</t>
  </si>
  <si>
    <t>a.d.mojigaga.com</t>
  </si>
  <si>
    <t>latest-452435.imbetan.info</t>
  </si>
  <si>
    <t>xml.explorads.com</t>
  </si>
  <si>
    <t>use.quebec-bin.com</t>
  </si>
  <si>
    <t>adtraff.com</t>
  </si>
  <si>
    <t>sfp.inetmakeover.net</t>
  </si>
  <si>
    <t>teacher--porn.com</t>
  </si>
  <si>
    <t>fashionstylemag.com</t>
  </si>
  <si>
    <t>54.163.220.151</t>
  </si>
  <si>
    <t>porntraff.com</t>
  </si>
  <si>
    <t>native.sharethrough.com</t>
  </si>
  <si>
    <t>dsms0mj1bbhn4.cloudfront.net</t>
  </si>
  <si>
    <t>homporn.com</t>
  </si>
  <si>
    <t>fashionstylemag-8111.kxcdn.com</t>
  </si>
  <si>
    <t>cdn.fashionstylemag.com</t>
  </si>
  <si>
    <t>sexyexgf.net</t>
  </si>
  <si>
    <t>youporn-tube.com</t>
  </si>
  <si>
    <t>freevideoanalsex.com</t>
  </si>
  <si>
    <t>allmature-porn.com</t>
  </si>
  <si>
    <t>stats.wp.com</t>
  </si>
  <si>
    <t>s0.wp.com</t>
  </si>
  <si>
    <t>tag.leadplace.fr</t>
  </si>
  <si>
    <t>amateurfuckingclips.net</t>
  </si>
  <si>
    <t>adsxis.net</t>
  </si>
  <si>
    <t>p.cpx.to</t>
  </si>
  <si>
    <t>ww1097.smartadserver.com</t>
  </si>
  <si>
    <t>ads.themoneytizer.com</t>
  </si>
  <si>
    <t>id5-sync.com</t>
  </si>
  <si>
    <t>niceamateurtube.net</t>
  </si>
  <si>
    <t>freeamateurtube.net</t>
  </si>
  <si>
    <t>kqzyfj.com</t>
  </si>
  <si>
    <t>amateurporn-xxx.net</t>
  </si>
  <si>
    <t>amateurfucked.net</t>
  </si>
  <si>
    <t>xnxxcom.org</t>
  </si>
  <si>
    <t>powerporn.net</t>
  </si>
  <si>
    <t>static.audienceinsights.net</t>
  </si>
  <si>
    <t>youngsluts-tube.com</t>
  </si>
  <si>
    <t>syndication.exoclick.com</t>
  </si>
  <si>
    <t>i.po.st</t>
  </si>
  <si>
    <t>syndication.exosrv.com</t>
  </si>
  <si>
    <t>s8ads.com</t>
  </si>
  <si>
    <t>gum.criteo.com</t>
  </si>
  <si>
    <t>asian-sex.name</t>
  </si>
  <si>
    <t>s3.amazonaws.com</t>
  </si>
  <si>
    <t>s.pubmine.com</t>
  </si>
  <si>
    <t>amateurxxxvideo.net</t>
  </si>
  <si>
    <t>pixel.rubiconproject.com</t>
  </si>
  <si>
    <t>mf2.thrgh.space</t>
  </si>
  <si>
    <t>xml.olmeramarketing.com</t>
  </si>
  <si>
    <t>predictivadnetwork.com</t>
  </si>
  <si>
    <t>xml.bikinisgroup.com</t>
  </si>
  <si>
    <t>onclickmax.com</t>
  </si>
  <si>
    <t>sevengames.go2cloud.org</t>
  </si>
  <si>
    <t>crossout.net</t>
  </si>
  <si>
    <t>static.crossout.net</t>
  </si>
  <si>
    <t>s.yimg.com</t>
  </si>
  <si>
    <t>trck.addiliate.com</t>
  </si>
  <si>
    <t>sp.analytics.yahoo.com</t>
  </si>
  <si>
    <t>uep.gaijin.net</t>
  </si>
  <si>
    <t>mc.yandex.ru</t>
  </si>
  <si>
    <t>google.co</t>
  </si>
  <si>
    <t>facebook.com</t>
  </si>
  <si>
    <t>xml.admetix.com</t>
  </si>
  <si>
    <t>r.searchgot.com</t>
  </si>
  <si>
    <t>fqtag.com</t>
  </si>
  <si>
    <t>xml.looksmartppc.com</t>
  </si>
  <si>
    <t>filter.brandixel.com</t>
  </si>
  <si>
    <t>xml.userwave.com</t>
  </si>
  <si>
    <t>50.7.164.194</t>
  </si>
  <si>
    <t>adplexmedia.adk2x.com</t>
  </si>
  <si>
    <t>tc.tradetracker.net</t>
  </si>
  <si>
    <t>dresslily.com</t>
  </si>
  <si>
    <t>css.drlcdn.com</t>
  </si>
  <si>
    <t>uidesign.drlcdn.com</t>
  </si>
  <si>
    <t>cdn.ywxi.net</t>
  </si>
  <si>
    <t>pokerstars.com</t>
  </si>
  <si>
    <t>pokerstars.uk</t>
  </si>
  <si>
    <t>s1.rationalcdn.com</t>
  </si>
  <si>
    <t>s3.rationalcdn.com</t>
  </si>
  <si>
    <t>service.maxymiser.net</t>
  </si>
  <si>
    <t>psimg.com</t>
  </si>
  <si>
    <t>a.yesadsrv.com</t>
  </si>
  <si>
    <t>tr4.tagsd.com</t>
  </si>
  <si>
    <t>adf.ly</t>
  </si>
  <si>
    <t>static.adf.ly</t>
  </si>
  <si>
    <t>ay.gy</t>
  </si>
  <si>
    <t>wholecloud.net</t>
  </si>
  <si>
    <t>pussl25.com</t>
  </si>
  <si>
    <t>cdn1.hotchatdate.com</t>
  </si>
  <si>
    <t>ib.3lift.com</t>
  </si>
  <si>
    <t>cdn.w55c.net</t>
  </si>
  <si>
    <t>data.ad-score.com</t>
  </si>
  <si>
    <t>segapi.quantserve.com</t>
  </si>
  <si>
    <t>static-tagr.gd1.mookie1.com</t>
  </si>
  <si>
    <t>targeting.unrulymedia.com</t>
  </si>
  <si>
    <t>targaryen.unrulymedia.com</t>
  </si>
  <si>
    <t>2.133.19.163</t>
  </si>
  <si>
    <t>tags.crwdcntrl.net</t>
  </si>
  <si>
    <t>a25286aae532eafd11cb7a70b1dbc966e.profile.dub2.cloudfront.net</t>
  </si>
  <si>
    <t>fw.adsafeprotected.com</t>
  </si>
  <si>
    <t>rtb.gumgum.com</t>
  </si>
  <si>
    <t>bcp.crwdcntrl.net</t>
  </si>
  <si>
    <t>ie-g2.gumgum.com</t>
  </si>
  <si>
    <t>loadus.exelator.com</t>
  </si>
  <si>
    <t>q.adrta.com</t>
  </si>
  <si>
    <t>cdns.connatix.com</t>
  </si>
  <si>
    <t>v1-tr.ams.contextweb.com</t>
  </si>
  <si>
    <t>tag-dyn.omnitagjs.com</t>
  </si>
  <si>
    <t>unrulyx-eu-034.unrulymedia.com</t>
  </si>
  <si>
    <t>trk.pixeltracksys.io</t>
  </si>
  <si>
    <t>servedby.flashtalking.com</t>
  </si>
  <si>
    <t>bkrtx.com</t>
  </si>
  <si>
    <t>cdn.elpasomd.com</t>
  </si>
  <si>
    <t>px.moatads.com</t>
  </si>
  <si>
    <t>r.remarketingpixel.com</t>
  </si>
  <si>
    <t>mediawhirl.net</t>
  </si>
  <si>
    <t>ad115cae81046b2540995faee8580a6ee.profile.sfo9.cloudfront.net</t>
  </si>
  <si>
    <t>a.rfihub.com</t>
  </si>
  <si>
    <t>eu-sync.bidswitch.net</t>
  </si>
  <si>
    <t>gce-be.bidswitch.net</t>
  </si>
  <si>
    <t>tlx.3lift.com</t>
  </si>
  <si>
    <t>eb2.3lift.com</t>
  </si>
  <si>
    <t>fra1-ib.adnxs.com</t>
  </si>
  <si>
    <t>easylist.club</t>
  </si>
  <si>
    <t>go.padstm.com</t>
  </si>
  <si>
    <t>go.padsdel.com</t>
  </si>
  <si>
    <t>thumb.oloadcdn.net</t>
  </si>
  <si>
    <t>padsdel2.cdnads.com</t>
  </si>
  <si>
    <t>cqfnvznw.info</t>
  </si>
  <si>
    <t>tt1.openload.co</t>
  </si>
  <si>
    <t>mg.mgid.com</t>
  </si>
  <si>
    <t>jsc.mgid.com</t>
  </si>
  <si>
    <t>propvideo.net</t>
  </si>
  <si>
    <t>servicer.mgid.com</t>
  </si>
  <si>
    <t>imgg-cdn.steepto.com</t>
  </si>
  <si>
    <t>cdn.steepto.com</t>
  </si>
  <si>
    <t>cm.mgid.com</t>
  </si>
  <si>
    <t>c.mgid.com</t>
  </si>
  <si>
    <t>1fjiw6j.oloadcdn.net</t>
  </si>
  <si>
    <t>tt2.openload.co</t>
  </si>
  <si>
    <t>whos.amung.us</t>
  </si>
  <si>
    <t>widgets.amung.us</t>
  </si>
  <si>
    <t>ajax.cloudflare.com</t>
  </si>
  <si>
    <t>toro-tags.com</t>
  </si>
  <si>
    <t>neo.speedvid.net</t>
  </si>
  <si>
    <t>sovietname.info</t>
  </si>
  <si>
    <t>jwpltx.com</t>
  </si>
  <si>
    <t>ac04aa11039e6963525d55dad0daf6e8c.profile.lax3.cloudfront.net</t>
  </si>
  <si>
    <t>toroadvertisingmedia.com</t>
  </si>
  <si>
    <t>dl.www.speedvid.net</t>
  </si>
  <si>
    <t>s15.speedvid.net</t>
  </si>
  <si>
    <t>cloudwaysfront.com</t>
  </si>
  <si>
    <t>theprofitsmaker.net</t>
  </si>
  <si>
    <t>staticjs.obox.netdna-cdn.com</t>
  </si>
  <si>
    <t>clictrkid.com</t>
  </si>
  <si>
    <t>50.7.89.82</t>
  </si>
  <si>
    <t>content.fruithosted.net</t>
  </si>
  <si>
    <t>t1.streamango.com</t>
  </si>
  <si>
    <t>bolwarra.fruithosted.net</t>
  </si>
  <si>
    <t>creative.speednetwork1.com</t>
  </si>
  <si>
    <t>speednetwork1.adk2x.com</t>
  </si>
  <si>
    <t>iwantuonly.com</t>
  </si>
  <si>
    <t>justdating.online</t>
  </si>
  <si>
    <t>eontent.streamplay.to</t>
  </si>
  <si>
    <t>ads.exdynsrv.com</t>
  </si>
  <si>
    <t>syndication.exdynsrv.com</t>
  </si>
  <si>
    <t>static.exdynsrv.com</t>
  </si>
  <si>
    <t>facash.streamplay.to</t>
  </si>
  <si>
    <t>happer.info</t>
  </si>
  <si>
    <t>cloud-a1633-235-167.streamplay.to</t>
  </si>
  <si>
    <t>netnova.pro</t>
  </si>
  <si>
    <t>ws005.coin-hive.com</t>
  </si>
  <si>
    <t>ws003.coin-hive.com</t>
  </si>
  <si>
    <t>ws007.coin-hive.com</t>
  </si>
  <si>
    <t>ws004.coin-hive.com</t>
  </si>
  <si>
    <t>xml.yepmedia.com</t>
  </si>
  <si>
    <t>redonetype.com</t>
  </si>
  <si>
    <t>ws006.coin-hive.com</t>
  </si>
  <si>
    <t>my.rtmark.net</t>
  </si>
  <si>
    <t>mt.rtmark.net</t>
  </si>
  <si>
    <t>ws001.coin-hive.com</t>
  </si>
  <si>
    <t>ws029.coin-hive.com</t>
  </si>
  <si>
    <t>d3iz6lralvg77g.cloudfront.net</t>
  </si>
  <si>
    <t>cdn.spoutable.com</t>
  </si>
  <si>
    <t>s.spoutable.com</t>
  </si>
  <si>
    <t>e.spoutable.com</t>
  </si>
  <si>
    <t>e1.spoutable.com</t>
  </si>
  <si>
    <t>1524001641.rsc.cdn77.org</t>
  </si>
  <si>
    <t>secure.quantserve.com</t>
  </si>
  <si>
    <t>e0.spoutable.com</t>
  </si>
  <si>
    <t>c1.popads.net</t>
  </si>
  <si>
    <t>imgg-cdn.mgid.com</t>
  </si>
  <si>
    <t>speednetwork14.adk2.co</t>
  </si>
  <si>
    <t>rtb.adventurefeeds.com</t>
  </si>
  <si>
    <t>d2nq0f8d9ofdwv.cloudfront.net</t>
  </si>
  <si>
    <t>xoclkrvstrafms.com</t>
  </si>
  <si>
    <t>analytics.thevideo.me</t>
  </si>
  <si>
    <t>gstatic.com</t>
  </si>
  <si>
    <t>cdn.mgid.com</t>
  </si>
  <si>
    <t>img.thevideo.me</t>
  </si>
  <si>
    <t>player.thevideo.me</t>
  </si>
  <si>
    <t>n1701.thevideo.me</t>
  </si>
  <si>
    <t>wm.adblockerkillswebsites.pw</t>
  </si>
  <si>
    <t>adrunnr.com</t>
  </si>
  <si>
    <t>t.mdn2015x4.com</t>
  </si>
  <si>
    <t>go.oclasrv.com</t>
  </si>
  <si>
    <t>d2na2p72vtqyok.cloudfront.net</t>
  </si>
  <si>
    <t>insticator.com</t>
  </si>
  <si>
    <t>prebid.districtm.ca</t>
  </si>
  <si>
    <t>ap.lijit.com</t>
  </si>
  <si>
    <t>apex.go.sonobi.com</t>
  </si>
  <si>
    <t>tag-st.contextweb.com</t>
  </si>
  <si>
    <t>secure.adnxs.com</t>
  </si>
  <si>
    <t>bid.contextweb.com</t>
  </si>
  <si>
    <t>rtb.districtm.io</t>
  </si>
  <si>
    <t>sync.go.sonobi.com</t>
  </si>
  <si>
    <t>ad.afy11.net</t>
  </si>
  <si>
    <t>px.adhigh.net</t>
  </si>
  <si>
    <t>tpc.googlesyndication.com</t>
  </si>
  <si>
    <t>fsg.thevideobee.to</t>
  </si>
  <si>
    <t>su.addthis.com</t>
  </si>
  <si>
    <t>cspix.media6degrees.com</t>
  </si>
  <si>
    <t>pm.w55c.net</t>
  </si>
  <si>
    <t>uip.semasio.net</t>
  </si>
  <si>
    <t>bitadexchange.com</t>
  </si>
  <si>
    <t>adcash.com</t>
  </si>
  <si>
    <t>stateen.win</t>
  </si>
  <si>
    <t>b.codeonclick.com</t>
  </si>
  <si>
    <t>jwljj.adsb4track.com</t>
  </si>
  <si>
    <t>tds-01.atas.io</t>
  </si>
  <si>
    <t>enter.javhd.com</t>
  </si>
  <si>
    <t>javhd.com</t>
  </si>
  <si>
    <t>c1.cdnjav.com</t>
  </si>
  <si>
    <t>expressvpn.com</t>
  </si>
  <si>
    <t>pages.etoro.com</t>
  </si>
  <si>
    <t>static-rp.vhd.me</t>
  </si>
  <si>
    <t>ll-appserver.veoh.com</t>
  </si>
  <si>
    <t>api.solvemedia.com</t>
  </si>
  <si>
    <t>cdn.taboolasyndication.com</t>
  </si>
  <si>
    <t>code.jquery.com</t>
  </si>
  <si>
    <t>qlipsodigital.checkm8.com</t>
  </si>
  <si>
    <t>api.recaptcha.net</t>
  </si>
  <si>
    <t>apis.google.com</t>
  </si>
  <si>
    <t>qlipso.checkm8.com</t>
  </si>
  <si>
    <t>accounts.google.com</t>
  </si>
  <si>
    <t>cdn.adsrvmedia.net</t>
  </si>
  <si>
    <t>d37h3y471q0lt2.cloudfront.net</t>
  </si>
  <si>
    <t>ssl.gstatic.com</t>
  </si>
  <si>
    <t>content.veoh.com</t>
  </si>
  <si>
    <t>p-images.veoh.com</t>
  </si>
  <si>
    <t>ll-images.veoh.com</t>
  </si>
  <si>
    <t>127.0.0.1</t>
  </si>
  <si>
    <t>fcache.veoh.com</t>
  </si>
  <si>
    <t>rc.rlcdn.com</t>
  </si>
  <si>
    <t>i.liadm.com</t>
  </si>
  <si>
    <t>ssum.casalemedia.com</t>
  </si>
  <si>
    <t>e.nexac.com</t>
  </si>
  <si>
    <t>x.dlx.addthis.com</t>
  </si>
  <si>
    <t>static.xx.fbcdn.net</t>
  </si>
  <si>
    <t>match.rundsp.com</t>
  </si>
  <si>
    <t>usermatch.krxd.net</t>
  </si>
  <si>
    <t>secure.insightexpressai.com</t>
  </si>
  <si>
    <t>fei.pro-market.net</t>
  </si>
  <si>
    <t>sync.intentiq.com</t>
  </si>
  <si>
    <t>id.rlcdn.com</t>
  </si>
  <si>
    <t>segments.company-target.com</t>
  </si>
  <si>
    <t>p.rfihub.com</t>
  </si>
  <si>
    <t>global.ib-ibi.com</t>
  </si>
  <si>
    <t>ibeu2.mookie1.com</t>
  </si>
  <si>
    <t>analytics.twitter.com</t>
  </si>
  <si>
    <t>beacon.walmart.com</t>
  </si>
  <si>
    <t>api.bizographics.com</t>
  </si>
  <si>
    <t>eu-west-1.profile-api.ads.linkedin.com</t>
  </si>
  <si>
    <t>imp2.bizographics.com</t>
  </si>
  <si>
    <t>d.xp1.ru4.com</t>
  </si>
  <si>
    <t>d.turn.com</t>
  </si>
  <si>
    <t>lrpush.apxlv.com</t>
  </si>
  <si>
    <t>lrp.mxptint.net</t>
  </si>
  <si>
    <t>gpush.cogocast.net</t>
  </si>
  <si>
    <t>adadvisor.net</t>
  </si>
  <si>
    <t>ds.reson8.com</t>
  </si>
  <si>
    <t>d.agkn.com</t>
  </si>
  <si>
    <t>rp.gwallet.com</t>
  </si>
  <si>
    <t>n282adserv.com</t>
  </si>
  <si>
    <t>aclick.adhoc2.net</t>
  </si>
  <si>
    <t>s.ntv.io</t>
  </si>
  <si>
    <t>a2a82e98f2f462400b90d039c7c105e91.profile.icn54.cloudfront.net</t>
  </si>
  <si>
    <t>cdn.adnxs.com</t>
  </si>
  <si>
    <t>c.bing.com</t>
  </si>
  <si>
    <t>xml.eximdigital.com</t>
  </si>
  <si>
    <t>googleapis.com</t>
  </si>
  <si>
    <t>clients1.google.com</t>
  </si>
  <si>
    <t>vidlox.me</t>
  </si>
  <si>
    <t>d160mt023h8h3d.cloudfront.net</t>
  </si>
  <si>
    <t>embed.tawk.to</t>
  </si>
  <si>
    <t>static-v.tawk.to</t>
  </si>
  <si>
    <t>va.tawk.to</t>
  </si>
  <si>
    <t>vs67.tawk.to</t>
  </si>
  <si>
    <t>endpoint4.a4g.com</t>
  </si>
  <si>
    <t>e2ertt.com</t>
  </si>
  <si>
    <t>c32.vidlox.tv</t>
  </si>
  <si>
    <t>perf.cdnads.com</t>
  </si>
  <si>
    <t>usa.quebec-bin.com</t>
  </si>
  <si>
    <t>rum-collector.pingdom.net</t>
  </si>
  <si>
    <t>0azx1.com</t>
  </si>
  <si>
    <t>static2.vidto.me</t>
  </si>
  <si>
    <t>pureadexchange.com</t>
  </si>
  <si>
    <t>bnhtml.com</t>
  </si>
  <si>
    <t>ths9j89.com</t>
  </si>
  <si>
    <t>popcash.net</t>
  </si>
  <si>
    <t>big-tube.com</t>
  </si>
  <si>
    <t>prpops.com</t>
  </si>
  <si>
    <t>buytargethits.com</t>
  </si>
  <si>
    <t>sex-2-tube.com</t>
  </si>
  <si>
    <t>newlivecams.com</t>
  </si>
  <si>
    <t>fpcpopunder.com</t>
  </si>
  <si>
    <t>fpctraffic3.com</t>
  </si>
  <si>
    <t>gostats.cn</t>
  </si>
  <si>
    <t>cdn.popcash.net</t>
  </si>
  <si>
    <t>prmobiles.com</t>
  </si>
  <si>
    <t>terraclicks.com</t>
  </si>
  <si>
    <t>tds.tuberl.com</t>
  </si>
  <si>
    <t>pornmtn.com</t>
  </si>
  <si>
    <t>monster.gostats.cn</t>
  </si>
  <si>
    <t>bestadbid.com</t>
  </si>
  <si>
    <t>see.xxx</t>
  </si>
  <si>
    <t>pornosphere.com</t>
  </si>
  <si>
    <t>mobile5shop.com</t>
  </si>
  <si>
    <t>fpcclicks.com</t>
  </si>
  <si>
    <t>adsbyfpc.com</t>
  </si>
  <si>
    <t>fpcplugs.com</t>
  </si>
  <si>
    <t>hubtraffic.com</t>
  </si>
  <si>
    <t>cartoontube.com</t>
  </si>
  <si>
    <t>freelesbiantoons.com</t>
  </si>
  <si>
    <t>ei2.t8cdn.com</t>
  </si>
  <si>
    <t>188.240.220.148</t>
  </si>
  <si>
    <t>d3t9nyds4ufoqz.cloudfront.net</t>
  </si>
  <si>
    <t>watchmoviesfree.tv</t>
  </si>
  <si>
    <t>bid.las01.wwwpromoter.com</t>
  </si>
  <si>
    <t>creative.wwwpromoter.com</t>
  </si>
  <si>
    <t>c.ssl-links.com</t>
  </si>
  <si>
    <t>c.secureconv.com</t>
  </si>
  <si>
    <t>lp1.want-to-win.com</t>
  </si>
  <si>
    <t>djjcyqvteia9v.cloudfront.net</t>
  </si>
  <si>
    <t>js-agent.newrelic.com</t>
  </si>
  <si>
    <t>bam.nr-data.net</t>
  </si>
  <si>
    <t>ssl.p.jwpcdn.com</t>
  </si>
  <si>
    <t>s06.vidtodo.com</t>
  </si>
  <si>
    <t>go.mobisla.com</t>
  </si>
  <si>
    <t>go.pushnative.com</t>
  </si>
  <si>
    <t>log.thevideo.me</t>
  </si>
  <si>
    <t>9rendezvous-l.com</t>
  </si>
  <si>
    <t>popserve.adscpm.net</t>
  </si>
  <si>
    <t>d8055.vidup.me</t>
  </si>
  <si>
    <t>sockets.thevideo.me</t>
  </si>
  <si>
    <t>t.tmdn2015x9.com</t>
  </si>
  <si>
    <t>speednetwork6.adk2x.com</t>
  </si>
  <si>
    <t>srv36.vidzi.tv</t>
  </si>
  <si>
    <t>directrevads.com</t>
  </si>
  <si>
    <t>c.codeonclick.com</t>
  </si>
  <si>
    <t>revad.directrevads.com</t>
  </si>
  <si>
    <t>narnews.narjesmedia.com</t>
  </si>
  <si>
    <t>ws018.coin-hive.com</t>
  </si>
  <si>
    <t>ichef.bbci.co.uk</t>
  </si>
  <si>
    <t>ichef-1.bbci.co.uk</t>
  </si>
  <si>
    <t>narcdn.narjesmedia</t>
  </si>
  <si>
    <t>fm.cnbc.com</t>
  </si>
  <si>
    <t>m.files.bbci.co.uk</t>
  </si>
  <si>
    <t>clkuk.tradedoubler.com</t>
  </si>
  <si>
    <t>vht.tradedoubler.com</t>
  </si>
  <si>
    <t>narnews.narjesmedia</t>
  </si>
  <si>
    <t>redirects.tradedoubler.com</t>
  </si>
  <si>
    <t>ws019.coin-hive.com</t>
  </si>
  <si>
    <t>ws016.coin-hive.com</t>
  </si>
  <si>
    <t>zaful.com</t>
  </si>
  <si>
    <t>ws021.coin-hive.com</t>
  </si>
  <si>
    <t>css.zafcdn.com</t>
  </si>
  <si>
    <t>gloimg.zafcdn.com</t>
  </si>
  <si>
    <t>uidesign.zafcdn.com</t>
  </si>
  <si>
    <t>widget.resellerratings.com</t>
  </si>
  <si>
    <t>ws017.coin-hive.com</t>
  </si>
  <si>
    <t>static.ads-twitter.com</t>
  </si>
  <si>
    <t>cdn.avmws.com</t>
  </si>
  <si>
    <t>uidesign.zaful.com</t>
  </si>
  <si>
    <t>s.pinimg.com</t>
  </si>
  <si>
    <t>rum.logsss.com</t>
  </si>
  <si>
    <t>s.logsss.com</t>
  </si>
  <si>
    <t>t.co</t>
  </si>
  <si>
    <t>ws020.coin-hive.com</t>
  </si>
  <si>
    <t>t.cfjump.com</t>
  </si>
  <si>
    <t>ws031.coin-hive.com</t>
  </si>
  <si>
    <t>ws015.coin-hive.com</t>
  </si>
  <si>
    <t>upsellit.com</t>
  </si>
  <si>
    <t>en.tera.gameforge.com</t>
  </si>
  <si>
    <t>pixelzirkus.gameforge.com</t>
  </si>
  <si>
    <t>gf3.geo.gfsrv.net</t>
  </si>
  <si>
    <t>gf2.geo.gfsrv.net</t>
  </si>
  <si>
    <t>gf1.geo.gfsrv.net</t>
  </si>
  <si>
    <t>xml.mobipromote.com</t>
  </si>
  <si>
    <t>ninjagod.com</t>
  </si>
  <si>
    <t>nudeselfies.cdn7.com</t>
  </si>
  <si>
    <t>xapi.juicyads.com</t>
  </si>
  <si>
    <t>redir.juicyads.com</t>
  </si>
  <si>
    <t>track.freemmo2017.com</t>
  </si>
  <si>
    <t>mmofreegames.online</t>
  </si>
  <si>
    <t>inclk.com</t>
  </si>
  <si>
    <t>179.43.147.98</t>
  </si>
  <si>
    <t>filter.olmeramarketing.com</t>
  </si>
  <si>
    <t>filter.thetrafficboss.com</t>
  </si>
  <si>
    <t>xml.thetrafficboss.com</t>
  </si>
  <si>
    <t>aol.co</t>
  </si>
  <si>
    <t>s.aolcdn.com</t>
  </si>
  <si>
    <t>s.blogsmithmedia.com</t>
  </si>
  <si>
    <t>o.aolcdn.com</t>
  </si>
  <si>
    <t>view.ceros.com</t>
  </si>
  <si>
    <t>rs.aol.co.uk</t>
  </si>
  <si>
    <t>creative-services.ceros.com</t>
  </si>
  <si>
    <t>thumbs.ebaystatic.com</t>
  </si>
  <si>
    <t>delivery.vidible.tv</t>
  </si>
  <si>
    <t>cdn.mediavoice.com</t>
  </si>
  <si>
    <t>uk.at.atwola.com</t>
  </si>
  <si>
    <t>rover.ebay.com</t>
  </si>
  <si>
    <t>platform.twitter.com</t>
  </si>
  <si>
    <t>adserver.adtech.de</t>
  </si>
  <si>
    <t>decenthat.com</t>
  </si>
  <si>
    <t>p188754.inclk.com</t>
  </si>
  <si>
    <t>free.gifables.com</t>
  </si>
  <si>
    <t>ak.staticimgfarm.com</t>
  </si>
  <si>
    <t>akz.imgfarm.com</t>
  </si>
  <si>
    <t>gifables.dl.myway.com</t>
  </si>
  <si>
    <t>gifables.dl.tb.ask.com</t>
  </si>
  <si>
    <t>anx.mywebsearch.com</t>
  </si>
  <si>
    <t>re.directrev.com</t>
  </si>
  <si>
    <t>ad.directrev.com</t>
  </si>
  <si>
    <t>cdn.oas-c18.adnxs.com</t>
  </si>
  <si>
    <t>mindblowingtrends.com</t>
  </si>
  <si>
    <t>interyield.td573.com</t>
  </si>
  <si>
    <t>connectignite.com</t>
  </si>
  <si>
    <t>udmserve.net</t>
  </si>
  <si>
    <t>api.content-ad.net</t>
  </si>
  <si>
    <t>bid.underdog.media</t>
  </si>
  <si>
    <t>ssp-px.content-ad.net</t>
  </si>
  <si>
    <t>t.cwkuki.com</t>
  </si>
  <si>
    <t>serve.contentignite.com</t>
  </si>
  <si>
    <t>b1sync.zemanta.com</t>
  </si>
  <si>
    <t>ssp.content-ad.net</t>
  </si>
  <si>
    <t>px.powerlinks.com</t>
  </si>
  <si>
    <t>ssp.content.ad</t>
  </si>
  <si>
    <t>bidder.criteo.com</t>
  </si>
  <si>
    <t>ps.eyeota.net</t>
  </si>
  <si>
    <t>serve.powerlinks.com</t>
  </si>
  <si>
    <t>ade.googlesyndication.com</t>
  </si>
  <si>
    <t>putrk.com</t>
  </si>
  <si>
    <t>easygirls.info</t>
  </si>
  <si>
    <t>AS16276</t>
  </si>
  <si>
    <t>autonomous_system</t>
  </si>
  <si>
    <t>AS12876</t>
  </si>
  <si>
    <t>AS9009</t>
  </si>
  <si>
    <t>AS51852</t>
  </si>
  <si>
    <t>AS174</t>
  </si>
  <si>
    <t>AS206776</t>
  </si>
  <si>
    <t>AS40415</t>
  </si>
  <si>
    <t>AS60781</t>
  </si>
  <si>
    <t>AS201011</t>
  </si>
  <si>
    <t>AS49981</t>
  </si>
  <si>
    <t>AS29854</t>
  </si>
  <si>
    <t>source</t>
  </si>
  <si>
    <t>target</t>
  </si>
  <si>
    <t>label</t>
  </si>
  <si>
    <t>sd_to_dp</t>
  </si>
  <si>
    <t>sd_to_as</t>
  </si>
  <si>
    <t>sd_1</t>
  </si>
  <si>
    <t>dp_1</t>
  </si>
  <si>
    <t>dp_2</t>
  </si>
  <si>
    <t>dp_3</t>
  </si>
  <si>
    <t>dp_4</t>
  </si>
  <si>
    <t>dp_5</t>
  </si>
  <si>
    <t>dp_6</t>
  </si>
  <si>
    <t>dp_7</t>
  </si>
  <si>
    <t>dp_8</t>
  </si>
  <si>
    <t>dp_9</t>
  </si>
  <si>
    <t>dp_10</t>
  </si>
  <si>
    <t>dp_11</t>
  </si>
  <si>
    <t>dp_12</t>
  </si>
  <si>
    <t>dp_13</t>
  </si>
  <si>
    <t>dp_14</t>
  </si>
  <si>
    <t>dp_15</t>
  </si>
  <si>
    <t>dp_16</t>
  </si>
  <si>
    <t>dp_17</t>
  </si>
  <si>
    <t>dp_18</t>
  </si>
  <si>
    <t>dp_19</t>
  </si>
  <si>
    <t>dp_20</t>
  </si>
  <si>
    <t>dp_21</t>
  </si>
  <si>
    <t>dp_22</t>
  </si>
  <si>
    <t>dp_23</t>
  </si>
  <si>
    <t>dp_24</t>
  </si>
  <si>
    <t>dp_25</t>
  </si>
  <si>
    <t>dp_26</t>
  </si>
  <si>
    <t>dp_27</t>
  </si>
  <si>
    <t>dp_28</t>
  </si>
  <si>
    <t>dp_29</t>
  </si>
  <si>
    <t>dp_30</t>
  </si>
  <si>
    <t>sd_2</t>
  </si>
  <si>
    <t>dp_31</t>
  </si>
  <si>
    <t>dp_32</t>
  </si>
  <si>
    <t>dp_33</t>
  </si>
  <si>
    <t>dp_34</t>
  </si>
  <si>
    <t>dp_35</t>
  </si>
  <si>
    <t>dp_36</t>
  </si>
  <si>
    <t>dp_37</t>
  </si>
  <si>
    <t>dp_38</t>
  </si>
  <si>
    <t>dp_39</t>
  </si>
  <si>
    <t>dp_40</t>
  </si>
  <si>
    <t>dp_41</t>
  </si>
  <si>
    <t>dp_42</t>
  </si>
  <si>
    <t>dp_43</t>
  </si>
  <si>
    <t>dp_44</t>
  </si>
  <si>
    <t>dp_45</t>
  </si>
  <si>
    <t>dp_46</t>
  </si>
  <si>
    <t>dp_47</t>
  </si>
  <si>
    <t>dp_48</t>
  </si>
  <si>
    <t>dp_49</t>
  </si>
  <si>
    <t>dp_50</t>
  </si>
  <si>
    <t>dp_51</t>
  </si>
  <si>
    <t>dp_52</t>
  </si>
  <si>
    <t>sd_3</t>
  </si>
  <si>
    <t>dp_53</t>
  </si>
  <si>
    <t>dp_54</t>
  </si>
  <si>
    <t>dp_55</t>
  </si>
  <si>
    <t>dp_56</t>
  </si>
  <si>
    <t>dp_57</t>
  </si>
  <si>
    <t>dp_58</t>
  </si>
  <si>
    <t>dp_59</t>
  </si>
  <si>
    <t>sd_4</t>
  </si>
  <si>
    <t>sd_5</t>
  </si>
  <si>
    <t>dp_60</t>
  </si>
  <si>
    <t>dp_61</t>
  </si>
  <si>
    <t>dp_62</t>
  </si>
  <si>
    <t>dp_63</t>
  </si>
  <si>
    <t>dp_64</t>
  </si>
  <si>
    <t>dp_65</t>
  </si>
  <si>
    <t>dp_66</t>
  </si>
  <si>
    <t>dp_67</t>
  </si>
  <si>
    <t>dp_68</t>
  </si>
  <si>
    <t>dp_69</t>
  </si>
  <si>
    <t>dp_70</t>
  </si>
  <si>
    <t>dp_71</t>
  </si>
  <si>
    <t>dp_72</t>
  </si>
  <si>
    <t>dp_73</t>
  </si>
  <si>
    <t>dp_74</t>
  </si>
  <si>
    <t>dp_75</t>
  </si>
  <si>
    <t>dp_76</t>
  </si>
  <si>
    <t>dp_77</t>
  </si>
  <si>
    <t>dp_78</t>
  </si>
  <si>
    <t>dp_79</t>
  </si>
  <si>
    <t>dp_80</t>
  </si>
  <si>
    <t>dp_81</t>
  </si>
  <si>
    <t>dp_82</t>
  </si>
  <si>
    <t>dp_83</t>
  </si>
  <si>
    <t>dp_84</t>
  </si>
  <si>
    <t>dp_85</t>
  </si>
  <si>
    <t>dp_86</t>
  </si>
  <si>
    <t>dp_87</t>
  </si>
  <si>
    <t>dp_88</t>
  </si>
  <si>
    <t>dp_89</t>
  </si>
  <si>
    <t>dp_90</t>
  </si>
  <si>
    <t>dp_91</t>
  </si>
  <si>
    <t>dp_92</t>
  </si>
  <si>
    <t>dp_93</t>
  </si>
  <si>
    <t>dp_94</t>
  </si>
  <si>
    <t>dp_95</t>
  </si>
  <si>
    <t>dp_96</t>
  </si>
  <si>
    <t>dp_97</t>
  </si>
  <si>
    <t>dp_98</t>
  </si>
  <si>
    <t>dp_99</t>
  </si>
  <si>
    <t>dp_100</t>
  </si>
  <si>
    <t>dp_101</t>
  </si>
  <si>
    <t>dp_102</t>
  </si>
  <si>
    <t>dp_103</t>
  </si>
  <si>
    <t>dp_104</t>
  </si>
  <si>
    <t>dp_105</t>
  </si>
  <si>
    <t>dp_106</t>
  </si>
  <si>
    <t>dp_107</t>
  </si>
  <si>
    <t>dp_108</t>
  </si>
  <si>
    <t>dp_109</t>
  </si>
  <si>
    <t>dp_110</t>
  </si>
  <si>
    <t>dp_111</t>
  </si>
  <si>
    <t>dp_112</t>
  </si>
  <si>
    <t>dp_113</t>
  </si>
  <si>
    <t>dp_114</t>
  </si>
  <si>
    <t>dp_115</t>
  </si>
  <si>
    <t>dp_116</t>
  </si>
  <si>
    <t>dp_117</t>
  </si>
  <si>
    <t>dp_118</t>
  </si>
  <si>
    <t>dp_119</t>
  </si>
  <si>
    <t>dp_120</t>
  </si>
  <si>
    <t>dp_121</t>
  </si>
  <si>
    <t>dp_122</t>
  </si>
  <si>
    <t>dp_123</t>
  </si>
  <si>
    <t>dp_124</t>
  </si>
  <si>
    <t>dp_125</t>
  </si>
  <si>
    <t>dp_126</t>
  </si>
  <si>
    <t>dp_127</t>
  </si>
  <si>
    <t>dp_128</t>
  </si>
  <si>
    <t>dp_129</t>
  </si>
  <si>
    <t>dp_130</t>
  </si>
  <si>
    <t>dp_131</t>
  </si>
  <si>
    <t>dp_132</t>
  </si>
  <si>
    <t>dp_133</t>
  </si>
  <si>
    <t>dp_134</t>
  </si>
  <si>
    <t>sd_6</t>
  </si>
  <si>
    <t>dp_135</t>
  </si>
  <si>
    <t>dp_136</t>
  </si>
  <si>
    <t>dp_137</t>
  </si>
  <si>
    <t>dp_138</t>
  </si>
  <si>
    <t>sd_7</t>
  </si>
  <si>
    <t>dp_139</t>
  </si>
  <si>
    <t>dp_140</t>
  </si>
  <si>
    <t>dp_141</t>
  </si>
  <si>
    <t>dp_142</t>
  </si>
  <si>
    <t>dp_143</t>
  </si>
  <si>
    <t>dp_144</t>
  </si>
  <si>
    <t>dp_145</t>
  </si>
  <si>
    <t>dp_146</t>
  </si>
  <si>
    <t>dp_147</t>
  </si>
  <si>
    <t>dp_148</t>
  </si>
  <si>
    <t>dp_149</t>
  </si>
  <si>
    <t>dp_150</t>
  </si>
  <si>
    <t>dp_151</t>
  </si>
  <si>
    <t>dp_152</t>
  </si>
  <si>
    <t>dp_153</t>
  </si>
  <si>
    <t>dp_154</t>
  </si>
  <si>
    <t>dp_155</t>
  </si>
  <si>
    <t>dp_156</t>
  </si>
  <si>
    <t>dp_157</t>
  </si>
  <si>
    <t>dp_158</t>
  </si>
  <si>
    <t>dp_159</t>
  </si>
  <si>
    <t>dp_160</t>
  </si>
  <si>
    <t>dp_161</t>
  </si>
  <si>
    <t>dp_162</t>
  </si>
  <si>
    <t>dp_163</t>
  </si>
  <si>
    <t>dp_164</t>
  </si>
  <si>
    <t>sd_8</t>
  </si>
  <si>
    <t>sd_9</t>
  </si>
  <si>
    <t>dp_165</t>
  </si>
  <si>
    <t>dp_166</t>
  </si>
  <si>
    <t>dp_167</t>
  </si>
  <si>
    <t>dp_168</t>
  </si>
  <si>
    <t>dp_169</t>
  </si>
  <si>
    <t>dp_170</t>
  </si>
  <si>
    <t>dp_171</t>
  </si>
  <si>
    <t>dp_172</t>
  </si>
  <si>
    <t>dp_173</t>
  </si>
  <si>
    <t>dp_174</t>
  </si>
  <si>
    <t>dp_175</t>
  </si>
  <si>
    <t>dp_176</t>
  </si>
  <si>
    <t>dp_177</t>
  </si>
  <si>
    <t>dp_178</t>
  </si>
  <si>
    <t>dp_179</t>
  </si>
  <si>
    <t>dp_180</t>
  </si>
  <si>
    <t>dp_181</t>
  </si>
  <si>
    <t>dp_182</t>
  </si>
  <si>
    <t>dp_183</t>
  </si>
  <si>
    <t>dp_184</t>
  </si>
  <si>
    <t>dp_185</t>
  </si>
  <si>
    <t>dp_186</t>
  </si>
  <si>
    <t>dp_187</t>
  </si>
  <si>
    <t>dp_188</t>
  </si>
  <si>
    <t>dp_189</t>
  </si>
  <si>
    <t>dp_190</t>
  </si>
  <si>
    <t>dp_191</t>
  </si>
  <si>
    <t>dp_192</t>
  </si>
  <si>
    <t>dp_193</t>
  </si>
  <si>
    <t>dp_194</t>
  </si>
  <si>
    <t>dp_195</t>
  </si>
  <si>
    <t>dp_196</t>
  </si>
  <si>
    <t>dp_197</t>
  </si>
  <si>
    <t>dp_198</t>
  </si>
  <si>
    <t>dp_199</t>
  </si>
  <si>
    <t>dp_200</t>
  </si>
  <si>
    <t>dp_201</t>
  </si>
  <si>
    <t>dp_202</t>
  </si>
  <si>
    <t>dp_203</t>
  </si>
  <si>
    <t>dp_204</t>
  </si>
  <si>
    <t>dp_205</t>
  </si>
  <si>
    <t>dp_206</t>
  </si>
  <si>
    <t>dp_207</t>
  </si>
  <si>
    <t>dp_208</t>
  </si>
  <si>
    <t>dp_209</t>
  </si>
  <si>
    <t>dp_210</t>
  </si>
  <si>
    <t>dp_211</t>
  </si>
  <si>
    <t>dp_212</t>
  </si>
  <si>
    <t>dp_213</t>
  </si>
  <si>
    <t>dp_214</t>
  </si>
  <si>
    <t>dp_215</t>
  </si>
  <si>
    <t>dp_216</t>
  </si>
  <si>
    <t>dp_217</t>
  </si>
  <si>
    <t>dp_218</t>
  </si>
  <si>
    <t>dp_219</t>
  </si>
  <si>
    <t>dp_220</t>
  </si>
  <si>
    <t>dp_221</t>
  </si>
  <si>
    <t>dp_222</t>
  </si>
  <si>
    <t>dp_223</t>
  </si>
  <si>
    <t>dp_224</t>
  </si>
  <si>
    <t>dp_225</t>
  </si>
  <si>
    <t>dp_226</t>
  </si>
  <si>
    <t>dp_227</t>
  </si>
  <si>
    <t>dp_228</t>
  </si>
  <si>
    <t>dp_229</t>
  </si>
  <si>
    <t>dp_230</t>
  </si>
  <si>
    <t>dp_231</t>
  </si>
  <si>
    <t>dp_232</t>
  </si>
  <si>
    <t>dp_233</t>
  </si>
  <si>
    <t>dp_234</t>
  </si>
  <si>
    <t>dp_235</t>
  </si>
  <si>
    <t>dp_236</t>
  </si>
  <si>
    <t>dp_237</t>
  </si>
  <si>
    <t>dp_238</t>
  </si>
  <si>
    <t>dp_239</t>
  </si>
  <si>
    <t>dp_240</t>
  </si>
  <si>
    <t>dp_241</t>
  </si>
  <si>
    <t>dp_242</t>
  </si>
  <si>
    <t>dp_243</t>
  </si>
  <si>
    <t>dp_244</t>
  </si>
  <si>
    <t>dp_245</t>
  </si>
  <si>
    <t>dp_246</t>
  </si>
  <si>
    <t>dp_247</t>
  </si>
  <si>
    <t>dp_248</t>
  </si>
  <si>
    <t>dp_249</t>
  </si>
  <si>
    <t>dp_250</t>
  </si>
  <si>
    <t>dp_251</t>
  </si>
  <si>
    <t>dp_252</t>
  </si>
  <si>
    <t>dp_253</t>
  </si>
  <si>
    <t>dp_254</t>
  </si>
  <si>
    <t>dp_255</t>
  </si>
  <si>
    <t>dp_256</t>
  </si>
  <si>
    <t>dp_257</t>
  </si>
  <si>
    <t>dp_258</t>
  </si>
  <si>
    <t>dp_259</t>
  </si>
  <si>
    <t>dp_260</t>
  </si>
  <si>
    <t>dp_261</t>
  </si>
  <si>
    <t>dp_262</t>
  </si>
  <si>
    <t>dp_263</t>
  </si>
  <si>
    <t>dp_264</t>
  </si>
  <si>
    <t>dp_265</t>
  </si>
  <si>
    <t>dp_266</t>
  </si>
  <si>
    <t>dp_267</t>
  </si>
  <si>
    <t>dp_268</t>
  </si>
  <si>
    <t>dp_269</t>
  </si>
  <si>
    <t>dp_270</t>
  </si>
  <si>
    <t>dp_271</t>
  </si>
  <si>
    <t>dp_272</t>
  </si>
  <si>
    <t>dp_273</t>
  </si>
  <si>
    <t>dp_274</t>
  </si>
  <si>
    <t>dp_275</t>
  </si>
  <si>
    <t>dp_276</t>
  </si>
  <si>
    <t>dp_277</t>
  </si>
  <si>
    <t>dp_278</t>
  </si>
  <si>
    <t>dp_279</t>
  </si>
  <si>
    <t>dp_280</t>
  </si>
  <si>
    <t>dp_281</t>
  </si>
  <si>
    <t>dp_282</t>
  </si>
  <si>
    <t>dp_283</t>
  </si>
  <si>
    <t>dp_284</t>
  </si>
  <si>
    <t>dp_285</t>
  </si>
  <si>
    <t>dp_286</t>
  </si>
  <si>
    <t>dp_287</t>
  </si>
  <si>
    <t>dp_288</t>
  </si>
  <si>
    <t>dp_289</t>
  </si>
  <si>
    <t>dp_290</t>
  </si>
  <si>
    <t>dp_291</t>
  </si>
  <si>
    <t>dp_292</t>
  </si>
  <si>
    <t>dp_293</t>
  </si>
  <si>
    <t>dp_294</t>
  </si>
  <si>
    <t>dp_295</t>
  </si>
  <si>
    <t>dp_296</t>
  </si>
  <si>
    <t>dp_297</t>
  </si>
  <si>
    <t>sd_10</t>
  </si>
  <si>
    <t>dp_298</t>
  </si>
  <si>
    <t>dp_299</t>
  </si>
  <si>
    <t>dp_300</t>
  </si>
  <si>
    <t>dp_301</t>
  </si>
  <si>
    <t>dp_302</t>
  </si>
  <si>
    <t>dp_303</t>
  </si>
  <si>
    <t>dp_304</t>
  </si>
  <si>
    <t>dp_305</t>
  </si>
  <si>
    <t>dp_306</t>
  </si>
  <si>
    <t>dp_307</t>
  </si>
  <si>
    <t>dp_308</t>
  </si>
  <si>
    <t>dp_309</t>
  </si>
  <si>
    <t>dp_310</t>
  </si>
  <si>
    <t>dp_311</t>
  </si>
  <si>
    <t>dp_312</t>
  </si>
  <si>
    <t>dp_313</t>
  </si>
  <si>
    <t>dp_314</t>
  </si>
  <si>
    <t>dp_315</t>
  </si>
  <si>
    <t>dp_316</t>
  </si>
  <si>
    <t>dp_317</t>
  </si>
  <si>
    <t>dp_318</t>
  </si>
  <si>
    <t>dp_319</t>
  </si>
  <si>
    <t>dp_320</t>
  </si>
  <si>
    <t>dp_321</t>
  </si>
  <si>
    <t>dp_322</t>
  </si>
  <si>
    <t>dp_323</t>
  </si>
  <si>
    <t>dp_324</t>
  </si>
  <si>
    <t>dp_325</t>
  </si>
  <si>
    <t>dp_326</t>
  </si>
  <si>
    <t>dp_327</t>
  </si>
  <si>
    <t>dp_328</t>
  </si>
  <si>
    <t>dp_329</t>
  </si>
  <si>
    <t>dp_330</t>
  </si>
  <si>
    <t>dp_331</t>
  </si>
  <si>
    <t>dp_332</t>
  </si>
  <si>
    <t>dp_333</t>
  </si>
  <si>
    <t>dp_334</t>
  </si>
  <si>
    <t>dp_335</t>
  </si>
  <si>
    <t>dp_336</t>
  </si>
  <si>
    <t>dp_337</t>
  </si>
  <si>
    <t>dp_338</t>
  </si>
  <si>
    <t>dp_339</t>
  </si>
  <si>
    <t>dp_340</t>
  </si>
  <si>
    <t>dp_341</t>
  </si>
  <si>
    <t>dp_342</t>
  </si>
  <si>
    <t>dp_343</t>
  </si>
  <si>
    <t>dp_344</t>
  </si>
  <si>
    <t>dp_345</t>
  </si>
  <si>
    <t>dp_346</t>
  </si>
  <si>
    <t>dp_347</t>
  </si>
  <si>
    <t>dp_348</t>
  </si>
  <si>
    <t>dp_349</t>
  </si>
  <si>
    <t>dp_350</t>
  </si>
  <si>
    <t>dp_351</t>
  </si>
  <si>
    <t>dp_352</t>
  </si>
  <si>
    <t>dp_353</t>
  </si>
  <si>
    <t>dp_354</t>
  </si>
  <si>
    <t>dp_355</t>
  </si>
  <si>
    <t>dp_356</t>
  </si>
  <si>
    <t>dp_357</t>
  </si>
  <si>
    <t>dp_358</t>
  </si>
  <si>
    <t>dp_359</t>
  </si>
  <si>
    <t>dp_360</t>
  </si>
  <si>
    <t>dp_361</t>
  </si>
  <si>
    <t>dp_362</t>
  </si>
  <si>
    <t>dp_363</t>
  </si>
  <si>
    <t>dp_364</t>
  </si>
  <si>
    <t>dp_365</t>
  </si>
  <si>
    <t>dp_366</t>
  </si>
  <si>
    <t>dp_367</t>
  </si>
  <si>
    <t>dp_368</t>
  </si>
  <si>
    <t>sd_11</t>
  </si>
  <si>
    <t>dp_369</t>
  </si>
  <si>
    <t>dp_370</t>
  </si>
  <si>
    <t>dp_371</t>
  </si>
  <si>
    <t>dp_372</t>
  </si>
  <si>
    <t>dp_373</t>
  </si>
  <si>
    <t>dp_374</t>
  </si>
  <si>
    <t>dp_375</t>
  </si>
  <si>
    <t>dp_376</t>
  </si>
  <si>
    <t>dp_377</t>
  </si>
  <si>
    <t>dp_378</t>
  </si>
  <si>
    <t>dp_379</t>
  </si>
  <si>
    <t>dp_380</t>
  </si>
  <si>
    <t>dp_381</t>
  </si>
  <si>
    <t>dp_382</t>
  </si>
  <si>
    <t>dp_383</t>
  </si>
  <si>
    <t>dp_384</t>
  </si>
  <si>
    <t>dp_385</t>
  </si>
  <si>
    <t>sd_12</t>
  </si>
  <si>
    <t>dp_386</t>
  </si>
  <si>
    <t>dp_387</t>
  </si>
  <si>
    <t>dp_388</t>
  </si>
  <si>
    <t>dp_389</t>
  </si>
  <si>
    <t>sd_13</t>
  </si>
  <si>
    <t>dp_390</t>
  </si>
  <si>
    <t>dp_391</t>
  </si>
  <si>
    <t>dp_392</t>
  </si>
  <si>
    <t>dp_393</t>
  </si>
  <si>
    <t>dp_394</t>
  </si>
  <si>
    <t>dp_395</t>
  </si>
  <si>
    <t>dp_396</t>
  </si>
  <si>
    <t>sd_14</t>
  </si>
  <si>
    <t>dp_397</t>
  </si>
  <si>
    <t>dp_398</t>
  </si>
  <si>
    <t>dp_399</t>
  </si>
  <si>
    <t>dp_400</t>
  </si>
  <si>
    <t>dp_401</t>
  </si>
  <si>
    <t>dp_402</t>
  </si>
  <si>
    <t>dp_403</t>
  </si>
  <si>
    <t>dp_404</t>
  </si>
  <si>
    <t>dp_405</t>
  </si>
  <si>
    <t>dp_406</t>
  </si>
  <si>
    <t>dp_407</t>
  </si>
  <si>
    <t>dp_408</t>
  </si>
  <si>
    <t>dp_409</t>
  </si>
  <si>
    <t>dp_410</t>
  </si>
  <si>
    <t>dp_411</t>
  </si>
  <si>
    <t>dp_412</t>
  </si>
  <si>
    <t>dp_413</t>
  </si>
  <si>
    <t>dp_414</t>
  </si>
  <si>
    <t>dp_415</t>
  </si>
  <si>
    <t>dp_416</t>
  </si>
  <si>
    <t>dp_417</t>
  </si>
  <si>
    <t>dp_418</t>
  </si>
  <si>
    <t>dp_419</t>
  </si>
  <si>
    <t>dp_420</t>
  </si>
  <si>
    <t>dp_421</t>
  </si>
  <si>
    <t>dp_422</t>
  </si>
  <si>
    <t>sd_15</t>
  </si>
  <si>
    <t>dp_423</t>
  </si>
  <si>
    <t>dp_424</t>
  </si>
  <si>
    <t>dp_425</t>
  </si>
  <si>
    <t>dp_426</t>
  </si>
  <si>
    <t>dp_427</t>
  </si>
  <si>
    <t>dp_428</t>
  </si>
  <si>
    <t>dp_429</t>
  </si>
  <si>
    <t>dp_430</t>
  </si>
  <si>
    <t>dp_431</t>
  </si>
  <si>
    <t>dp_432</t>
  </si>
  <si>
    <t>dp_433</t>
  </si>
  <si>
    <t>dp_434</t>
  </si>
  <si>
    <t>dp_435</t>
  </si>
  <si>
    <t>dp_436</t>
  </si>
  <si>
    <t>dp_437</t>
  </si>
  <si>
    <t>dp_438</t>
  </si>
  <si>
    <t>dp_439</t>
  </si>
  <si>
    <t>sd_16</t>
  </si>
  <si>
    <t>dp_440</t>
  </si>
  <si>
    <t>dp_441</t>
  </si>
  <si>
    <t>dp_442</t>
  </si>
  <si>
    <t>dp_443</t>
  </si>
  <si>
    <t>dp_444</t>
  </si>
  <si>
    <t>dp_445</t>
  </si>
  <si>
    <t>dp_446</t>
  </si>
  <si>
    <t>dp_447</t>
  </si>
  <si>
    <t>dp_448</t>
  </si>
  <si>
    <t>dp_449</t>
  </si>
  <si>
    <t>dp_450</t>
  </si>
  <si>
    <t>dp_451</t>
  </si>
  <si>
    <t>dp_452</t>
  </si>
  <si>
    <t>dp_453</t>
  </si>
  <si>
    <t>dp_454</t>
  </si>
  <si>
    <t>dp_455</t>
  </si>
  <si>
    <t>sd_17</t>
  </si>
  <si>
    <t>dp_456</t>
  </si>
  <si>
    <t>dp_457</t>
  </si>
  <si>
    <t>dp_458</t>
  </si>
  <si>
    <t>sd_18</t>
  </si>
  <si>
    <t>dp_459</t>
  </si>
  <si>
    <t>dp_460</t>
  </si>
  <si>
    <t>dp_461</t>
  </si>
  <si>
    <t>dp_462</t>
  </si>
  <si>
    <t>sd_19</t>
  </si>
  <si>
    <t>dp_463</t>
  </si>
  <si>
    <t>dp_464</t>
  </si>
  <si>
    <t>dp_465</t>
  </si>
  <si>
    <t>dp_466</t>
  </si>
  <si>
    <t>dp_467</t>
  </si>
  <si>
    <t>dp_468</t>
  </si>
  <si>
    <t>dp_469</t>
  </si>
  <si>
    <t>dp_470</t>
  </si>
  <si>
    <t>dp_471</t>
  </si>
  <si>
    <t>dp_472</t>
  </si>
  <si>
    <t>dp_473</t>
  </si>
  <si>
    <t>dp_474</t>
  </si>
  <si>
    <t>dp_475</t>
  </si>
  <si>
    <t>dp_476</t>
  </si>
  <si>
    <t>dp_477</t>
  </si>
  <si>
    <t>dp_478</t>
  </si>
  <si>
    <t>dp_479</t>
  </si>
  <si>
    <t>dp_480</t>
  </si>
  <si>
    <t>dp_481</t>
  </si>
  <si>
    <t>dp_482</t>
  </si>
  <si>
    <t>sd_20</t>
  </si>
  <si>
    <t>dp_483</t>
  </si>
  <si>
    <t>dp_484</t>
  </si>
  <si>
    <t>dp_485</t>
  </si>
  <si>
    <t>dp_486</t>
  </si>
  <si>
    <t>dp_487</t>
  </si>
  <si>
    <t>dp_488</t>
  </si>
  <si>
    <t>dp_489</t>
  </si>
  <si>
    <t>dp_490</t>
  </si>
  <si>
    <t>dp_491</t>
  </si>
  <si>
    <t>dp_492</t>
  </si>
  <si>
    <t>dp_493</t>
  </si>
  <si>
    <t>dp_494</t>
  </si>
  <si>
    <t>dp_495</t>
  </si>
  <si>
    <t>dp_496</t>
  </si>
  <si>
    <t>dp_497</t>
  </si>
  <si>
    <t>dp_498</t>
  </si>
  <si>
    <t>dp_499</t>
  </si>
  <si>
    <t>dp_500</t>
  </si>
  <si>
    <t>dp_501</t>
  </si>
  <si>
    <t>dp_502</t>
  </si>
  <si>
    <t>dp_503</t>
  </si>
  <si>
    <t>sd_21</t>
  </si>
  <si>
    <t>dp_504</t>
  </si>
  <si>
    <t>dp_505</t>
  </si>
  <si>
    <t>dp_506</t>
  </si>
  <si>
    <t>dp_507</t>
  </si>
  <si>
    <t>dp_508</t>
  </si>
  <si>
    <t>dp_509</t>
  </si>
  <si>
    <t>dp_510</t>
  </si>
  <si>
    <t>dp_511</t>
  </si>
  <si>
    <t>dp_512</t>
  </si>
  <si>
    <t>dp_513</t>
  </si>
  <si>
    <t>dp_514</t>
  </si>
  <si>
    <t>dp_515</t>
  </si>
  <si>
    <t>dp_516</t>
  </si>
  <si>
    <t>dp_517</t>
  </si>
  <si>
    <t>dp_518</t>
  </si>
  <si>
    <t>dp_519</t>
  </si>
  <si>
    <t>dp_520</t>
  </si>
  <si>
    <t>dp_521</t>
  </si>
  <si>
    <t>dp_522</t>
  </si>
  <si>
    <t>dp_523</t>
  </si>
  <si>
    <t>sd_22</t>
  </si>
  <si>
    <t>dp_524</t>
  </si>
  <si>
    <t>dp_525</t>
  </si>
  <si>
    <t>dp_526</t>
  </si>
  <si>
    <t>dp_527</t>
  </si>
  <si>
    <t>dp_528</t>
  </si>
  <si>
    <t>dp_529</t>
  </si>
  <si>
    <t>dp_530</t>
  </si>
  <si>
    <t>dp_531</t>
  </si>
  <si>
    <t>dp_532</t>
  </si>
  <si>
    <t>dp_533</t>
  </si>
  <si>
    <t>dp_534</t>
  </si>
  <si>
    <t>dp_535</t>
  </si>
  <si>
    <t>sd_23</t>
  </si>
  <si>
    <t>dp_536</t>
  </si>
  <si>
    <t>dp_537</t>
  </si>
  <si>
    <t>dp_538</t>
  </si>
  <si>
    <t>dp_539</t>
  </si>
  <si>
    <t>dp_540</t>
  </si>
  <si>
    <t>dp_541</t>
  </si>
  <si>
    <t>dp_542</t>
  </si>
  <si>
    <t>dp_543</t>
  </si>
  <si>
    <t>dp_544</t>
  </si>
  <si>
    <t>dp_545</t>
  </si>
  <si>
    <t>dp_546</t>
  </si>
  <si>
    <t>dp_547</t>
  </si>
  <si>
    <t>dp_548</t>
  </si>
  <si>
    <t>dp_549</t>
  </si>
  <si>
    <t>dp_550</t>
  </si>
  <si>
    <t>dp_551</t>
  </si>
  <si>
    <t>dp_552</t>
  </si>
  <si>
    <t>dp_553</t>
  </si>
  <si>
    <t>dp_554</t>
  </si>
  <si>
    <t>dp_555</t>
  </si>
  <si>
    <t>dp_556</t>
  </si>
  <si>
    <t>dp_557</t>
  </si>
  <si>
    <t>dp_558</t>
  </si>
  <si>
    <t>dp_559</t>
  </si>
  <si>
    <t>dp_560</t>
  </si>
  <si>
    <t>dp_561</t>
  </si>
  <si>
    <t>dp_562</t>
  </si>
  <si>
    <t>dp_563</t>
  </si>
  <si>
    <t>dp_564</t>
  </si>
  <si>
    <t>dp_565</t>
  </si>
  <si>
    <t>dp_566</t>
  </si>
  <si>
    <t>dp_567</t>
  </si>
  <si>
    <t>dp_568</t>
  </si>
  <si>
    <t>dp_569</t>
  </si>
  <si>
    <t>dp_570</t>
  </si>
  <si>
    <t>dp_571</t>
  </si>
  <si>
    <t>dp_572</t>
  </si>
  <si>
    <t>dp_573</t>
  </si>
  <si>
    <t>dp_574</t>
  </si>
  <si>
    <t>dp_575</t>
  </si>
  <si>
    <t>dp_576</t>
  </si>
  <si>
    <t>dp_577</t>
  </si>
  <si>
    <t>dp_578</t>
  </si>
  <si>
    <t>dp_579</t>
  </si>
  <si>
    <t>dp_580</t>
  </si>
  <si>
    <t>dp_581</t>
  </si>
  <si>
    <t>dp_582</t>
  </si>
  <si>
    <t>sd_24</t>
  </si>
  <si>
    <t>dp_583</t>
  </si>
  <si>
    <t>dp_584</t>
  </si>
  <si>
    <t>dp_585</t>
  </si>
  <si>
    <t>sd_25</t>
  </si>
  <si>
    <t>dp_586</t>
  </si>
  <si>
    <t>dp_587</t>
  </si>
  <si>
    <t>dp_588</t>
  </si>
  <si>
    <t>dp_589</t>
  </si>
  <si>
    <t>dp_590</t>
  </si>
  <si>
    <t>dp_591</t>
  </si>
  <si>
    <t>sd_26</t>
  </si>
  <si>
    <t>dp_592</t>
  </si>
  <si>
    <t>dp_593</t>
  </si>
  <si>
    <t>dp_594</t>
  </si>
  <si>
    <t>dp_595</t>
  </si>
  <si>
    <t>dp_596</t>
  </si>
  <si>
    <t>dp_597</t>
  </si>
  <si>
    <t>dp_598</t>
  </si>
  <si>
    <t>dp_599</t>
  </si>
  <si>
    <t>dp_600</t>
  </si>
  <si>
    <t>dp_601</t>
  </si>
  <si>
    <t>dp_602</t>
  </si>
  <si>
    <t>dp_603</t>
  </si>
  <si>
    <t>dp_604</t>
  </si>
  <si>
    <t>sd_27</t>
  </si>
  <si>
    <t>dp_605</t>
  </si>
  <si>
    <t>dp_606</t>
  </si>
  <si>
    <t>dp_607</t>
  </si>
  <si>
    <t>dp_608</t>
  </si>
  <si>
    <t>dp_609</t>
  </si>
  <si>
    <t>dp_610</t>
  </si>
  <si>
    <t>dp_611</t>
  </si>
  <si>
    <t>dp_612</t>
  </si>
  <si>
    <t>dp_613</t>
  </si>
  <si>
    <t>dp_614</t>
  </si>
  <si>
    <t>dp_615</t>
  </si>
  <si>
    <t>dp_616</t>
  </si>
  <si>
    <t>dp_617</t>
  </si>
  <si>
    <t>dp_618</t>
  </si>
  <si>
    <t>dp_619</t>
  </si>
  <si>
    <t>dp_620</t>
  </si>
  <si>
    <t>dp_621</t>
  </si>
  <si>
    <t>dp_622</t>
  </si>
  <si>
    <t>dp_623</t>
  </si>
  <si>
    <t>dp_624</t>
  </si>
  <si>
    <t>dp_625</t>
  </si>
  <si>
    <t>dp_626</t>
  </si>
  <si>
    <t>dp_627</t>
  </si>
  <si>
    <t>dp_628</t>
  </si>
  <si>
    <t>dp_629</t>
  </si>
  <si>
    <t>dp_630</t>
  </si>
  <si>
    <t>dp_631</t>
  </si>
  <si>
    <t>dp_632</t>
  </si>
  <si>
    <t>dp_633</t>
  </si>
  <si>
    <t>dp_634</t>
  </si>
  <si>
    <t>dp_635</t>
  </si>
  <si>
    <t>sd_28</t>
  </si>
  <si>
    <t>dp_636</t>
  </si>
  <si>
    <t>dp_637</t>
  </si>
  <si>
    <t>dp_638</t>
  </si>
  <si>
    <t>dp_639</t>
  </si>
  <si>
    <t>dp_640</t>
  </si>
  <si>
    <t>dp_641</t>
  </si>
  <si>
    <t>dp_642</t>
  </si>
  <si>
    <t>dp_643</t>
  </si>
  <si>
    <t>dp_644</t>
  </si>
  <si>
    <t>dp_645</t>
  </si>
  <si>
    <t>dp_646</t>
  </si>
  <si>
    <t>dp_647</t>
  </si>
  <si>
    <t>sd_29</t>
  </si>
  <si>
    <t>dp_648</t>
  </si>
  <si>
    <t>dp_649</t>
  </si>
  <si>
    <t>dp_650</t>
  </si>
  <si>
    <t>dp_651</t>
  </si>
  <si>
    <t>dp_652</t>
  </si>
  <si>
    <t>dp_653</t>
  </si>
  <si>
    <t>dp_654</t>
  </si>
  <si>
    <t>sd_30</t>
  </si>
  <si>
    <t>dp_655</t>
  </si>
  <si>
    <t>dp_656</t>
  </si>
  <si>
    <t>dp_657</t>
  </si>
  <si>
    <t>dp_658</t>
  </si>
  <si>
    <t>dp_659</t>
  </si>
  <si>
    <t>dp_660</t>
  </si>
  <si>
    <t>dp_661</t>
  </si>
  <si>
    <t>dp_662</t>
  </si>
  <si>
    <t>dp_663</t>
  </si>
  <si>
    <t>dp_664</t>
  </si>
  <si>
    <t>dp_665</t>
  </si>
  <si>
    <t>dp_666</t>
  </si>
  <si>
    <t>dp_667</t>
  </si>
  <si>
    <t>dp_668</t>
  </si>
  <si>
    <t>dp_669</t>
  </si>
  <si>
    <t>dp_670</t>
  </si>
  <si>
    <t>dp_671</t>
  </si>
  <si>
    <t>dp_672</t>
  </si>
  <si>
    <t>dp_673</t>
  </si>
  <si>
    <t>dp_674</t>
  </si>
  <si>
    <t>dp_675</t>
  </si>
  <si>
    <t>dp_676</t>
  </si>
  <si>
    <t>dp_677</t>
  </si>
  <si>
    <t>dp_678</t>
  </si>
  <si>
    <t>dp_679</t>
  </si>
  <si>
    <t>dp_680</t>
  </si>
  <si>
    <t>dp_681</t>
  </si>
  <si>
    <t>dp_682</t>
  </si>
  <si>
    <t>dp_683</t>
  </si>
  <si>
    <t>dp_684</t>
  </si>
  <si>
    <t>dp_685</t>
  </si>
  <si>
    <t>dp_686</t>
  </si>
  <si>
    <t>dp_687</t>
  </si>
  <si>
    <t>dp_688</t>
  </si>
  <si>
    <t>dp_689</t>
  </si>
  <si>
    <t>dp_690</t>
  </si>
  <si>
    <t>dp_691</t>
  </si>
  <si>
    <t>dp_692</t>
  </si>
  <si>
    <t>dp_693</t>
  </si>
  <si>
    <t>dp_694</t>
  </si>
  <si>
    <t>dp_695</t>
  </si>
  <si>
    <t>dp_696</t>
  </si>
  <si>
    <t>dp_697</t>
  </si>
  <si>
    <t>dp_698</t>
  </si>
  <si>
    <t>dp_699</t>
  </si>
  <si>
    <t>dp_700</t>
  </si>
  <si>
    <t>dp_701</t>
  </si>
  <si>
    <t>dp_702</t>
  </si>
  <si>
    <t>dp_703</t>
  </si>
  <si>
    <t>dp_704</t>
  </si>
  <si>
    <t>sd_32</t>
  </si>
  <si>
    <t>dp_705</t>
  </si>
  <si>
    <t>dp_706</t>
  </si>
  <si>
    <t>dp_707</t>
  </si>
  <si>
    <t>dp_708</t>
  </si>
  <si>
    <t>dp_709</t>
  </si>
  <si>
    <t>dp_710</t>
  </si>
  <si>
    <t>dp_711</t>
  </si>
  <si>
    <t>dp_712</t>
  </si>
  <si>
    <t>dp_713</t>
  </si>
  <si>
    <t>dp_714</t>
  </si>
  <si>
    <t>dp_715</t>
  </si>
  <si>
    <t>dp_716</t>
  </si>
  <si>
    <t>dp_717</t>
  </si>
  <si>
    <t>dp_718</t>
  </si>
  <si>
    <t>dp_719</t>
  </si>
  <si>
    <t>dp_720</t>
  </si>
  <si>
    <t>dp_721</t>
  </si>
  <si>
    <t>dp_722</t>
  </si>
  <si>
    <t>dp_723</t>
  </si>
  <si>
    <t>dp_724</t>
  </si>
  <si>
    <t>dp_725</t>
  </si>
  <si>
    <t>dp_726</t>
  </si>
  <si>
    <t>dp_727</t>
  </si>
  <si>
    <t>dp_728</t>
  </si>
  <si>
    <t>dp_729</t>
  </si>
  <si>
    <t>dp_730</t>
  </si>
  <si>
    <t>dp_731</t>
  </si>
  <si>
    <t>dp_732</t>
  </si>
  <si>
    <t>dp_733</t>
  </si>
  <si>
    <t>dp_734</t>
  </si>
  <si>
    <t>dp_735</t>
  </si>
  <si>
    <t>dp_736</t>
  </si>
  <si>
    <t>dp_737</t>
  </si>
  <si>
    <t>dp_738</t>
  </si>
  <si>
    <t>dp_739</t>
  </si>
  <si>
    <t>dp_740</t>
  </si>
  <si>
    <t>dp_741</t>
  </si>
  <si>
    <t>dp_742</t>
  </si>
  <si>
    <t>dp_743</t>
  </si>
  <si>
    <t>dp_744</t>
  </si>
  <si>
    <t>dp_745</t>
  </si>
  <si>
    <t>dp_746</t>
  </si>
  <si>
    <t>dp_747</t>
  </si>
  <si>
    <t>dp_748</t>
  </si>
  <si>
    <t>dp_749</t>
  </si>
  <si>
    <t>dp_750</t>
  </si>
  <si>
    <t>dp_751</t>
  </si>
  <si>
    <t>dp_752</t>
  </si>
  <si>
    <t>dp_753</t>
  </si>
  <si>
    <t>as_1</t>
  </si>
  <si>
    <t>as_2</t>
  </si>
  <si>
    <t>as_3</t>
  </si>
  <si>
    <t>as_4</t>
  </si>
  <si>
    <t>as_5</t>
  </si>
  <si>
    <t>as_6</t>
  </si>
  <si>
    <t>as_7</t>
  </si>
  <si>
    <t>as_8</t>
  </si>
  <si>
    <t>sd_31</t>
  </si>
  <si>
    <t>as_9</t>
  </si>
  <si>
    <t>as_10</t>
  </si>
  <si>
    <t>as_11</t>
  </si>
  <si>
    <t>cloudfront.net</t>
  </si>
  <si>
    <t>spoutable.com</t>
  </si>
  <si>
    <t>omnitagjs.com</t>
  </si>
  <si>
    <t>pubmatic.com</t>
  </si>
  <si>
    <t>taboola.com</t>
  </si>
  <si>
    <t>adsrvr.org</t>
  </si>
  <si>
    <t>bnmla.com</t>
  </si>
  <si>
    <t>rundsp.com</t>
  </si>
  <si>
    <t>narjesmedia.com</t>
  </si>
  <si>
    <t>twitter.com</t>
  </si>
  <si>
    <t>checkm8.com</t>
  </si>
  <si>
    <t>pingdom.net</t>
  </si>
  <si>
    <t>amazonaws.com</t>
  </si>
  <si>
    <t>cdn77.org</t>
  </si>
  <si>
    <t>oloadcdn.net</t>
  </si>
  <si>
    <t>doubleclick.net</t>
  </si>
  <si>
    <t>1rx.io</t>
  </si>
  <si>
    <t>adroll.com</t>
  </si>
  <si>
    <t>algovid.com</t>
  </si>
  <si>
    <t>mojigaga.com</t>
  </si>
  <si>
    <t>kalmloda.com</t>
  </si>
  <si>
    <t>nimdinb.com</t>
  </si>
  <si>
    <t>rfihub.com</t>
  </si>
  <si>
    <t>yesadsrv.com</t>
  </si>
  <si>
    <t>zirobata.com</t>
  </si>
  <si>
    <t>agkn.com</t>
  </si>
  <si>
    <t>adnxs.com</t>
  </si>
  <si>
    <t>vidible.tv</t>
  </si>
  <si>
    <t>adhoc2.net</t>
  </si>
  <si>
    <t>adsocialweb.com</t>
  </si>
  <si>
    <t>afy11.net</t>
  </si>
  <si>
    <t>directrev.com</t>
  </si>
  <si>
    <t>lkqd.net</t>
  </si>
  <si>
    <t>googlesyndication.com</t>
  </si>
  <si>
    <t>adk2x.com</t>
  </si>
  <si>
    <t>advertising.com</t>
  </si>
  <si>
    <t>ayads.co</t>
  </si>
  <si>
    <t>contextweb.com</t>
  </si>
  <si>
    <t>creative-serving.com</t>
  </si>
  <si>
    <t>exdynsrv.com</t>
  </si>
  <si>
    <t>stickyadstv.com</t>
  </si>
  <si>
    <t>themoneytizer.com</t>
  </si>
  <si>
    <t>adtech.de</t>
  </si>
  <si>
    <t>adform.net</t>
  </si>
  <si>
    <t>cloudflare.com</t>
  </si>
  <si>
    <t>imgfarm.com</t>
  </si>
  <si>
    <t>staticimgfarm.com</t>
  </si>
  <si>
    <t>mindspark.com</t>
  </si>
  <si>
    <t>mywebsearch.com</t>
  </si>
  <si>
    <t>lijit.com</t>
  </si>
  <si>
    <t>sonobi.com</t>
  </si>
  <si>
    <t>bizographics.com</t>
  </si>
  <si>
    <t>connatix.com</t>
  </si>
  <si>
    <t>ontent-ad.net</t>
  </si>
  <si>
    <t>html5media.info</t>
  </si>
  <si>
    <t>recaptcha.net</t>
  </si>
  <si>
    <t>solvemedia.com</t>
  </si>
  <si>
    <t>angsrvr.com</t>
  </si>
  <si>
    <t>pinterest.com</t>
  </si>
  <si>
    <t>codeonclick.com</t>
  </si>
  <si>
    <t>scorecardresearch.com</t>
  </si>
  <si>
    <t>zemanta.com</t>
  </si>
  <si>
    <t>bing.com</t>
  </si>
  <si>
    <t>crwdcntrl.net</t>
  </si>
  <si>
    <t>krxd.net</t>
  </si>
  <si>
    <t>walmart.com</t>
  </si>
  <si>
    <t>wwwpromoter.com</t>
  </si>
  <si>
    <t>underdog.media</t>
  </si>
  <si>
    <t>criteo.com</t>
  </si>
  <si>
    <t>fruithosted.net</t>
  </si>
  <si>
    <t>adskeeper.co.uk</t>
  </si>
  <si>
    <t>betrad.com</t>
  </si>
  <si>
    <t>gumgum.com</t>
  </si>
  <si>
    <t>mgid.com</t>
  </si>
  <si>
    <t>secureconv.com</t>
  </si>
  <si>
    <t>ssl-links.com</t>
  </si>
  <si>
    <t>cdnjav.com</t>
  </si>
  <si>
    <t>popads.net</t>
  </si>
  <si>
    <t>btrll.com</t>
  </si>
  <si>
    <t>adsrvmedia.net</t>
  </si>
  <si>
    <t>avmws.com</t>
  </si>
  <si>
    <t>elpasomd.com</t>
  </si>
  <si>
    <t>jsdelivr.net</t>
  </si>
  <si>
    <t>mediavoice.com</t>
  </si>
  <si>
    <t>optimatic.com</t>
  </si>
  <si>
    <t>springserve.com</t>
  </si>
  <si>
    <t>steepto.com</t>
  </si>
  <si>
    <t>sulvo.com</t>
  </si>
  <si>
    <t>taboolasyndication.com</t>
  </si>
  <si>
    <t>w55c.net</t>
  </si>
  <si>
    <t>ywxi.net</t>
  </si>
  <si>
    <t>zopim.com</t>
  </si>
  <si>
    <t>acloudimages.com</t>
  </si>
  <si>
    <t>tradedoubler.com</t>
  </si>
  <si>
    <t>unrulymedia.com</t>
  </si>
  <si>
    <t>yahoo.com</t>
  </si>
  <si>
    <t>quantserve.com</t>
  </si>
  <si>
    <t>jquery.com</t>
  </si>
  <si>
    <t>veinteractive.com</t>
  </si>
  <si>
    <t>facebook.net</t>
  </si>
  <si>
    <t>ceros.com</t>
  </si>
  <si>
    <t>speednetwork1.com</t>
  </si>
  <si>
    <t>speednetwork14.com</t>
  </si>
  <si>
    <t>tekblue.net</t>
  </si>
  <si>
    <t>media6degrees.com</t>
  </si>
  <si>
    <t>drlcdn.com</t>
  </si>
  <si>
    <t>zafcdn.com</t>
  </si>
  <si>
    <t>turn.com</t>
  </si>
  <si>
    <t>ru4.com</t>
  </si>
  <si>
    <t>ad-score.com</t>
  </si>
  <si>
    <t>switchadhub.com</t>
  </si>
  <si>
    <t>webgains.com</t>
  </si>
  <si>
    <t>demdex.net</t>
  </si>
  <si>
    <t>reson8.com</t>
  </si>
  <si>
    <t>loolav.space</t>
  </si>
  <si>
    <t>nexac.com</t>
  </si>
  <si>
    <t>adsk2.co</t>
  </si>
  <si>
    <t>t8cdn.com</t>
  </si>
  <si>
    <t>tawk.to</t>
  </si>
  <si>
    <t>gameforge.com</t>
  </si>
  <si>
    <t>a4g.com</t>
  </si>
  <si>
    <t>bidswitch.net</t>
  </si>
  <si>
    <t>linkedin.com</t>
  </si>
  <si>
    <t>echo-ice.com</t>
  </si>
  <si>
    <t>pro-market.net</t>
  </si>
  <si>
    <t>brandixel.com</t>
  </si>
  <si>
    <t>olmeramarketing.com</t>
  </si>
  <si>
    <t>thetrafficboss.com</t>
  </si>
  <si>
    <t>cnbc.com</t>
  </si>
  <si>
    <t>gifables.com</t>
  </si>
  <si>
    <t>adsafeprotected.com</t>
  </si>
  <si>
    <t>gfsrv.net</t>
  </si>
  <si>
    <t>myway.com</t>
  </si>
  <si>
    <t>ask.com</t>
  </si>
  <si>
    <t>ib-ibi.com</t>
  </si>
  <si>
    <t>mobisla.com</t>
  </si>
  <si>
    <t>oclasrv.com</t>
  </si>
  <si>
    <t>padsdel.com</t>
  </si>
  <si>
    <t>padstm.com</t>
  </si>
  <si>
    <t>pushnative.com</t>
  </si>
  <si>
    <t>cogocast.net</t>
  </si>
  <si>
    <t>liadm.com</t>
  </si>
  <si>
    <t>po.st</t>
  </si>
  <si>
    <t>3lift.com</t>
  </si>
  <si>
    <t>mookie1.com</t>
  </si>
  <si>
    <t>bbci.co.uk</t>
  </si>
  <si>
    <t>rlcdn.com</t>
  </si>
  <si>
    <t>revcontent.com</t>
  </si>
  <si>
    <t>td573.com</t>
  </si>
  <si>
    <t>bfmio.com</t>
  </si>
  <si>
    <t>postrelease.com</t>
  </si>
  <si>
    <t>newrelic.com</t>
  </si>
  <si>
    <t>moatads.com</t>
  </si>
  <si>
    <t>adsb4track.com</t>
  </si>
  <si>
    <t>imbetan.info</t>
  </si>
  <si>
    <t>exelator.com</t>
  </si>
  <si>
    <t>want-to-win.com</t>
  </si>
  <si>
    <t>thewhizproducts.com</t>
  </si>
  <si>
    <t>mxptint.net</t>
  </si>
  <si>
    <t>apxlv.com</t>
  </si>
  <si>
    <t>addthis.com</t>
  </si>
  <si>
    <t>addthisedge.com</t>
  </si>
  <si>
    <t>exoclick.com</t>
  </si>
  <si>
    <t>yandex.ru</t>
  </si>
  <si>
    <t>sabio.us</t>
  </si>
  <si>
    <t>thrgh.space</t>
  </si>
  <si>
    <t>cryptocompare.com</t>
  </si>
  <si>
    <t>rtmark.net</t>
  </si>
  <si>
    <t>targetctracker.com</t>
  </si>
  <si>
    <t>sharethrough.com</t>
  </si>
  <si>
    <t>cdn7.com</t>
  </si>
  <si>
    <t>aolcdn.com</t>
  </si>
  <si>
    <t>adsymptotic.com</t>
  </si>
  <si>
    <t>adwsys.com</t>
  </si>
  <si>
    <t>cpx.to</t>
  </si>
  <si>
    <t>pxl2015x1.com</t>
  </si>
  <si>
    <t>atemda.com</t>
  </si>
  <si>
    <t>cdnads.com</t>
  </si>
  <si>
    <t>etoro.com</t>
  </si>
  <si>
    <t>mathtag.com</t>
  </si>
  <si>
    <t>rubiconproject.com</t>
  </si>
  <si>
    <t>tapad.com</t>
  </si>
  <si>
    <t>eyeviewads.com</t>
  </si>
  <si>
    <t>epiphanyai.com</t>
  </si>
  <si>
    <t>beachfrontmedia.com</t>
  </si>
  <si>
    <t>adscpm.net</t>
  </si>
  <si>
    <t>districtm.ca</t>
  </si>
  <si>
    <t>planetadeluz.com</t>
  </si>
  <si>
    <t>eyeota.net</t>
  </si>
  <si>
    <t>adhigh.net</t>
  </si>
  <si>
    <t>powerlinks.com</t>
  </si>
  <si>
    <t>adrta.com</t>
  </si>
  <si>
    <t>remarketingpixel.com</t>
  </si>
  <si>
    <t>searchgot.com</t>
  </si>
  <si>
    <t>yawsa.com</t>
  </si>
  <si>
    <t>juicyads.com</t>
  </si>
  <si>
    <t>eliteluxuryliving.com</t>
  </si>
  <si>
    <t>ebay.com</t>
  </si>
  <si>
    <t>gwallet.com</t>
  </si>
  <si>
    <t>aol.co.uk</t>
  </si>
  <si>
    <t>adentifi.com</t>
  </si>
  <si>
    <t>adventurefeeds.com</t>
  </si>
  <si>
    <t>districtm.io</t>
  </si>
  <si>
    <t>kubnt.com</t>
  </si>
  <si>
    <t>quantcount.com</t>
  </si>
  <si>
    <t>logsss.com</t>
  </si>
  <si>
    <t>blogsmithmedia.com</t>
  </si>
  <si>
    <t>btstatic.com</t>
  </si>
  <si>
    <t>ntv.io</t>
  </si>
  <si>
    <t>pinimg.com</t>
  </si>
  <si>
    <t>pubmine.com</t>
  </si>
  <si>
    <t>thebrighttag.com</t>
  </si>
  <si>
    <t>yimg.com</t>
  </si>
  <si>
    <t>2mdn.net</t>
  </si>
  <si>
    <t>wp.com</t>
  </si>
  <si>
    <t>rationalcdn.com</t>
  </si>
  <si>
    <t>escdn.co</t>
  </si>
  <si>
    <t>mysearch.com</t>
  </si>
  <si>
    <t>vertoz.com</t>
  </si>
  <si>
    <t>insightexpressai.com</t>
  </si>
  <si>
    <t>company-target.com</t>
  </si>
  <si>
    <t>contentignite.com</t>
  </si>
  <si>
    <t>flashtalking.com</t>
  </si>
  <si>
    <t>maxymiser.net</t>
  </si>
  <si>
    <t>go2cloud.org</t>
  </si>
  <si>
    <t>inetmakeover.net</t>
  </si>
  <si>
    <t>jwpcdn.com</t>
  </si>
  <si>
    <t>content-ad.net</t>
  </si>
  <si>
    <t>content.ad</t>
  </si>
  <si>
    <t>zryydi.com</t>
  </si>
  <si>
    <t>casalemedia.com</t>
  </si>
  <si>
    <t>bluekai.com</t>
  </si>
  <si>
    <t>vhd.me</t>
  </si>
  <si>
    <t>ads-twitter.com</t>
  </si>
  <si>
    <t>audienceinsights.net</t>
  </si>
  <si>
    <t>hotjar.com</t>
  </si>
  <si>
    <t>fbcdn.net</t>
  </si>
  <si>
    <t>netdna-cdn.com</t>
  </si>
  <si>
    <t>exe.bid</t>
  </si>
  <si>
    <t>everesttech.net</t>
  </si>
  <si>
    <t>c1exchange.com</t>
  </si>
  <si>
    <t>intentiq.com</t>
  </si>
  <si>
    <t>tidaltv.com</t>
  </si>
  <si>
    <t>exosrv.com</t>
  </si>
  <si>
    <t>cfjump.com</t>
  </si>
  <si>
    <t>cwkuki.com</t>
  </si>
  <si>
    <t>mdn2015x1.com</t>
  </si>
  <si>
    <t>mdn2015x4.com</t>
  </si>
  <si>
    <t>leadplace.fr</t>
  </si>
  <si>
    <t>marinsm.com</t>
  </si>
  <si>
    <t>reporo.net</t>
  </si>
  <si>
    <t>tradetracker.net</t>
  </si>
  <si>
    <t>atas.io</t>
  </si>
  <si>
    <t>tuberl.com</t>
  </si>
  <si>
    <t>ebaystatic.com</t>
  </si>
  <si>
    <t>tagsd.com</t>
  </si>
  <si>
    <t>freemmo2017.com</t>
  </si>
  <si>
    <t>myonlinepayday.co</t>
  </si>
  <si>
    <t>ero-advertising.com</t>
  </si>
  <si>
    <t>addiliate.com</t>
  </si>
  <si>
    <t>pixeltracksys.io</t>
  </si>
  <si>
    <t>sainsburys.co.uk</t>
  </si>
  <si>
    <t>gaijin.net</t>
  </si>
  <si>
    <t>semasio.net</t>
  </si>
  <si>
    <t>atwola.com</t>
  </si>
  <si>
    <t>openx.net</t>
  </si>
  <si>
    <t>quebec-bin.com</t>
  </si>
  <si>
    <t>fontawesome.com</t>
  </si>
  <si>
    <t>resellerratings.com</t>
  </si>
  <si>
    <t>amung.us</t>
  </si>
  <si>
    <t>adblockerkillswebsites.pw</t>
  </si>
  <si>
    <t>smartadserver.com</t>
  </si>
  <si>
    <t>admetix.com</t>
  </si>
  <si>
    <t>bikinisgroup.com</t>
  </si>
  <si>
    <t>eximdigital.com</t>
  </si>
  <si>
    <t>explorads.com</t>
  </si>
  <si>
    <t>looksmartppc.com</t>
  </si>
  <si>
    <t>mobipromote.com</t>
  </si>
  <si>
    <t>userwave.com</t>
  </si>
  <si>
    <t>yepmedia.com</t>
  </si>
  <si>
    <t>status</t>
  </si>
  <si>
    <t>id</t>
  </si>
  <si>
    <t>onedegree</t>
  </si>
  <si>
    <t>indegree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</si>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</sst>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58.1640625" customWidth="1"/>
    <col min="2" max="2" width="16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 t="s">
        <v>3</v>
      </c>
      <c r="B2" t="s">
        <v>4</v>
      </c>
      <c r="C2" t="str">
        <f>CONCATENATE("sd_",D2)</f>
        <v>sd_1</v>
      </c>
      <c r="D2">
        <v>1</v>
      </c>
    </row>
    <row r="3" spans="1:4" x14ac:dyDescent="0.2">
      <c r="A3" s="1" t="s">
        <v>5</v>
      </c>
      <c r="B3" t="s">
        <v>4</v>
      </c>
      <c r="C3" t="str">
        <f t="shared" ref="C3:C33" si="0">CONCATENATE("sd_",D3)</f>
        <v>sd_2</v>
      </c>
      <c r="D3">
        <v>2</v>
      </c>
    </row>
    <row r="4" spans="1:4" x14ac:dyDescent="0.2">
      <c r="A4" s="1" t="s">
        <v>6</v>
      </c>
      <c r="B4" t="s">
        <v>4</v>
      </c>
      <c r="C4" t="str">
        <f t="shared" si="0"/>
        <v>sd_3</v>
      </c>
      <c r="D4">
        <v>3</v>
      </c>
    </row>
    <row r="5" spans="1:4" x14ac:dyDescent="0.2">
      <c r="A5" s="1" t="s">
        <v>7</v>
      </c>
      <c r="B5" t="s">
        <v>4</v>
      </c>
      <c r="C5" t="str">
        <f t="shared" si="0"/>
        <v>sd_4</v>
      </c>
      <c r="D5">
        <v>4</v>
      </c>
    </row>
    <row r="6" spans="1:4" x14ac:dyDescent="0.2">
      <c r="A6" s="1" t="s">
        <v>8</v>
      </c>
      <c r="B6" t="s">
        <v>4</v>
      </c>
      <c r="C6" t="str">
        <f t="shared" si="0"/>
        <v>sd_5</v>
      </c>
      <c r="D6">
        <v>5</v>
      </c>
    </row>
    <row r="7" spans="1:4" x14ac:dyDescent="0.2">
      <c r="A7" s="1" t="s">
        <v>9</v>
      </c>
      <c r="B7" t="s">
        <v>4</v>
      </c>
      <c r="C7" t="str">
        <f t="shared" si="0"/>
        <v>sd_6</v>
      </c>
      <c r="D7">
        <v>6</v>
      </c>
    </row>
    <row r="8" spans="1:4" x14ac:dyDescent="0.2">
      <c r="A8" s="1" t="s">
        <v>10</v>
      </c>
      <c r="B8" t="s">
        <v>4</v>
      </c>
      <c r="C8" t="str">
        <f t="shared" si="0"/>
        <v>sd_7</v>
      </c>
      <c r="D8">
        <v>7</v>
      </c>
    </row>
    <row r="9" spans="1:4" x14ac:dyDescent="0.2">
      <c r="A9" s="1" t="s">
        <v>11</v>
      </c>
      <c r="B9" t="s">
        <v>4</v>
      </c>
      <c r="C9" t="str">
        <f t="shared" si="0"/>
        <v>sd_8</v>
      </c>
      <c r="D9">
        <v>8</v>
      </c>
    </row>
    <row r="10" spans="1:4" x14ac:dyDescent="0.2">
      <c r="A10" s="1" t="s">
        <v>12</v>
      </c>
      <c r="B10" t="s">
        <v>4</v>
      </c>
      <c r="C10" t="str">
        <f t="shared" si="0"/>
        <v>sd_9</v>
      </c>
      <c r="D10">
        <v>9</v>
      </c>
    </row>
    <row r="11" spans="1:4" x14ac:dyDescent="0.2">
      <c r="A11" s="1" t="s">
        <v>13</v>
      </c>
      <c r="B11" t="s">
        <v>4</v>
      </c>
      <c r="C11" t="str">
        <f t="shared" si="0"/>
        <v>sd_10</v>
      </c>
      <c r="D11">
        <v>10</v>
      </c>
    </row>
    <row r="12" spans="1:4" x14ac:dyDescent="0.2">
      <c r="A12" s="1" t="s">
        <v>14</v>
      </c>
      <c r="B12" t="s">
        <v>4</v>
      </c>
      <c r="C12" t="str">
        <f t="shared" si="0"/>
        <v>sd_11</v>
      </c>
      <c r="D12">
        <v>11</v>
      </c>
    </row>
    <row r="13" spans="1:4" x14ac:dyDescent="0.2">
      <c r="A13" s="1" t="s">
        <v>15</v>
      </c>
      <c r="B13" t="s">
        <v>4</v>
      </c>
      <c r="C13" t="str">
        <f t="shared" si="0"/>
        <v>sd_12</v>
      </c>
      <c r="D13">
        <v>12</v>
      </c>
    </row>
    <row r="14" spans="1:4" x14ac:dyDescent="0.2">
      <c r="A14" s="1" t="s">
        <v>16</v>
      </c>
      <c r="B14" t="s">
        <v>4</v>
      </c>
      <c r="C14" t="str">
        <f t="shared" si="0"/>
        <v>sd_13</v>
      </c>
      <c r="D14">
        <v>13</v>
      </c>
    </row>
    <row r="15" spans="1:4" x14ac:dyDescent="0.2">
      <c r="A15" s="1" t="s">
        <v>17</v>
      </c>
      <c r="B15" t="s">
        <v>4</v>
      </c>
      <c r="C15" t="str">
        <f t="shared" si="0"/>
        <v>sd_14</v>
      </c>
      <c r="D15">
        <v>14</v>
      </c>
    </row>
    <row r="16" spans="1:4" x14ac:dyDescent="0.2">
      <c r="A16" s="1" t="s">
        <v>18</v>
      </c>
      <c r="B16" t="s">
        <v>4</v>
      </c>
      <c r="C16" t="str">
        <f t="shared" si="0"/>
        <v>sd_15</v>
      </c>
      <c r="D16">
        <v>15</v>
      </c>
    </row>
    <row r="17" spans="1:4" x14ac:dyDescent="0.2">
      <c r="A17" s="1" t="s">
        <v>19</v>
      </c>
      <c r="B17" t="s">
        <v>4</v>
      </c>
      <c r="C17" t="str">
        <f t="shared" si="0"/>
        <v>sd_16</v>
      </c>
      <c r="D17">
        <v>16</v>
      </c>
    </row>
    <row r="18" spans="1:4" x14ac:dyDescent="0.2">
      <c r="A18" s="1" t="s">
        <v>20</v>
      </c>
      <c r="B18" t="s">
        <v>4</v>
      </c>
      <c r="C18" t="str">
        <f t="shared" si="0"/>
        <v>sd_17</v>
      </c>
      <c r="D18">
        <v>17</v>
      </c>
    </row>
    <row r="19" spans="1:4" x14ac:dyDescent="0.2">
      <c r="A19" s="1" t="s">
        <v>21</v>
      </c>
      <c r="B19" t="s">
        <v>4</v>
      </c>
      <c r="C19" t="str">
        <f t="shared" si="0"/>
        <v>sd_18</v>
      </c>
      <c r="D19">
        <v>18</v>
      </c>
    </row>
    <row r="20" spans="1:4" x14ac:dyDescent="0.2">
      <c r="A20" s="1" t="s">
        <v>22</v>
      </c>
      <c r="B20" t="s">
        <v>4</v>
      </c>
      <c r="C20" t="str">
        <f t="shared" si="0"/>
        <v>sd_19</v>
      </c>
      <c r="D20">
        <v>19</v>
      </c>
    </row>
    <row r="21" spans="1:4" x14ac:dyDescent="0.2">
      <c r="A21" s="1" t="s">
        <v>23</v>
      </c>
      <c r="B21" t="s">
        <v>4</v>
      </c>
      <c r="C21" t="str">
        <f t="shared" si="0"/>
        <v>sd_20</v>
      </c>
      <c r="D21">
        <v>20</v>
      </c>
    </row>
    <row r="22" spans="1:4" x14ac:dyDescent="0.2">
      <c r="A22" s="1" t="s">
        <v>24</v>
      </c>
      <c r="B22" t="s">
        <v>4</v>
      </c>
      <c r="C22" t="str">
        <f t="shared" si="0"/>
        <v>sd_21</v>
      </c>
      <c r="D22">
        <v>21</v>
      </c>
    </row>
    <row r="23" spans="1:4" x14ac:dyDescent="0.2">
      <c r="A23" s="1" t="s">
        <v>25</v>
      </c>
      <c r="B23" t="s">
        <v>4</v>
      </c>
      <c r="C23" t="str">
        <f t="shared" si="0"/>
        <v>sd_22</v>
      </c>
      <c r="D23">
        <v>22</v>
      </c>
    </row>
    <row r="24" spans="1:4" x14ac:dyDescent="0.2">
      <c r="A24" s="1" t="s">
        <v>26</v>
      </c>
      <c r="B24" t="s">
        <v>4</v>
      </c>
      <c r="C24" t="str">
        <f t="shared" si="0"/>
        <v>sd_23</v>
      </c>
      <c r="D24">
        <v>23</v>
      </c>
    </row>
    <row r="25" spans="1:4" x14ac:dyDescent="0.2">
      <c r="A25" s="1" t="s">
        <v>27</v>
      </c>
      <c r="B25" t="s">
        <v>4</v>
      </c>
      <c r="C25" t="str">
        <f t="shared" si="0"/>
        <v>sd_24</v>
      </c>
      <c r="D25">
        <v>24</v>
      </c>
    </row>
    <row r="26" spans="1:4" x14ac:dyDescent="0.2">
      <c r="A26" s="1" t="s">
        <v>28</v>
      </c>
      <c r="B26" t="s">
        <v>4</v>
      </c>
      <c r="C26" t="str">
        <f t="shared" si="0"/>
        <v>sd_25</v>
      </c>
      <c r="D26">
        <v>25</v>
      </c>
    </row>
    <row r="27" spans="1:4" x14ac:dyDescent="0.2">
      <c r="A27" s="1" t="s">
        <v>29</v>
      </c>
      <c r="B27" t="s">
        <v>4</v>
      </c>
      <c r="C27" t="str">
        <f t="shared" si="0"/>
        <v>sd_26</v>
      </c>
      <c r="D27">
        <v>26</v>
      </c>
    </row>
    <row r="28" spans="1:4" x14ac:dyDescent="0.2">
      <c r="A28" s="1" t="s">
        <v>30</v>
      </c>
      <c r="B28" t="s">
        <v>4</v>
      </c>
      <c r="C28" t="str">
        <f t="shared" si="0"/>
        <v>sd_27</v>
      </c>
      <c r="D28">
        <v>27</v>
      </c>
    </row>
    <row r="29" spans="1:4" x14ac:dyDescent="0.2">
      <c r="A29" s="1" t="s">
        <v>31</v>
      </c>
      <c r="B29" t="s">
        <v>4</v>
      </c>
      <c r="C29" t="str">
        <f t="shared" si="0"/>
        <v>sd_28</v>
      </c>
      <c r="D29">
        <v>28</v>
      </c>
    </row>
    <row r="30" spans="1:4" x14ac:dyDescent="0.2">
      <c r="A30" s="1" t="s">
        <v>32</v>
      </c>
      <c r="B30" t="s">
        <v>4</v>
      </c>
      <c r="C30" t="str">
        <f t="shared" si="0"/>
        <v>sd_29</v>
      </c>
      <c r="D30">
        <v>29</v>
      </c>
    </row>
    <row r="31" spans="1:4" x14ac:dyDescent="0.2">
      <c r="A31" s="1" t="s">
        <v>33</v>
      </c>
      <c r="B31" t="s">
        <v>4</v>
      </c>
      <c r="C31" t="str">
        <f t="shared" si="0"/>
        <v>sd_30</v>
      </c>
      <c r="D31">
        <v>30</v>
      </c>
    </row>
    <row r="32" spans="1:4" x14ac:dyDescent="0.2">
      <c r="A32" s="1" t="s">
        <v>34</v>
      </c>
      <c r="B32" t="s">
        <v>4</v>
      </c>
      <c r="C32" t="str">
        <f t="shared" si="0"/>
        <v>sd_31</v>
      </c>
      <c r="D32">
        <v>31</v>
      </c>
    </row>
    <row r="33" spans="1:4" x14ac:dyDescent="0.2">
      <c r="A33" s="1" t="s">
        <v>35</v>
      </c>
      <c r="B33" t="s">
        <v>4</v>
      </c>
      <c r="C33" t="str">
        <f t="shared" si="0"/>
        <v>sd_32</v>
      </c>
      <c r="D33">
        <v>32</v>
      </c>
    </row>
    <row r="34" spans="1:4" x14ac:dyDescent="0.2">
      <c r="A34" s="1" t="s">
        <v>36</v>
      </c>
      <c r="B34" t="s">
        <v>37</v>
      </c>
      <c r="C34" t="str">
        <f>CONCATENATE("dp_",D34)</f>
        <v>dp_1</v>
      </c>
      <c r="D34">
        <v>1</v>
      </c>
    </row>
    <row r="35" spans="1:4" x14ac:dyDescent="0.2">
      <c r="A35" s="1" t="s">
        <v>38</v>
      </c>
      <c r="B35" t="s">
        <v>37</v>
      </c>
      <c r="C35" t="str">
        <f t="shared" ref="C35:C98" si="1">CONCATENATE("dp_",D35)</f>
        <v>dp_2</v>
      </c>
      <c r="D35">
        <v>2</v>
      </c>
    </row>
    <row r="36" spans="1:4" x14ac:dyDescent="0.2">
      <c r="A36" s="1" t="s">
        <v>39</v>
      </c>
      <c r="B36" t="s">
        <v>37</v>
      </c>
      <c r="C36" t="str">
        <f t="shared" si="1"/>
        <v>dp_3</v>
      </c>
      <c r="D36">
        <v>3</v>
      </c>
    </row>
    <row r="37" spans="1:4" x14ac:dyDescent="0.2">
      <c r="A37" s="1" t="s">
        <v>40</v>
      </c>
      <c r="B37" t="s">
        <v>37</v>
      </c>
      <c r="C37" t="str">
        <f t="shared" si="1"/>
        <v>dp_4</v>
      </c>
      <c r="D37">
        <v>4</v>
      </c>
    </row>
    <row r="38" spans="1:4" x14ac:dyDescent="0.2">
      <c r="A38" s="1" t="s">
        <v>41</v>
      </c>
      <c r="B38" t="s">
        <v>37</v>
      </c>
      <c r="C38" t="str">
        <f t="shared" si="1"/>
        <v>dp_5</v>
      </c>
      <c r="D38">
        <v>5</v>
      </c>
    </row>
    <row r="39" spans="1:4" x14ac:dyDescent="0.2">
      <c r="A39" s="1" t="s">
        <v>42</v>
      </c>
      <c r="B39" t="s">
        <v>37</v>
      </c>
      <c r="C39" t="str">
        <f t="shared" si="1"/>
        <v>dp_6</v>
      </c>
      <c r="D39">
        <v>6</v>
      </c>
    </row>
    <row r="40" spans="1:4" x14ac:dyDescent="0.2">
      <c r="A40" s="1" t="s">
        <v>43</v>
      </c>
      <c r="B40" t="s">
        <v>37</v>
      </c>
      <c r="C40" t="str">
        <f t="shared" si="1"/>
        <v>dp_7</v>
      </c>
      <c r="D40">
        <v>7</v>
      </c>
    </row>
    <row r="41" spans="1:4" x14ac:dyDescent="0.2">
      <c r="A41" s="1" t="s">
        <v>44</v>
      </c>
      <c r="B41" t="s">
        <v>37</v>
      </c>
      <c r="C41" t="str">
        <f t="shared" si="1"/>
        <v>dp_8</v>
      </c>
      <c r="D41">
        <v>8</v>
      </c>
    </row>
    <row r="42" spans="1:4" x14ac:dyDescent="0.2">
      <c r="A42" s="1" t="s">
        <v>45</v>
      </c>
      <c r="B42" t="s">
        <v>37</v>
      </c>
      <c r="C42" t="str">
        <f t="shared" si="1"/>
        <v>dp_9</v>
      </c>
      <c r="D42">
        <v>9</v>
      </c>
    </row>
    <row r="43" spans="1:4" x14ac:dyDescent="0.2">
      <c r="A43" s="1" t="s">
        <v>46</v>
      </c>
      <c r="B43" t="s">
        <v>37</v>
      </c>
      <c r="C43" t="str">
        <f t="shared" si="1"/>
        <v>dp_10</v>
      </c>
      <c r="D43">
        <v>10</v>
      </c>
    </row>
    <row r="44" spans="1:4" x14ac:dyDescent="0.2">
      <c r="A44" s="1" t="s">
        <v>47</v>
      </c>
      <c r="B44" t="s">
        <v>37</v>
      </c>
      <c r="C44" t="str">
        <f t="shared" si="1"/>
        <v>dp_11</v>
      </c>
      <c r="D44">
        <v>11</v>
      </c>
    </row>
    <row r="45" spans="1:4" x14ac:dyDescent="0.2">
      <c r="A45" s="1" t="s">
        <v>48</v>
      </c>
      <c r="B45" t="s">
        <v>37</v>
      </c>
      <c r="C45" t="str">
        <f t="shared" si="1"/>
        <v>dp_12</v>
      </c>
      <c r="D45">
        <v>12</v>
      </c>
    </row>
    <row r="46" spans="1:4" x14ac:dyDescent="0.2">
      <c r="A46" s="1" t="s">
        <v>49</v>
      </c>
      <c r="B46" t="s">
        <v>37</v>
      </c>
      <c r="C46" t="str">
        <f t="shared" si="1"/>
        <v>dp_13</v>
      </c>
      <c r="D46">
        <v>13</v>
      </c>
    </row>
    <row r="47" spans="1:4" x14ac:dyDescent="0.2">
      <c r="A47" s="1" t="s">
        <v>50</v>
      </c>
      <c r="B47" t="s">
        <v>37</v>
      </c>
      <c r="C47" t="str">
        <f t="shared" si="1"/>
        <v>dp_14</v>
      </c>
      <c r="D47">
        <v>14</v>
      </c>
    </row>
    <row r="48" spans="1:4" x14ac:dyDescent="0.2">
      <c r="A48" s="1" t="s">
        <v>51</v>
      </c>
      <c r="B48" t="s">
        <v>37</v>
      </c>
      <c r="C48" t="str">
        <f t="shared" si="1"/>
        <v>dp_15</v>
      </c>
      <c r="D48">
        <v>15</v>
      </c>
    </row>
    <row r="49" spans="1:4" x14ac:dyDescent="0.2">
      <c r="A49" s="1" t="s">
        <v>52</v>
      </c>
      <c r="B49" t="s">
        <v>37</v>
      </c>
      <c r="C49" t="str">
        <f t="shared" si="1"/>
        <v>dp_16</v>
      </c>
      <c r="D49">
        <v>16</v>
      </c>
    </row>
    <row r="50" spans="1:4" x14ac:dyDescent="0.2">
      <c r="A50" s="1" t="s">
        <v>53</v>
      </c>
      <c r="B50" t="s">
        <v>37</v>
      </c>
      <c r="C50" t="str">
        <f t="shared" si="1"/>
        <v>dp_17</v>
      </c>
      <c r="D50">
        <v>17</v>
      </c>
    </row>
    <row r="51" spans="1:4" x14ac:dyDescent="0.2">
      <c r="A51" s="1" t="s">
        <v>54</v>
      </c>
      <c r="B51" t="s">
        <v>37</v>
      </c>
      <c r="C51" t="str">
        <f t="shared" si="1"/>
        <v>dp_18</v>
      </c>
      <c r="D51">
        <v>18</v>
      </c>
    </row>
    <row r="52" spans="1:4" x14ac:dyDescent="0.2">
      <c r="A52" s="1" t="s">
        <v>55</v>
      </c>
      <c r="B52" t="s">
        <v>37</v>
      </c>
      <c r="C52" t="str">
        <f t="shared" si="1"/>
        <v>dp_19</v>
      </c>
      <c r="D52">
        <v>19</v>
      </c>
    </row>
    <row r="53" spans="1:4" x14ac:dyDescent="0.2">
      <c r="A53" s="1" t="s">
        <v>56</v>
      </c>
      <c r="B53" t="s">
        <v>37</v>
      </c>
      <c r="C53" t="str">
        <f t="shared" si="1"/>
        <v>dp_20</v>
      </c>
      <c r="D53">
        <v>20</v>
      </c>
    </row>
    <row r="54" spans="1:4" x14ac:dyDescent="0.2">
      <c r="A54" s="1" t="s">
        <v>57</v>
      </c>
      <c r="B54" t="s">
        <v>37</v>
      </c>
      <c r="C54" t="str">
        <f t="shared" si="1"/>
        <v>dp_21</v>
      </c>
      <c r="D54">
        <v>21</v>
      </c>
    </row>
    <row r="55" spans="1:4" x14ac:dyDescent="0.2">
      <c r="A55" s="1" t="s">
        <v>58</v>
      </c>
      <c r="B55" t="s">
        <v>37</v>
      </c>
      <c r="C55" t="str">
        <f t="shared" si="1"/>
        <v>dp_22</v>
      </c>
      <c r="D55">
        <v>22</v>
      </c>
    </row>
    <row r="56" spans="1:4" x14ac:dyDescent="0.2">
      <c r="A56" s="1" t="s">
        <v>59</v>
      </c>
      <c r="B56" t="s">
        <v>37</v>
      </c>
      <c r="C56" t="str">
        <f t="shared" si="1"/>
        <v>dp_23</v>
      </c>
      <c r="D56">
        <v>23</v>
      </c>
    </row>
    <row r="57" spans="1:4" x14ac:dyDescent="0.2">
      <c r="A57" s="1" t="s">
        <v>60</v>
      </c>
      <c r="B57" t="s">
        <v>37</v>
      </c>
      <c r="C57" t="str">
        <f t="shared" si="1"/>
        <v>dp_24</v>
      </c>
      <c r="D57">
        <v>24</v>
      </c>
    </row>
    <row r="58" spans="1:4" x14ac:dyDescent="0.2">
      <c r="A58" s="1" t="s">
        <v>61</v>
      </c>
      <c r="B58" t="s">
        <v>37</v>
      </c>
      <c r="C58" t="str">
        <f t="shared" si="1"/>
        <v>dp_25</v>
      </c>
      <c r="D58">
        <v>25</v>
      </c>
    </row>
    <row r="59" spans="1:4" x14ac:dyDescent="0.2">
      <c r="A59" s="1" t="s">
        <v>62</v>
      </c>
      <c r="B59" t="s">
        <v>37</v>
      </c>
      <c r="C59" t="str">
        <f t="shared" si="1"/>
        <v>dp_26</v>
      </c>
      <c r="D59">
        <v>26</v>
      </c>
    </row>
    <row r="60" spans="1:4" x14ac:dyDescent="0.2">
      <c r="A60" s="1" t="s">
        <v>63</v>
      </c>
      <c r="B60" t="s">
        <v>37</v>
      </c>
      <c r="C60" t="str">
        <f t="shared" si="1"/>
        <v>dp_27</v>
      </c>
      <c r="D60">
        <v>27</v>
      </c>
    </row>
    <row r="61" spans="1:4" x14ac:dyDescent="0.2">
      <c r="A61" s="1" t="s">
        <v>64</v>
      </c>
      <c r="B61" t="s">
        <v>37</v>
      </c>
      <c r="C61" t="str">
        <f t="shared" si="1"/>
        <v>dp_28</v>
      </c>
      <c r="D61">
        <v>28</v>
      </c>
    </row>
    <row r="62" spans="1:4" x14ac:dyDescent="0.2">
      <c r="A62" s="1" t="s">
        <v>65</v>
      </c>
      <c r="B62" t="s">
        <v>37</v>
      </c>
      <c r="C62" t="str">
        <f t="shared" si="1"/>
        <v>dp_29</v>
      </c>
      <c r="D62">
        <v>29</v>
      </c>
    </row>
    <row r="63" spans="1:4" x14ac:dyDescent="0.2">
      <c r="A63" s="1" t="s">
        <v>66</v>
      </c>
      <c r="B63" t="s">
        <v>37</v>
      </c>
      <c r="C63" t="str">
        <f t="shared" si="1"/>
        <v>dp_30</v>
      </c>
      <c r="D63">
        <v>30</v>
      </c>
    </row>
    <row r="64" spans="1:4" x14ac:dyDescent="0.2">
      <c r="A64" s="1" t="s">
        <v>67</v>
      </c>
      <c r="B64" t="s">
        <v>37</v>
      </c>
      <c r="C64" t="str">
        <f t="shared" si="1"/>
        <v>dp_31</v>
      </c>
      <c r="D64">
        <v>31</v>
      </c>
    </row>
    <row r="65" spans="1:4" x14ac:dyDescent="0.2">
      <c r="A65" s="1" t="s">
        <v>68</v>
      </c>
      <c r="B65" t="s">
        <v>37</v>
      </c>
      <c r="C65" t="str">
        <f t="shared" si="1"/>
        <v>dp_32</v>
      </c>
      <c r="D65">
        <v>32</v>
      </c>
    </row>
    <row r="66" spans="1:4" x14ac:dyDescent="0.2">
      <c r="A66" s="1" t="s">
        <v>69</v>
      </c>
      <c r="B66" t="s">
        <v>37</v>
      </c>
      <c r="C66" t="str">
        <f t="shared" si="1"/>
        <v>dp_33</v>
      </c>
      <c r="D66">
        <v>33</v>
      </c>
    </row>
    <row r="67" spans="1:4" x14ac:dyDescent="0.2">
      <c r="A67" s="1" t="s">
        <v>70</v>
      </c>
      <c r="B67" t="s">
        <v>37</v>
      </c>
      <c r="C67" t="str">
        <f t="shared" si="1"/>
        <v>dp_34</v>
      </c>
      <c r="D67">
        <v>34</v>
      </c>
    </row>
    <row r="68" spans="1:4" x14ac:dyDescent="0.2">
      <c r="A68" s="1" t="s">
        <v>71</v>
      </c>
      <c r="B68" t="s">
        <v>37</v>
      </c>
      <c r="C68" t="str">
        <f t="shared" si="1"/>
        <v>dp_35</v>
      </c>
      <c r="D68">
        <v>35</v>
      </c>
    </row>
    <row r="69" spans="1:4" x14ac:dyDescent="0.2">
      <c r="A69" s="1" t="s">
        <v>72</v>
      </c>
      <c r="B69" t="s">
        <v>37</v>
      </c>
      <c r="C69" t="str">
        <f t="shared" si="1"/>
        <v>dp_36</v>
      </c>
      <c r="D69">
        <v>36</v>
      </c>
    </row>
    <row r="70" spans="1:4" x14ac:dyDescent="0.2">
      <c r="A70" s="1" t="s">
        <v>73</v>
      </c>
      <c r="B70" t="s">
        <v>37</v>
      </c>
      <c r="C70" t="str">
        <f t="shared" si="1"/>
        <v>dp_37</v>
      </c>
      <c r="D70">
        <v>37</v>
      </c>
    </row>
    <row r="71" spans="1:4" x14ac:dyDescent="0.2">
      <c r="A71" s="1" t="s">
        <v>74</v>
      </c>
      <c r="B71" t="s">
        <v>37</v>
      </c>
      <c r="C71" t="str">
        <f t="shared" si="1"/>
        <v>dp_38</v>
      </c>
      <c r="D71">
        <v>38</v>
      </c>
    </row>
    <row r="72" spans="1:4" x14ac:dyDescent="0.2">
      <c r="A72" s="1" t="s">
        <v>75</v>
      </c>
      <c r="B72" t="s">
        <v>37</v>
      </c>
      <c r="C72" t="str">
        <f t="shared" si="1"/>
        <v>dp_39</v>
      </c>
      <c r="D72">
        <v>39</v>
      </c>
    </row>
    <row r="73" spans="1:4" x14ac:dyDescent="0.2">
      <c r="A73" s="1" t="s">
        <v>76</v>
      </c>
      <c r="B73" t="s">
        <v>37</v>
      </c>
      <c r="C73" t="str">
        <f t="shared" si="1"/>
        <v>dp_40</v>
      </c>
      <c r="D73">
        <v>40</v>
      </c>
    </row>
    <row r="74" spans="1:4" x14ac:dyDescent="0.2">
      <c r="A74" s="1" t="s">
        <v>77</v>
      </c>
      <c r="B74" t="s">
        <v>37</v>
      </c>
      <c r="C74" t="str">
        <f t="shared" si="1"/>
        <v>dp_41</v>
      </c>
      <c r="D74">
        <v>41</v>
      </c>
    </row>
    <row r="75" spans="1:4" x14ac:dyDescent="0.2">
      <c r="A75" s="1" t="s">
        <v>78</v>
      </c>
      <c r="B75" t="s">
        <v>37</v>
      </c>
      <c r="C75" t="str">
        <f t="shared" si="1"/>
        <v>dp_42</v>
      </c>
      <c r="D75">
        <v>42</v>
      </c>
    </row>
    <row r="76" spans="1:4" x14ac:dyDescent="0.2">
      <c r="A76" s="1" t="s">
        <v>79</v>
      </c>
      <c r="B76" t="s">
        <v>37</v>
      </c>
      <c r="C76" t="str">
        <f t="shared" si="1"/>
        <v>dp_43</v>
      </c>
      <c r="D76">
        <v>43</v>
      </c>
    </row>
    <row r="77" spans="1:4" x14ac:dyDescent="0.2">
      <c r="A77" s="1" t="s">
        <v>80</v>
      </c>
      <c r="B77" t="s">
        <v>37</v>
      </c>
      <c r="C77" t="str">
        <f t="shared" si="1"/>
        <v>dp_44</v>
      </c>
      <c r="D77">
        <v>44</v>
      </c>
    </row>
    <row r="78" spans="1:4" x14ac:dyDescent="0.2">
      <c r="A78" s="1" t="s">
        <v>81</v>
      </c>
      <c r="B78" t="s">
        <v>37</v>
      </c>
      <c r="C78" t="str">
        <f t="shared" si="1"/>
        <v>dp_45</v>
      </c>
      <c r="D78">
        <v>45</v>
      </c>
    </row>
    <row r="79" spans="1:4" x14ac:dyDescent="0.2">
      <c r="A79" s="1" t="s">
        <v>82</v>
      </c>
      <c r="B79" t="s">
        <v>37</v>
      </c>
      <c r="C79" t="str">
        <f t="shared" si="1"/>
        <v>dp_46</v>
      </c>
      <c r="D79">
        <v>46</v>
      </c>
    </row>
    <row r="80" spans="1:4" x14ac:dyDescent="0.2">
      <c r="A80" s="1" t="s">
        <v>83</v>
      </c>
      <c r="B80" t="s">
        <v>37</v>
      </c>
      <c r="C80" t="str">
        <f t="shared" si="1"/>
        <v>dp_47</v>
      </c>
      <c r="D80">
        <v>47</v>
      </c>
    </row>
    <row r="81" spans="1:4" x14ac:dyDescent="0.2">
      <c r="A81" s="1" t="s">
        <v>84</v>
      </c>
      <c r="B81" t="s">
        <v>37</v>
      </c>
      <c r="C81" t="str">
        <f t="shared" si="1"/>
        <v>dp_48</v>
      </c>
      <c r="D81">
        <v>48</v>
      </c>
    </row>
    <row r="82" spans="1:4" x14ac:dyDescent="0.2">
      <c r="A82" s="1" t="s">
        <v>85</v>
      </c>
      <c r="B82" t="s">
        <v>37</v>
      </c>
      <c r="C82" t="str">
        <f t="shared" si="1"/>
        <v>dp_49</v>
      </c>
      <c r="D82">
        <v>49</v>
      </c>
    </row>
    <row r="83" spans="1:4" x14ac:dyDescent="0.2">
      <c r="A83" s="1" t="s">
        <v>86</v>
      </c>
      <c r="B83" t="s">
        <v>37</v>
      </c>
      <c r="C83" t="str">
        <f t="shared" si="1"/>
        <v>dp_50</v>
      </c>
      <c r="D83">
        <v>50</v>
      </c>
    </row>
    <row r="84" spans="1:4" x14ac:dyDescent="0.2">
      <c r="A84" s="1" t="s">
        <v>87</v>
      </c>
      <c r="B84" t="s">
        <v>37</v>
      </c>
      <c r="C84" t="str">
        <f t="shared" si="1"/>
        <v>dp_51</v>
      </c>
      <c r="D84">
        <v>51</v>
      </c>
    </row>
    <row r="85" spans="1:4" x14ac:dyDescent="0.2">
      <c r="A85" s="1" t="s">
        <v>88</v>
      </c>
      <c r="B85" t="s">
        <v>37</v>
      </c>
      <c r="C85" t="str">
        <f t="shared" si="1"/>
        <v>dp_52</v>
      </c>
      <c r="D85">
        <v>52</v>
      </c>
    </row>
    <row r="86" spans="1:4" x14ac:dyDescent="0.2">
      <c r="A86" s="1" t="s">
        <v>89</v>
      </c>
      <c r="B86" t="s">
        <v>37</v>
      </c>
      <c r="C86" t="str">
        <f t="shared" si="1"/>
        <v>dp_53</v>
      </c>
      <c r="D86">
        <v>53</v>
      </c>
    </row>
    <row r="87" spans="1:4" x14ac:dyDescent="0.2">
      <c r="A87" s="1" t="s">
        <v>90</v>
      </c>
      <c r="B87" t="s">
        <v>37</v>
      </c>
      <c r="C87" t="str">
        <f t="shared" si="1"/>
        <v>dp_54</v>
      </c>
      <c r="D87">
        <v>54</v>
      </c>
    </row>
    <row r="88" spans="1:4" x14ac:dyDescent="0.2">
      <c r="A88" s="1" t="s">
        <v>91</v>
      </c>
      <c r="B88" t="s">
        <v>37</v>
      </c>
      <c r="C88" t="str">
        <f t="shared" si="1"/>
        <v>dp_55</v>
      </c>
      <c r="D88">
        <v>55</v>
      </c>
    </row>
    <row r="89" spans="1:4" x14ac:dyDescent="0.2">
      <c r="A89" s="1" t="s">
        <v>92</v>
      </c>
      <c r="B89" t="s">
        <v>37</v>
      </c>
      <c r="C89" t="str">
        <f t="shared" si="1"/>
        <v>dp_56</v>
      </c>
      <c r="D89">
        <v>56</v>
      </c>
    </row>
    <row r="90" spans="1:4" x14ac:dyDescent="0.2">
      <c r="A90" s="1" t="s">
        <v>93</v>
      </c>
      <c r="B90" t="s">
        <v>37</v>
      </c>
      <c r="C90" t="str">
        <f t="shared" si="1"/>
        <v>dp_57</v>
      </c>
      <c r="D90">
        <v>57</v>
      </c>
    </row>
    <row r="91" spans="1:4" x14ac:dyDescent="0.2">
      <c r="A91" s="1" t="s">
        <v>94</v>
      </c>
      <c r="B91" t="s">
        <v>37</v>
      </c>
      <c r="C91" t="str">
        <f t="shared" si="1"/>
        <v>dp_58</v>
      </c>
      <c r="D91">
        <v>58</v>
      </c>
    </row>
    <row r="92" spans="1:4" x14ac:dyDescent="0.2">
      <c r="A92" s="1" t="s">
        <v>95</v>
      </c>
      <c r="B92" t="s">
        <v>37</v>
      </c>
      <c r="C92" t="str">
        <f t="shared" si="1"/>
        <v>dp_59</v>
      </c>
      <c r="D92">
        <v>59</v>
      </c>
    </row>
    <row r="93" spans="1:4" x14ac:dyDescent="0.2">
      <c r="A93" s="1" t="s">
        <v>96</v>
      </c>
      <c r="B93" t="s">
        <v>37</v>
      </c>
      <c r="C93" t="str">
        <f t="shared" si="1"/>
        <v>dp_60</v>
      </c>
      <c r="D93">
        <v>60</v>
      </c>
    </row>
    <row r="94" spans="1:4" x14ac:dyDescent="0.2">
      <c r="A94" s="1" t="s">
        <v>97</v>
      </c>
      <c r="B94" t="s">
        <v>37</v>
      </c>
      <c r="C94" t="str">
        <f t="shared" si="1"/>
        <v>dp_61</v>
      </c>
      <c r="D94">
        <v>61</v>
      </c>
    </row>
    <row r="95" spans="1:4" x14ac:dyDescent="0.2">
      <c r="A95" s="1" t="s">
        <v>98</v>
      </c>
      <c r="B95" t="s">
        <v>37</v>
      </c>
      <c r="C95" t="str">
        <f t="shared" si="1"/>
        <v>dp_62</v>
      </c>
      <c r="D95">
        <v>62</v>
      </c>
    </row>
    <row r="96" spans="1:4" x14ac:dyDescent="0.2">
      <c r="A96" s="1" t="s">
        <v>99</v>
      </c>
      <c r="B96" t="s">
        <v>37</v>
      </c>
      <c r="C96" t="str">
        <f t="shared" si="1"/>
        <v>dp_63</v>
      </c>
      <c r="D96">
        <v>63</v>
      </c>
    </row>
    <row r="97" spans="1:4" x14ac:dyDescent="0.2">
      <c r="A97" s="1" t="s">
        <v>100</v>
      </c>
      <c r="B97" t="s">
        <v>37</v>
      </c>
      <c r="C97" t="str">
        <f t="shared" si="1"/>
        <v>dp_64</v>
      </c>
      <c r="D97">
        <v>64</v>
      </c>
    </row>
    <row r="98" spans="1:4" x14ac:dyDescent="0.2">
      <c r="A98" s="1" t="s">
        <v>101</v>
      </c>
      <c r="B98" t="s">
        <v>37</v>
      </c>
      <c r="C98" t="str">
        <f t="shared" si="1"/>
        <v>dp_65</v>
      </c>
      <c r="D98">
        <v>65</v>
      </c>
    </row>
    <row r="99" spans="1:4" x14ac:dyDescent="0.2">
      <c r="A99" s="1" t="s">
        <v>102</v>
      </c>
      <c r="B99" t="s">
        <v>37</v>
      </c>
      <c r="C99" t="str">
        <f t="shared" ref="C99:C162" si="2">CONCATENATE("dp_",D99)</f>
        <v>dp_66</v>
      </c>
      <c r="D99">
        <v>66</v>
      </c>
    </row>
    <row r="100" spans="1:4" x14ac:dyDescent="0.2">
      <c r="A100" s="1" t="s">
        <v>103</v>
      </c>
      <c r="B100" t="s">
        <v>37</v>
      </c>
      <c r="C100" t="str">
        <f t="shared" si="2"/>
        <v>dp_67</v>
      </c>
      <c r="D100">
        <v>67</v>
      </c>
    </row>
    <row r="101" spans="1:4" x14ac:dyDescent="0.2">
      <c r="A101" s="1" t="s">
        <v>104</v>
      </c>
      <c r="B101" t="s">
        <v>37</v>
      </c>
      <c r="C101" t="str">
        <f t="shared" si="2"/>
        <v>dp_68</v>
      </c>
      <c r="D101">
        <v>68</v>
      </c>
    </row>
    <row r="102" spans="1:4" x14ac:dyDescent="0.2">
      <c r="A102" s="1" t="s">
        <v>105</v>
      </c>
      <c r="B102" t="s">
        <v>37</v>
      </c>
      <c r="C102" t="str">
        <f t="shared" si="2"/>
        <v>dp_69</v>
      </c>
      <c r="D102">
        <v>69</v>
      </c>
    </row>
    <row r="103" spans="1:4" x14ac:dyDescent="0.2">
      <c r="A103" s="1" t="s">
        <v>106</v>
      </c>
      <c r="B103" t="s">
        <v>37</v>
      </c>
      <c r="C103" t="str">
        <f t="shared" si="2"/>
        <v>dp_70</v>
      </c>
      <c r="D103">
        <v>70</v>
      </c>
    </row>
    <row r="104" spans="1:4" x14ac:dyDescent="0.2">
      <c r="A104" s="1" t="s">
        <v>107</v>
      </c>
      <c r="B104" t="s">
        <v>37</v>
      </c>
      <c r="C104" t="str">
        <f t="shared" si="2"/>
        <v>dp_71</v>
      </c>
      <c r="D104">
        <v>71</v>
      </c>
    </row>
    <row r="105" spans="1:4" x14ac:dyDescent="0.2">
      <c r="A105" s="1" t="s">
        <v>108</v>
      </c>
      <c r="B105" t="s">
        <v>37</v>
      </c>
      <c r="C105" t="str">
        <f t="shared" si="2"/>
        <v>dp_72</v>
      </c>
      <c r="D105">
        <v>72</v>
      </c>
    </row>
    <row r="106" spans="1:4" x14ac:dyDescent="0.2">
      <c r="A106" s="1" t="s">
        <v>109</v>
      </c>
      <c r="B106" t="s">
        <v>37</v>
      </c>
      <c r="C106" t="str">
        <f t="shared" si="2"/>
        <v>dp_73</v>
      </c>
      <c r="D106">
        <v>73</v>
      </c>
    </row>
    <row r="107" spans="1:4" x14ac:dyDescent="0.2">
      <c r="A107" s="1" t="s">
        <v>110</v>
      </c>
      <c r="B107" t="s">
        <v>37</v>
      </c>
      <c r="C107" t="str">
        <f t="shared" si="2"/>
        <v>dp_74</v>
      </c>
      <c r="D107">
        <v>74</v>
      </c>
    </row>
    <row r="108" spans="1:4" x14ac:dyDescent="0.2">
      <c r="A108" s="1" t="s">
        <v>111</v>
      </c>
      <c r="B108" t="s">
        <v>37</v>
      </c>
      <c r="C108" t="str">
        <f t="shared" si="2"/>
        <v>dp_75</v>
      </c>
      <c r="D108">
        <v>75</v>
      </c>
    </row>
    <row r="109" spans="1:4" x14ac:dyDescent="0.2">
      <c r="A109" s="1" t="s">
        <v>112</v>
      </c>
      <c r="B109" t="s">
        <v>37</v>
      </c>
      <c r="C109" t="str">
        <f t="shared" si="2"/>
        <v>dp_76</v>
      </c>
      <c r="D109">
        <v>76</v>
      </c>
    </row>
    <row r="110" spans="1:4" x14ac:dyDescent="0.2">
      <c r="A110" s="1" t="s">
        <v>113</v>
      </c>
      <c r="B110" t="s">
        <v>37</v>
      </c>
      <c r="C110" t="str">
        <f t="shared" si="2"/>
        <v>dp_77</v>
      </c>
      <c r="D110">
        <v>77</v>
      </c>
    </row>
    <row r="111" spans="1:4" x14ac:dyDescent="0.2">
      <c r="A111" s="1" t="s">
        <v>114</v>
      </c>
      <c r="B111" t="s">
        <v>37</v>
      </c>
      <c r="C111" t="str">
        <f t="shared" si="2"/>
        <v>dp_78</v>
      </c>
      <c r="D111">
        <v>78</v>
      </c>
    </row>
    <row r="112" spans="1:4" x14ac:dyDescent="0.2">
      <c r="A112" s="1" t="s">
        <v>115</v>
      </c>
      <c r="B112" t="s">
        <v>37</v>
      </c>
      <c r="C112" t="str">
        <f t="shared" si="2"/>
        <v>dp_79</v>
      </c>
      <c r="D112">
        <v>79</v>
      </c>
    </row>
    <row r="113" spans="1:4" x14ac:dyDescent="0.2">
      <c r="A113" s="1" t="s">
        <v>116</v>
      </c>
      <c r="B113" t="s">
        <v>37</v>
      </c>
      <c r="C113" t="str">
        <f t="shared" si="2"/>
        <v>dp_80</v>
      </c>
      <c r="D113">
        <v>80</v>
      </c>
    </row>
    <row r="114" spans="1:4" x14ac:dyDescent="0.2">
      <c r="A114" s="1" t="s">
        <v>117</v>
      </c>
      <c r="B114" t="s">
        <v>37</v>
      </c>
      <c r="C114" t="str">
        <f t="shared" si="2"/>
        <v>dp_81</v>
      </c>
      <c r="D114">
        <v>81</v>
      </c>
    </row>
    <row r="115" spans="1:4" x14ac:dyDescent="0.2">
      <c r="A115" s="1" t="s">
        <v>118</v>
      </c>
      <c r="B115" t="s">
        <v>37</v>
      </c>
      <c r="C115" t="str">
        <f t="shared" si="2"/>
        <v>dp_82</v>
      </c>
      <c r="D115">
        <v>82</v>
      </c>
    </row>
    <row r="116" spans="1:4" x14ac:dyDescent="0.2">
      <c r="A116" s="1" t="s">
        <v>119</v>
      </c>
      <c r="B116" t="s">
        <v>37</v>
      </c>
      <c r="C116" t="str">
        <f t="shared" si="2"/>
        <v>dp_83</v>
      </c>
      <c r="D116">
        <v>83</v>
      </c>
    </row>
    <row r="117" spans="1:4" x14ac:dyDescent="0.2">
      <c r="A117" s="1" t="s">
        <v>120</v>
      </c>
      <c r="B117" t="s">
        <v>37</v>
      </c>
      <c r="C117" t="str">
        <f t="shared" si="2"/>
        <v>dp_84</v>
      </c>
      <c r="D117">
        <v>84</v>
      </c>
    </row>
    <row r="118" spans="1:4" x14ac:dyDescent="0.2">
      <c r="A118" s="1" t="s">
        <v>121</v>
      </c>
      <c r="B118" t="s">
        <v>37</v>
      </c>
      <c r="C118" t="str">
        <f t="shared" si="2"/>
        <v>dp_85</v>
      </c>
      <c r="D118">
        <v>85</v>
      </c>
    </row>
    <row r="119" spans="1:4" x14ac:dyDescent="0.2">
      <c r="A119" s="1" t="s">
        <v>122</v>
      </c>
      <c r="B119" t="s">
        <v>37</v>
      </c>
      <c r="C119" t="str">
        <f t="shared" si="2"/>
        <v>dp_86</v>
      </c>
      <c r="D119">
        <v>86</v>
      </c>
    </row>
    <row r="120" spans="1:4" x14ac:dyDescent="0.2">
      <c r="A120" s="1" t="s">
        <v>123</v>
      </c>
      <c r="B120" t="s">
        <v>37</v>
      </c>
      <c r="C120" t="str">
        <f t="shared" si="2"/>
        <v>dp_87</v>
      </c>
      <c r="D120">
        <v>87</v>
      </c>
    </row>
    <row r="121" spans="1:4" x14ac:dyDescent="0.2">
      <c r="A121" s="1" t="s">
        <v>124</v>
      </c>
      <c r="B121" t="s">
        <v>37</v>
      </c>
      <c r="C121" t="str">
        <f t="shared" si="2"/>
        <v>dp_88</v>
      </c>
      <c r="D121">
        <v>88</v>
      </c>
    </row>
    <row r="122" spans="1:4" x14ac:dyDescent="0.2">
      <c r="A122" s="1" t="s">
        <v>125</v>
      </c>
      <c r="B122" t="s">
        <v>37</v>
      </c>
      <c r="C122" t="str">
        <f t="shared" si="2"/>
        <v>dp_89</v>
      </c>
      <c r="D122">
        <v>89</v>
      </c>
    </row>
    <row r="123" spans="1:4" x14ac:dyDescent="0.2">
      <c r="A123" s="1" t="s">
        <v>126</v>
      </c>
      <c r="B123" t="s">
        <v>37</v>
      </c>
      <c r="C123" t="str">
        <f t="shared" si="2"/>
        <v>dp_90</v>
      </c>
      <c r="D123">
        <v>90</v>
      </c>
    </row>
    <row r="124" spans="1:4" x14ac:dyDescent="0.2">
      <c r="A124" s="1" t="s">
        <v>127</v>
      </c>
      <c r="B124" t="s">
        <v>37</v>
      </c>
      <c r="C124" t="str">
        <f t="shared" si="2"/>
        <v>dp_91</v>
      </c>
      <c r="D124">
        <v>91</v>
      </c>
    </row>
    <row r="125" spans="1:4" x14ac:dyDescent="0.2">
      <c r="A125" s="1" t="s">
        <v>128</v>
      </c>
      <c r="B125" t="s">
        <v>37</v>
      </c>
      <c r="C125" t="str">
        <f t="shared" si="2"/>
        <v>dp_92</v>
      </c>
      <c r="D125">
        <v>92</v>
      </c>
    </row>
    <row r="126" spans="1:4" x14ac:dyDescent="0.2">
      <c r="A126" s="1" t="s">
        <v>129</v>
      </c>
      <c r="B126" t="s">
        <v>37</v>
      </c>
      <c r="C126" t="str">
        <f t="shared" si="2"/>
        <v>dp_93</v>
      </c>
      <c r="D126">
        <v>93</v>
      </c>
    </row>
    <row r="127" spans="1:4" x14ac:dyDescent="0.2">
      <c r="A127" s="1" t="s">
        <v>130</v>
      </c>
      <c r="B127" t="s">
        <v>37</v>
      </c>
      <c r="C127" t="str">
        <f t="shared" si="2"/>
        <v>dp_94</v>
      </c>
      <c r="D127">
        <v>94</v>
      </c>
    </row>
    <row r="128" spans="1:4" x14ac:dyDescent="0.2">
      <c r="A128" s="1" t="s">
        <v>131</v>
      </c>
      <c r="B128" t="s">
        <v>37</v>
      </c>
      <c r="C128" t="str">
        <f t="shared" si="2"/>
        <v>dp_95</v>
      </c>
      <c r="D128">
        <v>95</v>
      </c>
    </row>
    <row r="129" spans="1:4" x14ac:dyDescent="0.2">
      <c r="A129" s="1" t="s">
        <v>132</v>
      </c>
      <c r="B129" t="s">
        <v>37</v>
      </c>
      <c r="C129" t="str">
        <f t="shared" si="2"/>
        <v>dp_96</v>
      </c>
      <c r="D129">
        <v>96</v>
      </c>
    </row>
    <row r="130" spans="1:4" x14ac:dyDescent="0.2">
      <c r="A130" s="1" t="s">
        <v>133</v>
      </c>
      <c r="B130" t="s">
        <v>37</v>
      </c>
      <c r="C130" t="str">
        <f t="shared" si="2"/>
        <v>dp_97</v>
      </c>
      <c r="D130">
        <v>97</v>
      </c>
    </row>
    <row r="131" spans="1:4" x14ac:dyDescent="0.2">
      <c r="A131" s="1" t="s">
        <v>134</v>
      </c>
      <c r="B131" t="s">
        <v>37</v>
      </c>
      <c r="C131" t="str">
        <f t="shared" si="2"/>
        <v>dp_98</v>
      </c>
      <c r="D131">
        <v>98</v>
      </c>
    </row>
    <row r="132" spans="1:4" x14ac:dyDescent="0.2">
      <c r="A132" s="1" t="s">
        <v>135</v>
      </c>
      <c r="B132" t="s">
        <v>37</v>
      </c>
      <c r="C132" t="str">
        <f t="shared" si="2"/>
        <v>dp_99</v>
      </c>
      <c r="D132">
        <v>99</v>
      </c>
    </row>
    <row r="133" spans="1:4" x14ac:dyDescent="0.2">
      <c r="A133" s="1" t="s">
        <v>136</v>
      </c>
      <c r="B133" t="s">
        <v>37</v>
      </c>
      <c r="C133" t="str">
        <f t="shared" si="2"/>
        <v>dp_100</v>
      </c>
      <c r="D133">
        <v>100</v>
      </c>
    </row>
    <row r="134" spans="1:4" x14ac:dyDescent="0.2">
      <c r="A134" s="1" t="s">
        <v>137</v>
      </c>
      <c r="B134" t="s">
        <v>37</v>
      </c>
      <c r="C134" t="str">
        <f t="shared" si="2"/>
        <v>dp_101</v>
      </c>
      <c r="D134">
        <v>101</v>
      </c>
    </row>
    <row r="135" spans="1:4" x14ac:dyDescent="0.2">
      <c r="A135" s="1" t="s">
        <v>138</v>
      </c>
      <c r="B135" t="s">
        <v>37</v>
      </c>
      <c r="C135" t="str">
        <f t="shared" si="2"/>
        <v>dp_102</v>
      </c>
      <c r="D135">
        <v>102</v>
      </c>
    </row>
    <row r="136" spans="1:4" x14ac:dyDescent="0.2">
      <c r="A136" s="1" t="s">
        <v>139</v>
      </c>
      <c r="B136" t="s">
        <v>37</v>
      </c>
      <c r="C136" t="str">
        <f t="shared" si="2"/>
        <v>dp_103</v>
      </c>
      <c r="D136">
        <v>103</v>
      </c>
    </row>
    <row r="137" spans="1:4" x14ac:dyDescent="0.2">
      <c r="A137" s="1" t="s">
        <v>140</v>
      </c>
      <c r="B137" t="s">
        <v>37</v>
      </c>
      <c r="C137" t="str">
        <f t="shared" si="2"/>
        <v>dp_104</v>
      </c>
      <c r="D137">
        <v>104</v>
      </c>
    </row>
    <row r="138" spans="1:4" x14ac:dyDescent="0.2">
      <c r="A138" s="1" t="s">
        <v>141</v>
      </c>
      <c r="B138" t="s">
        <v>37</v>
      </c>
      <c r="C138" t="str">
        <f t="shared" si="2"/>
        <v>dp_105</v>
      </c>
      <c r="D138">
        <v>105</v>
      </c>
    </row>
    <row r="139" spans="1:4" x14ac:dyDescent="0.2">
      <c r="A139" s="1" t="s">
        <v>142</v>
      </c>
      <c r="B139" t="s">
        <v>37</v>
      </c>
      <c r="C139" t="str">
        <f t="shared" si="2"/>
        <v>dp_106</v>
      </c>
      <c r="D139">
        <v>106</v>
      </c>
    </row>
    <row r="140" spans="1:4" x14ac:dyDescent="0.2">
      <c r="A140" s="1" t="s">
        <v>143</v>
      </c>
      <c r="B140" t="s">
        <v>37</v>
      </c>
      <c r="C140" t="str">
        <f t="shared" si="2"/>
        <v>dp_107</v>
      </c>
      <c r="D140">
        <v>107</v>
      </c>
    </row>
    <row r="141" spans="1:4" x14ac:dyDescent="0.2">
      <c r="A141" s="1" t="s">
        <v>144</v>
      </c>
      <c r="B141" t="s">
        <v>37</v>
      </c>
      <c r="C141" t="str">
        <f t="shared" si="2"/>
        <v>dp_108</v>
      </c>
      <c r="D141">
        <v>108</v>
      </c>
    </row>
    <row r="142" spans="1:4" x14ac:dyDescent="0.2">
      <c r="A142" s="1" t="s">
        <v>145</v>
      </c>
      <c r="B142" t="s">
        <v>37</v>
      </c>
      <c r="C142" t="str">
        <f t="shared" si="2"/>
        <v>dp_109</v>
      </c>
      <c r="D142">
        <v>109</v>
      </c>
    </row>
    <row r="143" spans="1:4" x14ac:dyDescent="0.2">
      <c r="A143" s="1" t="s">
        <v>146</v>
      </c>
      <c r="B143" t="s">
        <v>37</v>
      </c>
      <c r="C143" t="str">
        <f t="shared" si="2"/>
        <v>dp_110</v>
      </c>
      <c r="D143">
        <v>110</v>
      </c>
    </row>
    <row r="144" spans="1:4" x14ac:dyDescent="0.2">
      <c r="A144" s="1" t="s">
        <v>147</v>
      </c>
      <c r="B144" t="s">
        <v>37</v>
      </c>
      <c r="C144" t="str">
        <f t="shared" si="2"/>
        <v>dp_111</v>
      </c>
      <c r="D144">
        <v>111</v>
      </c>
    </row>
    <row r="145" spans="1:4" x14ac:dyDescent="0.2">
      <c r="A145" s="1" t="s">
        <v>148</v>
      </c>
      <c r="B145" t="s">
        <v>37</v>
      </c>
      <c r="C145" t="str">
        <f t="shared" si="2"/>
        <v>dp_112</v>
      </c>
      <c r="D145">
        <v>112</v>
      </c>
    </row>
    <row r="146" spans="1:4" x14ac:dyDescent="0.2">
      <c r="A146" s="1" t="s">
        <v>149</v>
      </c>
      <c r="B146" t="s">
        <v>37</v>
      </c>
      <c r="C146" t="str">
        <f t="shared" si="2"/>
        <v>dp_113</v>
      </c>
      <c r="D146">
        <v>113</v>
      </c>
    </row>
    <row r="147" spans="1:4" x14ac:dyDescent="0.2">
      <c r="A147" s="1" t="s">
        <v>150</v>
      </c>
      <c r="B147" t="s">
        <v>37</v>
      </c>
      <c r="C147" t="str">
        <f t="shared" si="2"/>
        <v>dp_114</v>
      </c>
      <c r="D147">
        <v>114</v>
      </c>
    </row>
    <row r="148" spans="1:4" x14ac:dyDescent="0.2">
      <c r="A148" s="1" t="s">
        <v>151</v>
      </c>
      <c r="B148" t="s">
        <v>37</v>
      </c>
      <c r="C148" t="str">
        <f t="shared" si="2"/>
        <v>dp_115</v>
      </c>
      <c r="D148">
        <v>115</v>
      </c>
    </row>
    <row r="149" spans="1:4" x14ac:dyDescent="0.2">
      <c r="A149" s="1" t="s">
        <v>152</v>
      </c>
      <c r="B149" t="s">
        <v>37</v>
      </c>
      <c r="C149" t="str">
        <f t="shared" si="2"/>
        <v>dp_116</v>
      </c>
      <c r="D149">
        <v>116</v>
      </c>
    </row>
    <row r="150" spans="1:4" x14ac:dyDescent="0.2">
      <c r="A150" s="1" t="s">
        <v>153</v>
      </c>
      <c r="B150" t="s">
        <v>37</v>
      </c>
      <c r="C150" t="str">
        <f t="shared" si="2"/>
        <v>dp_117</v>
      </c>
      <c r="D150">
        <v>117</v>
      </c>
    </row>
    <row r="151" spans="1:4" x14ac:dyDescent="0.2">
      <c r="A151" s="1" t="s">
        <v>154</v>
      </c>
      <c r="B151" t="s">
        <v>37</v>
      </c>
      <c r="C151" t="str">
        <f t="shared" si="2"/>
        <v>dp_118</v>
      </c>
      <c r="D151">
        <v>118</v>
      </c>
    </row>
    <row r="152" spans="1:4" x14ac:dyDescent="0.2">
      <c r="A152" s="1" t="s">
        <v>155</v>
      </c>
      <c r="B152" t="s">
        <v>37</v>
      </c>
      <c r="C152" t="str">
        <f t="shared" si="2"/>
        <v>dp_119</v>
      </c>
      <c r="D152">
        <v>119</v>
      </c>
    </row>
    <row r="153" spans="1:4" x14ac:dyDescent="0.2">
      <c r="A153" s="1" t="s">
        <v>156</v>
      </c>
      <c r="B153" t="s">
        <v>37</v>
      </c>
      <c r="C153" t="str">
        <f t="shared" si="2"/>
        <v>dp_120</v>
      </c>
      <c r="D153">
        <v>120</v>
      </c>
    </row>
    <row r="154" spans="1:4" x14ac:dyDescent="0.2">
      <c r="A154" s="1" t="s">
        <v>157</v>
      </c>
      <c r="B154" t="s">
        <v>37</v>
      </c>
      <c r="C154" t="str">
        <f t="shared" si="2"/>
        <v>dp_121</v>
      </c>
      <c r="D154">
        <v>121</v>
      </c>
    </row>
    <row r="155" spans="1:4" x14ac:dyDescent="0.2">
      <c r="A155" s="1" t="s">
        <v>158</v>
      </c>
      <c r="B155" t="s">
        <v>37</v>
      </c>
      <c r="C155" t="str">
        <f t="shared" si="2"/>
        <v>dp_122</v>
      </c>
      <c r="D155">
        <v>122</v>
      </c>
    </row>
    <row r="156" spans="1:4" x14ac:dyDescent="0.2">
      <c r="A156" s="1" t="s">
        <v>159</v>
      </c>
      <c r="B156" t="s">
        <v>37</v>
      </c>
      <c r="C156" t="str">
        <f t="shared" si="2"/>
        <v>dp_123</v>
      </c>
      <c r="D156">
        <v>123</v>
      </c>
    </row>
    <row r="157" spans="1:4" x14ac:dyDescent="0.2">
      <c r="A157" s="1" t="s">
        <v>160</v>
      </c>
      <c r="B157" t="s">
        <v>37</v>
      </c>
      <c r="C157" t="str">
        <f t="shared" si="2"/>
        <v>dp_124</v>
      </c>
      <c r="D157">
        <v>124</v>
      </c>
    </row>
    <row r="158" spans="1:4" x14ac:dyDescent="0.2">
      <c r="A158" s="1" t="s">
        <v>161</v>
      </c>
      <c r="B158" t="s">
        <v>37</v>
      </c>
      <c r="C158" t="str">
        <f t="shared" si="2"/>
        <v>dp_125</v>
      </c>
      <c r="D158">
        <v>125</v>
      </c>
    </row>
    <row r="159" spans="1:4" x14ac:dyDescent="0.2">
      <c r="A159" s="1" t="s">
        <v>162</v>
      </c>
      <c r="B159" t="s">
        <v>37</v>
      </c>
      <c r="C159" t="str">
        <f t="shared" si="2"/>
        <v>dp_126</v>
      </c>
      <c r="D159">
        <v>126</v>
      </c>
    </row>
    <row r="160" spans="1:4" x14ac:dyDescent="0.2">
      <c r="A160" s="1" t="s">
        <v>163</v>
      </c>
      <c r="B160" t="s">
        <v>37</v>
      </c>
      <c r="C160" t="str">
        <f t="shared" si="2"/>
        <v>dp_127</v>
      </c>
      <c r="D160">
        <v>127</v>
      </c>
    </row>
    <row r="161" spans="1:4" x14ac:dyDescent="0.2">
      <c r="A161" s="1" t="s">
        <v>164</v>
      </c>
      <c r="B161" t="s">
        <v>37</v>
      </c>
      <c r="C161" t="str">
        <f t="shared" si="2"/>
        <v>dp_128</v>
      </c>
      <c r="D161">
        <v>128</v>
      </c>
    </row>
    <row r="162" spans="1:4" x14ac:dyDescent="0.2">
      <c r="A162" s="1" t="s">
        <v>165</v>
      </c>
      <c r="B162" t="s">
        <v>37</v>
      </c>
      <c r="C162" t="str">
        <f t="shared" si="2"/>
        <v>dp_129</v>
      </c>
      <c r="D162">
        <v>129</v>
      </c>
    </row>
    <row r="163" spans="1:4" x14ac:dyDescent="0.2">
      <c r="A163" s="1" t="s">
        <v>166</v>
      </c>
      <c r="B163" t="s">
        <v>37</v>
      </c>
      <c r="C163" t="str">
        <f t="shared" ref="C163:C226" si="3">CONCATENATE("dp_",D163)</f>
        <v>dp_130</v>
      </c>
      <c r="D163">
        <v>130</v>
      </c>
    </row>
    <row r="164" spans="1:4" x14ac:dyDescent="0.2">
      <c r="A164" s="1" t="s">
        <v>167</v>
      </c>
      <c r="B164" t="s">
        <v>37</v>
      </c>
      <c r="C164" t="str">
        <f t="shared" si="3"/>
        <v>dp_131</v>
      </c>
      <c r="D164">
        <v>131</v>
      </c>
    </row>
    <row r="165" spans="1:4" x14ac:dyDescent="0.2">
      <c r="A165" s="1" t="s">
        <v>168</v>
      </c>
      <c r="B165" t="s">
        <v>37</v>
      </c>
      <c r="C165" t="str">
        <f t="shared" si="3"/>
        <v>dp_132</v>
      </c>
      <c r="D165">
        <v>132</v>
      </c>
    </row>
    <row r="166" spans="1:4" x14ac:dyDescent="0.2">
      <c r="A166" s="1" t="s">
        <v>169</v>
      </c>
      <c r="B166" t="s">
        <v>37</v>
      </c>
      <c r="C166" t="str">
        <f t="shared" si="3"/>
        <v>dp_133</v>
      </c>
      <c r="D166">
        <v>133</v>
      </c>
    </row>
    <row r="167" spans="1:4" x14ac:dyDescent="0.2">
      <c r="A167" s="1" t="s">
        <v>170</v>
      </c>
      <c r="B167" t="s">
        <v>37</v>
      </c>
      <c r="C167" t="str">
        <f t="shared" si="3"/>
        <v>dp_134</v>
      </c>
      <c r="D167">
        <v>134</v>
      </c>
    </row>
    <row r="168" spans="1:4" x14ac:dyDescent="0.2">
      <c r="A168" s="1" t="s">
        <v>171</v>
      </c>
      <c r="B168" t="s">
        <v>37</v>
      </c>
      <c r="C168" t="str">
        <f t="shared" si="3"/>
        <v>dp_135</v>
      </c>
      <c r="D168">
        <v>135</v>
      </c>
    </row>
    <row r="169" spans="1:4" x14ac:dyDescent="0.2">
      <c r="A169" s="1" t="s">
        <v>172</v>
      </c>
      <c r="B169" t="s">
        <v>37</v>
      </c>
      <c r="C169" t="str">
        <f t="shared" si="3"/>
        <v>dp_136</v>
      </c>
      <c r="D169">
        <v>136</v>
      </c>
    </row>
    <row r="170" spans="1:4" x14ac:dyDescent="0.2">
      <c r="A170" s="1" t="s">
        <v>173</v>
      </c>
      <c r="B170" t="s">
        <v>37</v>
      </c>
      <c r="C170" t="str">
        <f t="shared" si="3"/>
        <v>dp_137</v>
      </c>
      <c r="D170">
        <v>137</v>
      </c>
    </row>
    <row r="171" spans="1:4" x14ac:dyDescent="0.2">
      <c r="A171" s="1" t="s">
        <v>174</v>
      </c>
      <c r="B171" t="s">
        <v>37</v>
      </c>
      <c r="C171" t="str">
        <f t="shared" si="3"/>
        <v>dp_138</v>
      </c>
      <c r="D171">
        <v>138</v>
      </c>
    </row>
    <row r="172" spans="1:4" x14ac:dyDescent="0.2">
      <c r="A172" s="1" t="s">
        <v>175</v>
      </c>
      <c r="B172" t="s">
        <v>37</v>
      </c>
      <c r="C172" t="str">
        <f t="shared" si="3"/>
        <v>dp_139</v>
      </c>
      <c r="D172">
        <v>139</v>
      </c>
    </row>
    <row r="173" spans="1:4" x14ac:dyDescent="0.2">
      <c r="A173" s="1" t="s">
        <v>176</v>
      </c>
      <c r="B173" t="s">
        <v>37</v>
      </c>
      <c r="C173" t="str">
        <f t="shared" si="3"/>
        <v>dp_140</v>
      </c>
      <c r="D173">
        <v>140</v>
      </c>
    </row>
    <row r="174" spans="1:4" x14ac:dyDescent="0.2">
      <c r="A174" s="1" t="s">
        <v>177</v>
      </c>
      <c r="B174" t="s">
        <v>37</v>
      </c>
      <c r="C174" t="str">
        <f t="shared" si="3"/>
        <v>dp_141</v>
      </c>
      <c r="D174">
        <v>141</v>
      </c>
    </row>
    <row r="175" spans="1:4" x14ac:dyDescent="0.2">
      <c r="A175" s="1" t="s">
        <v>178</v>
      </c>
      <c r="B175" t="s">
        <v>37</v>
      </c>
      <c r="C175" t="str">
        <f t="shared" si="3"/>
        <v>dp_142</v>
      </c>
      <c r="D175">
        <v>142</v>
      </c>
    </row>
    <row r="176" spans="1:4" x14ac:dyDescent="0.2">
      <c r="A176" s="1" t="s">
        <v>179</v>
      </c>
      <c r="B176" t="s">
        <v>37</v>
      </c>
      <c r="C176" t="str">
        <f t="shared" si="3"/>
        <v>dp_143</v>
      </c>
      <c r="D176">
        <v>143</v>
      </c>
    </row>
    <row r="177" spans="1:4" x14ac:dyDescent="0.2">
      <c r="A177" s="1" t="s">
        <v>180</v>
      </c>
      <c r="B177" t="s">
        <v>37</v>
      </c>
      <c r="C177" t="str">
        <f t="shared" si="3"/>
        <v>dp_144</v>
      </c>
      <c r="D177">
        <v>144</v>
      </c>
    </row>
    <row r="178" spans="1:4" x14ac:dyDescent="0.2">
      <c r="A178" s="1" t="s">
        <v>181</v>
      </c>
      <c r="B178" t="s">
        <v>37</v>
      </c>
      <c r="C178" t="str">
        <f t="shared" si="3"/>
        <v>dp_145</v>
      </c>
      <c r="D178">
        <v>145</v>
      </c>
    </row>
    <row r="179" spans="1:4" x14ac:dyDescent="0.2">
      <c r="A179" s="1" t="s">
        <v>182</v>
      </c>
      <c r="B179" t="s">
        <v>37</v>
      </c>
      <c r="C179" t="str">
        <f t="shared" si="3"/>
        <v>dp_146</v>
      </c>
      <c r="D179">
        <v>146</v>
      </c>
    </row>
    <row r="180" spans="1:4" x14ac:dyDescent="0.2">
      <c r="A180" s="1" t="s">
        <v>183</v>
      </c>
      <c r="B180" t="s">
        <v>37</v>
      </c>
      <c r="C180" t="str">
        <f t="shared" si="3"/>
        <v>dp_147</v>
      </c>
      <c r="D180">
        <v>147</v>
      </c>
    </row>
    <row r="181" spans="1:4" x14ac:dyDescent="0.2">
      <c r="A181" s="1" t="s">
        <v>184</v>
      </c>
      <c r="B181" t="s">
        <v>37</v>
      </c>
      <c r="C181" t="str">
        <f t="shared" si="3"/>
        <v>dp_148</v>
      </c>
      <c r="D181">
        <v>148</v>
      </c>
    </row>
    <row r="182" spans="1:4" x14ac:dyDescent="0.2">
      <c r="A182" s="1" t="s">
        <v>185</v>
      </c>
      <c r="B182" t="s">
        <v>37</v>
      </c>
      <c r="C182" t="str">
        <f t="shared" si="3"/>
        <v>dp_149</v>
      </c>
      <c r="D182">
        <v>149</v>
      </c>
    </row>
    <row r="183" spans="1:4" x14ac:dyDescent="0.2">
      <c r="A183" s="1" t="s">
        <v>186</v>
      </c>
      <c r="B183" t="s">
        <v>37</v>
      </c>
      <c r="C183" t="str">
        <f t="shared" si="3"/>
        <v>dp_150</v>
      </c>
      <c r="D183">
        <v>150</v>
      </c>
    </row>
    <row r="184" spans="1:4" x14ac:dyDescent="0.2">
      <c r="A184" s="1" t="s">
        <v>187</v>
      </c>
      <c r="B184" t="s">
        <v>37</v>
      </c>
      <c r="C184" t="str">
        <f t="shared" si="3"/>
        <v>dp_151</v>
      </c>
      <c r="D184">
        <v>151</v>
      </c>
    </row>
    <row r="185" spans="1:4" x14ac:dyDescent="0.2">
      <c r="A185" s="1" t="s">
        <v>188</v>
      </c>
      <c r="B185" t="s">
        <v>37</v>
      </c>
      <c r="C185" t="str">
        <f t="shared" si="3"/>
        <v>dp_152</v>
      </c>
      <c r="D185">
        <v>152</v>
      </c>
    </row>
    <row r="186" spans="1:4" x14ac:dyDescent="0.2">
      <c r="A186" s="1" t="s">
        <v>189</v>
      </c>
      <c r="B186" t="s">
        <v>37</v>
      </c>
      <c r="C186" t="str">
        <f t="shared" si="3"/>
        <v>dp_153</v>
      </c>
      <c r="D186">
        <v>153</v>
      </c>
    </row>
    <row r="187" spans="1:4" x14ac:dyDescent="0.2">
      <c r="A187" s="1" t="s">
        <v>190</v>
      </c>
      <c r="B187" t="s">
        <v>37</v>
      </c>
      <c r="C187" t="str">
        <f t="shared" si="3"/>
        <v>dp_154</v>
      </c>
      <c r="D187">
        <v>154</v>
      </c>
    </row>
    <row r="188" spans="1:4" x14ac:dyDescent="0.2">
      <c r="A188" s="1" t="s">
        <v>191</v>
      </c>
      <c r="B188" t="s">
        <v>37</v>
      </c>
      <c r="C188" t="str">
        <f t="shared" si="3"/>
        <v>dp_155</v>
      </c>
      <c r="D188">
        <v>155</v>
      </c>
    </row>
    <row r="189" spans="1:4" x14ac:dyDescent="0.2">
      <c r="A189" s="1" t="s">
        <v>192</v>
      </c>
      <c r="B189" t="s">
        <v>37</v>
      </c>
      <c r="C189" t="str">
        <f t="shared" si="3"/>
        <v>dp_156</v>
      </c>
      <c r="D189">
        <v>156</v>
      </c>
    </row>
    <row r="190" spans="1:4" x14ac:dyDescent="0.2">
      <c r="A190" s="1" t="s">
        <v>193</v>
      </c>
      <c r="B190" t="s">
        <v>37</v>
      </c>
      <c r="C190" t="str">
        <f t="shared" si="3"/>
        <v>dp_157</v>
      </c>
      <c r="D190">
        <v>157</v>
      </c>
    </row>
    <row r="191" spans="1:4" x14ac:dyDescent="0.2">
      <c r="A191" s="1" t="s">
        <v>194</v>
      </c>
      <c r="B191" t="s">
        <v>37</v>
      </c>
      <c r="C191" t="str">
        <f t="shared" si="3"/>
        <v>dp_158</v>
      </c>
      <c r="D191">
        <v>158</v>
      </c>
    </row>
    <row r="192" spans="1:4" x14ac:dyDescent="0.2">
      <c r="A192" s="1" t="s">
        <v>195</v>
      </c>
      <c r="B192" t="s">
        <v>37</v>
      </c>
      <c r="C192" t="str">
        <f t="shared" si="3"/>
        <v>dp_159</v>
      </c>
      <c r="D192">
        <v>159</v>
      </c>
    </row>
    <row r="193" spans="1:4" x14ac:dyDescent="0.2">
      <c r="A193" s="1" t="s">
        <v>196</v>
      </c>
      <c r="B193" t="s">
        <v>37</v>
      </c>
      <c r="C193" t="str">
        <f t="shared" si="3"/>
        <v>dp_160</v>
      </c>
      <c r="D193">
        <v>160</v>
      </c>
    </row>
    <row r="194" spans="1:4" x14ac:dyDescent="0.2">
      <c r="A194" s="1" t="s">
        <v>197</v>
      </c>
      <c r="B194" t="s">
        <v>37</v>
      </c>
      <c r="C194" t="str">
        <f t="shared" si="3"/>
        <v>dp_161</v>
      </c>
      <c r="D194">
        <v>161</v>
      </c>
    </row>
    <row r="195" spans="1:4" x14ac:dyDescent="0.2">
      <c r="A195" s="1" t="s">
        <v>198</v>
      </c>
      <c r="B195" t="s">
        <v>37</v>
      </c>
      <c r="C195" t="str">
        <f t="shared" si="3"/>
        <v>dp_162</v>
      </c>
      <c r="D195">
        <v>162</v>
      </c>
    </row>
    <row r="196" spans="1:4" x14ac:dyDescent="0.2">
      <c r="A196" s="1" t="s">
        <v>199</v>
      </c>
      <c r="B196" t="s">
        <v>37</v>
      </c>
      <c r="C196" t="str">
        <f t="shared" si="3"/>
        <v>dp_163</v>
      </c>
      <c r="D196">
        <v>163</v>
      </c>
    </row>
    <row r="197" spans="1:4" x14ac:dyDescent="0.2">
      <c r="A197" s="1" t="s">
        <v>200</v>
      </c>
      <c r="B197" t="s">
        <v>37</v>
      </c>
      <c r="C197" t="str">
        <f t="shared" si="3"/>
        <v>dp_164</v>
      </c>
      <c r="D197">
        <v>164</v>
      </c>
    </row>
    <row r="198" spans="1:4" x14ac:dyDescent="0.2">
      <c r="A198" s="1" t="s">
        <v>201</v>
      </c>
      <c r="B198" t="s">
        <v>37</v>
      </c>
      <c r="C198" t="str">
        <f t="shared" si="3"/>
        <v>dp_165</v>
      </c>
      <c r="D198">
        <v>165</v>
      </c>
    </row>
    <row r="199" spans="1:4" x14ac:dyDescent="0.2">
      <c r="A199" s="1" t="s">
        <v>202</v>
      </c>
      <c r="B199" t="s">
        <v>37</v>
      </c>
      <c r="C199" t="str">
        <f t="shared" si="3"/>
        <v>dp_166</v>
      </c>
      <c r="D199">
        <v>166</v>
      </c>
    </row>
    <row r="200" spans="1:4" x14ac:dyDescent="0.2">
      <c r="A200" s="1" t="s">
        <v>203</v>
      </c>
      <c r="B200" t="s">
        <v>37</v>
      </c>
      <c r="C200" t="str">
        <f t="shared" si="3"/>
        <v>dp_167</v>
      </c>
      <c r="D200">
        <v>167</v>
      </c>
    </row>
    <row r="201" spans="1:4" x14ac:dyDescent="0.2">
      <c r="A201" s="1" t="s">
        <v>204</v>
      </c>
      <c r="B201" t="s">
        <v>37</v>
      </c>
      <c r="C201" t="str">
        <f t="shared" si="3"/>
        <v>dp_168</v>
      </c>
      <c r="D201">
        <v>168</v>
      </c>
    </row>
    <row r="202" spans="1:4" x14ac:dyDescent="0.2">
      <c r="A202" s="1" t="s">
        <v>205</v>
      </c>
      <c r="B202" t="s">
        <v>37</v>
      </c>
      <c r="C202" t="str">
        <f t="shared" si="3"/>
        <v>dp_169</v>
      </c>
      <c r="D202">
        <v>169</v>
      </c>
    </row>
    <row r="203" spans="1:4" x14ac:dyDescent="0.2">
      <c r="A203" s="1" t="s">
        <v>206</v>
      </c>
      <c r="B203" t="s">
        <v>37</v>
      </c>
      <c r="C203" t="str">
        <f t="shared" si="3"/>
        <v>dp_170</v>
      </c>
      <c r="D203">
        <v>170</v>
      </c>
    </row>
    <row r="204" spans="1:4" x14ac:dyDescent="0.2">
      <c r="A204" s="1" t="s">
        <v>207</v>
      </c>
      <c r="B204" t="s">
        <v>37</v>
      </c>
      <c r="C204" t="str">
        <f t="shared" si="3"/>
        <v>dp_171</v>
      </c>
      <c r="D204">
        <v>171</v>
      </c>
    </row>
    <row r="205" spans="1:4" x14ac:dyDescent="0.2">
      <c r="A205" s="1" t="s">
        <v>208</v>
      </c>
      <c r="B205" t="s">
        <v>37</v>
      </c>
      <c r="C205" t="str">
        <f t="shared" si="3"/>
        <v>dp_172</v>
      </c>
      <c r="D205">
        <v>172</v>
      </c>
    </row>
    <row r="206" spans="1:4" x14ac:dyDescent="0.2">
      <c r="A206" s="1" t="s">
        <v>209</v>
      </c>
      <c r="B206" t="s">
        <v>37</v>
      </c>
      <c r="C206" t="str">
        <f t="shared" si="3"/>
        <v>dp_173</v>
      </c>
      <c r="D206">
        <v>173</v>
      </c>
    </row>
    <row r="207" spans="1:4" x14ac:dyDescent="0.2">
      <c r="A207" s="1" t="s">
        <v>210</v>
      </c>
      <c r="B207" t="s">
        <v>37</v>
      </c>
      <c r="C207" t="str">
        <f t="shared" si="3"/>
        <v>dp_174</v>
      </c>
      <c r="D207">
        <v>174</v>
      </c>
    </row>
    <row r="208" spans="1:4" x14ac:dyDescent="0.2">
      <c r="A208" s="1" t="s">
        <v>211</v>
      </c>
      <c r="B208" t="s">
        <v>37</v>
      </c>
      <c r="C208" t="str">
        <f t="shared" si="3"/>
        <v>dp_175</v>
      </c>
      <c r="D208">
        <v>175</v>
      </c>
    </row>
    <row r="209" spans="1:4" x14ac:dyDescent="0.2">
      <c r="A209" s="1" t="s">
        <v>212</v>
      </c>
      <c r="B209" t="s">
        <v>37</v>
      </c>
      <c r="C209" t="str">
        <f t="shared" si="3"/>
        <v>dp_176</v>
      </c>
      <c r="D209">
        <v>176</v>
      </c>
    </row>
    <row r="210" spans="1:4" x14ac:dyDescent="0.2">
      <c r="A210" s="1" t="s">
        <v>213</v>
      </c>
      <c r="B210" t="s">
        <v>37</v>
      </c>
      <c r="C210" t="str">
        <f t="shared" si="3"/>
        <v>dp_177</v>
      </c>
      <c r="D210">
        <v>177</v>
      </c>
    </row>
    <row r="211" spans="1:4" x14ac:dyDescent="0.2">
      <c r="A211" s="1" t="s">
        <v>214</v>
      </c>
      <c r="B211" t="s">
        <v>37</v>
      </c>
      <c r="C211" t="str">
        <f t="shared" si="3"/>
        <v>dp_178</v>
      </c>
      <c r="D211">
        <v>178</v>
      </c>
    </row>
    <row r="212" spans="1:4" x14ac:dyDescent="0.2">
      <c r="A212" s="1" t="s">
        <v>215</v>
      </c>
      <c r="B212" t="s">
        <v>37</v>
      </c>
      <c r="C212" t="str">
        <f t="shared" si="3"/>
        <v>dp_179</v>
      </c>
      <c r="D212">
        <v>179</v>
      </c>
    </row>
    <row r="213" spans="1:4" x14ac:dyDescent="0.2">
      <c r="A213" s="1" t="s">
        <v>216</v>
      </c>
      <c r="B213" t="s">
        <v>37</v>
      </c>
      <c r="C213" t="str">
        <f t="shared" si="3"/>
        <v>dp_180</v>
      </c>
      <c r="D213">
        <v>180</v>
      </c>
    </row>
    <row r="214" spans="1:4" x14ac:dyDescent="0.2">
      <c r="A214" s="1" t="s">
        <v>217</v>
      </c>
      <c r="B214" t="s">
        <v>37</v>
      </c>
      <c r="C214" t="str">
        <f t="shared" si="3"/>
        <v>dp_181</v>
      </c>
      <c r="D214">
        <v>181</v>
      </c>
    </row>
    <row r="215" spans="1:4" x14ac:dyDescent="0.2">
      <c r="A215" s="1" t="s">
        <v>218</v>
      </c>
      <c r="B215" t="s">
        <v>37</v>
      </c>
      <c r="C215" t="str">
        <f t="shared" si="3"/>
        <v>dp_182</v>
      </c>
      <c r="D215">
        <v>182</v>
      </c>
    </row>
    <row r="216" spans="1:4" x14ac:dyDescent="0.2">
      <c r="A216" s="1" t="s">
        <v>219</v>
      </c>
      <c r="B216" t="s">
        <v>37</v>
      </c>
      <c r="C216" t="str">
        <f t="shared" si="3"/>
        <v>dp_183</v>
      </c>
      <c r="D216">
        <v>183</v>
      </c>
    </row>
    <row r="217" spans="1:4" x14ac:dyDescent="0.2">
      <c r="A217" s="1" t="s">
        <v>220</v>
      </c>
      <c r="B217" t="s">
        <v>37</v>
      </c>
      <c r="C217" t="str">
        <f t="shared" si="3"/>
        <v>dp_184</v>
      </c>
      <c r="D217">
        <v>184</v>
      </c>
    </row>
    <row r="218" spans="1:4" x14ac:dyDescent="0.2">
      <c r="A218" s="1" t="s">
        <v>221</v>
      </c>
      <c r="B218" t="s">
        <v>37</v>
      </c>
      <c r="C218" t="str">
        <f t="shared" si="3"/>
        <v>dp_185</v>
      </c>
      <c r="D218">
        <v>185</v>
      </c>
    </row>
    <row r="219" spans="1:4" x14ac:dyDescent="0.2">
      <c r="A219" s="1" t="s">
        <v>222</v>
      </c>
      <c r="B219" t="s">
        <v>37</v>
      </c>
      <c r="C219" t="str">
        <f t="shared" si="3"/>
        <v>dp_186</v>
      </c>
      <c r="D219">
        <v>186</v>
      </c>
    </row>
    <row r="220" spans="1:4" x14ac:dyDescent="0.2">
      <c r="A220" s="1" t="s">
        <v>223</v>
      </c>
      <c r="B220" t="s">
        <v>37</v>
      </c>
      <c r="C220" t="str">
        <f t="shared" si="3"/>
        <v>dp_187</v>
      </c>
      <c r="D220">
        <v>187</v>
      </c>
    </row>
    <row r="221" spans="1:4" x14ac:dyDescent="0.2">
      <c r="A221" s="1" t="s">
        <v>224</v>
      </c>
      <c r="B221" t="s">
        <v>37</v>
      </c>
      <c r="C221" t="str">
        <f t="shared" si="3"/>
        <v>dp_188</v>
      </c>
      <c r="D221">
        <v>188</v>
      </c>
    </row>
    <row r="222" spans="1:4" x14ac:dyDescent="0.2">
      <c r="A222" s="1" t="s">
        <v>225</v>
      </c>
      <c r="B222" t="s">
        <v>37</v>
      </c>
      <c r="C222" t="str">
        <f t="shared" si="3"/>
        <v>dp_189</v>
      </c>
      <c r="D222">
        <v>189</v>
      </c>
    </row>
    <row r="223" spans="1:4" x14ac:dyDescent="0.2">
      <c r="A223" s="1" t="s">
        <v>226</v>
      </c>
      <c r="B223" t="s">
        <v>37</v>
      </c>
      <c r="C223" t="str">
        <f t="shared" si="3"/>
        <v>dp_190</v>
      </c>
      <c r="D223">
        <v>190</v>
      </c>
    </row>
    <row r="224" spans="1:4" x14ac:dyDescent="0.2">
      <c r="A224" s="1" t="s">
        <v>227</v>
      </c>
      <c r="B224" t="s">
        <v>37</v>
      </c>
      <c r="C224" t="str">
        <f t="shared" si="3"/>
        <v>dp_191</v>
      </c>
      <c r="D224">
        <v>191</v>
      </c>
    </row>
    <row r="225" spans="1:4" x14ac:dyDescent="0.2">
      <c r="A225" s="1" t="s">
        <v>228</v>
      </c>
      <c r="B225" t="s">
        <v>37</v>
      </c>
      <c r="C225" t="str">
        <f t="shared" si="3"/>
        <v>dp_192</v>
      </c>
      <c r="D225">
        <v>192</v>
      </c>
    </row>
    <row r="226" spans="1:4" x14ac:dyDescent="0.2">
      <c r="A226" s="1" t="s">
        <v>229</v>
      </c>
      <c r="B226" t="s">
        <v>37</v>
      </c>
      <c r="C226" t="str">
        <f t="shared" si="3"/>
        <v>dp_193</v>
      </c>
      <c r="D226">
        <v>193</v>
      </c>
    </row>
    <row r="227" spans="1:4" x14ac:dyDescent="0.2">
      <c r="A227" s="1" t="s">
        <v>230</v>
      </c>
      <c r="B227" t="s">
        <v>37</v>
      </c>
      <c r="C227" t="str">
        <f t="shared" ref="C227:C290" si="4">CONCATENATE("dp_",D227)</f>
        <v>dp_194</v>
      </c>
      <c r="D227">
        <v>194</v>
      </c>
    </row>
    <row r="228" spans="1:4" x14ac:dyDescent="0.2">
      <c r="A228" s="1" t="s">
        <v>231</v>
      </c>
      <c r="B228" t="s">
        <v>37</v>
      </c>
      <c r="C228" t="str">
        <f t="shared" si="4"/>
        <v>dp_195</v>
      </c>
      <c r="D228">
        <v>195</v>
      </c>
    </row>
    <row r="229" spans="1:4" x14ac:dyDescent="0.2">
      <c r="A229" s="1" t="s">
        <v>232</v>
      </c>
      <c r="B229" t="s">
        <v>37</v>
      </c>
      <c r="C229" t="str">
        <f t="shared" si="4"/>
        <v>dp_196</v>
      </c>
      <c r="D229">
        <v>196</v>
      </c>
    </row>
    <row r="230" spans="1:4" x14ac:dyDescent="0.2">
      <c r="A230" s="1" t="s">
        <v>233</v>
      </c>
      <c r="B230" t="s">
        <v>37</v>
      </c>
      <c r="C230" t="str">
        <f t="shared" si="4"/>
        <v>dp_197</v>
      </c>
      <c r="D230">
        <v>197</v>
      </c>
    </row>
    <row r="231" spans="1:4" x14ac:dyDescent="0.2">
      <c r="A231" s="1" t="s">
        <v>234</v>
      </c>
      <c r="B231" t="s">
        <v>37</v>
      </c>
      <c r="C231" t="str">
        <f t="shared" si="4"/>
        <v>dp_198</v>
      </c>
      <c r="D231">
        <v>198</v>
      </c>
    </row>
    <row r="232" spans="1:4" x14ac:dyDescent="0.2">
      <c r="A232" s="1" t="s">
        <v>235</v>
      </c>
      <c r="B232" t="s">
        <v>37</v>
      </c>
      <c r="C232" t="str">
        <f t="shared" si="4"/>
        <v>dp_199</v>
      </c>
      <c r="D232">
        <v>199</v>
      </c>
    </row>
    <row r="233" spans="1:4" x14ac:dyDescent="0.2">
      <c r="A233" s="1" t="s">
        <v>236</v>
      </c>
      <c r="B233" t="s">
        <v>37</v>
      </c>
      <c r="C233" t="str">
        <f t="shared" si="4"/>
        <v>dp_200</v>
      </c>
      <c r="D233">
        <v>200</v>
      </c>
    </row>
    <row r="234" spans="1:4" x14ac:dyDescent="0.2">
      <c r="A234" s="1" t="s">
        <v>237</v>
      </c>
      <c r="B234" t="s">
        <v>37</v>
      </c>
      <c r="C234" t="str">
        <f t="shared" si="4"/>
        <v>dp_201</v>
      </c>
      <c r="D234">
        <v>201</v>
      </c>
    </row>
    <row r="235" spans="1:4" x14ac:dyDescent="0.2">
      <c r="A235" s="1" t="s">
        <v>238</v>
      </c>
      <c r="B235" t="s">
        <v>37</v>
      </c>
      <c r="C235" t="str">
        <f t="shared" si="4"/>
        <v>dp_202</v>
      </c>
      <c r="D235">
        <v>202</v>
      </c>
    </row>
    <row r="236" spans="1:4" x14ac:dyDescent="0.2">
      <c r="A236" s="1" t="s">
        <v>239</v>
      </c>
      <c r="B236" t="s">
        <v>37</v>
      </c>
      <c r="C236" t="str">
        <f t="shared" si="4"/>
        <v>dp_203</v>
      </c>
      <c r="D236">
        <v>203</v>
      </c>
    </row>
    <row r="237" spans="1:4" x14ac:dyDescent="0.2">
      <c r="A237" s="1" t="s">
        <v>240</v>
      </c>
      <c r="B237" t="s">
        <v>37</v>
      </c>
      <c r="C237" t="str">
        <f t="shared" si="4"/>
        <v>dp_204</v>
      </c>
      <c r="D237">
        <v>204</v>
      </c>
    </row>
    <row r="238" spans="1:4" x14ac:dyDescent="0.2">
      <c r="A238" s="1" t="s">
        <v>241</v>
      </c>
      <c r="B238" t="s">
        <v>37</v>
      </c>
      <c r="C238" t="str">
        <f t="shared" si="4"/>
        <v>dp_205</v>
      </c>
      <c r="D238">
        <v>205</v>
      </c>
    </row>
    <row r="239" spans="1:4" x14ac:dyDescent="0.2">
      <c r="A239" s="1" t="s">
        <v>242</v>
      </c>
      <c r="B239" t="s">
        <v>37</v>
      </c>
      <c r="C239" t="str">
        <f t="shared" si="4"/>
        <v>dp_206</v>
      </c>
      <c r="D239">
        <v>206</v>
      </c>
    </row>
    <row r="240" spans="1:4" x14ac:dyDescent="0.2">
      <c r="A240" s="1" t="s">
        <v>243</v>
      </c>
      <c r="B240" t="s">
        <v>37</v>
      </c>
      <c r="C240" t="str">
        <f t="shared" si="4"/>
        <v>dp_207</v>
      </c>
      <c r="D240">
        <v>207</v>
      </c>
    </row>
    <row r="241" spans="1:4" x14ac:dyDescent="0.2">
      <c r="A241" s="1" t="s">
        <v>244</v>
      </c>
      <c r="B241" t="s">
        <v>37</v>
      </c>
      <c r="C241" t="str">
        <f t="shared" si="4"/>
        <v>dp_208</v>
      </c>
      <c r="D241">
        <v>208</v>
      </c>
    </row>
    <row r="242" spans="1:4" x14ac:dyDescent="0.2">
      <c r="A242" s="1" t="s">
        <v>245</v>
      </c>
      <c r="B242" t="s">
        <v>37</v>
      </c>
      <c r="C242" t="str">
        <f t="shared" si="4"/>
        <v>dp_209</v>
      </c>
      <c r="D242">
        <v>209</v>
      </c>
    </row>
    <row r="243" spans="1:4" x14ac:dyDescent="0.2">
      <c r="A243" s="1" t="s">
        <v>246</v>
      </c>
      <c r="B243" t="s">
        <v>37</v>
      </c>
      <c r="C243" t="str">
        <f t="shared" si="4"/>
        <v>dp_210</v>
      </c>
      <c r="D243">
        <v>210</v>
      </c>
    </row>
    <row r="244" spans="1:4" x14ac:dyDescent="0.2">
      <c r="A244" s="1" t="s">
        <v>247</v>
      </c>
      <c r="B244" t="s">
        <v>37</v>
      </c>
      <c r="C244" t="str">
        <f t="shared" si="4"/>
        <v>dp_211</v>
      </c>
      <c r="D244">
        <v>211</v>
      </c>
    </row>
    <row r="245" spans="1:4" x14ac:dyDescent="0.2">
      <c r="A245" s="1" t="s">
        <v>248</v>
      </c>
      <c r="B245" t="s">
        <v>37</v>
      </c>
      <c r="C245" t="str">
        <f t="shared" si="4"/>
        <v>dp_212</v>
      </c>
      <c r="D245">
        <v>212</v>
      </c>
    </row>
    <row r="246" spans="1:4" x14ac:dyDescent="0.2">
      <c r="A246" s="1" t="s">
        <v>249</v>
      </c>
      <c r="B246" t="s">
        <v>37</v>
      </c>
      <c r="C246" t="str">
        <f t="shared" si="4"/>
        <v>dp_213</v>
      </c>
      <c r="D246">
        <v>213</v>
      </c>
    </row>
    <row r="247" spans="1:4" x14ac:dyDescent="0.2">
      <c r="A247" s="1" t="s">
        <v>250</v>
      </c>
      <c r="B247" t="s">
        <v>37</v>
      </c>
      <c r="C247" t="str">
        <f t="shared" si="4"/>
        <v>dp_214</v>
      </c>
      <c r="D247">
        <v>214</v>
      </c>
    </row>
    <row r="248" spans="1:4" x14ac:dyDescent="0.2">
      <c r="A248" s="1" t="s">
        <v>251</v>
      </c>
      <c r="B248" t="s">
        <v>37</v>
      </c>
      <c r="C248" t="str">
        <f t="shared" si="4"/>
        <v>dp_215</v>
      </c>
      <c r="D248">
        <v>215</v>
      </c>
    </row>
    <row r="249" spans="1:4" x14ac:dyDescent="0.2">
      <c r="A249" s="1" t="s">
        <v>252</v>
      </c>
      <c r="B249" t="s">
        <v>37</v>
      </c>
      <c r="C249" t="str">
        <f t="shared" si="4"/>
        <v>dp_216</v>
      </c>
      <c r="D249">
        <v>216</v>
      </c>
    </row>
    <row r="250" spans="1:4" x14ac:dyDescent="0.2">
      <c r="A250" s="1" t="s">
        <v>253</v>
      </c>
      <c r="B250" t="s">
        <v>37</v>
      </c>
      <c r="C250" t="str">
        <f t="shared" si="4"/>
        <v>dp_217</v>
      </c>
      <c r="D250">
        <v>217</v>
      </c>
    </row>
    <row r="251" spans="1:4" x14ac:dyDescent="0.2">
      <c r="A251" s="1" t="s">
        <v>254</v>
      </c>
      <c r="B251" t="s">
        <v>37</v>
      </c>
      <c r="C251" t="str">
        <f t="shared" si="4"/>
        <v>dp_218</v>
      </c>
      <c r="D251">
        <v>218</v>
      </c>
    </row>
    <row r="252" spans="1:4" x14ac:dyDescent="0.2">
      <c r="A252" s="1" t="s">
        <v>255</v>
      </c>
      <c r="B252" t="s">
        <v>37</v>
      </c>
      <c r="C252" t="str">
        <f t="shared" si="4"/>
        <v>dp_219</v>
      </c>
      <c r="D252">
        <v>219</v>
      </c>
    </row>
    <row r="253" spans="1:4" x14ac:dyDescent="0.2">
      <c r="A253" s="1" t="s">
        <v>256</v>
      </c>
      <c r="B253" t="s">
        <v>37</v>
      </c>
      <c r="C253" t="str">
        <f t="shared" si="4"/>
        <v>dp_220</v>
      </c>
      <c r="D253">
        <v>220</v>
      </c>
    </row>
    <row r="254" spans="1:4" x14ac:dyDescent="0.2">
      <c r="A254" s="1" t="s">
        <v>257</v>
      </c>
      <c r="B254" t="s">
        <v>37</v>
      </c>
      <c r="C254" t="str">
        <f t="shared" si="4"/>
        <v>dp_221</v>
      </c>
      <c r="D254">
        <v>221</v>
      </c>
    </row>
    <row r="255" spans="1:4" x14ac:dyDescent="0.2">
      <c r="A255" s="1" t="s">
        <v>258</v>
      </c>
      <c r="B255" t="s">
        <v>37</v>
      </c>
      <c r="C255" t="str">
        <f t="shared" si="4"/>
        <v>dp_222</v>
      </c>
      <c r="D255">
        <v>222</v>
      </c>
    </row>
    <row r="256" spans="1:4" x14ac:dyDescent="0.2">
      <c r="A256" s="1" t="s">
        <v>259</v>
      </c>
      <c r="B256" t="s">
        <v>37</v>
      </c>
      <c r="C256" t="str">
        <f t="shared" si="4"/>
        <v>dp_223</v>
      </c>
      <c r="D256">
        <v>223</v>
      </c>
    </row>
    <row r="257" spans="1:4" x14ac:dyDescent="0.2">
      <c r="A257" s="1" t="s">
        <v>260</v>
      </c>
      <c r="B257" t="s">
        <v>37</v>
      </c>
      <c r="C257" t="str">
        <f t="shared" si="4"/>
        <v>dp_224</v>
      </c>
      <c r="D257">
        <v>224</v>
      </c>
    </row>
    <row r="258" spans="1:4" x14ac:dyDescent="0.2">
      <c r="A258" s="1" t="s">
        <v>261</v>
      </c>
      <c r="B258" t="s">
        <v>37</v>
      </c>
      <c r="C258" t="str">
        <f t="shared" si="4"/>
        <v>dp_225</v>
      </c>
      <c r="D258">
        <v>225</v>
      </c>
    </row>
    <row r="259" spans="1:4" x14ac:dyDescent="0.2">
      <c r="A259" s="1" t="s">
        <v>262</v>
      </c>
      <c r="B259" t="s">
        <v>37</v>
      </c>
      <c r="C259" t="str">
        <f t="shared" si="4"/>
        <v>dp_226</v>
      </c>
      <c r="D259">
        <v>226</v>
      </c>
    </row>
    <row r="260" spans="1:4" x14ac:dyDescent="0.2">
      <c r="A260" s="1" t="s">
        <v>263</v>
      </c>
      <c r="B260" t="s">
        <v>37</v>
      </c>
      <c r="C260" t="str">
        <f t="shared" si="4"/>
        <v>dp_227</v>
      </c>
      <c r="D260">
        <v>227</v>
      </c>
    </row>
    <row r="261" spans="1:4" x14ac:dyDescent="0.2">
      <c r="A261" s="1" t="s">
        <v>264</v>
      </c>
      <c r="B261" t="s">
        <v>37</v>
      </c>
      <c r="C261" t="str">
        <f t="shared" si="4"/>
        <v>dp_228</v>
      </c>
      <c r="D261">
        <v>228</v>
      </c>
    </row>
    <row r="262" spans="1:4" x14ac:dyDescent="0.2">
      <c r="A262" s="1" t="s">
        <v>265</v>
      </c>
      <c r="B262" t="s">
        <v>37</v>
      </c>
      <c r="C262" t="str">
        <f t="shared" si="4"/>
        <v>dp_229</v>
      </c>
      <c r="D262">
        <v>229</v>
      </c>
    </row>
    <row r="263" spans="1:4" x14ac:dyDescent="0.2">
      <c r="A263" s="1" t="s">
        <v>266</v>
      </c>
      <c r="B263" t="s">
        <v>37</v>
      </c>
      <c r="C263" t="str">
        <f t="shared" si="4"/>
        <v>dp_230</v>
      </c>
      <c r="D263">
        <v>230</v>
      </c>
    </row>
    <row r="264" spans="1:4" x14ac:dyDescent="0.2">
      <c r="A264" s="1" t="s">
        <v>267</v>
      </c>
      <c r="B264" t="s">
        <v>37</v>
      </c>
      <c r="C264" t="str">
        <f t="shared" si="4"/>
        <v>dp_231</v>
      </c>
      <c r="D264">
        <v>231</v>
      </c>
    </row>
    <row r="265" spans="1:4" x14ac:dyDescent="0.2">
      <c r="A265" s="1" t="s">
        <v>268</v>
      </c>
      <c r="B265" t="s">
        <v>37</v>
      </c>
      <c r="C265" t="str">
        <f t="shared" si="4"/>
        <v>dp_232</v>
      </c>
      <c r="D265">
        <v>232</v>
      </c>
    </row>
    <row r="266" spans="1:4" x14ac:dyDescent="0.2">
      <c r="A266" s="1" t="s">
        <v>269</v>
      </c>
      <c r="B266" t="s">
        <v>37</v>
      </c>
      <c r="C266" t="str">
        <f t="shared" si="4"/>
        <v>dp_233</v>
      </c>
      <c r="D266">
        <v>233</v>
      </c>
    </row>
    <row r="267" spans="1:4" x14ac:dyDescent="0.2">
      <c r="A267" s="1" t="s">
        <v>270</v>
      </c>
      <c r="B267" t="s">
        <v>37</v>
      </c>
      <c r="C267" t="str">
        <f t="shared" si="4"/>
        <v>dp_234</v>
      </c>
      <c r="D267">
        <v>234</v>
      </c>
    </row>
    <row r="268" spans="1:4" x14ac:dyDescent="0.2">
      <c r="A268" s="1" t="s">
        <v>271</v>
      </c>
      <c r="B268" t="s">
        <v>37</v>
      </c>
      <c r="C268" t="str">
        <f t="shared" si="4"/>
        <v>dp_235</v>
      </c>
      <c r="D268">
        <v>235</v>
      </c>
    </row>
    <row r="269" spans="1:4" x14ac:dyDescent="0.2">
      <c r="A269" s="1" t="s">
        <v>272</v>
      </c>
      <c r="B269" t="s">
        <v>37</v>
      </c>
      <c r="C269" t="str">
        <f t="shared" si="4"/>
        <v>dp_236</v>
      </c>
      <c r="D269">
        <v>236</v>
      </c>
    </row>
    <row r="270" spans="1:4" x14ac:dyDescent="0.2">
      <c r="A270" s="1" t="s">
        <v>273</v>
      </c>
      <c r="B270" t="s">
        <v>37</v>
      </c>
      <c r="C270" t="str">
        <f t="shared" si="4"/>
        <v>dp_237</v>
      </c>
      <c r="D270">
        <v>237</v>
      </c>
    </row>
    <row r="271" spans="1:4" x14ac:dyDescent="0.2">
      <c r="A271" s="1" t="s">
        <v>274</v>
      </c>
      <c r="B271" t="s">
        <v>37</v>
      </c>
      <c r="C271" t="str">
        <f t="shared" si="4"/>
        <v>dp_238</v>
      </c>
      <c r="D271">
        <v>238</v>
      </c>
    </row>
    <row r="272" spans="1:4" x14ac:dyDescent="0.2">
      <c r="A272" s="1" t="s">
        <v>275</v>
      </c>
      <c r="B272" t="s">
        <v>37</v>
      </c>
      <c r="C272" t="str">
        <f t="shared" si="4"/>
        <v>dp_239</v>
      </c>
      <c r="D272">
        <v>239</v>
      </c>
    </row>
    <row r="273" spans="1:4" x14ac:dyDescent="0.2">
      <c r="A273" s="1" t="s">
        <v>276</v>
      </c>
      <c r="B273" t="s">
        <v>37</v>
      </c>
      <c r="C273" t="str">
        <f t="shared" si="4"/>
        <v>dp_240</v>
      </c>
      <c r="D273">
        <v>240</v>
      </c>
    </row>
    <row r="274" spans="1:4" x14ac:dyDescent="0.2">
      <c r="A274" s="1" t="s">
        <v>277</v>
      </c>
      <c r="B274" t="s">
        <v>37</v>
      </c>
      <c r="C274" t="str">
        <f t="shared" si="4"/>
        <v>dp_241</v>
      </c>
      <c r="D274">
        <v>241</v>
      </c>
    </row>
    <row r="275" spans="1:4" x14ac:dyDescent="0.2">
      <c r="A275" s="1" t="s">
        <v>278</v>
      </c>
      <c r="B275" t="s">
        <v>37</v>
      </c>
      <c r="C275" t="str">
        <f t="shared" si="4"/>
        <v>dp_242</v>
      </c>
      <c r="D275">
        <v>242</v>
      </c>
    </row>
    <row r="276" spans="1:4" x14ac:dyDescent="0.2">
      <c r="A276" s="1" t="s">
        <v>279</v>
      </c>
      <c r="B276" t="s">
        <v>37</v>
      </c>
      <c r="C276" t="str">
        <f t="shared" si="4"/>
        <v>dp_243</v>
      </c>
      <c r="D276">
        <v>243</v>
      </c>
    </row>
    <row r="277" spans="1:4" x14ac:dyDescent="0.2">
      <c r="A277" s="1" t="s">
        <v>280</v>
      </c>
      <c r="B277" t="s">
        <v>37</v>
      </c>
      <c r="C277" t="str">
        <f t="shared" si="4"/>
        <v>dp_244</v>
      </c>
      <c r="D277">
        <v>244</v>
      </c>
    </row>
    <row r="278" spans="1:4" x14ac:dyDescent="0.2">
      <c r="A278" s="1" t="s">
        <v>281</v>
      </c>
      <c r="B278" t="s">
        <v>37</v>
      </c>
      <c r="C278" t="str">
        <f t="shared" si="4"/>
        <v>dp_245</v>
      </c>
      <c r="D278">
        <v>245</v>
      </c>
    </row>
    <row r="279" spans="1:4" x14ac:dyDescent="0.2">
      <c r="A279" s="1" t="s">
        <v>282</v>
      </c>
      <c r="B279" t="s">
        <v>37</v>
      </c>
      <c r="C279" t="str">
        <f t="shared" si="4"/>
        <v>dp_246</v>
      </c>
      <c r="D279">
        <v>246</v>
      </c>
    </row>
    <row r="280" spans="1:4" x14ac:dyDescent="0.2">
      <c r="A280" s="1" t="s">
        <v>283</v>
      </c>
      <c r="B280" t="s">
        <v>37</v>
      </c>
      <c r="C280" t="str">
        <f t="shared" si="4"/>
        <v>dp_247</v>
      </c>
      <c r="D280">
        <v>247</v>
      </c>
    </row>
    <row r="281" spans="1:4" x14ac:dyDescent="0.2">
      <c r="A281" s="1" t="s">
        <v>284</v>
      </c>
      <c r="B281" t="s">
        <v>37</v>
      </c>
      <c r="C281" t="str">
        <f t="shared" si="4"/>
        <v>dp_248</v>
      </c>
      <c r="D281">
        <v>248</v>
      </c>
    </row>
    <row r="282" spans="1:4" x14ac:dyDescent="0.2">
      <c r="A282" s="1" t="s">
        <v>285</v>
      </c>
      <c r="B282" t="s">
        <v>37</v>
      </c>
      <c r="C282" t="str">
        <f t="shared" si="4"/>
        <v>dp_249</v>
      </c>
      <c r="D282">
        <v>249</v>
      </c>
    </row>
    <row r="283" spans="1:4" x14ac:dyDescent="0.2">
      <c r="A283" s="1" t="s">
        <v>286</v>
      </c>
      <c r="B283" t="s">
        <v>37</v>
      </c>
      <c r="C283" t="str">
        <f t="shared" si="4"/>
        <v>dp_250</v>
      </c>
      <c r="D283">
        <v>250</v>
      </c>
    </row>
    <row r="284" spans="1:4" x14ac:dyDescent="0.2">
      <c r="A284" s="1" t="s">
        <v>287</v>
      </c>
      <c r="B284" t="s">
        <v>37</v>
      </c>
      <c r="C284" t="str">
        <f t="shared" si="4"/>
        <v>dp_251</v>
      </c>
      <c r="D284">
        <v>251</v>
      </c>
    </row>
    <row r="285" spans="1:4" x14ac:dyDescent="0.2">
      <c r="A285" s="1" t="s">
        <v>288</v>
      </c>
      <c r="B285" t="s">
        <v>37</v>
      </c>
      <c r="C285" t="str">
        <f t="shared" si="4"/>
        <v>dp_252</v>
      </c>
      <c r="D285">
        <v>252</v>
      </c>
    </row>
    <row r="286" spans="1:4" x14ac:dyDescent="0.2">
      <c r="A286" s="1" t="s">
        <v>289</v>
      </c>
      <c r="B286" t="s">
        <v>37</v>
      </c>
      <c r="C286" t="str">
        <f t="shared" si="4"/>
        <v>dp_253</v>
      </c>
      <c r="D286">
        <v>253</v>
      </c>
    </row>
    <row r="287" spans="1:4" x14ac:dyDescent="0.2">
      <c r="A287" s="1" t="s">
        <v>290</v>
      </c>
      <c r="B287" t="s">
        <v>37</v>
      </c>
      <c r="C287" t="str">
        <f t="shared" si="4"/>
        <v>dp_254</v>
      </c>
      <c r="D287">
        <v>254</v>
      </c>
    </row>
    <row r="288" spans="1:4" x14ac:dyDescent="0.2">
      <c r="A288" s="1" t="s">
        <v>291</v>
      </c>
      <c r="B288" t="s">
        <v>37</v>
      </c>
      <c r="C288" t="str">
        <f t="shared" si="4"/>
        <v>dp_255</v>
      </c>
      <c r="D288">
        <v>255</v>
      </c>
    </row>
    <row r="289" spans="1:4" x14ac:dyDescent="0.2">
      <c r="A289" s="1" t="s">
        <v>292</v>
      </c>
      <c r="B289" t="s">
        <v>37</v>
      </c>
      <c r="C289" t="str">
        <f t="shared" si="4"/>
        <v>dp_256</v>
      </c>
      <c r="D289">
        <v>256</v>
      </c>
    </row>
    <row r="290" spans="1:4" x14ac:dyDescent="0.2">
      <c r="A290" s="1" t="s">
        <v>293</v>
      </c>
      <c r="B290" t="s">
        <v>37</v>
      </c>
      <c r="C290" t="str">
        <f t="shared" si="4"/>
        <v>dp_257</v>
      </c>
      <c r="D290">
        <v>257</v>
      </c>
    </row>
    <row r="291" spans="1:4" x14ac:dyDescent="0.2">
      <c r="A291" s="1" t="s">
        <v>294</v>
      </c>
      <c r="B291" t="s">
        <v>37</v>
      </c>
      <c r="C291" t="str">
        <f t="shared" ref="C291:C354" si="5">CONCATENATE("dp_",D291)</f>
        <v>dp_258</v>
      </c>
      <c r="D291">
        <v>258</v>
      </c>
    </row>
    <row r="292" spans="1:4" x14ac:dyDescent="0.2">
      <c r="A292" s="1" t="s">
        <v>295</v>
      </c>
      <c r="B292" t="s">
        <v>37</v>
      </c>
      <c r="C292" t="str">
        <f t="shared" si="5"/>
        <v>dp_259</v>
      </c>
      <c r="D292">
        <v>259</v>
      </c>
    </row>
    <row r="293" spans="1:4" x14ac:dyDescent="0.2">
      <c r="A293" s="1" t="s">
        <v>296</v>
      </c>
      <c r="B293" t="s">
        <v>37</v>
      </c>
      <c r="C293" t="str">
        <f t="shared" si="5"/>
        <v>dp_260</v>
      </c>
      <c r="D293">
        <v>260</v>
      </c>
    </row>
    <row r="294" spans="1:4" x14ac:dyDescent="0.2">
      <c r="A294" s="1" t="s">
        <v>297</v>
      </c>
      <c r="B294" t="s">
        <v>37</v>
      </c>
      <c r="C294" t="str">
        <f t="shared" si="5"/>
        <v>dp_261</v>
      </c>
      <c r="D294">
        <v>261</v>
      </c>
    </row>
    <row r="295" spans="1:4" x14ac:dyDescent="0.2">
      <c r="A295" s="1" t="s">
        <v>298</v>
      </c>
      <c r="B295" t="s">
        <v>37</v>
      </c>
      <c r="C295" t="str">
        <f t="shared" si="5"/>
        <v>dp_262</v>
      </c>
      <c r="D295">
        <v>262</v>
      </c>
    </row>
    <row r="296" spans="1:4" x14ac:dyDescent="0.2">
      <c r="A296" s="1" t="s">
        <v>299</v>
      </c>
      <c r="B296" t="s">
        <v>37</v>
      </c>
      <c r="C296" t="str">
        <f t="shared" si="5"/>
        <v>dp_263</v>
      </c>
      <c r="D296">
        <v>263</v>
      </c>
    </row>
    <row r="297" spans="1:4" x14ac:dyDescent="0.2">
      <c r="A297" s="1" t="s">
        <v>300</v>
      </c>
      <c r="B297" t="s">
        <v>37</v>
      </c>
      <c r="C297" t="str">
        <f t="shared" si="5"/>
        <v>dp_264</v>
      </c>
      <c r="D297">
        <v>264</v>
      </c>
    </row>
    <row r="298" spans="1:4" x14ac:dyDescent="0.2">
      <c r="A298" s="1" t="s">
        <v>301</v>
      </c>
      <c r="B298" t="s">
        <v>37</v>
      </c>
      <c r="C298" t="str">
        <f t="shared" si="5"/>
        <v>dp_265</v>
      </c>
      <c r="D298">
        <v>265</v>
      </c>
    </row>
    <row r="299" spans="1:4" x14ac:dyDescent="0.2">
      <c r="A299" s="1" t="s">
        <v>302</v>
      </c>
      <c r="B299" t="s">
        <v>37</v>
      </c>
      <c r="C299" t="str">
        <f t="shared" si="5"/>
        <v>dp_266</v>
      </c>
      <c r="D299">
        <v>266</v>
      </c>
    </row>
    <row r="300" spans="1:4" x14ac:dyDescent="0.2">
      <c r="A300" s="1" t="s">
        <v>303</v>
      </c>
      <c r="B300" t="s">
        <v>37</v>
      </c>
      <c r="C300" t="str">
        <f t="shared" si="5"/>
        <v>dp_267</v>
      </c>
      <c r="D300">
        <v>267</v>
      </c>
    </row>
    <row r="301" spans="1:4" x14ac:dyDescent="0.2">
      <c r="A301" s="1" t="s">
        <v>304</v>
      </c>
      <c r="B301" t="s">
        <v>37</v>
      </c>
      <c r="C301" t="str">
        <f t="shared" si="5"/>
        <v>dp_268</v>
      </c>
      <c r="D301">
        <v>268</v>
      </c>
    </row>
    <row r="302" spans="1:4" x14ac:dyDescent="0.2">
      <c r="A302" s="1" t="s">
        <v>305</v>
      </c>
      <c r="B302" t="s">
        <v>37</v>
      </c>
      <c r="C302" t="str">
        <f t="shared" si="5"/>
        <v>dp_269</v>
      </c>
      <c r="D302">
        <v>269</v>
      </c>
    </row>
    <row r="303" spans="1:4" x14ac:dyDescent="0.2">
      <c r="A303" s="1" t="s">
        <v>306</v>
      </c>
      <c r="B303" t="s">
        <v>37</v>
      </c>
      <c r="C303" t="str">
        <f t="shared" si="5"/>
        <v>dp_270</v>
      </c>
      <c r="D303">
        <v>270</v>
      </c>
    </row>
    <row r="304" spans="1:4" x14ac:dyDescent="0.2">
      <c r="A304" s="1" t="s">
        <v>307</v>
      </c>
      <c r="B304" t="s">
        <v>37</v>
      </c>
      <c r="C304" t="str">
        <f t="shared" si="5"/>
        <v>dp_271</v>
      </c>
      <c r="D304">
        <v>271</v>
      </c>
    </row>
    <row r="305" spans="1:4" x14ac:dyDescent="0.2">
      <c r="A305" s="1" t="s">
        <v>308</v>
      </c>
      <c r="B305" t="s">
        <v>37</v>
      </c>
      <c r="C305" t="str">
        <f t="shared" si="5"/>
        <v>dp_272</v>
      </c>
      <c r="D305">
        <v>272</v>
      </c>
    </row>
    <row r="306" spans="1:4" x14ac:dyDescent="0.2">
      <c r="A306" s="1" t="s">
        <v>309</v>
      </c>
      <c r="B306" t="s">
        <v>37</v>
      </c>
      <c r="C306" t="str">
        <f t="shared" si="5"/>
        <v>dp_273</v>
      </c>
      <c r="D306">
        <v>273</v>
      </c>
    </row>
    <row r="307" spans="1:4" x14ac:dyDescent="0.2">
      <c r="A307" s="1" t="s">
        <v>310</v>
      </c>
      <c r="B307" t="s">
        <v>37</v>
      </c>
      <c r="C307" t="str">
        <f t="shared" si="5"/>
        <v>dp_274</v>
      </c>
      <c r="D307">
        <v>274</v>
      </c>
    </row>
    <row r="308" spans="1:4" x14ac:dyDescent="0.2">
      <c r="A308" s="1" t="s">
        <v>311</v>
      </c>
      <c r="B308" t="s">
        <v>37</v>
      </c>
      <c r="C308" t="str">
        <f t="shared" si="5"/>
        <v>dp_275</v>
      </c>
      <c r="D308">
        <v>275</v>
      </c>
    </row>
    <row r="309" spans="1:4" x14ac:dyDescent="0.2">
      <c r="A309" s="1" t="s">
        <v>312</v>
      </c>
      <c r="B309" t="s">
        <v>37</v>
      </c>
      <c r="C309" t="str">
        <f t="shared" si="5"/>
        <v>dp_276</v>
      </c>
      <c r="D309">
        <v>276</v>
      </c>
    </row>
    <row r="310" spans="1:4" x14ac:dyDescent="0.2">
      <c r="A310" s="1" t="s">
        <v>313</v>
      </c>
      <c r="B310" t="s">
        <v>37</v>
      </c>
      <c r="C310" t="str">
        <f t="shared" si="5"/>
        <v>dp_277</v>
      </c>
      <c r="D310">
        <v>277</v>
      </c>
    </row>
    <row r="311" spans="1:4" x14ac:dyDescent="0.2">
      <c r="A311" s="1" t="s">
        <v>314</v>
      </c>
      <c r="B311" t="s">
        <v>37</v>
      </c>
      <c r="C311" t="str">
        <f t="shared" si="5"/>
        <v>dp_278</v>
      </c>
      <c r="D311">
        <v>278</v>
      </c>
    </row>
    <row r="312" spans="1:4" x14ac:dyDescent="0.2">
      <c r="A312" s="1" t="s">
        <v>315</v>
      </c>
      <c r="B312" t="s">
        <v>37</v>
      </c>
      <c r="C312" t="str">
        <f t="shared" si="5"/>
        <v>dp_279</v>
      </c>
      <c r="D312">
        <v>279</v>
      </c>
    </row>
    <row r="313" spans="1:4" x14ac:dyDescent="0.2">
      <c r="A313" s="1" t="s">
        <v>316</v>
      </c>
      <c r="B313" t="s">
        <v>37</v>
      </c>
      <c r="C313" t="str">
        <f t="shared" si="5"/>
        <v>dp_280</v>
      </c>
      <c r="D313">
        <v>280</v>
      </c>
    </row>
    <row r="314" spans="1:4" x14ac:dyDescent="0.2">
      <c r="A314" s="1" t="s">
        <v>317</v>
      </c>
      <c r="B314" t="s">
        <v>37</v>
      </c>
      <c r="C314" t="str">
        <f t="shared" si="5"/>
        <v>dp_281</v>
      </c>
      <c r="D314">
        <v>281</v>
      </c>
    </row>
    <row r="315" spans="1:4" x14ac:dyDescent="0.2">
      <c r="A315" s="1" t="s">
        <v>318</v>
      </c>
      <c r="B315" t="s">
        <v>37</v>
      </c>
      <c r="C315" t="str">
        <f t="shared" si="5"/>
        <v>dp_282</v>
      </c>
      <c r="D315">
        <v>282</v>
      </c>
    </row>
    <row r="316" spans="1:4" x14ac:dyDescent="0.2">
      <c r="A316" s="1" t="s">
        <v>319</v>
      </c>
      <c r="B316" t="s">
        <v>37</v>
      </c>
      <c r="C316" t="str">
        <f t="shared" si="5"/>
        <v>dp_283</v>
      </c>
      <c r="D316">
        <v>283</v>
      </c>
    </row>
    <row r="317" spans="1:4" x14ac:dyDescent="0.2">
      <c r="A317" s="1" t="s">
        <v>320</v>
      </c>
      <c r="B317" t="s">
        <v>37</v>
      </c>
      <c r="C317" t="str">
        <f t="shared" si="5"/>
        <v>dp_284</v>
      </c>
      <c r="D317">
        <v>284</v>
      </c>
    </row>
    <row r="318" spans="1:4" x14ac:dyDescent="0.2">
      <c r="A318" s="1" t="s">
        <v>321</v>
      </c>
      <c r="B318" t="s">
        <v>37</v>
      </c>
      <c r="C318" t="str">
        <f t="shared" si="5"/>
        <v>dp_285</v>
      </c>
      <c r="D318">
        <v>285</v>
      </c>
    </row>
    <row r="319" spans="1:4" x14ac:dyDescent="0.2">
      <c r="A319" s="1" t="s">
        <v>322</v>
      </c>
      <c r="B319" t="s">
        <v>37</v>
      </c>
      <c r="C319" t="str">
        <f t="shared" si="5"/>
        <v>dp_286</v>
      </c>
      <c r="D319">
        <v>286</v>
      </c>
    </row>
    <row r="320" spans="1:4" x14ac:dyDescent="0.2">
      <c r="A320" s="1" t="s">
        <v>323</v>
      </c>
      <c r="B320" t="s">
        <v>37</v>
      </c>
      <c r="C320" t="str">
        <f t="shared" si="5"/>
        <v>dp_287</v>
      </c>
      <c r="D320">
        <v>287</v>
      </c>
    </row>
    <row r="321" spans="1:4" x14ac:dyDescent="0.2">
      <c r="A321" s="1" t="s">
        <v>324</v>
      </c>
      <c r="B321" t="s">
        <v>37</v>
      </c>
      <c r="C321" t="str">
        <f t="shared" si="5"/>
        <v>dp_288</v>
      </c>
      <c r="D321">
        <v>288</v>
      </c>
    </row>
    <row r="322" spans="1:4" x14ac:dyDescent="0.2">
      <c r="A322" s="1" t="s">
        <v>325</v>
      </c>
      <c r="B322" t="s">
        <v>37</v>
      </c>
      <c r="C322" t="str">
        <f t="shared" si="5"/>
        <v>dp_289</v>
      </c>
      <c r="D322">
        <v>289</v>
      </c>
    </row>
    <row r="323" spans="1:4" x14ac:dyDescent="0.2">
      <c r="A323" s="1" t="s">
        <v>326</v>
      </c>
      <c r="B323" t="s">
        <v>37</v>
      </c>
      <c r="C323" t="str">
        <f t="shared" si="5"/>
        <v>dp_290</v>
      </c>
      <c r="D323">
        <v>290</v>
      </c>
    </row>
    <row r="324" spans="1:4" x14ac:dyDescent="0.2">
      <c r="A324" s="1" t="s">
        <v>327</v>
      </c>
      <c r="B324" t="s">
        <v>37</v>
      </c>
      <c r="C324" t="str">
        <f t="shared" si="5"/>
        <v>dp_291</v>
      </c>
      <c r="D324">
        <v>291</v>
      </c>
    </row>
    <row r="325" spans="1:4" x14ac:dyDescent="0.2">
      <c r="A325" s="1" t="s">
        <v>328</v>
      </c>
      <c r="B325" t="s">
        <v>37</v>
      </c>
      <c r="C325" t="str">
        <f t="shared" si="5"/>
        <v>dp_292</v>
      </c>
      <c r="D325">
        <v>292</v>
      </c>
    </row>
    <row r="326" spans="1:4" x14ac:dyDescent="0.2">
      <c r="A326" s="1" t="s">
        <v>329</v>
      </c>
      <c r="B326" t="s">
        <v>37</v>
      </c>
      <c r="C326" t="str">
        <f t="shared" si="5"/>
        <v>dp_293</v>
      </c>
      <c r="D326">
        <v>293</v>
      </c>
    </row>
    <row r="327" spans="1:4" x14ac:dyDescent="0.2">
      <c r="A327" s="1" t="s">
        <v>330</v>
      </c>
      <c r="B327" t="s">
        <v>37</v>
      </c>
      <c r="C327" t="str">
        <f t="shared" si="5"/>
        <v>dp_294</v>
      </c>
      <c r="D327">
        <v>294</v>
      </c>
    </row>
    <row r="328" spans="1:4" x14ac:dyDescent="0.2">
      <c r="A328" s="1" t="s">
        <v>331</v>
      </c>
      <c r="B328" t="s">
        <v>37</v>
      </c>
      <c r="C328" t="str">
        <f t="shared" si="5"/>
        <v>dp_295</v>
      </c>
      <c r="D328">
        <v>295</v>
      </c>
    </row>
    <row r="329" spans="1:4" x14ac:dyDescent="0.2">
      <c r="A329" s="1" t="s">
        <v>332</v>
      </c>
      <c r="B329" t="s">
        <v>37</v>
      </c>
      <c r="C329" t="str">
        <f t="shared" si="5"/>
        <v>dp_296</v>
      </c>
      <c r="D329">
        <v>296</v>
      </c>
    </row>
    <row r="330" spans="1:4" x14ac:dyDescent="0.2">
      <c r="A330" s="1" t="s">
        <v>333</v>
      </c>
      <c r="B330" t="s">
        <v>37</v>
      </c>
      <c r="C330" t="str">
        <f t="shared" si="5"/>
        <v>dp_297</v>
      </c>
      <c r="D330">
        <v>297</v>
      </c>
    </row>
    <row r="331" spans="1:4" x14ac:dyDescent="0.2">
      <c r="A331" s="1" t="s">
        <v>334</v>
      </c>
      <c r="B331" t="s">
        <v>37</v>
      </c>
      <c r="C331" t="str">
        <f t="shared" si="5"/>
        <v>dp_298</v>
      </c>
      <c r="D331">
        <v>298</v>
      </c>
    </row>
    <row r="332" spans="1:4" x14ac:dyDescent="0.2">
      <c r="A332" s="1" t="s">
        <v>335</v>
      </c>
      <c r="B332" t="s">
        <v>37</v>
      </c>
      <c r="C332" t="str">
        <f t="shared" si="5"/>
        <v>dp_299</v>
      </c>
      <c r="D332">
        <v>299</v>
      </c>
    </row>
    <row r="333" spans="1:4" x14ac:dyDescent="0.2">
      <c r="A333" s="1" t="s">
        <v>336</v>
      </c>
      <c r="B333" t="s">
        <v>37</v>
      </c>
      <c r="C333" t="str">
        <f t="shared" si="5"/>
        <v>dp_300</v>
      </c>
      <c r="D333">
        <v>300</v>
      </c>
    </row>
    <row r="334" spans="1:4" x14ac:dyDescent="0.2">
      <c r="A334" s="1" t="s">
        <v>337</v>
      </c>
      <c r="B334" t="s">
        <v>37</v>
      </c>
      <c r="C334" t="str">
        <f t="shared" si="5"/>
        <v>dp_301</v>
      </c>
      <c r="D334">
        <v>301</v>
      </c>
    </row>
    <row r="335" spans="1:4" x14ac:dyDescent="0.2">
      <c r="A335" s="1" t="s">
        <v>338</v>
      </c>
      <c r="B335" t="s">
        <v>37</v>
      </c>
      <c r="C335" t="str">
        <f t="shared" si="5"/>
        <v>dp_302</v>
      </c>
      <c r="D335">
        <v>302</v>
      </c>
    </row>
    <row r="336" spans="1:4" x14ac:dyDescent="0.2">
      <c r="A336" s="1" t="s">
        <v>339</v>
      </c>
      <c r="B336" t="s">
        <v>37</v>
      </c>
      <c r="C336" t="str">
        <f t="shared" si="5"/>
        <v>dp_303</v>
      </c>
      <c r="D336">
        <v>303</v>
      </c>
    </row>
    <row r="337" spans="1:4" x14ac:dyDescent="0.2">
      <c r="A337" s="1" t="s">
        <v>340</v>
      </c>
      <c r="B337" t="s">
        <v>37</v>
      </c>
      <c r="C337" t="str">
        <f t="shared" si="5"/>
        <v>dp_304</v>
      </c>
      <c r="D337">
        <v>304</v>
      </c>
    </row>
    <row r="338" spans="1:4" x14ac:dyDescent="0.2">
      <c r="A338" s="1" t="s">
        <v>341</v>
      </c>
      <c r="B338" t="s">
        <v>37</v>
      </c>
      <c r="C338" t="str">
        <f t="shared" si="5"/>
        <v>dp_305</v>
      </c>
      <c r="D338">
        <v>305</v>
      </c>
    </row>
    <row r="339" spans="1:4" x14ac:dyDescent="0.2">
      <c r="A339" s="1" t="s">
        <v>342</v>
      </c>
      <c r="B339" t="s">
        <v>37</v>
      </c>
      <c r="C339" t="str">
        <f t="shared" si="5"/>
        <v>dp_306</v>
      </c>
      <c r="D339">
        <v>306</v>
      </c>
    </row>
    <row r="340" spans="1:4" x14ac:dyDescent="0.2">
      <c r="A340" s="1" t="s">
        <v>343</v>
      </c>
      <c r="B340" t="s">
        <v>37</v>
      </c>
      <c r="C340" t="str">
        <f t="shared" si="5"/>
        <v>dp_307</v>
      </c>
      <c r="D340">
        <v>307</v>
      </c>
    </row>
    <row r="341" spans="1:4" x14ac:dyDescent="0.2">
      <c r="A341" s="1" t="s">
        <v>344</v>
      </c>
      <c r="B341" t="s">
        <v>37</v>
      </c>
      <c r="C341" t="str">
        <f t="shared" si="5"/>
        <v>dp_308</v>
      </c>
      <c r="D341">
        <v>308</v>
      </c>
    </row>
    <row r="342" spans="1:4" x14ac:dyDescent="0.2">
      <c r="A342" s="1" t="s">
        <v>345</v>
      </c>
      <c r="B342" t="s">
        <v>37</v>
      </c>
      <c r="C342" t="str">
        <f t="shared" si="5"/>
        <v>dp_309</v>
      </c>
      <c r="D342">
        <v>309</v>
      </c>
    </row>
    <row r="343" spans="1:4" x14ac:dyDescent="0.2">
      <c r="A343" s="1" t="s">
        <v>346</v>
      </c>
      <c r="B343" t="s">
        <v>37</v>
      </c>
      <c r="C343" t="str">
        <f t="shared" si="5"/>
        <v>dp_310</v>
      </c>
      <c r="D343">
        <v>310</v>
      </c>
    </row>
    <row r="344" spans="1:4" x14ac:dyDescent="0.2">
      <c r="A344" s="1" t="s">
        <v>347</v>
      </c>
      <c r="B344" t="s">
        <v>37</v>
      </c>
      <c r="C344" t="str">
        <f t="shared" si="5"/>
        <v>dp_311</v>
      </c>
      <c r="D344">
        <v>311</v>
      </c>
    </row>
    <row r="345" spans="1:4" x14ac:dyDescent="0.2">
      <c r="A345" s="1" t="s">
        <v>348</v>
      </c>
      <c r="B345" t="s">
        <v>37</v>
      </c>
      <c r="C345" t="str">
        <f t="shared" si="5"/>
        <v>dp_312</v>
      </c>
      <c r="D345">
        <v>312</v>
      </c>
    </row>
    <row r="346" spans="1:4" x14ac:dyDescent="0.2">
      <c r="A346" s="1" t="s">
        <v>349</v>
      </c>
      <c r="B346" t="s">
        <v>37</v>
      </c>
      <c r="C346" t="str">
        <f t="shared" si="5"/>
        <v>dp_313</v>
      </c>
      <c r="D346">
        <v>313</v>
      </c>
    </row>
    <row r="347" spans="1:4" x14ac:dyDescent="0.2">
      <c r="A347" s="1" t="s">
        <v>350</v>
      </c>
      <c r="B347" t="s">
        <v>37</v>
      </c>
      <c r="C347" t="str">
        <f t="shared" si="5"/>
        <v>dp_314</v>
      </c>
      <c r="D347">
        <v>314</v>
      </c>
    </row>
    <row r="348" spans="1:4" x14ac:dyDescent="0.2">
      <c r="A348" s="1" t="s">
        <v>351</v>
      </c>
      <c r="B348" t="s">
        <v>37</v>
      </c>
      <c r="C348" t="str">
        <f t="shared" si="5"/>
        <v>dp_315</v>
      </c>
      <c r="D348">
        <v>315</v>
      </c>
    </row>
    <row r="349" spans="1:4" x14ac:dyDescent="0.2">
      <c r="A349" s="1" t="s">
        <v>352</v>
      </c>
      <c r="B349" t="s">
        <v>37</v>
      </c>
      <c r="C349" t="str">
        <f t="shared" si="5"/>
        <v>dp_316</v>
      </c>
      <c r="D349">
        <v>316</v>
      </c>
    </row>
    <row r="350" spans="1:4" x14ac:dyDescent="0.2">
      <c r="A350" s="1" t="s">
        <v>353</v>
      </c>
      <c r="B350" t="s">
        <v>37</v>
      </c>
      <c r="C350" t="str">
        <f t="shared" si="5"/>
        <v>dp_317</v>
      </c>
      <c r="D350">
        <v>317</v>
      </c>
    </row>
    <row r="351" spans="1:4" x14ac:dyDescent="0.2">
      <c r="A351" s="1" t="s">
        <v>354</v>
      </c>
      <c r="B351" t="s">
        <v>37</v>
      </c>
      <c r="C351" t="str">
        <f t="shared" si="5"/>
        <v>dp_318</v>
      </c>
      <c r="D351">
        <v>318</v>
      </c>
    </row>
    <row r="352" spans="1:4" x14ac:dyDescent="0.2">
      <c r="A352" s="1" t="s">
        <v>355</v>
      </c>
      <c r="B352" t="s">
        <v>37</v>
      </c>
      <c r="C352" t="str">
        <f t="shared" si="5"/>
        <v>dp_319</v>
      </c>
      <c r="D352">
        <v>319</v>
      </c>
    </row>
    <row r="353" spans="1:4" x14ac:dyDescent="0.2">
      <c r="A353" s="1" t="s">
        <v>356</v>
      </c>
      <c r="B353" t="s">
        <v>37</v>
      </c>
      <c r="C353" t="str">
        <f t="shared" si="5"/>
        <v>dp_320</v>
      </c>
      <c r="D353">
        <v>320</v>
      </c>
    </row>
    <row r="354" spans="1:4" x14ac:dyDescent="0.2">
      <c r="A354" s="1" t="s">
        <v>357</v>
      </c>
      <c r="B354" t="s">
        <v>37</v>
      </c>
      <c r="C354" t="str">
        <f t="shared" si="5"/>
        <v>dp_321</v>
      </c>
      <c r="D354">
        <v>321</v>
      </c>
    </row>
    <row r="355" spans="1:4" x14ac:dyDescent="0.2">
      <c r="A355" s="1" t="s">
        <v>358</v>
      </c>
      <c r="B355" t="s">
        <v>37</v>
      </c>
      <c r="C355" t="str">
        <f t="shared" ref="C355:C418" si="6">CONCATENATE("dp_",D355)</f>
        <v>dp_322</v>
      </c>
      <c r="D355">
        <v>322</v>
      </c>
    </row>
    <row r="356" spans="1:4" x14ac:dyDescent="0.2">
      <c r="A356" s="1" t="s">
        <v>359</v>
      </c>
      <c r="B356" t="s">
        <v>37</v>
      </c>
      <c r="C356" t="str">
        <f t="shared" si="6"/>
        <v>dp_323</v>
      </c>
      <c r="D356">
        <v>323</v>
      </c>
    </row>
    <row r="357" spans="1:4" x14ac:dyDescent="0.2">
      <c r="A357" s="1" t="s">
        <v>360</v>
      </c>
      <c r="B357" t="s">
        <v>37</v>
      </c>
      <c r="C357" t="str">
        <f t="shared" si="6"/>
        <v>dp_324</v>
      </c>
      <c r="D357">
        <v>324</v>
      </c>
    </row>
    <row r="358" spans="1:4" x14ac:dyDescent="0.2">
      <c r="A358" s="1" t="s">
        <v>361</v>
      </c>
      <c r="B358" t="s">
        <v>37</v>
      </c>
      <c r="C358" t="str">
        <f t="shared" si="6"/>
        <v>dp_325</v>
      </c>
      <c r="D358">
        <v>325</v>
      </c>
    </row>
    <row r="359" spans="1:4" x14ac:dyDescent="0.2">
      <c r="A359" s="1" t="s">
        <v>362</v>
      </c>
      <c r="B359" t="s">
        <v>37</v>
      </c>
      <c r="C359" t="str">
        <f t="shared" si="6"/>
        <v>dp_326</v>
      </c>
      <c r="D359">
        <v>326</v>
      </c>
    </row>
    <row r="360" spans="1:4" x14ac:dyDescent="0.2">
      <c r="A360" s="1" t="s">
        <v>363</v>
      </c>
      <c r="B360" t="s">
        <v>37</v>
      </c>
      <c r="C360" t="str">
        <f t="shared" si="6"/>
        <v>dp_327</v>
      </c>
      <c r="D360">
        <v>327</v>
      </c>
    </row>
    <row r="361" spans="1:4" x14ac:dyDescent="0.2">
      <c r="A361" s="1" t="s">
        <v>364</v>
      </c>
      <c r="B361" t="s">
        <v>37</v>
      </c>
      <c r="C361" t="str">
        <f t="shared" si="6"/>
        <v>dp_328</v>
      </c>
      <c r="D361">
        <v>328</v>
      </c>
    </row>
    <row r="362" spans="1:4" x14ac:dyDescent="0.2">
      <c r="A362" s="1" t="s">
        <v>365</v>
      </c>
      <c r="B362" t="s">
        <v>37</v>
      </c>
      <c r="C362" t="str">
        <f t="shared" si="6"/>
        <v>dp_329</v>
      </c>
      <c r="D362">
        <v>329</v>
      </c>
    </row>
    <row r="363" spans="1:4" x14ac:dyDescent="0.2">
      <c r="A363" s="1" t="s">
        <v>366</v>
      </c>
      <c r="B363" t="s">
        <v>37</v>
      </c>
      <c r="C363" t="str">
        <f t="shared" si="6"/>
        <v>dp_330</v>
      </c>
      <c r="D363">
        <v>330</v>
      </c>
    </row>
    <row r="364" spans="1:4" x14ac:dyDescent="0.2">
      <c r="A364" s="1" t="s">
        <v>367</v>
      </c>
      <c r="B364" t="s">
        <v>37</v>
      </c>
      <c r="C364" t="str">
        <f t="shared" si="6"/>
        <v>dp_331</v>
      </c>
      <c r="D364">
        <v>331</v>
      </c>
    </row>
    <row r="365" spans="1:4" x14ac:dyDescent="0.2">
      <c r="A365" s="1" t="s">
        <v>368</v>
      </c>
      <c r="B365" t="s">
        <v>37</v>
      </c>
      <c r="C365" t="str">
        <f t="shared" si="6"/>
        <v>dp_332</v>
      </c>
      <c r="D365">
        <v>332</v>
      </c>
    </row>
    <row r="366" spans="1:4" x14ac:dyDescent="0.2">
      <c r="A366" s="1" t="s">
        <v>369</v>
      </c>
      <c r="B366" t="s">
        <v>37</v>
      </c>
      <c r="C366" t="str">
        <f t="shared" si="6"/>
        <v>dp_333</v>
      </c>
      <c r="D366">
        <v>333</v>
      </c>
    </row>
    <row r="367" spans="1:4" x14ac:dyDescent="0.2">
      <c r="A367" s="1" t="s">
        <v>370</v>
      </c>
      <c r="B367" t="s">
        <v>37</v>
      </c>
      <c r="C367" t="str">
        <f t="shared" si="6"/>
        <v>dp_334</v>
      </c>
      <c r="D367">
        <v>334</v>
      </c>
    </row>
    <row r="368" spans="1:4" x14ac:dyDescent="0.2">
      <c r="A368" s="1" t="s">
        <v>371</v>
      </c>
      <c r="B368" t="s">
        <v>37</v>
      </c>
      <c r="C368" t="str">
        <f t="shared" si="6"/>
        <v>dp_335</v>
      </c>
      <c r="D368">
        <v>335</v>
      </c>
    </row>
    <row r="369" spans="1:4" x14ac:dyDescent="0.2">
      <c r="A369" s="1" t="s">
        <v>372</v>
      </c>
      <c r="B369" t="s">
        <v>37</v>
      </c>
      <c r="C369" t="str">
        <f t="shared" si="6"/>
        <v>dp_336</v>
      </c>
      <c r="D369">
        <v>336</v>
      </c>
    </row>
    <row r="370" spans="1:4" x14ac:dyDescent="0.2">
      <c r="A370" s="1" t="s">
        <v>373</v>
      </c>
      <c r="B370" t="s">
        <v>37</v>
      </c>
      <c r="C370" t="str">
        <f t="shared" si="6"/>
        <v>dp_337</v>
      </c>
      <c r="D370">
        <v>337</v>
      </c>
    </row>
    <row r="371" spans="1:4" x14ac:dyDescent="0.2">
      <c r="A371" s="1" t="s">
        <v>374</v>
      </c>
      <c r="B371" t="s">
        <v>37</v>
      </c>
      <c r="C371" t="str">
        <f t="shared" si="6"/>
        <v>dp_338</v>
      </c>
      <c r="D371">
        <v>338</v>
      </c>
    </row>
    <row r="372" spans="1:4" x14ac:dyDescent="0.2">
      <c r="A372" s="1" t="s">
        <v>375</v>
      </c>
      <c r="B372" t="s">
        <v>37</v>
      </c>
      <c r="C372" t="str">
        <f t="shared" si="6"/>
        <v>dp_339</v>
      </c>
      <c r="D372">
        <v>339</v>
      </c>
    </row>
    <row r="373" spans="1:4" x14ac:dyDescent="0.2">
      <c r="A373" s="1" t="s">
        <v>376</v>
      </c>
      <c r="B373" t="s">
        <v>37</v>
      </c>
      <c r="C373" t="str">
        <f t="shared" si="6"/>
        <v>dp_340</v>
      </c>
      <c r="D373">
        <v>340</v>
      </c>
    </row>
    <row r="374" spans="1:4" x14ac:dyDescent="0.2">
      <c r="A374" s="1" t="s">
        <v>377</v>
      </c>
      <c r="B374" t="s">
        <v>37</v>
      </c>
      <c r="C374" t="str">
        <f t="shared" si="6"/>
        <v>dp_341</v>
      </c>
      <c r="D374">
        <v>341</v>
      </c>
    </row>
    <row r="375" spans="1:4" x14ac:dyDescent="0.2">
      <c r="A375" s="1" t="s">
        <v>378</v>
      </c>
      <c r="B375" t="s">
        <v>37</v>
      </c>
      <c r="C375" t="str">
        <f t="shared" si="6"/>
        <v>dp_342</v>
      </c>
      <c r="D375">
        <v>342</v>
      </c>
    </row>
    <row r="376" spans="1:4" x14ac:dyDescent="0.2">
      <c r="A376" s="1" t="s">
        <v>379</v>
      </c>
      <c r="B376" t="s">
        <v>37</v>
      </c>
      <c r="C376" t="str">
        <f t="shared" si="6"/>
        <v>dp_343</v>
      </c>
      <c r="D376">
        <v>343</v>
      </c>
    </row>
    <row r="377" spans="1:4" x14ac:dyDescent="0.2">
      <c r="A377" s="1" t="s">
        <v>380</v>
      </c>
      <c r="B377" t="s">
        <v>37</v>
      </c>
      <c r="C377" t="str">
        <f t="shared" si="6"/>
        <v>dp_344</v>
      </c>
      <c r="D377">
        <v>344</v>
      </c>
    </row>
    <row r="378" spans="1:4" x14ac:dyDescent="0.2">
      <c r="A378" s="1" t="s">
        <v>381</v>
      </c>
      <c r="B378" t="s">
        <v>37</v>
      </c>
      <c r="C378" t="str">
        <f t="shared" si="6"/>
        <v>dp_345</v>
      </c>
      <c r="D378">
        <v>345</v>
      </c>
    </row>
    <row r="379" spans="1:4" x14ac:dyDescent="0.2">
      <c r="A379" s="1" t="s">
        <v>382</v>
      </c>
      <c r="B379" t="s">
        <v>37</v>
      </c>
      <c r="C379" t="str">
        <f t="shared" si="6"/>
        <v>dp_346</v>
      </c>
      <c r="D379">
        <v>346</v>
      </c>
    </row>
    <row r="380" spans="1:4" x14ac:dyDescent="0.2">
      <c r="A380" s="1" t="s">
        <v>383</v>
      </c>
      <c r="B380" t="s">
        <v>37</v>
      </c>
      <c r="C380" t="str">
        <f t="shared" si="6"/>
        <v>dp_347</v>
      </c>
      <c r="D380">
        <v>347</v>
      </c>
    </row>
    <row r="381" spans="1:4" x14ac:dyDescent="0.2">
      <c r="A381" s="1" t="s">
        <v>384</v>
      </c>
      <c r="B381" t="s">
        <v>37</v>
      </c>
      <c r="C381" t="str">
        <f t="shared" si="6"/>
        <v>dp_348</v>
      </c>
      <c r="D381">
        <v>348</v>
      </c>
    </row>
    <row r="382" spans="1:4" x14ac:dyDescent="0.2">
      <c r="A382" s="1" t="s">
        <v>385</v>
      </c>
      <c r="B382" t="s">
        <v>37</v>
      </c>
      <c r="C382" t="str">
        <f t="shared" si="6"/>
        <v>dp_349</v>
      </c>
      <c r="D382">
        <v>349</v>
      </c>
    </row>
    <row r="383" spans="1:4" x14ac:dyDescent="0.2">
      <c r="A383" s="1" t="s">
        <v>386</v>
      </c>
      <c r="B383" t="s">
        <v>37</v>
      </c>
      <c r="C383" t="str">
        <f t="shared" si="6"/>
        <v>dp_350</v>
      </c>
      <c r="D383">
        <v>350</v>
      </c>
    </row>
    <row r="384" spans="1:4" x14ac:dyDescent="0.2">
      <c r="A384" s="1" t="s">
        <v>387</v>
      </c>
      <c r="B384" t="s">
        <v>37</v>
      </c>
      <c r="C384" t="str">
        <f t="shared" si="6"/>
        <v>dp_351</v>
      </c>
      <c r="D384">
        <v>351</v>
      </c>
    </row>
    <row r="385" spans="1:4" x14ac:dyDescent="0.2">
      <c r="A385" s="1" t="s">
        <v>388</v>
      </c>
      <c r="B385" t="s">
        <v>37</v>
      </c>
      <c r="C385" t="str">
        <f t="shared" si="6"/>
        <v>dp_352</v>
      </c>
      <c r="D385">
        <v>352</v>
      </c>
    </row>
    <row r="386" spans="1:4" x14ac:dyDescent="0.2">
      <c r="A386" s="1" t="s">
        <v>389</v>
      </c>
      <c r="B386" t="s">
        <v>37</v>
      </c>
      <c r="C386" t="str">
        <f t="shared" si="6"/>
        <v>dp_353</v>
      </c>
      <c r="D386">
        <v>353</v>
      </c>
    </row>
    <row r="387" spans="1:4" x14ac:dyDescent="0.2">
      <c r="A387" s="1" t="s">
        <v>390</v>
      </c>
      <c r="B387" t="s">
        <v>37</v>
      </c>
      <c r="C387" t="str">
        <f t="shared" si="6"/>
        <v>dp_354</v>
      </c>
      <c r="D387">
        <v>354</v>
      </c>
    </row>
    <row r="388" spans="1:4" x14ac:dyDescent="0.2">
      <c r="A388" s="1" t="s">
        <v>391</v>
      </c>
      <c r="B388" t="s">
        <v>37</v>
      </c>
      <c r="C388" t="str">
        <f t="shared" si="6"/>
        <v>dp_355</v>
      </c>
      <c r="D388">
        <v>355</v>
      </c>
    </row>
    <row r="389" spans="1:4" x14ac:dyDescent="0.2">
      <c r="A389" s="1" t="s">
        <v>392</v>
      </c>
      <c r="B389" t="s">
        <v>37</v>
      </c>
      <c r="C389" t="str">
        <f t="shared" si="6"/>
        <v>dp_356</v>
      </c>
      <c r="D389">
        <v>356</v>
      </c>
    </row>
    <row r="390" spans="1:4" x14ac:dyDescent="0.2">
      <c r="A390" s="1" t="s">
        <v>393</v>
      </c>
      <c r="B390" t="s">
        <v>37</v>
      </c>
      <c r="C390" t="str">
        <f t="shared" si="6"/>
        <v>dp_357</v>
      </c>
      <c r="D390">
        <v>357</v>
      </c>
    </row>
    <row r="391" spans="1:4" x14ac:dyDescent="0.2">
      <c r="A391" s="1" t="s">
        <v>394</v>
      </c>
      <c r="B391" t="s">
        <v>37</v>
      </c>
      <c r="C391" t="str">
        <f t="shared" si="6"/>
        <v>dp_358</v>
      </c>
      <c r="D391">
        <v>358</v>
      </c>
    </row>
    <row r="392" spans="1:4" x14ac:dyDescent="0.2">
      <c r="A392" s="1" t="s">
        <v>395</v>
      </c>
      <c r="B392" t="s">
        <v>37</v>
      </c>
      <c r="C392" t="str">
        <f t="shared" si="6"/>
        <v>dp_359</v>
      </c>
      <c r="D392">
        <v>359</v>
      </c>
    </row>
    <row r="393" spans="1:4" x14ac:dyDescent="0.2">
      <c r="A393" s="1" t="s">
        <v>396</v>
      </c>
      <c r="B393" t="s">
        <v>37</v>
      </c>
      <c r="C393" t="str">
        <f t="shared" si="6"/>
        <v>dp_360</v>
      </c>
      <c r="D393">
        <v>360</v>
      </c>
    </row>
    <row r="394" spans="1:4" x14ac:dyDescent="0.2">
      <c r="A394" s="1" t="s">
        <v>397</v>
      </c>
      <c r="B394" t="s">
        <v>37</v>
      </c>
      <c r="C394" t="str">
        <f t="shared" si="6"/>
        <v>dp_361</v>
      </c>
      <c r="D394">
        <v>361</v>
      </c>
    </row>
    <row r="395" spans="1:4" x14ac:dyDescent="0.2">
      <c r="A395" s="1" t="s">
        <v>398</v>
      </c>
      <c r="B395" t="s">
        <v>37</v>
      </c>
      <c r="C395" t="str">
        <f t="shared" si="6"/>
        <v>dp_362</v>
      </c>
      <c r="D395">
        <v>362</v>
      </c>
    </row>
    <row r="396" spans="1:4" x14ac:dyDescent="0.2">
      <c r="A396" s="1" t="s">
        <v>399</v>
      </c>
      <c r="B396" t="s">
        <v>37</v>
      </c>
      <c r="C396" t="str">
        <f t="shared" si="6"/>
        <v>dp_363</v>
      </c>
      <c r="D396">
        <v>363</v>
      </c>
    </row>
    <row r="397" spans="1:4" x14ac:dyDescent="0.2">
      <c r="A397" s="1" t="s">
        <v>400</v>
      </c>
      <c r="B397" t="s">
        <v>37</v>
      </c>
      <c r="C397" t="str">
        <f t="shared" si="6"/>
        <v>dp_364</v>
      </c>
      <c r="D397">
        <v>364</v>
      </c>
    </row>
    <row r="398" spans="1:4" x14ac:dyDescent="0.2">
      <c r="A398" s="1" t="s">
        <v>401</v>
      </c>
      <c r="B398" t="s">
        <v>37</v>
      </c>
      <c r="C398" t="str">
        <f t="shared" si="6"/>
        <v>dp_365</v>
      </c>
      <c r="D398">
        <v>365</v>
      </c>
    </row>
    <row r="399" spans="1:4" x14ac:dyDescent="0.2">
      <c r="A399" s="1" t="s">
        <v>402</v>
      </c>
      <c r="B399" t="s">
        <v>37</v>
      </c>
      <c r="C399" t="str">
        <f t="shared" si="6"/>
        <v>dp_366</v>
      </c>
      <c r="D399">
        <v>366</v>
      </c>
    </row>
    <row r="400" spans="1:4" x14ac:dyDescent="0.2">
      <c r="A400" s="1" t="s">
        <v>403</v>
      </c>
      <c r="B400" t="s">
        <v>37</v>
      </c>
      <c r="C400" t="str">
        <f t="shared" si="6"/>
        <v>dp_367</v>
      </c>
      <c r="D400">
        <v>367</v>
      </c>
    </row>
    <row r="401" spans="1:4" x14ac:dyDescent="0.2">
      <c r="A401" s="1" t="s">
        <v>404</v>
      </c>
      <c r="B401" t="s">
        <v>37</v>
      </c>
      <c r="C401" t="str">
        <f t="shared" si="6"/>
        <v>dp_368</v>
      </c>
      <c r="D401">
        <v>368</v>
      </c>
    </row>
    <row r="402" spans="1:4" x14ac:dyDescent="0.2">
      <c r="A402" s="1" t="s">
        <v>405</v>
      </c>
      <c r="B402" t="s">
        <v>37</v>
      </c>
      <c r="C402" t="str">
        <f t="shared" si="6"/>
        <v>dp_369</v>
      </c>
      <c r="D402">
        <v>369</v>
      </c>
    </row>
    <row r="403" spans="1:4" x14ac:dyDescent="0.2">
      <c r="A403" s="1" t="s">
        <v>406</v>
      </c>
      <c r="B403" t="s">
        <v>37</v>
      </c>
      <c r="C403" t="str">
        <f t="shared" si="6"/>
        <v>dp_370</v>
      </c>
      <c r="D403">
        <v>370</v>
      </c>
    </row>
    <row r="404" spans="1:4" x14ac:dyDescent="0.2">
      <c r="A404" s="1" t="s">
        <v>407</v>
      </c>
      <c r="B404" t="s">
        <v>37</v>
      </c>
      <c r="C404" t="str">
        <f t="shared" si="6"/>
        <v>dp_371</v>
      </c>
      <c r="D404">
        <v>371</v>
      </c>
    </row>
    <row r="405" spans="1:4" x14ac:dyDescent="0.2">
      <c r="A405" s="1" t="s">
        <v>408</v>
      </c>
      <c r="B405" t="s">
        <v>37</v>
      </c>
      <c r="C405" t="str">
        <f t="shared" si="6"/>
        <v>dp_372</v>
      </c>
      <c r="D405">
        <v>372</v>
      </c>
    </row>
    <row r="406" spans="1:4" x14ac:dyDescent="0.2">
      <c r="A406" s="1" t="s">
        <v>409</v>
      </c>
      <c r="B406" t="s">
        <v>37</v>
      </c>
      <c r="C406" t="str">
        <f t="shared" si="6"/>
        <v>dp_373</v>
      </c>
      <c r="D406">
        <v>373</v>
      </c>
    </row>
    <row r="407" spans="1:4" x14ac:dyDescent="0.2">
      <c r="A407" s="1" t="s">
        <v>410</v>
      </c>
      <c r="B407" t="s">
        <v>37</v>
      </c>
      <c r="C407" t="str">
        <f t="shared" si="6"/>
        <v>dp_374</v>
      </c>
      <c r="D407">
        <v>374</v>
      </c>
    </row>
    <row r="408" spans="1:4" x14ac:dyDescent="0.2">
      <c r="A408" s="1" t="s">
        <v>411</v>
      </c>
      <c r="B408" t="s">
        <v>37</v>
      </c>
      <c r="C408" t="str">
        <f t="shared" si="6"/>
        <v>dp_375</v>
      </c>
      <c r="D408">
        <v>375</v>
      </c>
    </row>
    <row r="409" spans="1:4" x14ac:dyDescent="0.2">
      <c r="A409" s="1" t="s">
        <v>412</v>
      </c>
      <c r="B409" t="s">
        <v>37</v>
      </c>
      <c r="C409" t="str">
        <f t="shared" si="6"/>
        <v>dp_376</v>
      </c>
      <c r="D409">
        <v>376</v>
      </c>
    </row>
    <row r="410" spans="1:4" x14ac:dyDescent="0.2">
      <c r="A410" s="1" t="s">
        <v>413</v>
      </c>
      <c r="B410" t="s">
        <v>37</v>
      </c>
      <c r="C410" t="str">
        <f t="shared" si="6"/>
        <v>dp_377</v>
      </c>
      <c r="D410">
        <v>377</v>
      </c>
    </row>
    <row r="411" spans="1:4" x14ac:dyDescent="0.2">
      <c r="A411" s="1" t="s">
        <v>414</v>
      </c>
      <c r="B411" t="s">
        <v>37</v>
      </c>
      <c r="C411" t="str">
        <f t="shared" si="6"/>
        <v>dp_378</v>
      </c>
      <c r="D411">
        <v>378</v>
      </c>
    </row>
    <row r="412" spans="1:4" x14ac:dyDescent="0.2">
      <c r="A412" s="1" t="s">
        <v>415</v>
      </c>
      <c r="B412" t="s">
        <v>37</v>
      </c>
      <c r="C412" t="str">
        <f t="shared" si="6"/>
        <v>dp_379</v>
      </c>
      <c r="D412">
        <v>379</v>
      </c>
    </row>
    <row r="413" spans="1:4" x14ac:dyDescent="0.2">
      <c r="A413" s="1" t="s">
        <v>416</v>
      </c>
      <c r="B413" t="s">
        <v>37</v>
      </c>
      <c r="C413" t="str">
        <f t="shared" si="6"/>
        <v>dp_380</v>
      </c>
      <c r="D413">
        <v>380</v>
      </c>
    </row>
    <row r="414" spans="1:4" x14ac:dyDescent="0.2">
      <c r="A414" s="1" t="s">
        <v>417</v>
      </c>
      <c r="B414" t="s">
        <v>37</v>
      </c>
      <c r="C414" t="str">
        <f t="shared" si="6"/>
        <v>dp_381</v>
      </c>
      <c r="D414">
        <v>381</v>
      </c>
    </row>
    <row r="415" spans="1:4" x14ac:dyDescent="0.2">
      <c r="A415" s="1" t="s">
        <v>418</v>
      </c>
      <c r="B415" t="s">
        <v>37</v>
      </c>
      <c r="C415" t="str">
        <f t="shared" si="6"/>
        <v>dp_382</v>
      </c>
      <c r="D415">
        <v>382</v>
      </c>
    </row>
    <row r="416" spans="1:4" x14ac:dyDescent="0.2">
      <c r="A416" s="1" t="s">
        <v>419</v>
      </c>
      <c r="B416" t="s">
        <v>37</v>
      </c>
      <c r="C416" t="str">
        <f t="shared" si="6"/>
        <v>dp_383</v>
      </c>
      <c r="D416">
        <v>383</v>
      </c>
    </row>
    <row r="417" spans="1:4" x14ac:dyDescent="0.2">
      <c r="A417" s="1" t="s">
        <v>420</v>
      </c>
      <c r="B417" t="s">
        <v>37</v>
      </c>
      <c r="C417" t="str">
        <f t="shared" si="6"/>
        <v>dp_384</v>
      </c>
      <c r="D417">
        <v>384</v>
      </c>
    </row>
    <row r="418" spans="1:4" x14ac:dyDescent="0.2">
      <c r="A418" s="1" t="s">
        <v>421</v>
      </c>
      <c r="B418" t="s">
        <v>37</v>
      </c>
      <c r="C418" t="str">
        <f t="shared" si="6"/>
        <v>dp_385</v>
      </c>
      <c r="D418">
        <v>385</v>
      </c>
    </row>
    <row r="419" spans="1:4" x14ac:dyDescent="0.2">
      <c r="A419" s="1" t="s">
        <v>422</v>
      </c>
      <c r="B419" t="s">
        <v>37</v>
      </c>
      <c r="C419" t="str">
        <f t="shared" ref="C419:C482" si="7">CONCATENATE("dp_",D419)</f>
        <v>dp_386</v>
      </c>
      <c r="D419">
        <v>386</v>
      </c>
    </row>
    <row r="420" spans="1:4" x14ac:dyDescent="0.2">
      <c r="A420" s="1" t="s">
        <v>423</v>
      </c>
      <c r="B420" t="s">
        <v>37</v>
      </c>
      <c r="C420" t="str">
        <f t="shared" si="7"/>
        <v>dp_387</v>
      </c>
      <c r="D420">
        <v>387</v>
      </c>
    </row>
    <row r="421" spans="1:4" x14ac:dyDescent="0.2">
      <c r="A421" s="1" t="s">
        <v>424</v>
      </c>
      <c r="B421" t="s">
        <v>37</v>
      </c>
      <c r="C421" t="str">
        <f t="shared" si="7"/>
        <v>dp_388</v>
      </c>
      <c r="D421">
        <v>388</v>
      </c>
    </row>
    <row r="422" spans="1:4" x14ac:dyDescent="0.2">
      <c r="A422" s="1" t="s">
        <v>425</v>
      </c>
      <c r="B422" t="s">
        <v>37</v>
      </c>
      <c r="C422" t="str">
        <f t="shared" si="7"/>
        <v>dp_389</v>
      </c>
      <c r="D422">
        <v>389</v>
      </c>
    </row>
    <row r="423" spans="1:4" x14ac:dyDescent="0.2">
      <c r="A423" s="1" t="s">
        <v>426</v>
      </c>
      <c r="B423" t="s">
        <v>37</v>
      </c>
      <c r="C423" t="str">
        <f t="shared" si="7"/>
        <v>dp_390</v>
      </c>
      <c r="D423">
        <v>390</v>
      </c>
    </row>
    <row r="424" spans="1:4" x14ac:dyDescent="0.2">
      <c r="A424" s="1" t="s">
        <v>427</v>
      </c>
      <c r="B424" t="s">
        <v>37</v>
      </c>
      <c r="C424" t="str">
        <f t="shared" si="7"/>
        <v>dp_391</v>
      </c>
      <c r="D424">
        <v>391</v>
      </c>
    </row>
    <row r="425" spans="1:4" x14ac:dyDescent="0.2">
      <c r="A425" s="1" t="s">
        <v>428</v>
      </c>
      <c r="B425" t="s">
        <v>37</v>
      </c>
      <c r="C425" t="str">
        <f t="shared" si="7"/>
        <v>dp_392</v>
      </c>
      <c r="D425">
        <v>392</v>
      </c>
    </row>
    <row r="426" spans="1:4" x14ac:dyDescent="0.2">
      <c r="A426" s="1" t="s">
        <v>429</v>
      </c>
      <c r="B426" t="s">
        <v>37</v>
      </c>
      <c r="C426" t="str">
        <f t="shared" si="7"/>
        <v>dp_393</v>
      </c>
      <c r="D426">
        <v>393</v>
      </c>
    </row>
    <row r="427" spans="1:4" x14ac:dyDescent="0.2">
      <c r="A427" s="1" t="s">
        <v>430</v>
      </c>
      <c r="B427" t="s">
        <v>37</v>
      </c>
      <c r="C427" t="str">
        <f t="shared" si="7"/>
        <v>dp_394</v>
      </c>
      <c r="D427">
        <v>394</v>
      </c>
    </row>
    <row r="428" spans="1:4" x14ac:dyDescent="0.2">
      <c r="A428" s="1" t="s">
        <v>431</v>
      </c>
      <c r="B428" t="s">
        <v>37</v>
      </c>
      <c r="C428" t="str">
        <f t="shared" si="7"/>
        <v>dp_395</v>
      </c>
      <c r="D428">
        <v>395</v>
      </c>
    </row>
    <row r="429" spans="1:4" x14ac:dyDescent="0.2">
      <c r="A429" s="1" t="s">
        <v>432</v>
      </c>
      <c r="B429" t="s">
        <v>37</v>
      </c>
      <c r="C429" t="str">
        <f t="shared" si="7"/>
        <v>dp_396</v>
      </c>
      <c r="D429">
        <v>396</v>
      </c>
    </row>
    <row r="430" spans="1:4" x14ac:dyDescent="0.2">
      <c r="A430" s="1" t="s">
        <v>433</v>
      </c>
      <c r="B430" t="s">
        <v>37</v>
      </c>
      <c r="C430" t="str">
        <f t="shared" si="7"/>
        <v>dp_397</v>
      </c>
      <c r="D430">
        <v>397</v>
      </c>
    </row>
    <row r="431" spans="1:4" x14ac:dyDescent="0.2">
      <c r="A431" s="1" t="s">
        <v>434</v>
      </c>
      <c r="B431" t="s">
        <v>37</v>
      </c>
      <c r="C431" t="str">
        <f t="shared" si="7"/>
        <v>dp_398</v>
      </c>
      <c r="D431">
        <v>398</v>
      </c>
    </row>
    <row r="432" spans="1:4" x14ac:dyDescent="0.2">
      <c r="A432" s="1" t="s">
        <v>435</v>
      </c>
      <c r="B432" t="s">
        <v>37</v>
      </c>
      <c r="C432" t="str">
        <f t="shared" si="7"/>
        <v>dp_399</v>
      </c>
      <c r="D432">
        <v>399</v>
      </c>
    </row>
    <row r="433" spans="1:4" x14ac:dyDescent="0.2">
      <c r="A433" s="1" t="s">
        <v>436</v>
      </c>
      <c r="B433" t="s">
        <v>37</v>
      </c>
      <c r="C433" t="str">
        <f t="shared" si="7"/>
        <v>dp_400</v>
      </c>
      <c r="D433">
        <v>400</v>
      </c>
    </row>
    <row r="434" spans="1:4" x14ac:dyDescent="0.2">
      <c r="A434" s="1" t="s">
        <v>437</v>
      </c>
      <c r="B434" t="s">
        <v>37</v>
      </c>
      <c r="C434" t="str">
        <f t="shared" si="7"/>
        <v>dp_401</v>
      </c>
      <c r="D434">
        <v>401</v>
      </c>
    </row>
    <row r="435" spans="1:4" x14ac:dyDescent="0.2">
      <c r="A435" s="1" t="s">
        <v>438</v>
      </c>
      <c r="B435" t="s">
        <v>37</v>
      </c>
      <c r="C435" t="str">
        <f t="shared" si="7"/>
        <v>dp_402</v>
      </c>
      <c r="D435">
        <v>402</v>
      </c>
    </row>
    <row r="436" spans="1:4" x14ac:dyDescent="0.2">
      <c r="A436" s="1" t="s">
        <v>439</v>
      </c>
      <c r="B436" t="s">
        <v>37</v>
      </c>
      <c r="C436" t="str">
        <f t="shared" si="7"/>
        <v>dp_403</v>
      </c>
      <c r="D436">
        <v>403</v>
      </c>
    </row>
    <row r="437" spans="1:4" x14ac:dyDescent="0.2">
      <c r="A437" s="1" t="s">
        <v>440</v>
      </c>
      <c r="B437" t="s">
        <v>37</v>
      </c>
      <c r="C437" t="str">
        <f t="shared" si="7"/>
        <v>dp_404</v>
      </c>
      <c r="D437">
        <v>404</v>
      </c>
    </row>
    <row r="438" spans="1:4" x14ac:dyDescent="0.2">
      <c r="A438" s="1" t="s">
        <v>441</v>
      </c>
      <c r="B438" t="s">
        <v>37</v>
      </c>
      <c r="C438" t="str">
        <f t="shared" si="7"/>
        <v>dp_405</v>
      </c>
      <c r="D438">
        <v>405</v>
      </c>
    </row>
    <row r="439" spans="1:4" x14ac:dyDescent="0.2">
      <c r="A439" s="1" t="s">
        <v>442</v>
      </c>
      <c r="B439" t="s">
        <v>37</v>
      </c>
      <c r="C439" t="str">
        <f t="shared" si="7"/>
        <v>dp_406</v>
      </c>
      <c r="D439">
        <v>406</v>
      </c>
    </row>
    <row r="440" spans="1:4" x14ac:dyDescent="0.2">
      <c r="A440" s="1" t="s">
        <v>443</v>
      </c>
      <c r="B440" t="s">
        <v>37</v>
      </c>
      <c r="C440" t="str">
        <f t="shared" si="7"/>
        <v>dp_407</v>
      </c>
      <c r="D440">
        <v>407</v>
      </c>
    </row>
    <row r="441" spans="1:4" x14ac:dyDescent="0.2">
      <c r="A441" s="1" t="s">
        <v>444</v>
      </c>
      <c r="B441" t="s">
        <v>37</v>
      </c>
      <c r="C441" t="str">
        <f t="shared" si="7"/>
        <v>dp_408</v>
      </c>
      <c r="D441">
        <v>408</v>
      </c>
    </row>
    <row r="442" spans="1:4" x14ac:dyDescent="0.2">
      <c r="A442" s="1" t="s">
        <v>445</v>
      </c>
      <c r="B442" t="s">
        <v>37</v>
      </c>
      <c r="C442" t="str">
        <f t="shared" si="7"/>
        <v>dp_409</v>
      </c>
      <c r="D442">
        <v>409</v>
      </c>
    </row>
    <row r="443" spans="1:4" x14ac:dyDescent="0.2">
      <c r="A443" s="1" t="s">
        <v>446</v>
      </c>
      <c r="B443" t="s">
        <v>37</v>
      </c>
      <c r="C443" t="str">
        <f t="shared" si="7"/>
        <v>dp_410</v>
      </c>
      <c r="D443">
        <v>410</v>
      </c>
    </row>
    <row r="444" spans="1:4" x14ac:dyDescent="0.2">
      <c r="A444" s="1" t="s">
        <v>447</v>
      </c>
      <c r="B444" t="s">
        <v>37</v>
      </c>
      <c r="C444" t="str">
        <f t="shared" si="7"/>
        <v>dp_411</v>
      </c>
      <c r="D444">
        <v>411</v>
      </c>
    </row>
    <row r="445" spans="1:4" x14ac:dyDescent="0.2">
      <c r="A445" s="1" t="s">
        <v>448</v>
      </c>
      <c r="B445" t="s">
        <v>37</v>
      </c>
      <c r="C445" t="str">
        <f t="shared" si="7"/>
        <v>dp_412</v>
      </c>
      <c r="D445">
        <v>412</v>
      </c>
    </row>
    <row r="446" spans="1:4" x14ac:dyDescent="0.2">
      <c r="A446" s="1" t="s">
        <v>449</v>
      </c>
      <c r="B446" t="s">
        <v>37</v>
      </c>
      <c r="C446" t="str">
        <f t="shared" si="7"/>
        <v>dp_413</v>
      </c>
      <c r="D446">
        <v>413</v>
      </c>
    </row>
    <row r="447" spans="1:4" x14ac:dyDescent="0.2">
      <c r="A447" s="1" t="s">
        <v>450</v>
      </c>
      <c r="B447" t="s">
        <v>37</v>
      </c>
      <c r="C447" t="str">
        <f t="shared" si="7"/>
        <v>dp_414</v>
      </c>
      <c r="D447">
        <v>414</v>
      </c>
    </row>
    <row r="448" spans="1:4" x14ac:dyDescent="0.2">
      <c r="A448" s="1" t="s">
        <v>451</v>
      </c>
      <c r="B448" t="s">
        <v>37</v>
      </c>
      <c r="C448" t="str">
        <f t="shared" si="7"/>
        <v>dp_415</v>
      </c>
      <c r="D448">
        <v>415</v>
      </c>
    </row>
    <row r="449" spans="1:4" x14ac:dyDescent="0.2">
      <c r="A449" s="1" t="s">
        <v>452</v>
      </c>
      <c r="B449" t="s">
        <v>37</v>
      </c>
      <c r="C449" t="str">
        <f t="shared" si="7"/>
        <v>dp_416</v>
      </c>
      <c r="D449">
        <v>416</v>
      </c>
    </row>
    <row r="450" spans="1:4" x14ac:dyDescent="0.2">
      <c r="A450" s="1" t="s">
        <v>453</v>
      </c>
      <c r="B450" t="s">
        <v>37</v>
      </c>
      <c r="C450" t="str">
        <f t="shared" si="7"/>
        <v>dp_417</v>
      </c>
      <c r="D450">
        <v>417</v>
      </c>
    </row>
    <row r="451" spans="1:4" x14ac:dyDescent="0.2">
      <c r="A451" s="1" t="s">
        <v>454</v>
      </c>
      <c r="B451" t="s">
        <v>37</v>
      </c>
      <c r="C451" t="str">
        <f t="shared" si="7"/>
        <v>dp_418</v>
      </c>
      <c r="D451">
        <v>418</v>
      </c>
    </row>
    <row r="452" spans="1:4" x14ac:dyDescent="0.2">
      <c r="A452" s="1" t="s">
        <v>455</v>
      </c>
      <c r="B452" t="s">
        <v>37</v>
      </c>
      <c r="C452" t="str">
        <f t="shared" si="7"/>
        <v>dp_419</v>
      </c>
      <c r="D452">
        <v>419</v>
      </c>
    </row>
    <row r="453" spans="1:4" x14ac:dyDescent="0.2">
      <c r="A453" s="1" t="s">
        <v>456</v>
      </c>
      <c r="B453" t="s">
        <v>37</v>
      </c>
      <c r="C453" t="str">
        <f t="shared" si="7"/>
        <v>dp_420</v>
      </c>
      <c r="D453">
        <v>420</v>
      </c>
    </row>
    <row r="454" spans="1:4" x14ac:dyDescent="0.2">
      <c r="A454" s="1" t="s">
        <v>457</v>
      </c>
      <c r="B454" t="s">
        <v>37</v>
      </c>
      <c r="C454" t="str">
        <f t="shared" si="7"/>
        <v>dp_421</v>
      </c>
      <c r="D454">
        <v>421</v>
      </c>
    </row>
    <row r="455" spans="1:4" x14ac:dyDescent="0.2">
      <c r="A455" s="1" t="s">
        <v>458</v>
      </c>
      <c r="B455" t="s">
        <v>37</v>
      </c>
      <c r="C455" t="str">
        <f t="shared" si="7"/>
        <v>dp_422</v>
      </c>
      <c r="D455">
        <v>422</v>
      </c>
    </row>
    <row r="456" spans="1:4" x14ac:dyDescent="0.2">
      <c r="A456" s="1" t="s">
        <v>459</v>
      </c>
      <c r="B456" t="s">
        <v>37</v>
      </c>
      <c r="C456" t="str">
        <f t="shared" si="7"/>
        <v>dp_423</v>
      </c>
      <c r="D456">
        <v>423</v>
      </c>
    </row>
    <row r="457" spans="1:4" x14ac:dyDescent="0.2">
      <c r="A457" s="1" t="s">
        <v>460</v>
      </c>
      <c r="B457" t="s">
        <v>37</v>
      </c>
      <c r="C457" t="str">
        <f t="shared" si="7"/>
        <v>dp_424</v>
      </c>
      <c r="D457">
        <v>424</v>
      </c>
    </row>
    <row r="458" spans="1:4" x14ac:dyDescent="0.2">
      <c r="A458" s="1" t="s">
        <v>461</v>
      </c>
      <c r="B458" t="s">
        <v>37</v>
      </c>
      <c r="C458" t="str">
        <f t="shared" si="7"/>
        <v>dp_425</v>
      </c>
      <c r="D458">
        <v>425</v>
      </c>
    </row>
    <row r="459" spans="1:4" x14ac:dyDescent="0.2">
      <c r="A459" s="1" t="s">
        <v>462</v>
      </c>
      <c r="B459" t="s">
        <v>37</v>
      </c>
      <c r="C459" t="str">
        <f t="shared" si="7"/>
        <v>dp_426</v>
      </c>
      <c r="D459">
        <v>426</v>
      </c>
    </row>
    <row r="460" spans="1:4" x14ac:dyDescent="0.2">
      <c r="A460" s="1" t="s">
        <v>463</v>
      </c>
      <c r="B460" t="s">
        <v>37</v>
      </c>
      <c r="C460" t="str">
        <f t="shared" si="7"/>
        <v>dp_427</v>
      </c>
      <c r="D460">
        <v>427</v>
      </c>
    </row>
    <row r="461" spans="1:4" x14ac:dyDescent="0.2">
      <c r="A461" s="1" t="s">
        <v>464</v>
      </c>
      <c r="B461" t="s">
        <v>37</v>
      </c>
      <c r="C461" t="str">
        <f t="shared" si="7"/>
        <v>dp_428</v>
      </c>
      <c r="D461">
        <v>428</v>
      </c>
    </row>
    <row r="462" spans="1:4" x14ac:dyDescent="0.2">
      <c r="A462" s="1" t="s">
        <v>465</v>
      </c>
      <c r="B462" t="s">
        <v>37</v>
      </c>
      <c r="C462" t="str">
        <f t="shared" si="7"/>
        <v>dp_429</v>
      </c>
      <c r="D462">
        <v>429</v>
      </c>
    </row>
    <row r="463" spans="1:4" x14ac:dyDescent="0.2">
      <c r="A463" s="1" t="s">
        <v>466</v>
      </c>
      <c r="B463" t="s">
        <v>37</v>
      </c>
      <c r="C463" t="str">
        <f t="shared" si="7"/>
        <v>dp_430</v>
      </c>
      <c r="D463">
        <v>430</v>
      </c>
    </row>
    <row r="464" spans="1:4" x14ac:dyDescent="0.2">
      <c r="A464" s="1" t="s">
        <v>467</v>
      </c>
      <c r="B464" t="s">
        <v>37</v>
      </c>
      <c r="C464" t="str">
        <f t="shared" si="7"/>
        <v>dp_431</v>
      </c>
      <c r="D464">
        <v>431</v>
      </c>
    </row>
    <row r="465" spans="1:4" x14ac:dyDescent="0.2">
      <c r="A465" s="1" t="s">
        <v>468</v>
      </c>
      <c r="B465" t="s">
        <v>37</v>
      </c>
      <c r="C465" t="str">
        <f t="shared" si="7"/>
        <v>dp_432</v>
      </c>
      <c r="D465">
        <v>432</v>
      </c>
    </row>
    <row r="466" spans="1:4" x14ac:dyDescent="0.2">
      <c r="A466" s="1" t="s">
        <v>469</v>
      </c>
      <c r="B466" t="s">
        <v>37</v>
      </c>
      <c r="C466" t="str">
        <f t="shared" si="7"/>
        <v>dp_433</v>
      </c>
      <c r="D466">
        <v>433</v>
      </c>
    </row>
    <row r="467" spans="1:4" x14ac:dyDescent="0.2">
      <c r="A467" s="1" t="s">
        <v>470</v>
      </c>
      <c r="B467" t="s">
        <v>37</v>
      </c>
      <c r="C467" t="str">
        <f t="shared" si="7"/>
        <v>dp_434</v>
      </c>
      <c r="D467">
        <v>434</v>
      </c>
    </row>
    <row r="468" spans="1:4" x14ac:dyDescent="0.2">
      <c r="A468" s="1" t="s">
        <v>471</v>
      </c>
      <c r="B468" t="s">
        <v>37</v>
      </c>
      <c r="C468" t="str">
        <f t="shared" si="7"/>
        <v>dp_435</v>
      </c>
      <c r="D468">
        <v>435</v>
      </c>
    </row>
    <row r="469" spans="1:4" x14ac:dyDescent="0.2">
      <c r="A469" s="1" t="s">
        <v>472</v>
      </c>
      <c r="B469" t="s">
        <v>37</v>
      </c>
      <c r="C469" t="str">
        <f t="shared" si="7"/>
        <v>dp_436</v>
      </c>
      <c r="D469">
        <v>436</v>
      </c>
    </row>
    <row r="470" spans="1:4" x14ac:dyDescent="0.2">
      <c r="A470" s="1" t="s">
        <v>473</v>
      </c>
      <c r="B470" t="s">
        <v>37</v>
      </c>
      <c r="C470" t="str">
        <f t="shared" si="7"/>
        <v>dp_437</v>
      </c>
      <c r="D470">
        <v>437</v>
      </c>
    </row>
    <row r="471" spans="1:4" x14ac:dyDescent="0.2">
      <c r="A471" s="1" t="s">
        <v>474</v>
      </c>
      <c r="B471" t="s">
        <v>37</v>
      </c>
      <c r="C471" t="str">
        <f t="shared" si="7"/>
        <v>dp_438</v>
      </c>
      <c r="D471">
        <v>438</v>
      </c>
    </row>
    <row r="472" spans="1:4" x14ac:dyDescent="0.2">
      <c r="A472" s="1" t="s">
        <v>475</v>
      </c>
      <c r="B472" t="s">
        <v>37</v>
      </c>
      <c r="C472" t="str">
        <f t="shared" si="7"/>
        <v>dp_439</v>
      </c>
      <c r="D472">
        <v>439</v>
      </c>
    </row>
    <row r="473" spans="1:4" x14ac:dyDescent="0.2">
      <c r="A473" s="1" t="s">
        <v>476</v>
      </c>
      <c r="B473" t="s">
        <v>37</v>
      </c>
      <c r="C473" t="str">
        <f t="shared" si="7"/>
        <v>dp_440</v>
      </c>
      <c r="D473">
        <v>440</v>
      </c>
    </row>
    <row r="474" spans="1:4" x14ac:dyDescent="0.2">
      <c r="A474" s="1" t="s">
        <v>477</v>
      </c>
      <c r="B474" t="s">
        <v>37</v>
      </c>
      <c r="C474" t="str">
        <f t="shared" si="7"/>
        <v>dp_441</v>
      </c>
      <c r="D474">
        <v>441</v>
      </c>
    </row>
    <row r="475" spans="1:4" x14ac:dyDescent="0.2">
      <c r="A475" s="1" t="s">
        <v>478</v>
      </c>
      <c r="B475" t="s">
        <v>37</v>
      </c>
      <c r="C475" t="str">
        <f t="shared" si="7"/>
        <v>dp_442</v>
      </c>
      <c r="D475">
        <v>442</v>
      </c>
    </row>
    <row r="476" spans="1:4" x14ac:dyDescent="0.2">
      <c r="A476" s="1" t="s">
        <v>479</v>
      </c>
      <c r="B476" t="s">
        <v>37</v>
      </c>
      <c r="C476" t="str">
        <f t="shared" si="7"/>
        <v>dp_443</v>
      </c>
      <c r="D476">
        <v>443</v>
      </c>
    </row>
    <row r="477" spans="1:4" x14ac:dyDescent="0.2">
      <c r="A477" s="1" t="s">
        <v>480</v>
      </c>
      <c r="B477" t="s">
        <v>37</v>
      </c>
      <c r="C477" t="str">
        <f t="shared" si="7"/>
        <v>dp_444</v>
      </c>
      <c r="D477">
        <v>444</v>
      </c>
    </row>
    <row r="478" spans="1:4" x14ac:dyDescent="0.2">
      <c r="A478" s="1" t="s">
        <v>481</v>
      </c>
      <c r="B478" t="s">
        <v>37</v>
      </c>
      <c r="C478" t="str">
        <f t="shared" si="7"/>
        <v>dp_445</v>
      </c>
      <c r="D478">
        <v>445</v>
      </c>
    </row>
    <row r="479" spans="1:4" x14ac:dyDescent="0.2">
      <c r="A479" s="1" t="s">
        <v>482</v>
      </c>
      <c r="B479" t="s">
        <v>37</v>
      </c>
      <c r="C479" t="str">
        <f t="shared" si="7"/>
        <v>dp_446</v>
      </c>
      <c r="D479">
        <v>446</v>
      </c>
    </row>
    <row r="480" spans="1:4" x14ac:dyDescent="0.2">
      <c r="A480" s="1" t="s">
        <v>483</v>
      </c>
      <c r="B480" t="s">
        <v>37</v>
      </c>
      <c r="C480" t="str">
        <f t="shared" si="7"/>
        <v>dp_447</v>
      </c>
      <c r="D480">
        <v>447</v>
      </c>
    </row>
    <row r="481" spans="1:4" x14ac:dyDescent="0.2">
      <c r="A481" s="1" t="s">
        <v>484</v>
      </c>
      <c r="B481" t="s">
        <v>37</v>
      </c>
      <c r="C481" t="str">
        <f t="shared" si="7"/>
        <v>dp_448</v>
      </c>
      <c r="D481">
        <v>448</v>
      </c>
    </row>
    <row r="482" spans="1:4" x14ac:dyDescent="0.2">
      <c r="A482" s="1" t="s">
        <v>485</v>
      </c>
      <c r="B482" t="s">
        <v>37</v>
      </c>
      <c r="C482" t="str">
        <f t="shared" si="7"/>
        <v>dp_449</v>
      </c>
      <c r="D482">
        <v>449</v>
      </c>
    </row>
    <row r="483" spans="1:4" x14ac:dyDescent="0.2">
      <c r="A483" s="1" t="s">
        <v>486</v>
      </c>
      <c r="B483" t="s">
        <v>37</v>
      </c>
      <c r="C483" t="str">
        <f t="shared" ref="C483:C546" si="8">CONCATENATE("dp_",D483)</f>
        <v>dp_450</v>
      </c>
      <c r="D483">
        <v>450</v>
      </c>
    </row>
    <row r="484" spans="1:4" x14ac:dyDescent="0.2">
      <c r="A484" s="1" t="s">
        <v>487</v>
      </c>
      <c r="B484" t="s">
        <v>37</v>
      </c>
      <c r="C484" t="str">
        <f t="shared" si="8"/>
        <v>dp_451</v>
      </c>
      <c r="D484">
        <v>451</v>
      </c>
    </row>
    <row r="485" spans="1:4" x14ac:dyDescent="0.2">
      <c r="A485" s="1" t="s">
        <v>488</v>
      </c>
      <c r="B485" t="s">
        <v>37</v>
      </c>
      <c r="C485" t="str">
        <f t="shared" si="8"/>
        <v>dp_452</v>
      </c>
      <c r="D485">
        <v>452</v>
      </c>
    </row>
    <row r="486" spans="1:4" x14ac:dyDescent="0.2">
      <c r="A486" s="1" t="s">
        <v>489</v>
      </c>
      <c r="B486" t="s">
        <v>37</v>
      </c>
      <c r="C486" t="str">
        <f t="shared" si="8"/>
        <v>dp_453</v>
      </c>
      <c r="D486">
        <v>453</v>
      </c>
    </row>
    <row r="487" spans="1:4" x14ac:dyDescent="0.2">
      <c r="A487" s="1" t="s">
        <v>490</v>
      </c>
      <c r="B487" t="s">
        <v>37</v>
      </c>
      <c r="C487" t="str">
        <f t="shared" si="8"/>
        <v>dp_454</v>
      </c>
      <c r="D487">
        <v>454</v>
      </c>
    </row>
    <row r="488" spans="1:4" x14ac:dyDescent="0.2">
      <c r="A488" s="1" t="s">
        <v>491</v>
      </c>
      <c r="B488" t="s">
        <v>37</v>
      </c>
      <c r="C488" t="str">
        <f t="shared" si="8"/>
        <v>dp_455</v>
      </c>
      <c r="D488">
        <v>455</v>
      </c>
    </row>
    <row r="489" spans="1:4" x14ac:dyDescent="0.2">
      <c r="A489" s="1" t="s">
        <v>492</v>
      </c>
      <c r="B489" t="s">
        <v>37</v>
      </c>
      <c r="C489" t="str">
        <f t="shared" si="8"/>
        <v>dp_456</v>
      </c>
      <c r="D489">
        <v>456</v>
      </c>
    </row>
    <row r="490" spans="1:4" x14ac:dyDescent="0.2">
      <c r="A490" s="1" t="s">
        <v>493</v>
      </c>
      <c r="B490" t="s">
        <v>37</v>
      </c>
      <c r="C490" t="str">
        <f t="shared" si="8"/>
        <v>dp_457</v>
      </c>
      <c r="D490">
        <v>457</v>
      </c>
    </row>
    <row r="491" spans="1:4" x14ac:dyDescent="0.2">
      <c r="A491" s="1" t="s">
        <v>494</v>
      </c>
      <c r="B491" t="s">
        <v>37</v>
      </c>
      <c r="C491" t="str">
        <f t="shared" si="8"/>
        <v>dp_458</v>
      </c>
      <c r="D491">
        <v>458</v>
      </c>
    </row>
    <row r="492" spans="1:4" x14ac:dyDescent="0.2">
      <c r="A492" s="1" t="s">
        <v>495</v>
      </c>
      <c r="B492" t="s">
        <v>37</v>
      </c>
      <c r="C492" t="str">
        <f t="shared" si="8"/>
        <v>dp_459</v>
      </c>
      <c r="D492">
        <v>459</v>
      </c>
    </row>
    <row r="493" spans="1:4" x14ac:dyDescent="0.2">
      <c r="A493" s="1" t="s">
        <v>496</v>
      </c>
      <c r="B493" t="s">
        <v>37</v>
      </c>
      <c r="C493" t="str">
        <f t="shared" si="8"/>
        <v>dp_460</v>
      </c>
      <c r="D493">
        <v>460</v>
      </c>
    </row>
    <row r="494" spans="1:4" x14ac:dyDescent="0.2">
      <c r="A494" s="1" t="s">
        <v>497</v>
      </c>
      <c r="B494" t="s">
        <v>37</v>
      </c>
      <c r="C494" t="str">
        <f t="shared" si="8"/>
        <v>dp_461</v>
      </c>
      <c r="D494">
        <v>461</v>
      </c>
    </row>
    <row r="495" spans="1:4" x14ac:dyDescent="0.2">
      <c r="A495" s="1" t="s">
        <v>498</v>
      </c>
      <c r="B495" t="s">
        <v>37</v>
      </c>
      <c r="C495" t="str">
        <f t="shared" si="8"/>
        <v>dp_462</v>
      </c>
      <c r="D495">
        <v>462</v>
      </c>
    </row>
    <row r="496" spans="1:4" x14ac:dyDescent="0.2">
      <c r="A496" s="1" t="s">
        <v>499</v>
      </c>
      <c r="B496" t="s">
        <v>37</v>
      </c>
      <c r="C496" t="str">
        <f t="shared" si="8"/>
        <v>dp_463</v>
      </c>
      <c r="D496">
        <v>463</v>
      </c>
    </row>
    <row r="497" spans="1:4" x14ac:dyDescent="0.2">
      <c r="A497" s="1" t="s">
        <v>500</v>
      </c>
      <c r="B497" t="s">
        <v>37</v>
      </c>
      <c r="C497" t="str">
        <f t="shared" si="8"/>
        <v>dp_464</v>
      </c>
      <c r="D497">
        <v>464</v>
      </c>
    </row>
    <row r="498" spans="1:4" x14ac:dyDescent="0.2">
      <c r="A498" s="1" t="s">
        <v>501</v>
      </c>
      <c r="B498" t="s">
        <v>37</v>
      </c>
      <c r="C498" t="str">
        <f t="shared" si="8"/>
        <v>dp_465</v>
      </c>
      <c r="D498">
        <v>465</v>
      </c>
    </row>
    <row r="499" spans="1:4" x14ac:dyDescent="0.2">
      <c r="A499" s="1" t="s">
        <v>502</v>
      </c>
      <c r="B499" t="s">
        <v>37</v>
      </c>
      <c r="C499" t="str">
        <f t="shared" si="8"/>
        <v>dp_466</v>
      </c>
      <c r="D499">
        <v>466</v>
      </c>
    </row>
    <row r="500" spans="1:4" x14ac:dyDescent="0.2">
      <c r="A500" s="1" t="s">
        <v>503</v>
      </c>
      <c r="B500" t="s">
        <v>37</v>
      </c>
      <c r="C500" t="str">
        <f t="shared" si="8"/>
        <v>dp_467</v>
      </c>
      <c r="D500">
        <v>467</v>
      </c>
    </row>
    <row r="501" spans="1:4" x14ac:dyDescent="0.2">
      <c r="A501" s="1" t="s">
        <v>504</v>
      </c>
      <c r="B501" t="s">
        <v>37</v>
      </c>
      <c r="C501" t="str">
        <f t="shared" si="8"/>
        <v>dp_468</v>
      </c>
      <c r="D501">
        <v>468</v>
      </c>
    </row>
    <row r="502" spans="1:4" x14ac:dyDescent="0.2">
      <c r="A502" s="1" t="s">
        <v>505</v>
      </c>
      <c r="B502" t="s">
        <v>37</v>
      </c>
      <c r="C502" t="str">
        <f t="shared" si="8"/>
        <v>dp_469</v>
      </c>
      <c r="D502">
        <v>469</v>
      </c>
    </row>
    <row r="503" spans="1:4" x14ac:dyDescent="0.2">
      <c r="A503" s="1" t="s">
        <v>506</v>
      </c>
      <c r="B503" t="s">
        <v>37</v>
      </c>
      <c r="C503" t="str">
        <f t="shared" si="8"/>
        <v>dp_470</v>
      </c>
      <c r="D503">
        <v>470</v>
      </c>
    </row>
    <row r="504" spans="1:4" x14ac:dyDescent="0.2">
      <c r="A504" s="1" t="s">
        <v>507</v>
      </c>
      <c r="B504" t="s">
        <v>37</v>
      </c>
      <c r="C504" t="str">
        <f t="shared" si="8"/>
        <v>dp_471</v>
      </c>
      <c r="D504">
        <v>471</v>
      </c>
    </row>
    <row r="505" spans="1:4" x14ac:dyDescent="0.2">
      <c r="A505" s="1" t="s">
        <v>508</v>
      </c>
      <c r="B505" t="s">
        <v>37</v>
      </c>
      <c r="C505" t="str">
        <f t="shared" si="8"/>
        <v>dp_472</v>
      </c>
      <c r="D505">
        <v>472</v>
      </c>
    </row>
    <row r="506" spans="1:4" x14ac:dyDescent="0.2">
      <c r="A506" s="1" t="s">
        <v>509</v>
      </c>
      <c r="B506" t="s">
        <v>37</v>
      </c>
      <c r="C506" t="str">
        <f t="shared" si="8"/>
        <v>dp_473</v>
      </c>
      <c r="D506">
        <v>473</v>
      </c>
    </row>
    <row r="507" spans="1:4" x14ac:dyDescent="0.2">
      <c r="A507" s="1" t="s">
        <v>510</v>
      </c>
      <c r="B507" t="s">
        <v>37</v>
      </c>
      <c r="C507" t="str">
        <f t="shared" si="8"/>
        <v>dp_474</v>
      </c>
      <c r="D507">
        <v>474</v>
      </c>
    </row>
    <row r="508" spans="1:4" x14ac:dyDescent="0.2">
      <c r="A508" s="1" t="s">
        <v>511</v>
      </c>
      <c r="B508" t="s">
        <v>37</v>
      </c>
      <c r="C508" t="str">
        <f t="shared" si="8"/>
        <v>dp_475</v>
      </c>
      <c r="D508">
        <v>475</v>
      </c>
    </row>
    <row r="509" spans="1:4" x14ac:dyDescent="0.2">
      <c r="A509" s="1" t="s">
        <v>512</v>
      </c>
      <c r="B509" t="s">
        <v>37</v>
      </c>
      <c r="C509" t="str">
        <f t="shared" si="8"/>
        <v>dp_476</v>
      </c>
      <c r="D509">
        <v>476</v>
      </c>
    </row>
    <row r="510" spans="1:4" x14ac:dyDescent="0.2">
      <c r="A510" s="1" t="s">
        <v>513</v>
      </c>
      <c r="B510" t="s">
        <v>37</v>
      </c>
      <c r="C510" t="str">
        <f t="shared" si="8"/>
        <v>dp_477</v>
      </c>
      <c r="D510">
        <v>477</v>
      </c>
    </row>
    <row r="511" spans="1:4" x14ac:dyDescent="0.2">
      <c r="A511" s="1" t="s">
        <v>514</v>
      </c>
      <c r="B511" t="s">
        <v>37</v>
      </c>
      <c r="C511" t="str">
        <f t="shared" si="8"/>
        <v>dp_478</v>
      </c>
      <c r="D511">
        <v>478</v>
      </c>
    </row>
    <row r="512" spans="1:4" x14ac:dyDescent="0.2">
      <c r="A512" s="1" t="s">
        <v>515</v>
      </c>
      <c r="B512" t="s">
        <v>37</v>
      </c>
      <c r="C512" t="str">
        <f t="shared" si="8"/>
        <v>dp_479</v>
      </c>
      <c r="D512">
        <v>479</v>
      </c>
    </row>
    <row r="513" spans="1:4" x14ac:dyDescent="0.2">
      <c r="A513" s="1" t="s">
        <v>516</v>
      </c>
      <c r="B513" t="s">
        <v>37</v>
      </c>
      <c r="C513" t="str">
        <f t="shared" si="8"/>
        <v>dp_480</v>
      </c>
      <c r="D513">
        <v>480</v>
      </c>
    </row>
    <row r="514" spans="1:4" x14ac:dyDescent="0.2">
      <c r="A514" s="1" t="s">
        <v>517</v>
      </c>
      <c r="B514" t="s">
        <v>37</v>
      </c>
      <c r="C514" t="str">
        <f t="shared" si="8"/>
        <v>dp_481</v>
      </c>
      <c r="D514">
        <v>481</v>
      </c>
    </row>
    <row r="515" spans="1:4" x14ac:dyDescent="0.2">
      <c r="A515" s="1" t="s">
        <v>518</v>
      </c>
      <c r="B515" t="s">
        <v>37</v>
      </c>
      <c r="C515" t="str">
        <f t="shared" si="8"/>
        <v>dp_482</v>
      </c>
      <c r="D515">
        <v>482</v>
      </c>
    </row>
    <row r="516" spans="1:4" x14ac:dyDescent="0.2">
      <c r="A516" s="1" t="s">
        <v>519</v>
      </c>
      <c r="B516" t="s">
        <v>37</v>
      </c>
      <c r="C516" t="str">
        <f t="shared" si="8"/>
        <v>dp_483</v>
      </c>
      <c r="D516">
        <v>483</v>
      </c>
    </row>
    <row r="517" spans="1:4" x14ac:dyDescent="0.2">
      <c r="A517" s="1" t="s">
        <v>520</v>
      </c>
      <c r="B517" t="s">
        <v>37</v>
      </c>
      <c r="C517" t="str">
        <f t="shared" si="8"/>
        <v>dp_484</v>
      </c>
      <c r="D517">
        <v>484</v>
      </c>
    </row>
    <row r="518" spans="1:4" x14ac:dyDescent="0.2">
      <c r="A518" s="1" t="s">
        <v>521</v>
      </c>
      <c r="B518" t="s">
        <v>37</v>
      </c>
      <c r="C518" t="str">
        <f t="shared" si="8"/>
        <v>dp_485</v>
      </c>
      <c r="D518">
        <v>485</v>
      </c>
    </row>
    <row r="519" spans="1:4" x14ac:dyDescent="0.2">
      <c r="A519" s="1" t="s">
        <v>522</v>
      </c>
      <c r="B519" t="s">
        <v>37</v>
      </c>
      <c r="C519" t="str">
        <f t="shared" si="8"/>
        <v>dp_486</v>
      </c>
      <c r="D519">
        <v>486</v>
      </c>
    </row>
    <row r="520" spans="1:4" x14ac:dyDescent="0.2">
      <c r="A520" s="1" t="s">
        <v>523</v>
      </c>
      <c r="B520" t="s">
        <v>37</v>
      </c>
      <c r="C520" t="str">
        <f t="shared" si="8"/>
        <v>dp_487</v>
      </c>
      <c r="D520">
        <v>487</v>
      </c>
    </row>
    <row r="521" spans="1:4" x14ac:dyDescent="0.2">
      <c r="A521" s="1" t="s">
        <v>524</v>
      </c>
      <c r="B521" t="s">
        <v>37</v>
      </c>
      <c r="C521" t="str">
        <f t="shared" si="8"/>
        <v>dp_488</v>
      </c>
      <c r="D521">
        <v>488</v>
      </c>
    </row>
    <row r="522" spans="1:4" x14ac:dyDescent="0.2">
      <c r="A522" s="1" t="s">
        <v>525</v>
      </c>
      <c r="B522" t="s">
        <v>37</v>
      </c>
      <c r="C522" t="str">
        <f t="shared" si="8"/>
        <v>dp_489</v>
      </c>
      <c r="D522">
        <v>489</v>
      </c>
    </row>
    <row r="523" spans="1:4" x14ac:dyDescent="0.2">
      <c r="A523" s="1" t="s">
        <v>526</v>
      </c>
      <c r="B523" t="s">
        <v>37</v>
      </c>
      <c r="C523" t="str">
        <f t="shared" si="8"/>
        <v>dp_490</v>
      </c>
      <c r="D523">
        <v>490</v>
      </c>
    </row>
    <row r="524" spans="1:4" x14ac:dyDescent="0.2">
      <c r="A524" s="1" t="s">
        <v>527</v>
      </c>
      <c r="B524" t="s">
        <v>37</v>
      </c>
      <c r="C524" t="str">
        <f t="shared" si="8"/>
        <v>dp_491</v>
      </c>
      <c r="D524">
        <v>491</v>
      </c>
    </row>
    <row r="525" spans="1:4" x14ac:dyDescent="0.2">
      <c r="A525" s="1" t="s">
        <v>528</v>
      </c>
      <c r="B525" t="s">
        <v>37</v>
      </c>
      <c r="C525" t="str">
        <f t="shared" si="8"/>
        <v>dp_492</v>
      </c>
      <c r="D525">
        <v>492</v>
      </c>
    </row>
    <row r="526" spans="1:4" x14ac:dyDescent="0.2">
      <c r="A526" s="1" t="s">
        <v>529</v>
      </c>
      <c r="B526" t="s">
        <v>37</v>
      </c>
      <c r="C526" t="str">
        <f t="shared" si="8"/>
        <v>dp_493</v>
      </c>
      <c r="D526">
        <v>493</v>
      </c>
    </row>
    <row r="527" spans="1:4" x14ac:dyDescent="0.2">
      <c r="A527" s="1" t="s">
        <v>530</v>
      </c>
      <c r="B527" t="s">
        <v>37</v>
      </c>
      <c r="C527" t="str">
        <f t="shared" si="8"/>
        <v>dp_494</v>
      </c>
      <c r="D527">
        <v>494</v>
      </c>
    </row>
    <row r="528" spans="1:4" x14ac:dyDescent="0.2">
      <c r="A528" s="1" t="s">
        <v>531</v>
      </c>
      <c r="B528" t="s">
        <v>37</v>
      </c>
      <c r="C528" t="str">
        <f t="shared" si="8"/>
        <v>dp_495</v>
      </c>
      <c r="D528">
        <v>495</v>
      </c>
    </row>
    <row r="529" spans="1:4" x14ac:dyDescent="0.2">
      <c r="A529" s="1" t="s">
        <v>532</v>
      </c>
      <c r="B529" t="s">
        <v>37</v>
      </c>
      <c r="C529" t="str">
        <f t="shared" si="8"/>
        <v>dp_496</v>
      </c>
      <c r="D529">
        <v>496</v>
      </c>
    </row>
    <row r="530" spans="1:4" x14ac:dyDescent="0.2">
      <c r="A530" s="1" t="s">
        <v>533</v>
      </c>
      <c r="B530" t="s">
        <v>37</v>
      </c>
      <c r="C530" t="str">
        <f t="shared" si="8"/>
        <v>dp_497</v>
      </c>
      <c r="D530">
        <v>497</v>
      </c>
    </row>
    <row r="531" spans="1:4" x14ac:dyDescent="0.2">
      <c r="A531" s="1" t="s">
        <v>534</v>
      </c>
      <c r="B531" t="s">
        <v>37</v>
      </c>
      <c r="C531" t="str">
        <f t="shared" si="8"/>
        <v>dp_498</v>
      </c>
      <c r="D531">
        <v>498</v>
      </c>
    </row>
    <row r="532" spans="1:4" x14ac:dyDescent="0.2">
      <c r="A532" s="1" t="s">
        <v>535</v>
      </c>
      <c r="B532" t="s">
        <v>37</v>
      </c>
      <c r="C532" t="str">
        <f t="shared" si="8"/>
        <v>dp_499</v>
      </c>
      <c r="D532">
        <v>499</v>
      </c>
    </row>
    <row r="533" spans="1:4" x14ac:dyDescent="0.2">
      <c r="A533" s="1" t="s">
        <v>536</v>
      </c>
      <c r="B533" t="s">
        <v>37</v>
      </c>
      <c r="C533" t="str">
        <f t="shared" si="8"/>
        <v>dp_500</v>
      </c>
      <c r="D533">
        <v>500</v>
      </c>
    </row>
    <row r="534" spans="1:4" x14ac:dyDescent="0.2">
      <c r="A534" s="1" t="s">
        <v>537</v>
      </c>
      <c r="B534" t="s">
        <v>37</v>
      </c>
      <c r="C534" t="str">
        <f t="shared" si="8"/>
        <v>dp_501</v>
      </c>
      <c r="D534">
        <v>501</v>
      </c>
    </row>
    <row r="535" spans="1:4" x14ac:dyDescent="0.2">
      <c r="A535" s="1" t="s">
        <v>538</v>
      </c>
      <c r="B535" t="s">
        <v>37</v>
      </c>
      <c r="C535" t="str">
        <f t="shared" si="8"/>
        <v>dp_502</v>
      </c>
      <c r="D535">
        <v>502</v>
      </c>
    </row>
    <row r="536" spans="1:4" x14ac:dyDescent="0.2">
      <c r="A536" s="1" t="s">
        <v>539</v>
      </c>
      <c r="B536" t="s">
        <v>37</v>
      </c>
      <c r="C536" t="str">
        <f t="shared" si="8"/>
        <v>dp_503</v>
      </c>
      <c r="D536">
        <v>503</v>
      </c>
    </row>
    <row r="537" spans="1:4" x14ac:dyDescent="0.2">
      <c r="A537" s="1" t="s">
        <v>540</v>
      </c>
      <c r="B537" t="s">
        <v>37</v>
      </c>
      <c r="C537" t="str">
        <f t="shared" si="8"/>
        <v>dp_504</v>
      </c>
      <c r="D537">
        <v>504</v>
      </c>
    </row>
    <row r="538" spans="1:4" x14ac:dyDescent="0.2">
      <c r="A538" s="1" t="s">
        <v>541</v>
      </c>
      <c r="B538" t="s">
        <v>37</v>
      </c>
      <c r="C538" t="str">
        <f t="shared" si="8"/>
        <v>dp_505</v>
      </c>
      <c r="D538">
        <v>505</v>
      </c>
    </row>
    <row r="539" spans="1:4" x14ac:dyDescent="0.2">
      <c r="A539" s="1" t="s">
        <v>542</v>
      </c>
      <c r="B539" t="s">
        <v>37</v>
      </c>
      <c r="C539" t="str">
        <f t="shared" si="8"/>
        <v>dp_506</v>
      </c>
      <c r="D539">
        <v>506</v>
      </c>
    </row>
    <row r="540" spans="1:4" x14ac:dyDescent="0.2">
      <c r="A540" s="1" t="s">
        <v>543</v>
      </c>
      <c r="B540" t="s">
        <v>37</v>
      </c>
      <c r="C540" t="str">
        <f t="shared" si="8"/>
        <v>dp_507</v>
      </c>
      <c r="D540">
        <v>507</v>
      </c>
    </row>
    <row r="541" spans="1:4" x14ac:dyDescent="0.2">
      <c r="A541" s="1" t="s">
        <v>544</v>
      </c>
      <c r="B541" t="s">
        <v>37</v>
      </c>
      <c r="C541" t="str">
        <f t="shared" si="8"/>
        <v>dp_508</v>
      </c>
      <c r="D541">
        <v>508</v>
      </c>
    </row>
    <row r="542" spans="1:4" x14ac:dyDescent="0.2">
      <c r="A542" s="1" t="s">
        <v>545</v>
      </c>
      <c r="B542" t="s">
        <v>37</v>
      </c>
      <c r="C542" t="str">
        <f t="shared" si="8"/>
        <v>dp_509</v>
      </c>
      <c r="D542">
        <v>509</v>
      </c>
    </row>
    <row r="543" spans="1:4" x14ac:dyDescent="0.2">
      <c r="A543" s="1" t="s">
        <v>546</v>
      </c>
      <c r="B543" t="s">
        <v>37</v>
      </c>
      <c r="C543" t="str">
        <f t="shared" si="8"/>
        <v>dp_510</v>
      </c>
      <c r="D543">
        <v>510</v>
      </c>
    </row>
    <row r="544" spans="1:4" x14ac:dyDescent="0.2">
      <c r="A544" s="1" t="s">
        <v>547</v>
      </c>
      <c r="B544" t="s">
        <v>37</v>
      </c>
      <c r="C544" t="str">
        <f t="shared" si="8"/>
        <v>dp_511</v>
      </c>
      <c r="D544">
        <v>511</v>
      </c>
    </row>
    <row r="545" spans="1:4" x14ac:dyDescent="0.2">
      <c r="A545" s="1" t="s">
        <v>548</v>
      </c>
      <c r="B545" t="s">
        <v>37</v>
      </c>
      <c r="C545" t="str">
        <f t="shared" si="8"/>
        <v>dp_512</v>
      </c>
      <c r="D545">
        <v>512</v>
      </c>
    </row>
    <row r="546" spans="1:4" x14ac:dyDescent="0.2">
      <c r="A546" s="1" t="s">
        <v>549</v>
      </c>
      <c r="B546" t="s">
        <v>37</v>
      </c>
      <c r="C546" t="str">
        <f t="shared" si="8"/>
        <v>dp_513</v>
      </c>
      <c r="D546">
        <v>513</v>
      </c>
    </row>
    <row r="547" spans="1:4" x14ac:dyDescent="0.2">
      <c r="A547" s="1" t="s">
        <v>550</v>
      </c>
      <c r="B547" t="s">
        <v>37</v>
      </c>
      <c r="C547" t="str">
        <f t="shared" ref="C547:C610" si="9">CONCATENATE("dp_",D547)</f>
        <v>dp_514</v>
      </c>
      <c r="D547">
        <v>514</v>
      </c>
    </row>
    <row r="548" spans="1:4" x14ac:dyDescent="0.2">
      <c r="A548" s="1" t="s">
        <v>551</v>
      </c>
      <c r="B548" t="s">
        <v>37</v>
      </c>
      <c r="C548" t="str">
        <f t="shared" si="9"/>
        <v>dp_515</v>
      </c>
      <c r="D548">
        <v>515</v>
      </c>
    </row>
    <row r="549" spans="1:4" x14ac:dyDescent="0.2">
      <c r="A549" s="1" t="s">
        <v>552</v>
      </c>
      <c r="B549" t="s">
        <v>37</v>
      </c>
      <c r="C549" t="str">
        <f t="shared" si="9"/>
        <v>dp_516</v>
      </c>
      <c r="D549">
        <v>516</v>
      </c>
    </row>
    <row r="550" spans="1:4" x14ac:dyDescent="0.2">
      <c r="A550" s="1" t="s">
        <v>553</v>
      </c>
      <c r="B550" t="s">
        <v>37</v>
      </c>
      <c r="C550" t="str">
        <f t="shared" si="9"/>
        <v>dp_517</v>
      </c>
      <c r="D550">
        <v>517</v>
      </c>
    </row>
    <row r="551" spans="1:4" x14ac:dyDescent="0.2">
      <c r="A551" s="1" t="s">
        <v>554</v>
      </c>
      <c r="B551" t="s">
        <v>37</v>
      </c>
      <c r="C551" t="str">
        <f t="shared" si="9"/>
        <v>dp_518</v>
      </c>
      <c r="D551">
        <v>518</v>
      </c>
    </row>
    <row r="552" spans="1:4" x14ac:dyDescent="0.2">
      <c r="A552" s="1" t="s">
        <v>555</v>
      </c>
      <c r="B552" t="s">
        <v>37</v>
      </c>
      <c r="C552" t="str">
        <f t="shared" si="9"/>
        <v>dp_519</v>
      </c>
      <c r="D552">
        <v>519</v>
      </c>
    </row>
    <row r="553" spans="1:4" x14ac:dyDescent="0.2">
      <c r="A553" s="1" t="s">
        <v>556</v>
      </c>
      <c r="B553" t="s">
        <v>37</v>
      </c>
      <c r="C553" t="str">
        <f t="shared" si="9"/>
        <v>dp_520</v>
      </c>
      <c r="D553">
        <v>520</v>
      </c>
    </row>
    <row r="554" spans="1:4" x14ac:dyDescent="0.2">
      <c r="A554" s="1" t="s">
        <v>557</v>
      </c>
      <c r="B554" t="s">
        <v>37</v>
      </c>
      <c r="C554" t="str">
        <f t="shared" si="9"/>
        <v>dp_521</v>
      </c>
      <c r="D554">
        <v>521</v>
      </c>
    </row>
    <row r="555" spans="1:4" x14ac:dyDescent="0.2">
      <c r="A555" s="1" t="s">
        <v>558</v>
      </c>
      <c r="B555" t="s">
        <v>37</v>
      </c>
      <c r="C555" t="str">
        <f t="shared" si="9"/>
        <v>dp_522</v>
      </c>
      <c r="D555">
        <v>522</v>
      </c>
    </row>
    <row r="556" spans="1:4" x14ac:dyDescent="0.2">
      <c r="A556" s="1" t="s">
        <v>559</v>
      </c>
      <c r="B556" t="s">
        <v>37</v>
      </c>
      <c r="C556" t="str">
        <f t="shared" si="9"/>
        <v>dp_523</v>
      </c>
      <c r="D556">
        <v>523</v>
      </c>
    </row>
    <row r="557" spans="1:4" x14ac:dyDescent="0.2">
      <c r="A557" s="1" t="s">
        <v>560</v>
      </c>
      <c r="B557" t="s">
        <v>37</v>
      </c>
      <c r="C557" t="str">
        <f t="shared" si="9"/>
        <v>dp_524</v>
      </c>
      <c r="D557">
        <v>524</v>
      </c>
    </row>
    <row r="558" spans="1:4" x14ac:dyDescent="0.2">
      <c r="A558" s="1" t="s">
        <v>561</v>
      </c>
      <c r="B558" t="s">
        <v>37</v>
      </c>
      <c r="C558" t="str">
        <f t="shared" si="9"/>
        <v>dp_525</v>
      </c>
      <c r="D558">
        <v>525</v>
      </c>
    </row>
    <row r="559" spans="1:4" x14ac:dyDescent="0.2">
      <c r="A559" s="1" t="s">
        <v>562</v>
      </c>
      <c r="B559" t="s">
        <v>37</v>
      </c>
      <c r="C559" t="str">
        <f t="shared" si="9"/>
        <v>dp_526</v>
      </c>
      <c r="D559">
        <v>526</v>
      </c>
    </row>
    <row r="560" spans="1:4" x14ac:dyDescent="0.2">
      <c r="A560" s="1" t="s">
        <v>563</v>
      </c>
      <c r="B560" t="s">
        <v>37</v>
      </c>
      <c r="C560" t="str">
        <f t="shared" si="9"/>
        <v>dp_527</v>
      </c>
      <c r="D560">
        <v>527</v>
      </c>
    </row>
    <row r="561" spans="1:4" x14ac:dyDescent="0.2">
      <c r="A561" s="1" t="s">
        <v>564</v>
      </c>
      <c r="B561" t="s">
        <v>37</v>
      </c>
      <c r="C561" t="str">
        <f t="shared" si="9"/>
        <v>dp_528</v>
      </c>
      <c r="D561">
        <v>528</v>
      </c>
    </row>
    <row r="562" spans="1:4" x14ac:dyDescent="0.2">
      <c r="A562" s="1" t="s">
        <v>565</v>
      </c>
      <c r="B562" t="s">
        <v>37</v>
      </c>
      <c r="C562" t="str">
        <f t="shared" si="9"/>
        <v>dp_529</v>
      </c>
      <c r="D562">
        <v>529</v>
      </c>
    </row>
    <row r="563" spans="1:4" x14ac:dyDescent="0.2">
      <c r="A563" s="1" t="s">
        <v>566</v>
      </c>
      <c r="B563" t="s">
        <v>37</v>
      </c>
      <c r="C563" t="str">
        <f t="shared" si="9"/>
        <v>dp_530</v>
      </c>
      <c r="D563">
        <v>530</v>
      </c>
    </row>
    <row r="564" spans="1:4" x14ac:dyDescent="0.2">
      <c r="A564" s="1" t="s">
        <v>567</v>
      </c>
      <c r="B564" t="s">
        <v>37</v>
      </c>
      <c r="C564" t="str">
        <f t="shared" si="9"/>
        <v>dp_531</v>
      </c>
      <c r="D564">
        <v>531</v>
      </c>
    </row>
    <row r="565" spans="1:4" x14ac:dyDescent="0.2">
      <c r="A565" s="1" t="s">
        <v>568</v>
      </c>
      <c r="B565" t="s">
        <v>37</v>
      </c>
      <c r="C565" t="str">
        <f t="shared" si="9"/>
        <v>dp_532</v>
      </c>
      <c r="D565">
        <v>532</v>
      </c>
    </row>
    <row r="566" spans="1:4" x14ac:dyDescent="0.2">
      <c r="A566" s="1" t="s">
        <v>569</v>
      </c>
      <c r="B566" t="s">
        <v>37</v>
      </c>
      <c r="C566" t="str">
        <f t="shared" si="9"/>
        <v>dp_533</v>
      </c>
      <c r="D566">
        <v>533</v>
      </c>
    </row>
    <row r="567" spans="1:4" x14ac:dyDescent="0.2">
      <c r="A567" s="1" t="s">
        <v>570</v>
      </c>
      <c r="B567" t="s">
        <v>37</v>
      </c>
      <c r="C567" t="str">
        <f t="shared" si="9"/>
        <v>dp_534</v>
      </c>
      <c r="D567">
        <v>534</v>
      </c>
    </row>
    <row r="568" spans="1:4" x14ac:dyDescent="0.2">
      <c r="A568" s="1" t="s">
        <v>571</v>
      </c>
      <c r="B568" t="s">
        <v>37</v>
      </c>
      <c r="C568" t="str">
        <f t="shared" si="9"/>
        <v>dp_535</v>
      </c>
      <c r="D568">
        <v>535</v>
      </c>
    </row>
    <row r="569" spans="1:4" x14ac:dyDescent="0.2">
      <c r="A569" s="1" t="s">
        <v>572</v>
      </c>
      <c r="B569" t="s">
        <v>37</v>
      </c>
      <c r="C569" t="str">
        <f t="shared" si="9"/>
        <v>dp_536</v>
      </c>
      <c r="D569">
        <v>536</v>
      </c>
    </row>
    <row r="570" spans="1:4" x14ac:dyDescent="0.2">
      <c r="A570" s="1" t="s">
        <v>573</v>
      </c>
      <c r="B570" t="s">
        <v>37</v>
      </c>
      <c r="C570" t="str">
        <f t="shared" si="9"/>
        <v>dp_537</v>
      </c>
      <c r="D570">
        <v>537</v>
      </c>
    </row>
    <row r="571" spans="1:4" x14ac:dyDescent="0.2">
      <c r="A571" s="1" t="s">
        <v>574</v>
      </c>
      <c r="B571" t="s">
        <v>37</v>
      </c>
      <c r="C571" t="str">
        <f t="shared" si="9"/>
        <v>dp_538</v>
      </c>
      <c r="D571">
        <v>538</v>
      </c>
    </row>
    <row r="572" spans="1:4" x14ac:dyDescent="0.2">
      <c r="A572" s="1" t="s">
        <v>575</v>
      </c>
      <c r="B572" t="s">
        <v>37</v>
      </c>
      <c r="C572" t="str">
        <f t="shared" si="9"/>
        <v>dp_539</v>
      </c>
      <c r="D572">
        <v>539</v>
      </c>
    </row>
    <row r="573" spans="1:4" x14ac:dyDescent="0.2">
      <c r="A573" s="1" t="s">
        <v>576</v>
      </c>
      <c r="B573" t="s">
        <v>37</v>
      </c>
      <c r="C573" t="str">
        <f t="shared" si="9"/>
        <v>dp_540</v>
      </c>
      <c r="D573">
        <v>540</v>
      </c>
    </row>
    <row r="574" spans="1:4" x14ac:dyDescent="0.2">
      <c r="A574" s="1" t="s">
        <v>577</v>
      </c>
      <c r="B574" t="s">
        <v>37</v>
      </c>
      <c r="C574" t="str">
        <f t="shared" si="9"/>
        <v>dp_541</v>
      </c>
      <c r="D574">
        <v>541</v>
      </c>
    </row>
    <row r="575" spans="1:4" x14ac:dyDescent="0.2">
      <c r="A575" s="1" t="s">
        <v>578</v>
      </c>
      <c r="B575" t="s">
        <v>37</v>
      </c>
      <c r="C575" t="str">
        <f t="shared" si="9"/>
        <v>dp_542</v>
      </c>
      <c r="D575">
        <v>542</v>
      </c>
    </row>
    <row r="576" spans="1:4" x14ac:dyDescent="0.2">
      <c r="A576" s="1" t="s">
        <v>579</v>
      </c>
      <c r="B576" t="s">
        <v>37</v>
      </c>
      <c r="C576" t="str">
        <f t="shared" si="9"/>
        <v>dp_543</v>
      </c>
      <c r="D576">
        <v>543</v>
      </c>
    </row>
    <row r="577" spans="1:4" x14ac:dyDescent="0.2">
      <c r="A577" s="1" t="s">
        <v>580</v>
      </c>
      <c r="B577" t="s">
        <v>37</v>
      </c>
      <c r="C577" t="str">
        <f t="shared" si="9"/>
        <v>dp_544</v>
      </c>
      <c r="D577">
        <v>544</v>
      </c>
    </row>
    <row r="578" spans="1:4" x14ac:dyDescent="0.2">
      <c r="A578" s="1" t="s">
        <v>581</v>
      </c>
      <c r="B578" t="s">
        <v>37</v>
      </c>
      <c r="C578" t="str">
        <f t="shared" si="9"/>
        <v>dp_545</v>
      </c>
      <c r="D578">
        <v>545</v>
      </c>
    </row>
    <row r="579" spans="1:4" x14ac:dyDescent="0.2">
      <c r="A579" s="1" t="s">
        <v>582</v>
      </c>
      <c r="B579" t="s">
        <v>37</v>
      </c>
      <c r="C579" t="str">
        <f t="shared" si="9"/>
        <v>dp_546</v>
      </c>
      <c r="D579">
        <v>546</v>
      </c>
    </row>
    <row r="580" spans="1:4" x14ac:dyDescent="0.2">
      <c r="A580" s="1" t="s">
        <v>583</v>
      </c>
      <c r="B580" t="s">
        <v>37</v>
      </c>
      <c r="C580" t="str">
        <f t="shared" si="9"/>
        <v>dp_547</v>
      </c>
      <c r="D580">
        <v>547</v>
      </c>
    </row>
    <row r="581" spans="1:4" x14ac:dyDescent="0.2">
      <c r="A581" s="1" t="s">
        <v>584</v>
      </c>
      <c r="B581" t="s">
        <v>37</v>
      </c>
      <c r="C581" t="str">
        <f t="shared" si="9"/>
        <v>dp_548</v>
      </c>
      <c r="D581">
        <v>548</v>
      </c>
    </row>
    <row r="582" spans="1:4" x14ac:dyDescent="0.2">
      <c r="A582" s="1" t="s">
        <v>585</v>
      </c>
      <c r="B582" t="s">
        <v>37</v>
      </c>
      <c r="C582" t="str">
        <f t="shared" si="9"/>
        <v>dp_549</v>
      </c>
      <c r="D582">
        <v>549</v>
      </c>
    </row>
    <row r="583" spans="1:4" x14ac:dyDescent="0.2">
      <c r="A583" s="1" t="s">
        <v>586</v>
      </c>
      <c r="B583" t="s">
        <v>37</v>
      </c>
      <c r="C583" t="str">
        <f t="shared" si="9"/>
        <v>dp_550</v>
      </c>
      <c r="D583">
        <v>550</v>
      </c>
    </row>
    <row r="584" spans="1:4" x14ac:dyDescent="0.2">
      <c r="A584" s="1" t="s">
        <v>587</v>
      </c>
      <c r="B584" t="s">
        <v>37</v>
      </c>
      <c r="C584" t="str">
        <f t="shared" si="9"/>
        <v>dp_551</v>
      </c>
      <c r="D584">
        <v>551</v>
      </c>
    </row>
    <row r="585" spans="1:4" x14ac:dyDescent="0.2">
      <c r="A585" s="1" t="s">
        <v>588</v>
      </c>
      <c r="B585" t="s">
        <v>37</v>
      </c>
      <c r="C585" t="str">
        <f t="shared" si="9"/>
        <v>dp_552</v>
      </c>
      <c r="D585">
        <v>552</v>
      </c>
    </row>
    <row r="586" spans="1:4" x14ac:dyDescent="0.2">
      <c r="A586" s="1" t="s">
        <v>589</v>
      </c>
      <c r="B586" t="s">
        <v>37</v>
      </c>
      <c r="C586" t="str">
        <f t="shared" si="9"/>
        <v>dp_553</v>
      </c>
      <c r="D586">
        <v>553</v>
      </c>
    </row>
    <row r="587" spans="1:4" x14ac:dyDescent="0.2">
      <c r="A587" s="1" t="s">
        <v>590</v>
      </c>
      <c r="B587" t="s">
        <v>37</v>
      </c>
      <c r="C587" t="str">
        <f t="shared" si="9"/>
        <v>dp_554</v>
      </c>
      <c r="D587">
        <v>554</v>
      </c>
    </row>
    <row r="588" spans="1:4" x14ac:dyDescent="0.2">
      <c r="A588" s="1" t="s">
        <v>591</v>
      </c>
      <c r="B588" t="s">
        <v>37</v>
      </c>
      <c r="C588" t="str">
        <f t="shared" si="9"/>
        <v>dp_555</v>
      </c>
      <c r="D588">
        <v>555</v>
      </c>
    </row>
    <row r="589" spans="1:4" x14ac:dyDescent="0.2">
      <c r="A589" s="1" t="s">
        <v>592</v>
      </c>
      <c r="B589" t="s">
        <v>37</v>
      </c>
      <c r="C589" t="str">
        <f t="shared" si="9"/>
        <v>dp_556</v>
      </c>
      <c r="D589">
        <v>556</v>
      </c>
    </row>
    <row r="590" spans="1:4" x14ac:dyDescent="0.2">
      <c r="A590" s="1" t="s">
        <v>593</v>
      </c>
      <c r="B590" t="s">
        <v>37</v>
      </c>
      <c r="C590" t="str">
        <f t="shared" si="9"/>
        <v>dp_557</v>
      </c>
      <c r="D590">
        <v>557</v>
      </c>
    </row>
    <row r="591" spans="1:4" x14ac:dyDescent="0.2">
      <c r="A591" s="1" t="s">
        <v>594</v>
      </c>
      <c r="B591" t="s">
        <v>37</v>
      </c>
      <c r="C591" t="str">
        <f t="shared" si="9"/>
        <v>dp_558</v>
      </c>
      <c r="D591">
        <v>558</v>
      </c>
    </row>
    <row r="592" spans="1:4" x14ac:dyDescent="0.2">
      <c r="A592" s="1" t="s">
        <v>595</v>
      </c>
      <c r="B592" t="s">
        <v>37</v>
      </c>
      <c r="C592" t="str">
        <f t="shared" si="9"/>
        <v>dp_559</v>
      </c>
      <c r="D592">
        <v>559</v>
      </c>
    </row>
    <row r="593" spans="1:4" x14ac:dyDescent="0.2">
      <c r="A593" s="1" t="s">
        <v>596</v>
      </c>
      <c r="B593" t="s">
        <v>37</v>
      </c>
      <c r="C593" t="str">
        <f t="shared" si="9"/>
        <v>dp_560</v>
      </c>
      <c r="D593">
        <v>560</v>
      </c>
    </row>
    <row r="594" spans="1:4" x14ac:dyDescent="0.2">
      <c r="A594" s="1" t="s">
        <v>597</v>
      </c>
      <c r="B594" t="s">
        <v>37</v>
      </c>
      <c r="C594" t="str">
        <f t="shared" si="9"/>
        <v>dp_561</v>
      </c>
      <c r="D594">
        <v>561</v>
      </c>
    </row>
    <row r="595" spans="1:4" x14ac:dyDescent="0.2">
      <c r="A595" s="1" t="s">
        <v>598</v>
      </c>
      <c r="B595" t="s">
        <v>37</v>
      </c>
      <c r="C595" t="str">
        <f t="shared" si="9"/>
        <v>dp_562</v>
      </c>
      <c r="D595">
        <v>562</v>
      </c>
    </row>
    <row r="596" spans="1:4" x14ac:dyDescent="0.2">
      <c r="A596" s="1" t="s">
        <v>599</v>
      </c>
      <c r="B596" t="s">
        <v>37</v>
      </c>
      <c r="C596" t="str">
        <f t="shared" si="9"/>
        <v>dp_563</v>
      </c>
      <c r="D596">
        <v>563</v>
      </c>
    </row>
    <row r="597" spans="1:4" x14ac:dyDescent="0.2">
      <c r="A597" s="1" t="s">
        <v>600</v>
      </c>
      <c r="B597" t="s">
        <v>37</v>
      </c>
      <c r="C597" t="str">
        <f t="shared" si="9"/>
        <v>dp_564</v>
      </c>
      <c r="D597">
        <v>564</v>
      </c>
    </row>
    <row r="598" spans="1:4" x14ac:dyDescent="0.2">
      <c r="A598" s="1" t="s">
        <v>601</v>
      </c>
      <c r="B598" t="s">
        <v>37</v>
      </c>
      <c r="C598" t="str">
        <f t="shared" si="9"/>
        <v>dp_565</v>
      </c>
      <c r="D598">
        <v>565</v>
      </c>
    </row>
    <row r="599" spans="1:4" x14ac:dyDescent="0.2">
      <c r="A599" s="1" t="s">
        <v>602</v>
      </c>
      <c r="B599" t="s">
        <v>37</v>
      </c>
      <c r="C599" t="str">
        <f t="shared" si="9"/>
        <v>dp_566</v>
      </c>
      <c r="D599">
        <v>566</v>
      </c>
    </row>
    <row r="600" spans="1:4" x14ac:dyDescent="0.2">
      <c r="A600" s="1" t="s">
        <v>603</v>
      </c>
      <c r="B600" t="s">
        <v>37</v>
      </c>
      <c r="C600" t="str">
        <f t="shared" si="9"/>
        <v>dp_567</v>
      </c>
      <c r="D600">
        <v>567</v>
      </c>
    </row>
    <row r="601" spans="1:4" x14ac:dyDescent="0.2">
      <c r="A601" s="1" t="s">
        <v>604</v>
      </c>
      <c r="B601" t="s">
        <v>37</v>
      </c>
      <c r="C601" t="str">
        <f t="shared" si="9"/>
        <v>dp_568</v>
      </c>
      <c r="D601">
        <v>568</v>
      </c>
    </row>
    <row r="602" spans="1:4" x14ac:dyDescent="0.2">
      <c r="A602" s="1" t="s">
        <v>605</v>
      </c>
      <c r="B602" t="s">
        <v>37</v>
      </c>
      <c r="C602" t="str">
        <f t="shared" si="9"/>
        <v>dp_569</v>
      </c>
      <c r="D602">
        <v>569</v>
      </c>
    </row>
    <row r="603" spans="1:4" x14ac:dyDescent="0.2">
      <c r="A603" s="1" t="s">
        <v>606</v>
      </c>
      <c r="B603" t="s">
        <v>37</v>
      </c>
      <c r="C603" t="str">
        <f t="shared" si="9"/>
        <v>dp_570</v>
      </c>
      <c r="D603">
        <v>570</v>
      </c>
    </row>
    <row r="604" spans="1:4" x14ac:dyDescent="0.2">
      <c r="A604" s="1" t="s">
        <v>607</v>
      </c>
      <c r="B604" t="s">
        <v>37</v>
      </c>
      <c r="C604" t="str">
        <f t="shared" si="9"/>
        <v>dp_571</v>
      </c>
      <c r="D604">
        <v>571</v>
      </c>
    </row>
    <row r="605" spans="1:4" x14ac:dyDescent="0.2">
      <c r="A605" s="1" t="s">
        <v>608</v>
      </c>
      <c r="B605" t="s">
        <v>37</v>
      </c>
      <c r="C605" t="str">
        <f t="shared" si="9"/>
        <v>dp_572</v>
      </c>
      <c r="D605">
        <v>572</v>
      </c>
    </row>
    <row r="606" spans="1:4" x14ac:dyDescent="0.2">
      <c r="A606" s="1" t="s">
        <v>609</v>
      </c>
      <c r="B606" t="s">
        <v>37</v>
      </c>
      <c r="C606" t="str">
        <f t="shared" si="9"/>
        <v>dp_573</v>
      </c>
      <c r="D606">
        <v>573</v>
      </c>
    </row>
    <row r="607" spans="1:4" x14ac:dyDescent="0.2">
      <c r="A607" s="1" t="s">
        <v>610</v>
      </c>
      <c r="B607" t="s">
        <v>37</v>
      </c>
      <c r="C607" t="str">
        <f t="shared" si="9"/>
        <v>dp_574</v>
      </c>
      <c r="D607">
        <v>574</v>
      </c>
    </row>
    <row r="608" spans="1:4" x14ac:dyDescent="0.2">
      <c r="A608" s="1" t="s">
        <v>611</v>
      </c>
      <c r="B608" t="s">
        <v>37</v>
      </c>
      <c r="C608" t="str">
        <f t="shared" si="9"/>
        <v>dp_575</v>
      </c>
      <c r="D608">
        <v>575</v>
      </c>
    </row>
    <row r="609" spans="1:4" x14ac:dyDescent="0.2">
      <c r="A609" s="1" t="s">
        <v>612</v>
      </c>
      <c r="B609" t="s">
        <v>37</v>
      </c>
      <c r="C609" t="str">
        <f t="shared" si="9"/>
        <v>dp_576</v>
      </c>
      <c r="D609">
        <v>576</v>
      </c>
    </row>
    <row r="610" spans="1:4" x14ac:dyDescent="0.2">
      <c r="A610" s="1" t="s">
        <v>613</v>
      </c>
      <c r="B610" t="s">
        <v>37</v>
      </c>
      <c r="C610" t="str">
        <f t="shared" si="9"/>
        <v>dp_577</v>
      </c>
      <c r="D610">
        <v>577</v>
      </c>
    </row>
    <row r="611" spans="1:4" x14ac:dyDescent="0.2">
      <c r="A611" s="1" t="s">
        <v>614</v>
      </c>
      <c r="B611" t="s">
        <v>37</v>
      </c>
      <c r="C611" t="str">
        <f t="shared" ref="C611:C674" si="10">CONCATENATE("dp_",D611)</f>
        <v>dp_578</v>
      </c>
      <c r="D611">
        <v>578</v>
      </c>
    </row>
    <row r="612" spans="1:4" x14ac:dyDescent="0.2">
      <c r="A612" s="1" t="s">
        <v>615</v>
      </c>
      <c r="B612" t="s">
        <v>37</v>
      </c>
      <c r="C612" t="str">
        <f t="shared" si="10"/>
        <v>dp_579</v>
      </c>
      <c r="D612">
        <v>579</v>
      </c>
    </row>
    <row r="613" spans="1:4" x14ac:dyDescent="0.2">
      <c r="A613" s="1" t="s">
        <v>616</v>
      </c>
      <c r="B613" t="s">
        <v>37</v>
      </c>
      <c r="C613" t="str">
        <f t="shared" si="10"/>
        <v>dp_580</v>
      </c>
      <c r="D613">
        <v>580</v>
      </c>
    </row>
    <row r="614" spans="1:4" x14ac:dyDescent="0.2">
      <c r="A614" s="1" t="s">
        <v>617</v>
      </c>
      <c r="B614" t="s">
        <v>37</v>
      </c>
      <c r="C614" t="str">
        <f t="shared" si="10"/>
        <v>dp_581</v>
      </c>
      <c r="D614">
        <v>581</v>
      </c>
    </row>
    <row r="615" spans="1:4" x14ac:dyDescent="0.2">
      <c r="A615" s="1" t="s">
        <v>618</v>
      </c>
      <c r="B615" t="s">
        <v>37</v>
      </c>
      <c r="C615" t="str">
        <f t="shared" si="10"/>
        <v>dp_582</v>
      </c>
      <c r="D615">
        <v>582</v>
      </c>
    </row>
    <row r="616" spans="1:4" x14ac:dyDescent="0.2">
      <c r="A616" s="1" t="s">
        <v>619</v>
      </c>
      <c r="B616" t="s">
        <v>37</v>
      </c>
      <c r="C616" t="str">
        <f t="shared" si="10"/>
        <v>dp_583</v>
      </c>
      <c r="D616">
        <v>583</v>
      </c>
    </row>
    <row r="617" spans="1:4" x14ac:dyDescent="0.2">
      <c r="A617" s="1" t="s">
        <v>620</v>
      </c>
      <c r="B617" t="s">
        <v>37</v>
      </c>
      <c r="C617" t="str">
        <f t="shared" si="10"/>
        <v>dp_584</v>
      </c>
      <c r="D617">
        <v>584</v>
      </c>
    </row>
    <row r="618" spans="1:4" x14ac:dyDescent="0.2">
      <c r="A618" s="1" t="s">
        <v>621</v>
      </c>
      <c r="B618" t="s">
        <v>37</v>
      </c>
      <c r="C618" t="str">
        <f t="shared" si="10"/>
        <v>dp_585</v>
      </c>
      <c r="D618">
        <v>585</v>
      </c>
    </row>
    <row r="619" spans="1:4" x14ac:dyDescent="0.2">
      <c r="A619" s="1" t="s">
        <v>622</v>
      </c>
      <c r="B619" t="s">
        <v>37</v>
      </c>
      <c r="C619" t="str">
        <f t="shared" si="10"/>
        <v>dp_586</v>
      </c>
      <c r="D619">
        <v>586</v>
      </c>
    </row>
    <row r="620" spans="1:4" x14ac:dyDescent="0.2">
      <c r="A620" s="1" t="s">
        <v>623</v>
      </c>
      <c r="B620" t="s">
        <v>37</v>
      </c>
      <c r="C620" t="str">
        <f t="shared" si="10"/>
        <v>dp_587</v>
      </c>
      <c r="D620">
        <v>587</v>
      </c>
    </row>
    <row r="621" spans="1:4" x14ac:dyDescent="0.2">
      <c r="A621" s="1" t="s">
        <v>624</v>
      </c>
      <c r="B621" t="s">
        <v>37</v>
      </c>
      <c r="C621" t="str">
        <f t="shared" si="10"/>
        <v>dp_588</v>
      </c>
      <c r="D621">
        <v>588</v>
      </c>
    </row>
    <row r="622" spans="1:4" x14ac:dyDescent="0.2">
      <c r="A622" s="1" t="s">
        <v>625</v>
      </c>
      <c r="B622" t="s">
        <v>37</v>
      </c>
      <c r="C622" t="str">
        <f t="shared" si="10"/>
        <v>dp_589</v>
      </c>
      <c r="D622">
        <v>589</v>
      </c>
    </row>
    <row r="623" spans="1:4" x14ac:dyDescent="0.2">
      <c r="A623" s="1" t="s">
        <v>626</v>
      </c>
      <c r="B623" t="s">
        <v>37</v>
      </c>
      <c r="C623" t="str">
        <f t="shared" si="10"/>
        <v>dp_590</v>
      </c>
      <c r="D623">
        <v>590</v>
      </c>
    </row>
    <row r="624" spans="1:4" x14ac:dyDescent="0.2">
      <c r="A624" s="1" t="s">
        <v>627</v>
      </c>
      <c r="B624" t="s">
        <v>37</v>
      </c>
      <c r="C624" t="str">
        <f t="shared" si="10"/>
        <v>dp_591</v>
      </c>
      <c r="D624">
        <v>591</v>
      </c>
    </row>
    <row r="625" spans="1:4" x14ac:dyDescent="0.2">
      <c r="A625" s="1" t="s">
        <v>628</v>
      </c>
      <c r="B625" t="s">
        <v>37</v>
      </c>
      <c r="C625" t="str">
        <f t="shared" si="10"/>
        <v>dp_592</v>
      </c>
      <c r="D625">
        <v>592</v>
      </c>
    </row>
    <row r="626" spans="1:4" x14ac:dyDescent="0.2">
      <c r="A626" s="1" t="s">
        <v>629</v>
      </c>
      <c r="B626" t="s">
        <v>37</v>
      </c>
      <c r="C626" t="str">
        <f t="shared" si="10"/>
        <v>dp_593</v>
      </c>
      <c r="D626">
        <v>593</v>
      </c>
    </row>
    <row r="627" spans="1:4" x14ac:dyDescent="0.2">
      <c r="A627" s="1" t="s">
        <v>630</v>
      </c>
      <c r="B627" t="s">
        <v>37</v>
      </c>
      <c r="C627" t="str">
        <f t="shared" si="10"/>
        <v>dp_594</v>
      </c>
      <c r="D627">
        <v>594</v>
      </c>
    </row>
    <row r="628" spans="1:4" x14ac:dyDescent="0.2">
      <c r="A628" s="1" t="s">
        <v>631</v>
      </c>
      <c r="B628" t="s">
        <v>37</v>
      </c>
      <c r="C628" t="str">
        <f t="shared" si="10"/>
        <v>dp_595</v>
      </c>
      <c r="D628">
        <v>595</v>
      </c>
    </row>
    <row r="629" spans="1:4" x14ac:dyDescent="0.2">
      <c r="A629" s="1" t="s">
        <v>632</v>
      </c>
      <c r="B629" t="s">
        <v>37</v>
      </c>
      <c r="C629" t="str">
        <f t="shared" si="10"/>
        <v>dp_596</v>
      </c>
      <c r="D629">
        <v>596</v>
      </c>
    </row>
    <row r="630" spans="1:4" x14ac:dyDescent="0.2">
      <c r="A630" s="1" t="s">
        <v>633</v>
      </c>
      <c r="B630" t="s">
        <v>37</v>
      </c>
      <c r="C630" t="str">
        <f t="shared" si="10"/>
        <v>dp_597</v>
      </c>
      <c r="D630">
        <v>597</v>
      </c>
    </row>
    <row r="631" spans="1:4" x14ac:dyDescent="0.2">
      <c r="A631" s="1" t="s">
        <v>634</v>
      </c>
      <c r="B631" t="s">
        <v>37</v>
      </c>
      <c r="C631" t="str">
        <f t="shared" si="10"/>
        <v>dp_598</v>
      </c>
      <c r="D631">
        <v>598</v>
      </c>
    </row>
    <row r="632" spans="1:4" x14ac:dyDescent="0.2">
      <c r="A632" s="1" t="s">
        <v>635</v>
      </c>
      <c r="B632" t="s">
        <v>37</v>
      </c>
      <c r="C632" t="str">
        <f t="shared" si="10"/>
        <v>dp_599</v>
      </c>
      <c r="D632">
        <v>599</v>
      </c>
    </row>
    <row r="633" spans="1:4" x14ac:dyDescent="0.2">
      <c r="A633" s="1" t="s">
        <v>636</v>
      </c>
      <c r="B633" t="s">
        <v>37</v>
      </c>
      <c r="C633" t="str">
        <f t="shared" si="10"/>
        <v>dp_600</v>
      </c>
      <c r="D633">
        <v>600</v>
      </c>
    </row>
    <row r="634" spans="1:4" x14ac:dyDescent="0.2">
      <c r="A634" s="1" t="s">
        <v>637</v>
      </c>
      <c r="B634" t="s">
        <v>37</v>
      </c>
      <c r="C634" t="str">
        <f t="shared" si="10"/>
        <v>dp_601</v>
      </c>
      <c r="D634">
        <v>601</v>
      </c>
    </row>
    <row r="635" spans="1:4" x14ac:dyDescent="0.2">
      <c r="A635" s="1" t="s">
        <v>638</v>
      </c>
      <c r="B635" t="s">
        <v>37</v>
      </c>
      <c r="C635" t="str">
        <f t="shared" si="10"/>
        <v>dp_602</v>
      </c>
      <c r="D635">
        <v>602</v>
      </c>
    </row>
    <row r="636" spans="1:4" x14ac:dyDescent="0.2">
      <c r="A636" s="1" t="s">
        <v>639</v>
      </c>
      <c r="B636" t="s">
        <v>37</v>
      </c>
      <c r="C636" t="str">
        <f t="shared" si="10"/>
        <v>dp_603</v>
      </c>
      <c r="D636">
        <v>603</v>
      </c>
    </row>
    <row r="637" spans="1:4" x14ac:dyDescent="0.2">
      <c r="A637" s="1" t="s">
        <v>640</v>
      </c>
      <c r="B637" t="s">
        <v>37</v>
      </c>
      <c r="C637" t="str">
        <f t="shared" si="10"/>
        <v>dp_604</v>
      </c>
      <c r="D637">
        <v>604</v>
      </c>
    </row>
    <row r="638" spans="1:4" x14ac:dyDescent="0.2">
      <c r="A638" s="1" t="s">
        <v>641</v>
      </c>
      <c r="B638" t="s">
        <v>37</v>
      </c>
      <c r="C638" t="str">
        <f t="shared" si="10"/>
        <v>dp_605</v>
      </c>
      <c r="D638">
        <v>605</v>
      </c>
    </row>
    <row r="639" spans="1:4" x14ac:dyDescent="0.2">
      <c r="A639" s="1" t="s">
        <v>642</v>
      </c>
      <c r="B639" t="s">
        <v>37</v>
      </c>
      <c r="C639" t="str">
        <f t="shared" si="10"/>
        <v>dp_606</v>
      </c>
      <c r="D639">
        <v>606</v>
      </c>
    </row>
    <row r="640" spans="1:4" x14ac:dyDescent="0.2">
      <c r="A640" s="1" t="s">
        <v>643</v>
      </c>
      <c r="B640" t="s">
        <v>37</v>
      </c>
      <c r="C640" t="str">
        <f t="shared" si="10"/>
        <v>dp_607</v>
      </c>
      <c r="D640">
        <v>607</v>
      </c>
    </row>
    <row r="641" spans="1:4" x14ac:dyDescent="0.2">
      <c r="A641" s="1" t="s">
        <v>644</v>
      </c>
      <c r="B641" t="s">
        <v>37</v>
      </c>
      <c r="C641" t="str">
        <f t="shared" si="10"/>
        <v>dp_608</v>
      </c>
      <c r="D641">
        <v>608</v>
      </c>
    </row>
    <row r="642" spans="1:4" x14ac:dyDescent="0.2">
      <c r="A642" s="1" t="s">
        <v>645</v>
      </c>
      <c r="B642" t="s">
        <v>37</v>
      </c>
      <c r="C642" t="str">
        <f t="shared" si="10"/>
        <v>dp_609</v>
      </c>
      <c r="D642">
        <v>609</v>
      </c>
    </row>
    <row r="643" spans="1:4" x14ac:dyDescent="0.2">
      <c r="A643" s="1" t="s">
        <v>646</v>
      </c>
      <c r="B643" t="s">
        <v>37</v>
      </c>
      <c r="C643" t="str">
        <f t="shared" si="10"/>
        <v>dp_610</v>
      </c>
      <c r="D643">
        <v>610</v>
      </c>
    </row>
    <row r="644" spans="1:4" x14ac:dyDescent="0.2">
      <c r="A644" s="1" t="s">
        <v>647</v>
      </c>
      <c r="B644" t="s">
        <v>37</v>
      </c>
      <c r="C644" t="str">
        <f t="shared" si="10"/>
        <v>dp_611</v>
      </c>
      <c r="D644">
        <v>611</v>
      </c>
    </row>
    <row r="645" spans="1:4" x14ac:dyDescent="0.2">
      <c r="A645" s="1" t="s">
        <v>648</v>
      </c>
      <c r="B645" t="s">
        <v>37</v>
      </c>
      <c r="C645" t="str">
        <f t="shared" si="10"/>
        <v>dp_612</v>
      </c>
      <c r="D645">
        <v>612</v>
      </c>
    </row>
    <row r="646" spans="1:4" x14ac:dyDescent="0.2">
      <c r="A646" s="1" t="s">
        <v>649</v>
      </c>
      <c r="B646" t="s">
        <v>37</v>
      </c>
      <c r="C646" t="str">
        <f t="shared" si="10"/>
        <v>dp_613</v>
      </c>
      <c r="D646">
        <v>613</v>
      </c>
    </row>
    <row r="647" spans="1:4" x14ac:dyDescent="0.2">
      <c r="A647" s="1" t="s">
        <v>650</v>
      </c>
      <c r="B647" t="s">
        <v>37</v>
      </c>
      <c r="C647" t="str">
        <f t="shared" si="10"/>
        <v>dp_614</v>
      </c>
      <c r="D647">
        <v>614</v>
      </c>
    </row>
    <row r="648" spans="1:4" x14ac:dyDescent="0.2">
      <c r="A648" s="1" t="s">
        <v>651</v>
      </c>
      <c r="B648" t="s">
        <v>37</v>
      </c>
      <c r="C648" t="str">
        <f t="shared" si="10"/>
        <v>dp_615</v>
      </c>
      <c r="D648">
        <v>615</v>
      </c>
    </row>
    <row r="649" spans="1:4" x14ac:dyDescent="0.2">
      <c r="A649" s="1" t="s">
        <v>652</v>
      </c>
      <c r="B649" t="s">
        <v>37</v>
      </c>
      <c r="C649" t="str">
        <f t="shared" si="10"/>
        <v>dp_616</v>
      </c>
      <c r="D649">
        <v>616</v>
      </c>
    </row>
    <row r="650" spans="1:4" x14ac:dyDescent="0.2">
      <c r="A650" s="1" t="s">
        <v>653</v>
      </c>
      <c r="B650" t="s">
        <v>37</v>
      </c>
      <c r="C650" t="str">
        <f t="shared" si="10"/>
        <v>dp_617</v>
      </c>
      <c r="D650">
        <v>617</v>
      </c>
    </row>
    <row r="651" spans="1:4" x14ac:dyDescent="0.2">
      <c r="A651" s="1" t="s">
        <v>654</v>
      </c>
      <c r="B651" t="s">
        <v>37</v>
      </c>
      <c r="C651" t="str">
        <f t="shared" si="10"/>
        <v>dp_618</v>
      </c>
      <c r="D651">
        <v>618</v>
      </c>
    </row>
    <row r="652" spans="1:4" x14ac:dyDescent="0.2">
      <c r="A652" s="1" t="s">
        <v>655</v>
      </c>
      <c r="B652" t="s">
        <v>37</v>
      </c>
      <c r="C652" t="str">
        <f t="shared" si="10"/>
        <v>dp_619</v>
      </c>
      <c r="D652">
        <v>619</v>
      </c>
    </row>
    <row r="653" spans="1:4" x14ac:dyDescent="0.2">
      <c r="A653" s="1" t="s">
        <v>656</v>
      </c>
      <c r="B653" t="s">
        <v>37</v>
      </c>
      <c r="C653" t="str">
        <f t="shared" si="10"/>
        <v>dp_620</v>
      </c>
      <c r="D653">
        <v>620</v>
      </c>
    </row>
    <row r="654" spans="1:4" x14ac:dyDescent="0.2">
      <c r="A654" s="1" t="s">
        <v>657</v>
      </c>
      <c r="B654" t="s">
        <v>37</v>
      </c>
      <c r="C654" t="str">
        <f t="shared" si="10"/>
        <v>dp_621</v>
      </c>
      <c r="D654">
        <v>621</v>
      </c>
    </row>
    <row r="655" spans="1:4" x14ac:dyDescent="0.2">
      <c r="A655" s="1" t="s">
        <v>658</v>
      </c>
      <c r="B655" t="s">
        <v>37</v>
      </c>
      <c r="C655" t="str">
        <f t="shared" si="10"/>
        <v>dp_622</v>
      </c>
      <c r="D655">
        <v>622</v>
      </c>
    </row>
    <row r="656" spans="1:4" x14ac:dyDescent="0.2">
      <c r="A656" s="1" t="s">
        <v>659</v>
      </c>
      <c r="B656" t="s">
        <v>37</v>
      </c>
      <c r="C656" t="str">
        <f t="shared" si="10"/>
        <v>dp_623</v>
      </c>
      <c r="D656">
        <v>623</v>
      </c>
    </row>
    <row r="657" spans="1:4" x14ac:dyDescent="0.2">
      <c r="A657" s="1" t="s">
        <v>660</v>
      </c>
      <c r="B657" t="s">
        <v>37</v>
      </c>
      <c r="C657" t="str">
        <f t="shared" si="10"/>
        <v>dp_624</v>
      </c>
      <c r="D657">
        <v>624</v>
      </c>
    </row>
    <row r="658" spans="1:4" x14ac:dyDescent="0.2">
      <c r="A658" s="1" t="s">
        <v>661</v>
      </c>
      <c r="B658" t="s">
        <v>37</v>
      </c>
      <c r="C658" t="str">
        <f t="shared" si="10"/>
        <v>dp_625</v>
      </c>
      <c r="D658">
        <v>625</v>
      </c>
    </row>
    <row r="659" spans="1:4" x14ac:dyDescent="0.2">
      <c r="A659" s="1" t="s">
        <v>662</v>
      </c>
      <c r="B659" t="s">
        <v>37</v>
      </c>
      <c r="C659" t="str">
        <f t="shared" si="10"/>
        <v>dp_626</v>
      </c>
      <c r="D659">
        <v>626</v>
      </c>
    </row>
    <row r="660" spans="1:4" x14ac:dyDescent="0.2">
      <c r="A660" s="1" t="s">
        <v>663</v>
      </c>
      <c r="B660" t="s">
        <v>37</v>
      </c>
      <c r="C660" t="str">
        <f t="shared" si="10"/>
        <v>dp_627</v>
      </c>
      <c r="D660">
        <v>627</v>
      </c>
    </row>
    <row r="661" spans="1:4" x14ac:dyDescent="0.2">
      <c r="A661" s="1" t="s">
        <v>664</v>
      </c>
      <c r="B661" t="s">
        <v>37</v>
      </c>
      <c r="C661" t="str">
        <f t="shared" si="10"/>
        <v>dp_628</v>
      </c>
      <c r="D661">
        <v>628</v>
      </c>
    </row>
    <row r="662" spans="1:4" x14ac:dyDescent="0.2">
      <c r="A662" s="1" t="s">
        <v>665</v>
      </c>
      <c r="B662" t="s">
        <v>37</v>
      </c>
      <c r="C662" t="str">
        <f t="shared" si="10"/>
        <v>dp_629</v>
      </c>
      <c r="D662">
        <v>629</v>
      </c>
    </row>
    <row r="663" spans="1:4" x14ac:dyDescent="0.2">
      <c r="A663" s="1" t="s">
        <v>666</v>
      </c>
      <c r="B663" t="s">
        <v>37</v>
      </c>
      <c r="C663" t="str">
        <f t="shared" si="10"/>
        <v>dp_630</v>
      </c>
      <c r="D663">
        <v>630</v>
      </c>
    </row>
    <row r="664" spans="1:4" x14ac:dyDescent="0.2">
      <c r="A664" s="1" t="s">
        <v>667</v>
      </c>
      <c r="B664" t="s">
        <v>37</v>
      </c>
      <c r="C664" t="str">
        <f t="shared" si="10"/>
        <v>dp_631</v>
      </c>
      <c r="D664">
        <v>631</v>
      </c>
    </row>
    <row r="665" spans="1:4" x14ac:dyDescent="0.2">
      <c r="A665" s="1" t="s">
        <v>668</v>
      </c>
      <c r="B665" t="s">
        <v>37</v>
      </c>
      <c r="C665" t="str">
        <f t="shared" si="10"/>
        <v>dp_632</v>
      </c>
      <c r="D665">
        <v>632</v>
      </c>
    </row>
    <row r="666" spans="1:4" x14ac:dyDescent="0.2">
      <c r="A666" s="1" t="s">
        <v>669</v>
      </c>
      <c r="B666" t="s">
        <v>37</v>
      </c>
      <c r="C666" t="str">
        <f t="shared" si="10"/>
        <v>dp_633</v>
      </c>
      <c r="D666">
        <v>633</v>
      </c>
    </row>
    <row r="667" spans="1:4" x14ac:dyDescent="0.2">
      <c r="A667" s="1" t="s">
        <v>670</v>
      </c>
      <c r="B667" t="s">
        <v>37</v>
      </c>
      <c r="C667" t="str">
        <f t="shared" si="10"/>
        <v>dp_634</v>
      </c>
      <c r="D667">
        <v>634</v>
      </c>
    </row>
    <row r="668" spans="1:4" x14ac:dyDescent="0.2">
      <c r="A668" s="1" t="s">
        <v>671</v>
      </c>
      <c r="B668" t="s">
        <v>37</v>
      </c>
      <c r="C668" t="str">
        <f t="shared" si="10"/>
        <v>dp_635</v>
      </c>
      <c r="D668">
        <v>635</v>
      </c>
    </row>
    <row r="669" spans="1:4" x14ac:dyDescent="0.2">
      <c r="A669" s="1" t="s">
        <v>672</v>
      </c>
      <c r="B669" t="s">
        <v>37</v>
      </c>
      <c r="C669" t="str">
        <f t="shared" si="10"/>
        <v>dp_636</v>
      </c>
      <c r="D669">
        <v>636</v>
      </c>
    </row>
    <row r="670" spans="1:4" x14ac:dyDescent="0.2">
      <c r="A670" s="1" t="s">
        <v>673</v>
      </c>
      <c r="B670" t="s">
        <v>37</v>
      </c>
      <c r="C670" t="str">
        <f t="shared" si="10"/>
        <v>dp_637</v>
      </c>
      <c r="D670">
        <v>637</v>
      </c>
    </row>
    <row r="671" spans="1:4" x14ac:dyDescent="0.2">
      <c r="A671" s="1" t="s">
        <v>674</v>
      </c>
      <c r="B671" t="s">
        <v>37</v>
      </c>
      <c r="C671" t="str">
        <f t="shared" si="10"/>
        <v>dp_638</v>
      </c>
      <c r="D671">
        <v>638</v>
      </c>
    </row>
    <row r="672" spans="1:4" x14ac:dyDescent="0.2">
      <c r="A672" s="1" t="s">
        <v>675</v>
      </c>
      <c r="B672" t="s">
        <v>37</v>
      </c>
      <c r="C672" t="str">
        <f t="shared" si="10"/>
        <v>dp_639</v>
      </c>
      <c r="D672">
        <v>639</v>
      </c>
    </row>
    <row r="673" spans="1:4" x14ac:dyDescent="0.2">
      <c r="A673" s="1" t="s">
        <v>676</v>
      </c>
      <c r="B673" t="s">
        <v>37</v>
      </c>
      <c r="C673" t="str">
        <f t="shared" si="10"/>
        <v>dp_640</v>
      </c>
      <c r="D673">
        <v>640</v>
      </c>
    </row>
    <row r="674" spans="1:4" x14ac:dyDescent="0.2">
      <c r="A674" s="1" t="s">
        <v>677</v>
      </c>
      <c r="B674" t="s">
        <v>37</v>
      </c>
      <c r="C674" t="str">
        <f t="shared" si="10"/>
        <v>dp_641</v>
      </c>
      <c r="D674">
        <v>641</v>
      </c>
    </row>
    <row r="675" spans="1:4" x14ac:dyDescent="0.2">
      <c r="A675" s="1" t="s">
        <v>678</v>
      </c>
      <c r="B675" t="s">
        <v>37</v>
      </c>
      <c r="C675" t="str">
        <f t="shared" ref="C675:C738" si="11">CONCATENATE("dp_",D675)</f>
        <v>dp_642</v>
      </c>
      <c r="D675">
        <v>642</v>
      </c>
    </row>
    <row r="676" spans="1:4" x14ac:dyDescent="0.2">
      <c r="A676" s="1" t="s">
        <v>679</v>
      </c>
      <c r="B676" t="s">
        <v>37</v>
      </c>
      <c r="C676" t="str">
        <f t="shared" si="11"/>
        <v>dp_643</v>
      </c>
      <c r="D676">
        <v>643</v>
      </c>
    </row>
    <row r="677" spans="1:4" x14ac:dyDescent="0.2">
      <c r="A677" s="1" t="s">
        <v>680</v>
      </c>
      <c r="B677" t="s">
        <v>37</v>
      </c>
      <c r="C677" t="str">
        <f t="shared" si="11"/>
        <v>dp_644</v>
      </c>
      <c r="D677">
        <v>644</v>
      </c>
    </row>
    <row r="678" spans="1:4" x14ac:dyDescent="0.2">
      <c r="A678" s="1" t="s">
        <v>681</v>
      </c>
      <c r="B678" t="s">
        <v>37</v>
      </c>
      <c r="C678" t="str">
        <f t="shared" si="11"/>
        <v>dp_645</v>
      </c>
      <c r="D678">
        <v>645</v>
      </c>
    </row>
    <row r="679" spans="1:4" x14ac:dyDescent="0.2">
      <c r="A679" s="1" t="s">
        <v>682</v>
      </c>
      <c r="B679" t="s">
        <v>37</v>
      </c>
      <c r="C679" t="str">
        <f t="shared" si="11"/>
        <v>dp_646</v>
      </c>
      <c r="D679">
        <v>646</v>
      </c>
    </row>
    <row r="680" spans="1:4" x14ac:dyDescent="0.2">
      <c r="A680" s="1" t="s">
        <v>683</v>
      </c>
      <c r="B680" t="s">
        <v>37</v>
      </c>
      <c r="C680" t="str">
        <f t="shared" si="11"/>
        <v>dp_647</v>
      </c>
      <c r="D680">
        <v>647</v>
      </c>
    </row>
    <row r="681" spans="1:4" x14ac:dyDescent="0.2">
      <c r="A681" s="1" t="s">
        <v>684</v>
      </c>
      <c r="B681" t="s">
        <v>37</v>
      </c>
      <c r="C681" t="str">
        <f t="shared" si="11"/>
        <v>dp_648</v>
      </c>
      <c r="D681">
        <v>648</v>
      </c>
    </row>
    <row r="682" spans="1:4" x14ac:dyDescent="0.2">
      <c r="A682" s="1" t="s">
        <v>685</v>
      </c>
      <c r="B682" t="s">
        <v>37</v>
      </c>
      <c r="C682" t="str">
        <f t="shared" si="11"/>
        <v>dp_649</v>
      </c>
      <c r="D682">
        <v>649</v>
      </c>
    </row>
    <row r="683" spans="1:4" x14ac:dyDescent="0.2">
      <c r="A683" s="1" t="s">
        <v>686</v>
      </c>
      <c r="B683" t="s">
        <v>37</v>
      </c>
      <c r="C683" t="str">
        <f t="shared" si="11"/>
        <v>dp_650</v>
      </c>
      <c r="D683">
        <v>650</v>
      </c>
    </row>
    <row r="684" spans="1:4" x14ac:dyDescent="0.2">
      <c r="A684" s="1" t="s">
        <v>687</v>
      </c>
      <c r="B684" t="s">
        <v>37</v>
      </c>
      <c r="C684" t="str">
        <f t="shared" si="11"/>
        <v>dp_651</v>
      </c>
      <c r="D684">
        <v>651</v>
      </c>
    </row>
    <row r="685" spans="1:4" x14ac:dyDescent="0.2">
      <c r="A685" s="1" t="s">
        <v>688</v>
      </c>
      <c r="B685" t="s">
        <v>37</v>
      </c>
      <c r="C685" t="str">
        <f t="shared" si="11"/>
        <v>dp_652</v>
      </c>
      <c r="D685">
        <v>652</v>
      </c>
    </row>
    <row r="686" spans="1:4" x14ac:dyDescent="0.2">
      <c r="A686" s="1" t="s">
        <v>689</v>
      </c>
      <c r="B686" t="s">
        <v>37</v>
      </c>
      <c r="C686" t="str">
        <f t="shared" si="11"/>
        <v>dp_653</v>
      </c>
      <c r="D686">
        <v>653</v>
      </c>
    </row>
    <row r="687" spans="1:4" x14ac:dyDescent="0.2">
      <c r="A687" s="1" t="s">
        <v>690</v>
      </c>
      <c r="B687" t="s">
        <v>37</v>
      </c>
      <c r="C687" t="str">
        <f t="shared" si="11"/>
        <v>dp_654</v>
      </c>
      <c r="D687">
        <v>654</v>
      </c>
    </row>
    <row r="688" spans="1:4" x14ac:dyDescent="0.2">
      <c r="A688" s="1" t="s">
        <v>691</v>
      </c>
      <c r="B688" t="s">
        <v>37</v>
      </c>
      <c r="C688" t="str">
        <f t="shared" si="11"/>
        <v>dp_655</v>
      </c>
      <c r="D688">
        <v>655</v>
      </c>
    </row>
    <row r="689" spans="1:4" x14ac:dyDescent="0.2">
      <c r="A689" s="1" t="s">
        <v>692</v>
      </c>
      <c r="B689" t="s">
        <v>37</v>
      </c>
      <c r="C689" t="str">
        <f t="shared" si="11"/>
        <v>dp_656</v>
      </c>
      <c r="D689">
        <v>656</v>
      </c>
    </row>
    <row r="690" spans="1:4" x14ac:dyDescent="0.2">
      <c r="A690" s="1" t="s">
        <v>693</v>
      </c>
      <c r="B690" t="s">
        <v>37</v>
      </c>
      <c r="C690" t="str">
        <f t="shared" si="11"/>
        <v>dp_657</v>
      </c>
      <c r="D690">
        <v>657</v>
      </c>
    </row>
    <row r="691" spans="1:4" x14ac:dyDescent="0.2">
      <c r="A691" s="1" t="s">
        <v>694</v>
      </c>
      <c r="B691" t="s">
        <v>37</v>
      </c>
      <c r="C691" t="str">
        <f t="shared" si="11"/>
        <v>dp_658</v>
      </c>
      <c r="D691">
        <v>658</v>
      </c>
    </row>
    <row r="692" spans="1:4" x14ac:dyDescent="0.2">
      <c r="A692" s="1" t="s">
        <v>695</v>
      </c>
      <c r="B692" t="s">
        <v>37</v>
      </c>
      <c r="C692" t="str">
        <f t="shared" si="11"/>
        <v>dp_659</v>
      </c>
      <c r="D692">
        <v>659</v>
      </c>
    </row>
    <row r="693" spans="1:4" x14ac:dyDescent="0.2">
      <c r="A693" s="1" t="s">
        <v>696</v>
      </c>
      <c r="B693" t="s">
        <v>37</v>
      </c>
      <c r="C693" t="str">
        <f t="shared" si="11"/>
        <v>dp_660</v>
      </c>
      <c r="D693">
        <v>660</v>
      </c>
    </row>
    <row r="694" spans="1:4" x14ac:dyDescent="0.2">
      <c r="A694" s="1" t="s">
        <v>697</v>
      </c>
      <c r="B694" t="s">
        <v>37</v>
      </c>
      <c r="C694" t="str">
        <f t="shared" si="11"/>
        <v>dp_661</v>
      </c>
      <c r="D694">
        <v>661</v>
      </c>
    </row>
    <row r="695" spans="1:4" x14ac:dyDescent="0.2">
      <c r="A695" s="1" t="s">
        <v>698</v>
      </c>
      <c r="B695" t="s">
        <v>37</v>
      </c>
      <c r="C695" t="str">
        <f t="shared" si="11"/>
        <v>dp_662</v>
      </c>
      <c r="D695">
        <v>662</v>
      </c>
    </row>
    <row r="696" spans="1:4" x14ac:dyDescent="0.2">
      <c r="A696" s="1" t="s">
        <v>699</v>
      </c>
      <c r="B696" t="s">
        <v>37</v>
      </c>
      <c r="C696" t="str">
        <f t="shared" si="11"/>
        <v>dp_663</v>
      </c>
      <c r="D696">
        <v>663</v>
      </c>
    </row>
    <row r="697" spans="1:4" x14ac:dyDescent="0.2">
      <c r="A697" s="1" t="s">
        <v>700</v>
      </c>
      <c r="B697" t="s">
        <v>37</v>
      </c>
      <c r="C697" t="str">
        <f t="shared" si="11"/>
        <v>dp_664</v>
      </c>
      <c r="D697">
        <v>664</v>
      </c>
    </row>
    <row r="698" spans="1:4" x14ac:dyDescent="0.2">
      <c r="A698" s="1" t="s">
        <v>701</v>
      </c>
      <c r="B698" t="s">
        <v>37</v>
      </c>
      <c r="C698" t="str">
        <f t="shared" si="11"/>
        <v>dp_665</v>
      </c>
      <c r="D698">
        <v>665</v>
      </c>
    </row>
    <row r="699" spans="1:4" x14ac:dyDescent="0.2">
      <c r="A699" s="1" t="s">
        <v>702</v>
      </c>
      <c r="B699" t="s">
        <v>37</v>
      </c>
      <c r="C699" t="str">
        <f t="shared" si="11"/>
        <v>dp_666</v>
      </c>
      <c r="D699">
        <v>666</v>
      </c>
    </row>
    <row r="700" spans="1:4" x14ac:dyDescent="0.2">
      <c r="A700" s="1" t="s">
        <v>703</v>
      </c>
      <c r="B700" t="s">
        <v>37</v>
      </c>
      <c r="C700" t="str">
        <f t="shared" si="11"/>
        <v>dp_667</v>
      </c>
      <c r="D700">
        <v>667</v>
      </c>
    </row>
    <row r="701" spans="1:4" x14ac:dyDescent="0.2">
      <c r="A701" s="1" t="s">
        <v>704</v>
      </c>
      <c r="B701" t="s">
        <v>37</v>
      </c>
      <c r="C701" t="str">
        <f t="shared" si="11"/>
        <v>dp_668</v>
      </c>
      <c r="D701">
        <v>668</v>
      </c>
    </row>
    <row r="702" spans="1:4" x14ac:dyDescent="0.2">
      <c r="A702" s="1" t="s">
        <v>705</v>
      </c>
      <c r="B702" t="s">
        <v>37</v>
      </c>
      <c r="C702" t="str">
        <f t="shared" si="11"/>
        <v>dp_669</v>
      </c>
      <c r="D702">
        <v>669</v>
      </c>
    </row>
    <row r="703" spans="1:4" x14ac:dyDescent="0.2">
      <c r="A703" s="1" t="s">
        <v>706</v>
      </c>
      <c r="B703" t="s">
        <v>37</v>
      </c>
      <c r="C703" t="str">
        <f t="shared" si="11"/>
        <v>dp_670</v>
      </c>
      <c r="D703">
        <v>670</v>
      </c>
    </row>
    <row r="704" spans="1:4" x14ac:dyDescent="0.2">
      <c r="A704" s="1" t="s">
        <v>707</v>
      </c>
      <c r="B704" t="s">
        <v>37</v>
      </c>
      <c r="C704" t="str">
        <f t="shared" si="11"/>
        <v>dp_671</v>
      </c>
      <c r="D704">
        <v>671</v>
      </c>
    </row>
    <row r="705" spans="1:4" x14ac:dyDescent="0.2">
      <c r="A705" s="1" t="s">
        <v>708</v>
      </c>
      <c r="B705" t="s">
        <v>37</v>
      </c>
      <c r="C705" t="str">
        <f t="shared" si="11"/>
        <v>dp_672</v>
      </c>
      <c r="D705">
        <v>672</v>
      </c>
    </row>
    <row r="706" spans="1:4" x14ac:dyDescent="0.2">
      <c r="A706" s="1" t="s">
        <v>709</v>
      </c>
      <c r="B706" t="s">
        <v>37</v>
      </c>
      <c r="C706" t="str">
        <f t="shared" si="11"/>
        <v>dp_673</v>
      </c>
      <c r="D706">
        <v>673</v>
      </c>
    </row>
    <row r="707" spans="1:4" x14ac:dyDescent="0.2">
      <c r="A707" s="1" t="s">
        <v>710</v>
      </c>
      <c r="B707" t="s">
        <v>37</v>
      </c>
      <c r="C707" t="str">
        <f t="shared" si="11"/>
        <v>dp_674</v>
      </c>
      <c r="D707">
        <v>674</v>
      </c>
    </row>
    <row r="708" spans="1:4" x14ac:dyDescent="0.2">
      <c r="A708" s="1" t="s">
        <v>711</v>
      </c>
      <c r="B708" t="s">
        <v>37</v>
      </c>
      <c r="C708" t="str">
        <f t="shared" si="11"/>
        <v>dp_675</v>
      </c>
      <c r="D708">
        <v>675</v>
      </c>
    </row>
    <row r="709" spans="1:4" x14ac:dyDescent="0.2">
      <c r="A709" s="1" t="s">
        <v>712</v>
      </c>
      <c r="B709" t="s">
        <v>37</v>
      </c>
      <c r="C709" t="str">
        <f t="shared" si="11"/>
        <v>dp_676</v>
      </c>
      <c r="D709">
        <v>676</v>
      </c>
    </row>
    <row r="710" spans="1:4" x14ac:dyDescent="0.2">
      <c r="A710" s="1" t="s">
        <v>713</v>
      </c>
      <c r="B710" t="s">
        <v>37</v>
      </c>
      <c r="C710" t="str">
        <f t="shared" si="11"/>
        <v>dp_677</v>
      </c>
      <c r="D710">
        <v>677</v>
      </c>
    </row>
    <row r="711" spans="1:4" x14ac:dyDescent="0.2">
      <c r="A711" s="1" t="s">
        <v>714</v>
      </c>
      <c r="B711" t="s">
        <v>37</v>
      </c>
      <c r="C711" t="str">
        <f t="shared" si="11"/>
        <v>dp_678</v>
      </c>
      <c r="D711">
        <v>678</v>
      </c>
    </row>
    <row r="712" spans="1:4" x14ac:dyDescent="0.2">
      <c r="A712" s="1" t="s">
        <v>715</v>
      </c>
      <c r="B712" t="s">
        <v>37</v>
      </c>
      <c r="C712" t="str">
        <f t="shared" si="11"/>
        <v>dp_679</v>
      </c>
      <c r="D712">
        <v>679</v>
      </c>
    </row>
    <row r="713" spans="1:4" x14ac:dyDescent="0.2">
      <c r="A713" s="1" t="s">
        <v>716</v>
      </c>
      <c r="B713" t="s">
        <v>37</v>
      </c>
      <c r="C713" t="str">
        <f t="shared" si="11"/>
        <v>dp_680</v>
      </c>
      <c r="D713">
        <v>680</v>
      </c>
    </row>
    <row r="714" spans="1:4" x14ac:dyDescent="0.2">
      <c r="A714" s="1" t="s">
        <v>717</v>
      </c>
      <c r="B714" t="s">
        <v>37</v>
      </c>
      <c r="C714" t="str">
        <f t="shared" si="11"/>
        <v>dp_681</v>
      </c>
      <c r="D714">
        <v>681</v>
      </c>
    </row>
    <row r="715" spans="1:4" x14ac:dyDescent="0.2">
      <c r="A715" s="1" t="s">
        <v>718</v>
      </c>
      <c r="B715" t="s">
        <v>37</v>
      </c>
      <c r="C715" t="str">
        <f t="shared" si="11"/>
        <v>dp_682</v>
      </c>
      <c r="D715">
        <v>682</v>
      </c>
    </row>
    <row r="716" spans="1:4" x14ac:dyDescent="0.2">
      <c r="A716" s="1" t="s">
        <v>719</v>
      </c>
      <c r="B716" t="s">
        <v>37</v>
      </c>
      <c r="C716" t="str">
        <f t="shared" si="11"/>
        <v>dp_683</v>
      </c>
      <c r="D716">
        <v>683</v>
      </c>
    </row>
    <row r="717" spans="1:4" x14ac:dyDescent="0.2">
      <c r="A717" s="1" t="s">
        <v>720</v>
      </c>
      <c r="B717" t="s">
        <v>37</v>
      </c>
      <c r="C717" t="str">
        <f t="shared" si="11"/>
        <v>dp_684</v>
      </c>
      <c r="D717">
        <v>684</v>
      </c>
    </row>
    <row r="718" spans="1:4" x14ac:dyDescent="0.2">
      <c r="A718" s="1" t="s">
        <v>721</v>
      </c>
      <c r="B718" t="s">
        <v>37</v>
      </c>
      <c r="C718" t="str">
        <f t="shared" si="11"/>
        <v>dp_685</v>
      </c>
      <c r="D718">
        <v>685</v>
      </c>
    </row>
    <row r="719" spans="1:4" x14ac:dyDescent="0.2">
      <c r="A719" s="1" t="s">
        <v>722</v>
      </c>
      <c r="B719" t="s">
        <v>37</v>
      </c>
      <c r="C719" t="str">
        <f t="shared" si="11"/>
        <v>dp_686</v>
      </c>
      <c r="D719">
        <v>686</v>
      </c>
    </row>
    <row r="720" spans="1:4" x14ac:dyDescent="0.2">
      <c r="A720" s="1" t="s">
        <v>723</v>
      </c>
      <c r="B720" t="s">
        <v>37</v>
      </c>
      <c r="C720" t="str">
        <f t="shared" si="11"/>
        <v>dp_687</v>
      </c>
      <c r="D720">
        <v>687</v>
      </c>
    </row>
    <row r="721" spans="1:4" x14ac:dyDescent="0.2">
      <c r="A721" s="1" t="s">
        <v>724</v>
      </c>
      <c r="B721" t="s">
        <v>37</v>
      </c>
      <c r="C721" t="str">
        <f t="shared" si="11"/>
        <v>dp_688</v>
      </c>
      <c r="D721">
        <v>688</v>
      </c>
    </row>
    <row r="722" spans="1:4" x14ac:dyDescent="0.2">
      <c r="A722" s="1" t="s">
        <v>725</v>
      </c>
      <c r="B722" t="s">
        <v>37</v>
      </c>
      <c r="C722" t="str">
        <f t="shared" si="11"/>
        <v>dp_689</v>
      </c>
      <c r="D722">
        <v>689</v>
      </c>
    </row>
    <row r="723" spans="1:4" x14ac:dyDescent="0.2">
      <c r="A723" s="1" t="s">
        <v>726</v>
      </c>
      <c r="B723" t="s">
        <v>37</v>
      </c>
      <c r="C723" t="str">
        <f t="shared" si="11"/>
        <v>dp_690</v>
      </c>
      <c r="D723">
        <v>690</v>
      </c>
    </row>
    <row r="724" spans="1:4" x14ac:dyDescent="0.2">
      <c r="A724" s="1" t="s">
        <v>727</v>
      </c>
      <c r="B724" t="s">
        <v>37</v>
      </c>
      <c r="C724" t="str">
        <f t="shared" si="11"/>
        <v>dp_691</v>
      </c>
      <c r="D724">
        <v>691</v>
      </c>
    </row>
    <row r="725" spans="1:4" x14ac:dyDescent="0.2">
      <c r="A725" s="1" t="s">
        <v>728</v>
      </c>
      <c r="B725" t="s">
        <v>37</v>
      </c>
      <c r="C725" t="str">
        <f t="shared" si="11"/>
        <v>dp_692</v>
      </c>
      <c r="D725">
        <v>692</v>
      </c>
    </row>
    <row r="726" spans="1:4" x14ac:dyDescent="0.2">
      <c r="A726" s="1" t="s">
        <v>729</v>
      </c>
      <c r="B726" t="s">
        <v>37</v>
      </c>
      <c r="C726" t="str">
        <f t="shared" si="11"/>
        <v>dp_693</v>
      </c>
      <c r="D726">
        <v>693</v>
      </c>
    </row>
    <row r="727" spans="1:4" x14ac:dyDescent="0.2">
      <c r="A727" s="1" t="s">
        <v>730</v>
      </c>
      <c r="B727" t="s">
        <v>37</v>
      </c>
      <c r="C727" t="str">
        <f t="shared" si="11"/>
        <v>dp_694</v>
      </c>
      <c r="D727">
        <v>694</v>
      </c>
    </row>
    <row r="728" spans="1:4" x14ac:dyDescent="0.2">
      <c r="A728" s="1" t="s">
        <v>731</v>
      </c>
      <c r="B728" t="s">
        <v>37</v>
      </c>
      <c r="C728" t="str">
        <f t="shared" si="11"/>
        <v>dp_695</v>
      </c>
      <c r="D728">
        <v>695</v>
      </c>
    </row>
    <row r="729" spans="1:4" x14ac:dyDescent="0.2">
      <c r="A729" s="1" t="s">
        <v>732</v>
      </c>
      <c r="B729" t="s">
        <v>37</v>
      </c>
      <c r="C729" t="str">
        <f t="shared" si="11"/>
        <v>dp_696</v>
      </c>
      <c r="D729">
        <v>696</v>
      </c>
    </row>
    <row r="730" spans="1:4" x14ac:dyDescent="0.2">
      <c r="A730" s="1" t="s">
        <v>733</v>
      </c>
      <c r="B730" t="s">
        <v>37</v>
      </c>
      <c r="C730" t="str">
        <f t="shared" si="11"/>
        <v>dp_697</v>
      </c>
      <c r="D730">
        <v>697</v>
      </c>
    </row>
    <row r="731" spans="1:4" x14ac:dyDescent="0.2">
      <c r="A731" s="1" t="s">
        <v>734</v>
      </c>
      <c r="B731" t="s">
        <v>37</v>
      </c>
      <c r="C731" t="str">
        <f t="shared" si="11"/>
        <v>dp_698</v>
      </c>
      <c r="D731">
        <v>698</v>
      </c>
    </row>
    <row r="732" spans="1:4" x14ac:dyDescent="0.2">
      <c r="A732" s="1" t="s">
        <v>735</v>
      </c>
      <c r="B732" t="s">
        <v>37</v>
      </c>
      <c r="C732" t="str">
        <f t="shared" si="11"/>
        <v>dp_699</v>
      </c>
      <c r="D732">
        <v>699</v>
      </c>
    </row>
    <row r="733" spans="1:4" x14ac:dyDescent="0.2">
      <c r="A733" s="1" t="s">
        <v>736</v>
      </c>
      <c r="B733" t="s">
        <v>37</v>
      </c>
      <c r="C733" t="str">
        <f t="shared" si="11"/>
        <v>dp_700</v>
      </c>
      <c r="D733">
        <v>700</v>
      </c>
    </row>
    <row r="734" spans="1:4" x14ac:dyDescent="0.2">
      <c r="A734" s="1" t="s">
        <v>737</v>
      </c>
      <c r="B734" t="s">
        <v>37</v>
      </c>
      <c r="C734" t="str">
        <f t="shared" si="11"/>
        <v>dp_701</v>
      </c>
      <c r="D734">
        <v>701</v>
      </c>
    </row>
    <row r="735" spans="1:4" x14ac:dyDescent="0.2">
      <c r="A735" s="1" t="s">
        <v>738</v>
      </c>
      <c r="B735" t="s">
        <v>37</v>
      </c>
      <c r="C735" t="str">
        <f t="shared" si="11"/>
        <v>dp_702</v>
      </c>
      <c r="D735">
        <v>702</v>
      </c>
    </row>
    <row r="736" spans="1:4" x14ac:dyDescent="0.2">
      <c r="A736" s="1" t="s">
        <v>739</v>
      </c>
      <c r="B736" t="s">
        <v>37</v>
      </c>
      <c r="C736" t="str">
        <f t="shared" si="11"/>
        <v>dp_703</v>
      </c>
      <c r="D736">
        <v>703</v>
      </c>
    </row>
    <row r="737" spans="1:4" x14ac:dyDescent="0.2">
      <c r="A737" s="1" t="s">
        <v>740</v>
      </c>
      <c r="B737" t="s">
        <v>37</v>
      </c>
      <c r="C737" t="str">
        <f t="shared" si="11"/>
        <v>dp_704</v>
      </c>
      <c r="D737">
        <v>704</v>
      </c>
    </row>
    <row r="738" spans="1:4" x14ac:dyDescent="0.2">
      <c r="A738" s="1" t="s">
        <v>741</v>
      </c>
      <c r="B738" t="s">
        <v>37</v>
      </c>
      <c r="C738" t="str">
        <f t="shared" si="11"/>
        <v>dp_705</v>
      </c>
      <c r="D738">
        <v>705</v>
      </c>
    </row>
    <row r="739" spans="1:4" x14ac:dyDescent="0.2">
      <c r="A739" s="1" t="s">
        <v>742</v>
      </c>
      <c r="B739" t="s">
        <v>37</v>
      </c>
      <c r="C739" t="str">
        <f t="shared" ref="C739:C786" si="12">CONCATENATE("dp_",D739)</f>
        <v>dp_706</v>
      </c>
      <c r="D739">
        <v>706</v>
      </c>
    </row>
    <row r="740" spans="1:4" x14ac:dyDescent="0.2">
      <c r="A740" s="1" t="s">
        <v>743</v>
      </c>
      <c r="B740" t="s">
        <v>37</v>
      </c>
      <c r="C740" t="str">
        <f t="shared" si="12"/>
        <v>dp_707</v>
      </c>
      <c r="D740">
        <v>707</v>
      </c>
    </row>
    <row r="741" spans="1:4" x14ac:dyDescent="0.2">
      <c r="A741" s="1" t="s">
        <v>744</v>
      </c>
      <c r="B741" t="s">
        <v>37</v>
      </c>
      <c r="C741" t="str">
        <f t="shared" si="12"/>
        <v>dp_708</v>
      </c>
      <c r="D741">
        <v>708</v>
      </c>
    </row>
    <row r="742" spans="1:4" x14ac:dyDescent="0.2">
      <c r="A742" s="1" t="s">
        <v>745</v>
      </c>
      <c r="B742" t="s">
        <v>37</v>
      </c>
      <c r="C742" t="str">
        <f t="shared" si="12"/>
        <v>dp_709</v>
      </c>
      <c r="D742">
        <v>709</v>
      </c>
    </row>
    <row r="743" spans="1:4" x14ac:dyDescent="0.2">
      <c r="A743" s="1" t="s">
        <v>746</v>
      </c>
      <c r="B743" t="s">
        <v>37</v>
      </c>
      <c r="C743" t="str">
        <f t="shared" si="12"/>
        <v>dp_710</v>
      </c>
      <c r="D743">
        <v>710</v>
      </c>
    </row>
    <row r="744" spans="1:4" x14ac:dyDescent="0.2">
      <c r="A744" s="1" t="s">
        <v>747</v>
      </c>
      <c r="B744" t="s">
        <v>37</v>
      </c>
      <c r="C744" t="str">
        <f t="shared" si="12"/>
        <v>dp_711</v>
      </c>
      <c r="D744">
        <v>711</v>
      </c>
    </row>
    <row r="745" spans="1:4" x14ac:dyDescent="0.2">
      <c r="A745" s="1" t="s">
        <v>748</v>
      </c>
      <c r="B745" t="s">
        <v>37</v>
      </c>
      <c r="C745" t="str">
        <f t="shared" si="12"/>
        <v>dp_712</v>
      </c>
      <c r="D745">
        <v>712</v>
      </c>
    </row>
    <row r="746" spans="1:4" x14ac:dyDescent="0.2">
      <c r="A746" s="1" t="s">
        <v>749</v>
      </c>
      <c r="B746" t="s">
        <v>37</v>
      </c>
      <c r="C746" t="str">
        <f t="shared" si="12"/>
        <v>dp_713</v>
      </c>
      <c r="D746">
        <v>713</v>
      </c>
    </row>
    <row r="747" spans="1:4" x14ac:dyDescent="0.2">
      <c r="A747" s="1" t="s">
        <v>750</v>
      </c>
      <c r="B747" t="s">
        <v>37</v>
      </c>
      <c r="C747" t="str">
        <f t="shared" si="12"/>
        <v>dp_714</v>
      </c>
      <c r="D747">
        <v>714</v>
      </c>
    </row>
    <row r="748" spans="1:4" x14ac:dyDescent="0.2">
      <c r="A748" s="1" t="s">
        <v>751</v>
      </c>
      <c r="B748" t="s">
        <v>37</v>
      </c>
      <c r="C748" t="str">
        <f t="shared" si="12"/>
        <v>dp_715</v>
      </c>
      <c r="D748">
        <v>715</v>
      </c>
    </row>
    <row r="749" spans="1:4" x14ac:dyDescent="0.2">
      <c r="A749" s="1" t="s">
        <v>752</v>
      </c>
      <c r="B749" t="s">
        <v>37</v>
      </c>
      <c r="C749" t="str">
        <f t="shared" si="12"/>
        <v>dp_716</v>
      </c>
      <c r="D749">
        <v>716</v>
      </c>
    </row>
    <row r="750" spans="1:4" x14ac:dyDescent="0.2">
      <c r="A750" s="1" t="s">
        <v>753</v>
      </c>
      <c r="B750" t="s">
        <v>37</v>
      </c>
      <c r="C750" t="str">
        <f t="shared" si="12"/>
        <v>dp_717</v>
      </c>
      <c r="D750">
        <v>717</v>
      </c>
    </row>
    <row r="751" spans="1:4" x14ac:dyDescent="0.2">
      <c r="A751" s="1" t="s">
        <v>754</v>
      </c>
      <c r="B751" t="s">
        <v>37</v>
      </c>
      <c r="C751" t="str">
        <f t="shared" si="12"/>
        <v>dp_718</v>
      </c>
      <c r="D751">
        <v>718</v>
      </c>
    </row>
    <row r="752" spans="1:4" x14ac:dyDescent="0.2">
      <c r="A752" s="1" t="s">
        <v>755</v>
      </c>
      <c r="B752" t="s">
        <v>37</v>
      </c>
      <c r="C752" t="str">
        <f t="shared" si="12"/>
        <v>dp_719</v>
      </c>
      <c r="D752">
        <v>719</v>
      </c>
    </row>
    <row r="753" spans="1:4" x14ac:dyDescent="0.2">
      <c r="A753" s="1" t="s">
        <v>756</v>
      </c>
      <c r="B753" t="s">
        <v>37</v>
      </c>
      <c r="C753" t="str">
        <f t="shared" si="12"/>
        <v>dp_720</v>
      </c>
      <c r="D753">
        <v>720</v>
      </c>
    </row>
    <row r="754" spans="1:4" x14ac:dyDescent="0.2">
      <c r="A754" s="1" t="s">
        <v>757</v>
      </c>
      <c r="B754" t="s">
        <v>37</v>
      </c>
      <c r="C754" t="str">
        <f t="shared" si="12"/>
        <v>dp_721</v>
      </c>
      <c r="D754">
        <v>721</v>
      </c>
    </row>
    <row r="755" spans="1:4" x14ac:dyDescent="0.2">
      <c r="A755" s="1" t="s">
        <v>758</v>
      </c>
      <c r="B755" t="s">
        <v>37</v>
      </c>
      <c r="C755" t="str">
        <f t="shared" si="12"/>
        <v>dp_722</v>
      </c>
      <c r="D755">
        <v>722</v>
      </c>
    </row>
    <row r="756" spans="1:4" x14ac:dyDescent="0.2">
      <c r="A756" s="1" t="s">
        <v>759</v>
      </c>
      <c r="B756" t="s">
        <v>37</v>
      </c>
      <c r="C756" t="str">
        <f t="shared" si="12"/>
        <v>dp_723</v>
      </c>
      <c r="D756">
        <v>723</v>
      </c>
    </row>
    <row r="757" spans="1:4" x14ac:dyDescent="0.2">
      <c r="A757" s="1" t="s">
        <v>760</v>
      </c>
      <c r="B757" t="s">
        <v>37</v>
      </c>
      <c r="C757" t="str">
        <f t="shared" si="12"/>
        <v>dp_724</v>
      </c>
      <c r="D757">
        <v>724</v>
      </c>
    </row>
    <row r="758" spans="1:4" x14ac:dyDescent="0.2">
      <c r="A758" s="1" t="s">
        <v>761</v>
      </c>
      <c r="B758" t="s">
        <v>37</v>
      </c>
      <c r="C758" t="str">
        <f t="shared" si="12"/>
        <v>dp_725</v>
      </c>
      <c r="D758">
        <v>725</v>
      </c>
    </row>
    <row r="759" spans="1:4" x14ac:dyDescent="0.2">
      <c r="A759" s="1" t="s">
        <v>762</v>
      </c>
      <c r="B759" t="s">
        <v>37</v>
      </c>
      <c r="C759" t="str">
        <f t="shared" si="12"/>
        <v>dp_726</v>
      </c>
      <c r="D759">
        <v>726</v>
      </c>
    </row>
    <row r="760" spans="1:4" x14ac:dyDescent="0.2">
      <c r="A760" s="1" t="s">
        <v>763</v>
      </c>
      <c r="B760" t="s">
        <v>37</v>
      </c>
      <c r="C760" t="str">
        <f t="shared" si="12"/>
        <v>dp_727</v>
      </c>
      <c r="D760">
        <v>727</v>
      </c>
    </row>
    <row r="761" spans="1:4" x14ac:dyDescent="0.2">
      <c r="A761" s="1" t="s">
        <v>764</v>
      </c>
      <c r="B761" t="s">
        <v>37</v>
      </c>
      <c r="C761" t="str">
        <f t="shared" si="12"/>
        <v>dp_728</v>
      </c>
      <c r="D761">
        <v>728</v>
      </c>
    </row>
    <row r="762" spans="1:4" x14ac:dyDescent="0.2">
      <c r="A762" s="2" t="s">
        <v>765</v>
      </c>
      <c r="B762" t="s">
        <v>37</v>
      </c>
      <c r="C762" t="str">
        <f t="shared" si="12"/>
        <v>dp_729</v>
      </c>
      <c r="D762">
        <v>729</v>
      </c>
    </row>
    <row r="763" spans="1:4" x14ac:dyDescent="0.2">
      <c r="A763" s="1" t="s">
        <v>766</v>
      </c>
      <c r="B763" t="s">
        <v>37</v>
      </c>
      <c r="C763" t="str">
        <f t="shared" si="12"/>
        <v>dp_730</v>
      </c>
      <c r="D763">
        <v>730</v>
      </c>
    </row>
    <row r="764" spans="1:4" x14ac:dyDescent="0.2">
      <c r="A764" s="1" t="s">
        <v>767</v>
      </c>
      <c r="B764" t="s">
        <v>37</v>
      </c>
      <c r="C764" t="str">
        <f t="shared" si="12"/>
        <v>dp_731</v>
      </c>
      <c r="D764">
        <v>731</v>
      </c>
    </row>
    <row r="765" spans="1:4" x14ac:dyDescent="0.2">
      <c r="A765" s="1" t="s">
        <v>768</v>
      </c>
      <c r="B765" t="s">
        <v>37</v>
      </c>
      <c r="C765" t="str">
        <f t="shared" si="12"/>
        <v>dp_732</v>
      </c>
      <c r="D765">
        <v>732</v>
      </c>
    </row>
    <row r="766" spans="1:4" x14ac:dyDescent="0.2">
      <c r="A766" s="1" t="s">
        <v>769</v>
      </c>
      <c r="B766" t="s">
        <v>37</v>
      </c>
      <c r="C766" t="str">
        <f t="shared" si="12"/>
        <v>dp_733</v>
      </c>
      <c r="D766">
        <v>733</v>
      </c>
    </row>
    <row r="767" spans="1:4" x14ac:dyDescent="0.2">
      <c r="A767" s="1" t="s">
        <v>770</v>
      </c>
      <c r="B767" t="s">
        <v>37</v>
      </c>
      <c r="C767" t="str">
        <f t="shared" si="12"/>
        <v>dp_734</v>
      </c>
      <c r="D767">
        <v>734</v>
      </c>
    </row>
    <row r="768" spans="1:4" x14ac:dyDescent="0.2">
      <c r="A768" s="1" t="s">
        <v>771</v>
      </c>
      <c r="B768" t="s">
        <v>37</v>
      </c>
      <c r="C768" t="str">
        <f t="shared" si="12"/>
        <v>dp_735</v>
      </c>
      <c r="D768">
        <v>735</v>
      </c>
    </row>
    <row r="769" spans="1:4" x14ac:dyDescent="0.2">
      <c r="A769" s="1" t="s">
        <v>772</v>
      </c>
      <c r="B769" t="s">
        <v>37</v>
      </c>
      <c r="C769" t="str">
        <f t="shared" si="12"/>
        <v>dp_736</v>
      </c>
      <c r="D769">
        <v>736</v>
      </c>
    </row>
    <row r="770" spans="1:4" x14ac:dyDescent="0.2">
      <c r="A770" s="1" t="s">
        <v>773</v>
      </c>
      <c r="B770" t="s">
        <v>37</v>
      </c>
      <c r="C770" t="str">
        <f t="shared" si="12"/>
        <v>dp_737</v>
      </c>
      <c r="D770">
        <v>737</v>
      </c>
    </row>
    <row r="771" spans="1:4" x14ac:dyDescent="0.2">
      <c r="A771" s="1" t="s">
        <v>774</v>
      </c>
      <c r="B771" t="s">
        <v>37</v>
      </c>
      <c r="C771" t="str">
        <f t="shared" si="12"/>
        <v>dp_738</v>
      </c>
      <c r="D771">
        <v>738</v>
      </c>
    </row>
    <row r="772" spans="1:4" x14ac:dyDescent="0.2">
      <c r="A772" s="1" t="s">
        <v>775</v>
      </c>
      <c r="B772" t="s">
        <v>37</v>
      </c>
      <c r="C772" t="str">
        <f t="shared" si="12"/>
        <v>dp_739</v>
      </c>
      <c r="D772">
        <v>739</v>
      </c>
    </row>
    <row r="773" spans="1:4" x14ac:dyDescent="0.2">
      <c r="A773" s="1" t="s">
        <v>776</v>
      </c>
      <c r="B773" t="s">
        <v>37</v>
      </c>
      <c r="C773" t="str">
        <f t="shared" si="12"/>
        <v>dp_740</v>
      </c>
      <c r="D773">
        <v>740</v>
      </c>
    </row>
    <row r="774" spans="1:4" x14ac:dyDescent="0.2">
      <c r="A774" s="1" t="s">
        <v>777</v>
      </c>
      <c r="B774" t="s">
        <v>37</v>
      </c>
      <c r="C774" t="str">
        <f t="shared" si="12"/>
        <v>dp_741</v>
      </c>
      <c r="D774">
        <v>741</v>
      </c>
    </row>
    <row r="775" spans="1:4" x14ac:dyDescent="0.2">
      <c r="A775" s="1" t="s">
        <v>778</v>
      </c>
      <c r="B775" t="s">
        <v>37</v>
      </c>
      <c r="C775" t="str">
        <f t="shared" si="12"/>
        <v>dp_742</v>
      </c>
      <c r="D775">
        <v>742</v>
      </c>
    </row>
    <row r="776" spans="1:4" x14ac:dyDescent="0.2">
      <c r="A776" s="1" t="s">
        <v>779</v>
      </c>
      <c r="B776" t="s">
        <v>37</v>
      </c>
      <c r="C776" t="str">
        <f t="shared" si="12"/>
        <v>dp_743</v>
      </c>
      <c r="D776">
        <v>743</v>
      </c>
    </row>
    <row r="777" spans="1:4" x14ac:dyDescent="0.2">
      <c r="A777" s="1" t="s">
        <v>780</v>
      </c>
      <c r="B777" t="s">
        <v>37</v>
      </c>
      <c r="C777" t="str">
        <f t="shared" si="12"/>
        <v>dp_744</v>
      </c>
      <c r="D777">
        <v>744</v>
      </c>
    </row>
    <row r="778" spans="1:4" x14ac:dyDescent="0.2">
      <c r="A778" s="1" t="s">
        <v>781</v>
      </c>
      <c r="B778" t="s">
        <v>37</v>
      </c>
      <c r="C778" t="str">
        <f t="shared" si="12"/>
        <v>dp_745</v>
      </c>
      <c r="D778">
        <v>745</v>
      </c>
    </row>
    <row r="779" spans="1:4" x14ac:dyDescent="0.2">
      <c r="A779" s="1" t="s">
        <v>782</v>
      </c>
      <c r="B779" t="s">
        <v>37</v>
      </c>
      <c r="C779" t="str">
        <f t="shared" si="12"/>
        <v>dp_746</v>
      </c>
      <c r="D779">
        <v>746</v>
      </c>
    </row>
    <row r="780" spans="1:4" x14ac:dyDescent="0.2">
      <c r="A780" s="1" t="s">
        <v>783</v>
      </c>
      <c r="B780" t="s">
        <v>37</v>
      </c>
      <c r="C780" t="str">
        <f t="shared" si="12"/>
        <v>dp_747</v>
      </c>
      <c r="D780">
        <v>747</v>
      </c>
    </row>
    <row r="781" spans="1:4" x14ac:dyDescent="0.2">
      <c r="A781" s="1" t="s">
        <v>784</v>
      </c>
      <c r="B781" t="s">
        <v>37</v>
      </c>
      <c r="C781" t="str">
        <f t="shared" si="12"/>
        <v>dp_748</v>
      </c>
      <c r="D781">
        <v>748</v>
      </c>
    </row>
    <row r="782" spans="1:4" x14ac:dyDescent="0.2">
      <c r="A782" s="1" t="s">
        <v>785</v>
      </c>
      <c r="B782" t="s">
        <v>37</v>
      </c>
      <c r="C782" t="str">
        <f t="shared" si="12"/>
        <v>dp_749</v>
      </c>
      <c r="D782">
        <v>749</v>
      </c>
    </row>
    <row r="783" spans="1:4" x14ac:dyDescent="0.2">
      <c r="A783" s="1" t="s">
        <v>786</v>
      </c>
      <c r="B783" t="s">
        <v>37</v>
      </c>
      <c r="C783" t="str">
        <f t="shared" si="12"/>
        <v>dp_750</v>
      </c>
      <c r="D783">
        <v>750</v>
      </c>
    </row>
    <row r="784" spans="1:4" x14ac:dyDescent="0.2">
      <c r="A784" s="1" t="s">
        <v>787</v>
      </c>
      <c r="B784" t="s">
        <v>37</v>
      </c>
      <c r="C784" t="str">
        <f t="shared" si="12"/>
        <v>dp_751</v>
      </c>
      <c r="D784">
        <v>751</v>
      </c>
    </row>
    <row r="785" spans="1:4" x14ac:dyDescent="0.2">
      <c r="A785" s="1" t="s">
        <v>788</v>
      </c>
      <c r="B785" t="s">
        <v>37</v>
      </c>
      <c r="C785" t="str">
        <f t="shared" si="12"/>
        <v>dp_752</v>
      </c>
      <c r="D785">
        <v>752</v>
      </c>
    </row>
    <row r="786" spans="1:4" x14ac:dyDescent="0.2">
      <c r="A786" s="1" t="s">
        <v>789</v>
      </c>
      <c r="B786" t="s">
        <v>37</v>
      </c>
      <c r="C786" t="str">
        <f t="shared" si="12"/>
        <v>dp_753</v>
      </c>
      <c r="D786">
        <v>753</v>
      </c>
    </row>
    <row r="787" spans="1:4" x14ac:dyDescent="0.2">
      <c r="A787" s="1" t="s">
        <v>790</v>
      </c>
      <c r="B787" t="s">
        <v>791</v>
      </c>
      <c r="C787" t="str">
        <f>CONCATENATE("as_",D787)</f>
        <v>as_1</v>
      </c>
      <c r="D787">
        <v>1</v>
      </c>
    </row>
    <row r="788" spans="1:4" x14ac:dyDescent="0.2">
      <c r="A788" s="1" t="s">
        <v>792</v>
      </c>
      <c r="B788" t="s">
        <v>791</v>
      </c>
      <c r="C788" t="str">
        <f t="shared" ref="C788:C797" si="13">CONCATENATE("as_",D788)</f>
        <v>as_2</v>
      </c>
      <c r="D788">
        <v>2</v>
      </c>
    </row>
    <row r="789" spans="1:4" x14ac:dyDescent="0.2">
      <c r="A789" s="1" t="s">
        <v>793</v>
      </c>
      <c r="B789" t="s">
        <v>791</v>
      </c>
      <c r="C789" t="str">
        <f t="shared" si="13"/>
        <v>as_3</v>
      </c>
      <c r="D789">
        <v>3</v>
      </c>
    </row>
    <row r="790" spans="1:4" x14ac:dyDescent="0.2">
      <c r="A790" s="1" t="s">
        <v>794</v>
      </c>
      <c r="B790" t="s">
        <v>791</v>
      </c>
      <c r="C790" t="str">
        <f t="shared" si="13"/>
        <v>as_4</v>
      </c>
      <c r="D790">
        <v>4</v>
      </c>
    </row>
    <row r="791" spans="1:4" x14ac:dyDescent="0.2">
      <c r="A791" s="1" t="s">
        <v>795</v>
      </c>
      <c r="B791" t="s">
        <v>791</v>
      </c>
      <c r="C791" t="str">
        <f t="shared" si="13"/>
        <v>as_5</v>
      </c>
      <c r="D791">
        <v>5</v>
      </c>
    </row>
    <row r="792" spans="1:4" x14ac:dyDescent="0.2">
      <c r="A792" s="1" t="s">
        <v>796</v>
      </c>
      <c r="B792" t="s">
        <v>791</v>
      </c>
      <c r="C792" t="str">
        <f t="shared" si="13"/>
        <v>as_6</v>
      </c>
      <c r="D792">
        <v>6</v>
      </c>
    </row>
    <row r="793" spans="1:4" x14ac:dyDescent="0.2">
      <c r="A793" s="1" t="s">
        <v>797</v>
      </c>
      <c r="B793" t="s">
        <v>791</v>
      </c>
      <c r="C793" t="str">
        <f t="shared" si="13"/>
        <v>as_7</v>
      </c>
      <c r="D793">
        <v>7</v>
      </c>
    </row>
    <row r="794" spans="1:4" x14ac:dyDescent="0.2">
      <c r="A794" s="1" t="s">
        <v>798</v>
      </c>
      <c r="B794" t="s">
        <v>791</v>
      </c>
      <c r="C794" t="str">
        <f t="shared" si="13"/>
        <v>as_8</v>
      </c>
      <c r="D794">
        <v>8</v>
      </c>
    </row>
    <row r="795" spans="1:4" x14ac:dyDescent="0.2">
      <c r="A795" s="1" t="s">
        <v>799</v>
      </c>
      <c r="B795" t="s">
        <v>791</v>
      </c>
      <c r="C795" t="str">
        <f t="shared" si="13"/>
        <v>as_9</v>
      </c>
      <c r="D795">
        <v>9</v>
      </c>
    </row>
    <row r="796" spans="1:4" x14ac:dyDescent="0.2">
      <c r="A796" s="1" t="s">
        <v>800</v>
      </c>
      <c r="B796" t="s">
        <v>791</v>
      </c>
      <c r="C796" t="str">
        <f t="shared" si="13"/>
        <v>as_10</v>
      </c>
      <c r="D796">
        <v>10</v>
      </c>
    </row>
    <row r="797" spans="1:4" x14ac:dyDescent="0.2">
      <c r="A797" s="1" t="s">
        <v>801</v>
      </c>
      <c r="B797" t="s">
        <v>791</v>
      </c>
      <c r="C797" t="str">
        <f t="shared" si="13"/>
        <v>as_11</v>
      </c>
      <c r="D797">
        <v>11</v>
      </c>
    </row>
  </sheetData>
  <autoFilter ref="A1:C797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1"/>
  <sheetViews>
    <sheetView topLeftCell="A1566" workbookViewId="0">
      <selection sqref="A1:C1591"/>
    </sheetView>
  </sheetViews>
  <sheetFormatPr baseColWidth="10" defaultColWidth="8.83203125" defaultRowHeight="15" x14ac:dyDescent="0.2"/>
  <cols>
    <col min="1" max="1" width="14.5" customWidth="1"/>
    <col min="2" max="2" width="58.1640625" customWidth="1"/>
  </cols>
  <sheetData>
    <row r="1" spans="1:3" x14ac:dyDescent="0.2">
      <c r="A1" t="s">
        <v>802</v>
      </c>
      <c r="B1" t="s">
        <v>803</v>
      </c>
      <c r="C1" t="s">
        <v>804</v>
      </c>
    </row>
    <row r="2" spans="1:3" x14ac:dyDescent="0.2">
      <c r="A2" s="1" t="s">
        <v>3</v>
      </c>
      <c r="B2" s="1" t="s">
        <v>36</v>
      </c>
      <c r="C2" t="s">
        <v>805</v>
      </c>
    </row>
    <row r="3" spans="1:3" x14ac:dyDescent="0.2">
      <c r="A3" s="1" t="s">
        <v>3</v>
      </c>
      <c r="B3" s="1" t="s">
        <v>38</v>
      </c>
      <c r="C3" t="s">
        <v>805</v>
      </c>
    </row>
    <row r="4" spans="1:3" x14ac:dyDescent="0.2">
      <c r="A4" s="1" t="s">
        <v>3</v>
      </c>
      <c r="B4" s="1" t="s">
        <v>39</v>
      </c>
      <c r="C4" t="s">
        <v>805</v>
      </c>
    </row>
    <row r="5" spans="1:3" x14ac:dyDescent="0.2">
      <c r="A5" s="1" t="s">
        <v>3</v>
      </c>
      <c r="B5" s="1" t="s">
        <v>40</v>
      </c>
      <c r="C5" t="s">
        <v>805</v>
      </c>
    </row>
    <row r="6" spans="1:3" x14ac:dyDescent="0.2">
      <c r="A6" s="1" t="s">
        <v>3</v>
      </c>
      <c r="B6" s="1" t="s">
        <v>41</v>
      </c>
      <c r="C6" t="s">
        <v>805</v>
      </c>
    </row>
    <row r="7" spans="1:3" x14ac:dyDescent="0.2">
      <c r="A7" s="1" t="s">
        <v>3</v>
      </c>
      <c r="B7" s="1" t="s">
        <v>42</v>
      </c>
      <c r="C7" t="s">
        <v>805</v>
      </c>
    </row>
    <row r="8" spans="1:3" x14ac:dyDescent="0.2">
      <c r="A8" s="1" t="s">
        <v>3</v>
      </c>
      <c r="B8" s="1" t="s">
        <v>43</v>
      </c>
      <c r="C8" t="s">
        <v>805</v>
      </c>
    </row>
    <row r="9" spans="1:3" x14ac:dyDescent="0.2">
      <c r="A9" s="1" t="s">
        <v>3</v>
      </c>
      <c r="B9" s="1" t="s">
        <v>44</v>
      </c>
      <c r="C9" t="s">
        <v>805</v>
      </c>
    </row>
    <row r="10" spans="1:3" x14ac:dyDescent="0.2">
      <c r="A10" s="1" t="s">
        <v>3</v>
      </c>
      <c r="B10" s="1" t="s">
        <v>45</v>
      </c>
      <c r="C10" t="s">
        <v>805</v>
      </c>
    </row>
    <row r="11" spans="1:3" x14ac:dyDescent="0.2">
      <c r="A11" s="1" t="s">
        <v>3</v>
      </c>
      <c r="B11" s="1" t="s">
        <v>46</v>
      </c>
      <c r="C11" t="s">
        <v>805</v>
      </c>
    </row>
    <row r="12" spans="1:3" x14ac:dyDescent="0.2">
      <c r="A12" s="1" t="s">
        <v>3</v>
      </c>
      <c r="B12" s="1" t="s">
        <v>47</v>
      </c>
      <c r="C12" t="s">
        <v>805</v>
      </c>
    </row>
    <row r="13" spans="1:3" x14ac:dyDescent="0.2">
      <c r="A13" s="1" t="s">
        <v>3</v>
      </c>
      <c r="B13" s="1" t="s">
        <v>48</v>
      </c>
      <c r="C13" t="s">
        <v>805</v>
      </c>
    </row>
    <row r="14" spans="1:3" x14ac:dyDescent="0.2">
      <c r="A14" s="1" t="s">
        <v>3</v>
      </c>
      <c r="B14" s="1" t="s">
        <v>49</v>
      </c>
      <c r="C14" t="s">
        <v>805</v>
      </c>
    </row>
    <row r="15" spans="1:3" x14ac:dyDescent="0.2">
      <c r="A15" s="1" t="s">
        <v>3</v>
      </c>
      <c r="B15" s="1" t="s">
        <v>50</v>
      </c>
      <c r="C15" t="s">
        <v>805</v>
      </c>
    </row>
    <row r="16" spans="1:3" x14ac:dyDescent="0.2">
      <c r="A16" s="1" t="s">
        <v>3</v>
      </c>
      <c r="B16" s="1" t="s">
        <v>51</v>
      </c>
      <c r="C16" t="s">
        <v>805</v>
      </c>
    </row>
    <row r="17" spans="1:3" x14ac:dyDescent="0.2">
      <c r="A17" s="1" t="s">
        <v>3</v>
      </c>
      <c r="B17" s="1" t="s">
        <v>52</v>
      </c>
      <c r="C17" t="s">
        <v>805</v>
      </c>
    </row>
    <row r="18" spans="1:3" x14ac:dyDescent="0.2">
      <c r="A18" s="1" t="s">
        <v>3</v>
      </c>
      <c r="B18" s="1" t="s">
        <v>53</v>
      </c>
      <c r="C18" t="s">
        <v>805</v>
      </c>
    </row>
    <row r="19" spans="1:3" x14ac:dyDescent="0.2">
      <c r="A19" s="1" t="s">
        <v>3</v>
      </c>
      <c r="B19" s="1" t="s">
        <v>54</v>
      </c>
      <c r="C19" t="s">
        <v>805</v>
      </c>
    </row>
    <row r="20" spans="1:3" x14ac:dyDescent="0.2">
      <c r="A20" s="1" t="s">
        <v>3</v>
      </c>
      <c r="B20" s="1" t="s">
        <v>55</v>
      </c>
      <c r="C20" t="s">
        <v>805</v>
      </c>
    </row>
    <row r="21" spans="1:3" x14ac:dyDescent="0.2">
      <c r="A21" s="1" t="s">
        <v>3</v>
      </c>
      <c r="B21" s="1" t="s">
        <v>56</v>
      </c>
      <c r="C21" t="s">
        <v>805</v>
      </c>
    </row>
    <row r="22" spans="1:3" x14ac:dyDescent="0.2">
      <c r="A22" s="1" t="s">
        <v>3</v>
      </c>
      <c r="B22" s="1" t="s">
        <v>57</v>
      </c>
      <c r="C22" t="s">
        <v>805</v>
      </c>
    </row>
    <row r="23" spans="1:3" x14ac:dyDescent="0.2">
      <c r="A23" s="1" t="s">
        <v>3</v>
      </c>
      <c r="B23" s="1" t="s">
        <v>58</v>
      </c>
      <c r="C23" t="s">
        <v>805</v>
      </c>
    </row>
    <row r="24" spans="1:3" x14ac:dyDescent="0.2">
      <c r="A24" s="1" t="s">
        <v>3</v>
      </c>
      <c r="B24" s="1" t="s">
        <v>59</v>
      </c>
      <c r="C24" t="s">
        <v>805</v>
      </c>
    </row>
    <row r="25" spans="1:3" x14ac:dyDescent="0.2">
      <c r="A25" s="1" t="s">
        <v>3</v>
      </c>
      <c r="B25" s="1" t="s">
        <v>60</v>
      </c>
      <c r="C25" t="s">
        <v>805</v>
      </c>
    </row>
    <row r="26" spans="1:3" x14ac:dyDescent="0.2">
      <c r="A26" s="1" t="s">
        <v>3</v>
      </c>
      <c r="B26" s="1" t="s">
        <v>61</v>
      </c>
      <c r="C26" t="s">
        <v>805</v>
      </c>
    </row>
    <row r="27" spans="1:3" x14ac:dyDescent="0.2">
      <c r="A27" s="1" t="s">
        <v>3</v>
      </c>
      <c r="B27" s="1" t="s">
        <v>62</v>
      </c>
      <c r="C27" t="s">
        <v>805</v>
      </c>
    </row>
    <row r="28" spans="1:3" x14ac:dyDescent="0.2">
      <c r="A28" s="1" t="s">
        <v>3</v>
      </c>
      <c r="B28" s="1" t="s">
        <v>63</v>
      </c>
      <c r="C28" t="s">
        <v>805</v>
      </c>
    </row>
    <row r="29" spans="1:3" x14ac:dyDescent="0.2">
      <c r="A29" s="1" t="s">
        <v>3</v>
      </c>
      <c r="B29" s="1" t="s">
        <v>64</v>
      </c>
      <c r="C29" t="s">
        <v>805</v>
      </c>
    </row>
    <row r="30" spans="1:3" x14ac:dyDescent="0.2">
      <c r="A30" s="1" t="s">
        <v>3</v>
      </c>
      <c r="B30" s="1" t="s">
        <v>65</v>
      </c>
      <c r="C30" t="s">
        <v>805</v>
      </c>
    </row>
    <row r="31" spans="1:3" x14ac:dyDescent="0.2">
      <c r="A31" s="1" t="s">
        <v>3</v>
      </c>
      <c r="B31" s="1" t="s">
        <v>66</v>
      </c>
      <c r="C31" t="s">
        <v>805</v>
      </c>
    </row>
    <row r="32" spans="1:3" x14ac:dyDescent="0.2">
      <c r="A32" s="1" t="s">
        <v>5</v>
      </c>
      <c r="B32" s="1" t="s">
        <v>36</v>
      </c>
      <c r="C32" t="s">
        <v>805</v>
      </c>
    </row>
    <row r="33" spans="1:3" x14ac:dyDescent="0.2">
      <c r="A33" s="1" t="s">
        <v>5</v>
      </c>
      <c r="B33" s="1" t="s">
        <v>38</v>
      </c>
      <c r="C33" t="s">
        <v>805</v>
      </c>
    </row>
    <row r="34" spans="1:3" x14ac:dyDescent="0.2">
      <c r="A34" s="1" t="s">
        <v>5</v>
      </c>
      <c r="B34" s="1" t="s">
        <v>43</v>
      </c>
      <c r="C34" t="s">
        <v>805</v>
      </c>
    </row>
    <row r="35" spans="1:3" x14ac:dyDescent="0.2">
      <c r="A35" s="1" t="s">
        <v>5</v>
      </c>
      <c r="B35" s="1" t="s">
        <v>40</v>
      </c>
      <c r="C35" t="s">
        <v>805</v>
      </c>
    </row>
    <row r="36" spans="1:3" x14ac:dyDescent="0.2">
      <c r="A36" s="1" t="s">
        <v>5</v>
      </c>
      <c r="B36" s="1" t="s">
        <v>41</v>
      </c>
      <c r="C36" t="s">
        <v>805</v>
      </c>
    </row>
    <row r="37" spans="1:3" x14ac:dyDescent="0.2">
      <c r="A37" s="1" t="s">
        <v>5</v>
      </c>
      <c r="B37" s="1" t="s">
        <v>42</v>
      </c>
      <c r="C37" t="s">
        <v>805</v>
      </c>
    </row>
    <row r="38" spans="1:3" x14ac:dyDescent="0.2">
      <c r="A38" s="1" t="s">
        <v>5</v>
      </c>
      <c r="B38" s="1" t="s">
        <v>45</v>
      </c>
      <c r="C38" t="s">
        <v>805</v>
      </c>
    </row>
    <row r="39" spans="1:3" x14ac:dyDescent="0.2">
      <c r="A39" s="1" t="s">
        <v>5</v>
      </c>
      <c r="B39" s="1" t="s">
        <v>46</v>
      </c>
      <c r="C39" t="s">
        <v>805</v>
      </c>
    </row>
    <row r="40" spans="1:3" x14ac:dyDescent="0.2">
      <c r="A40" s="1" t="s">
        <v>5</v>
      </c>
      <c r="B40" s="1" t="s">
        <v>47</v>
      </c>
      <c r="C40" t="s">
        <v>805</v>
      </c>
    </row>
    <row r="41" spans="1:3" x14ac:dyDescent="0.2">
      <c r="A41" s="1" t="s">
        <v>5</v>
      </c>
      <c r="B41" s="1" t="s">
        <v>67</v>
      </c>
      <c r="C41" t="s">
        <v>805</v>
      </c>
    </row>
    <row r="42" spans="1:3" x14ac:dyDescent="0.2">
      <c r="A42" s="1" t="s">
        <v>5</v>
      </c>
      <c r="B42" s="1" t="s">
        <v>68</v>
      </c>
      <c r="C42" t="s">
        <v>805</v>
      </c>
    </row>
    <row r="43" spans="1:3" x14ac:dyDescent="0.2">
      <c r="A43" s="1" t="s">
        <v>5</v>
      </c>
      <c r="B43" s="1" t="s">
        <v>50</v>
      </c>
      <c r="C43" t="s">
        <v>805</v>
      </c>
    </row>
    <row r="44" spans="1:3" x14ac:dyDescent="0.2">
      <c r="A44" s="1" t="s">
        <v>5</v>
      </c>
      <c r="B44" s="1" t="s">
        <v>69</v>
      </c>
      <c r="C44" t="s">
        <v>805</v>
      </c>
    </row>
    <row r="45" spans="1:3" x14ac:dyDescent="0.2">
      <c r="A45" s="1" t="s">
        <v>5</v>
      </c>
      <c r="B45" s="1" t="s">
        <v>70</v>
      </c>
      <c r="C45" t="s">
        <v>805</v>
      </c>
    </row>
    <row r="46" spans="1:3" x14ac:dyDescent="0.2">
      <c r="A46" s="1" t="s">
        <v>5</v>
      </c>
      <c r="B46" s="1" t="s">
        <v>71</v>
      </c>
      <c r="C46" t="s">
        <v>805</v>
      </c>
    </row>
    <row r="47" spans="1:3" x14ac:dyDescent="0.2">
      <c r="A47" s="1" t="s">
        <v>5</v>
      </c>
      <c r="B47" s="1" t="s">
        <v>72</v>
      </c>
      <c r="C47" t="s">
        <v>805</v>
      </c>
    </row>
    <row r="48" spans="1:3" x14ac:dyDescent="0.2">
      <c r="A48" s="1" t="s">
        <v>5</v>
      </c>
      <c r="B48" s="1" t="s">
        <v>73</v>
      </c>
      <c r="C48" t="s">
        <v>805</v>
      </c>
    </row>
    <row r="49" spans="1:3" x14ac:dyDescent="0.2">
      <c r="A49" s="1" t="s">
        <v>5</v>
      </c>
      <c r="B49" s="1" t="s">
        <v>74</v>
      </c>
      <c r="C49" t="s">
        <v>805</v>
      </c>
    </row>
    <row r="50" spans="1:3" x14ac:dyDescent="0.2">
      <c r="A50" s="1" t="s">
        <v>5</v>
      </c>
      <c r="B50" s="1" t="s">
        <v>75</v>
      </c>
      <c r="C50" t="s">
        <v>805</v>
      </c>
    </row>
    <row r="51" spans="1:3" x14ac:dyDescent="0.2">
      <c r="A51" s="1" t="s">
        <v>5</v>
      </c>
      <c r="B51" s="1" t="s">
        <v>76</v>
      </c>
      <c r="C51" t="s">
        <v>805</v>
      </c>
    </row>
    <row r="52" spans="1:3" x14ac:dyDescent="0.2">
      <c r="A52" s="1" t="s">
        <v>5</v>
      </c>
      <c r="B52" s="1" t="s">
        <v>77</v>
      </c>
      <c r="C52" t="s">
        <v>805</v>
      </c>
    </row>
    <row r="53" spans="1:3" x14ac:dyDescent="0.2">
      <c r="A53" s="1" t="s">
        <v>5</v>
      </c>
      <c r="B53" s="1" t="s">
        <v>78</v>
      </c>
      <c r="C53" t="s">
        <v>805</v>
      </c>
    </row>
    <row r="54" spans="1:3" x14ac:dyDescent="0.2">
      <c r="A54" s="1" t="s">
        <v>5</v>
      </c>
      <c r="B54" s="1" t="s">
        <v>79</v>
      </c>
      <c r="C54" t="s">
        <v>805</v>
      </c>
    </row>
    <row r="55" spans="1:3" x14ac:dyDescent="0.2">
      <c r="A55" s="1" t="s">
        <v>5</v>
      </c>
      <c r="B55" s="1" t="s">
        <v>80</v>
      </c>
      <c r="C55" t="s">
        <v>805</v>
      </c>
    </row>
    <row r="56" spans="1:3" x14ac:dyDescent="0.2">
      <c r="A56" s="1" t="s">
        <v>5</v>
      </c>
      <c r="B56" s="1" t="s">
        <v>81</v>
      </c>
      <c r="C56" t="s">
        <v>805</v>
      </c>
    </row>
    <row r="57" spans="1:3" x14ac:dyDescent="0.2">
      <c r="A57" s="1" t="s">
        <v>5</v>
      </c>
      <c r="B57" s="1" t="s">
        <v>82</v>
      </c>
      <c r="C57" t="s">
        <v>805</v>
      </c>
    </row>
    <row r="58" spans="1:3" x14ac:dyDescent="0.2">
      <c r="A58" s="1" t="s">
        <v>5</v>
      </c>
      <c r="B58" s="1" t="s">
        <v>83</v>
      </c>
      <c r="C58" t="s">
        <v>805</v>
      </c>
    </row>
    <row r="59" spans="1:3" x14ac:dyDescent="0.2">
      <c r="A59" s="1" t="s">
        <v>5</v>
      </c>
      <c r="B59" s="1" t="s">
        <v>84</v>
      </c>
      <c r="C59" t="s">
        <v>805</v>
      </c>
    </row>
    <row r="60" spans="1:3" x14ac:dyDescent="0.2">
      <c r="A60" s="1" t="s">
        <v>5</v>
      </c>
      <c r="B60" s="1" t="s">
        <v>85</v>
      </c>
      <c r="C60" t="s">
        <v>805</v>
      </c>
    </row>
    <row r="61" spans="1:3" x14ac:dyDescent="0.2">
      <c r="A61" s="1" t="s">
        <v>5</v>
      </c>
      <c r="B61" s="1" t="s">
        <v>86</v>
      </c>
      <c r="C61" t="s">
        <v>805</v>
      </c>
    </row>
    <row r="62" spans="1:3" x14ac:dyDescent="0.2">
      <c r="A62" s="1" t="s">
        <v>5</v>
      </c>
      <c r="B62" s="1" t="s">
        <v>87</v>
      </c>
      <c r="C62" t="s">
        <v>805</v>
      </c>
    </row>
    <row r="63" spans="1:3" x14ac:dyDescent="0.2">
      <c r="A63" s="1" t="s">
        <v>5</v>
      </c>
      <c r="B63" s="1" t="s">
        <v>88</v>
      </c>
      <c r="C63" t="s">
        <v>805</v>
      </c>
    </row>
    <row r="64" spans="1:3" x14ac:dyDescent="0.2">
      <c r="A64" s="1" t="s">
        <v>6</v>
      </c>
      <c r="B64" s="1" t="s">
        <v>38</v>
      </c>
      <c r="C64" t="s">
        <v>805</v>
      </c>
    </row>
    <row r="65" spans="1:3" x14ac:dyDescent="0.2">
      <c r="A65" s="1" t="s">
        <v>6</v>
      </c>
      <c r="B65" s="1" t="s">
        <v>46</v>
      </c>
      <c r="C65" t="s">
        <v>805</v>
      </c>
    </row>
    <row r="66" spans="1:3" x14ac:dyDescent="0.2">
      <c r="A66" s="1" t="s">
        <v>6</v>
      </c>
      <c r="B66" s="1" t="s">
        <v>40</v>
      </c>
      <c r="C66" t="s">
        <v>805</v>
      </c>
    </row>
    <row r="67" spans="1:3" x14ac:dyDescent="0.2">
      <c r="A67" s="1" t="s">
        <v>6</v>
      </c>
      <c r="B67" s="1" t="s">
        <v>41</v>
      </c>
      <c r="C67" t="s">
        <v>805</v>
      </c>
    </row>
    <row r="68" spans="1:3" x14ac:dyDescent="0.2">
      <c r="A68" s="1" t="s">
        <v>6</v>
      </c>
      <c r="B68" s="1" t="s">
        <v>42</v>
      </c>
      <c r="C68" t="s">
        <v>805</v>
      </c>
    </row>
    <row r="69" spans="1:3" x14ac:dyDescent="0.2">
      <c r="A69" s="1" t="s">
        <v>6</v>
      </c>
      <c r="B69" s="1" t="s">
        <v>43</v>
      </c>
      <c r="C69" t="s">
        <v>805</v>
      </c>
    </row>
    <row r="70" spans="1:3" x14ac:dyDescent="0.2">
      <c r="A70" s="1" t="s">
        <v>6</v>
      </c>
      <c r="B70" s="1" t="s">
        <v>45</v>
      </c>
      <c r="C70" t="s">
        <v>805</v>
      </c>
    </row>
    <row r="71" spans="1:3" x14ac:dyDescent="0.2">
      <c r="A71" s="1" t="s">
        <v>6</v>
      </c>
      <c r="B71" s="1" t="s">
        <v>44</v>
      </c>
      <c r="C71" t="s">
        <v>805</v>
      </c>
    </row>
    <row r="72" spans="1:3" x14ac:dyDescent="0.2">
      <c r="A72" s="1" t="s">
        <v>6</v>
      </c>
      <c r="B72" s="1" t="s">
        <v>47</v>
      </c>
      <c r="C72" t="s">
        <v>805</v>
      </c>
    </row>
    <row r="73" spans="1:3" x14ac:dyDescent="0.2">
      <c r="A73" s="1" t="s">
        <v>6</v>
      </c>
      <c r="B73" s="1" t="s">
        <v>50</v>
      </c>
      <c r="C73" t="s">
        <v>805</v>
      </c>
    </row>
    <row r="74" spans="1:3" x14ac:dyDescent="0.2">
      <c r="A74" s="1" t="s">
        <v>6</v>
      </c>
      <c r="B74" s="1" t="s">
        <v>89</v>
      </c>
      <c r="C74" t="s">
        <v>805</v>
      </c>
    </row>
    <row r="75" spans="1:3" x14ac:dyDescent="0.2">
      <c r="A75" s="1" t="s">
        <v>6</v>
      </c>
      <c r="B75" s="1" t="s">
        <v>52</v>
      </c>
      <c r="C75" t="s">
        <v>805</v>
      </c>
    </row>
    <row r="76" spans="1:3" x14ac:dyDescent="0.2">
      <c r="A76" s="1" t="s">
        <v>6</v>
      </c>
      <c r="B76" s="1" t="s">
        <v>54</v>
      </c>
      <c r="C76" t="s">
        <v>805</v>
      </c>
    </row>
    <row r="77" spans="1:3" x14ac:dyDescent="0.2">
      <c r="A77" s="1" t="s">
        <v>6</v>
      </c>
      <c r="B77" s="1" t="s">
        <v>90</v>
      </c>
      <c r="C77" t="s">
        <v>805</v>
      </c>
    </row>
    <row r="78" spans="1:3" x14ac:dyDescent="0.2">
      <c r="A78" s="1" t="s">
        <v>6</v>
      </c>
      <c r="B78" s="1" t="s">
        <v>91</v>
      </c>
      <c r="C78" t="s">
        <v>805</v>
      </c>
    </row>
    <row r="79" spans="1:3" x14ac:dyDescent="0.2">
      <c r="A79" s="1" t="s">
        <v>6</v>
      </c>
      <c r="B79" s="1" t="s">
        <v>92</v>
      </c>
      <c r="C79" t="s">
        <v>805</v>
      </c>
    </row>
    <row r="80" spans="1:3" x14ac:dyDescent="0.2">
      <c r="A80" s="1" t="s">
        <v>6</v>
      </c>
      <c r="B80" s="1" t="s">
        <v>93</v>
      </c>
      <c r="C80" t="s">
        <v>805</v>
      </c>
    </row>
    <row r="81" spans="1:3" x14ac:dyDescent="0.2">
      <c r="A81" s="1" t="s">
        <v>6</v>
      </c>
      <c r="B81" s="1" t="s">
        <v>48</v>
      </c>
      <c r="C81" t="s">
        <v>805</v>
      </c>
    </row>
    <row r="82" spans="1:3" x14ac:dyDescent="0.2">
      <c r="A82" s="1" t="s">
        <v>6</v>
      </c>
      <c r="B82" s="1" t="s">
        <v>94</v>
      </c>
      <c r="C82" t="s">
        <v>805</v>
      </c>
    </row>
    <row r="83" spans="1:3" x14ac:dyDescent="0.2">
      <c r="A83" s="1" t="s">
        <v>6</v>
      </c>
      <c r="B83" s="1" t="s">
        <v>51</v>
      </c>
      <c r="C83" t="s">
        <v>805</v>
      </c>
    </row>
    <row r="84" spans="1:3" x14ac:dyDescent="0.2">
      <c r="A84" s="1" t="s">
        <v>6</v>
      </c>
      <c r="B84" s="1" t="s">
        <v>49</v>
      </c>
      <c r="C84" t="s">
        <v>805</v>
      </c>
    </row>
    <row r="85" spans="1:3" x14ac:dyDescent="0.2">
      <c r="A85" s="1" t="s">
        <v>6</v>
      </c>
      <c r="B85" s="1" t="s">
        <v>95</v>
      </c>
      <c r="C85" t="s">
        <v>805</v>
      </c>
    </row>
    <row r="86" spans="1:3" x14ac:dyDescent="0.2">
      <c r="A86" s="1" t="s">
        <v>6</v>
      </c>
      <c r="B86" s="1" t="s">
        <v>36</v>
      </c>
      <c r="C86" t="s">
        <v>805</v>
      </c>
    </row>
    <row r="87" spans="1:3" x14ac:dyDescent="0.2">
      <c r="A87" s="1" t="s">
        <v>6</v>
      </c>
      <c r="B87" s="1" t="s">
        <v>65</v>
      </c>
      <c r="C87" t="s">
        <v>805</v>
      </c>
    </row>
    <row r="88" spans="1:3" x14ac:dyDescent="0.2">
      <c r="A88" s="1" t="s">
        <v>6</v>
      </c>
      <c r="B88" s="1" t="s">
        <v>53</v>
      </c>
      <c r="C88" t="s">
        <v>805</v>
      </c>
    </row>
    <row r="89" spans="1:3" x14ac:dyDescent="0.2">
      <c r="A89" s="1" t="s">
        <v>7</v>
      </c>
      <c r="B89" s="1" t="s">
        <v>36</v>
      </c>
      <c r="C89" t="s">
        <v>805</v>
      </c>
    </row>
    <row r="90" spans="1:3" x14ac:dyDescent="0.2">
      <c r="A90" s="1" t="s">
        <v>7</v>
      </c>
      <c r="B90" s="1" t="s">
        <v>40</v>
      </c>
      <c r="C90" t="s">
        <v>805</v>
      </c>
    </row>
    <row r="91" spans="1:3" x14ac:dyDescent="0.2">
      <c r="A91" s="1" t="s">
        <v>7</v>
      </c>
      <c r="B91" s="1" t="s">
        <v>42</v>
      </c>
      <c r="C91" t="s">
        <v>805</v>
      </c>
    </row>
    <row r="92" spans="1:3" x14ac:dyDescent="0.2">
      <c r="A92" s="1" t="s">
        <v>7</v>
      </c>
      <c r="B92" s="1" t="s">
        <v>67</v>
      </c>
      <c r="C92" t="s">
        <v>805</v>
      </c>
    </row>
    <row r="93" spans="1:3" x14ac:dyDescent="0.2">
      <c r="A93" s="1" t="s">
        <v>7</v>
      </c>
      <c r="B93" s="1" t="s">
        <v>8</v>
      </c>
      <c r="C93" t="s">
        <v>805</v>
      </c>
    </row>
    <row r="94" spans="1:3" x14ac:dyDescent="0.2">
      <c r="A94" s="1" t="s">
        <v>7</v>
      </c>
      <c r="B94" s="1" t="s">
        <v>96</v>
      </c>
      <c r="C94" t="s">
        <v>805</v>
      </c>
    </row>
    <row r="95" spans="1:3" x14ac:dyDescent="0.2">
      <c r="A95" s="1" t="s">
        <v>7</v>
      </c>
      <c r="B95" s="1" t="s">
        <v>68</v>
      </c>
      <c r="C95" t="s">
        <v>805</v>
      </c>
    </row>
    <row r="96" spans="1:3" x14ac:dyDescent="0.2">
      <c r="A96" s="1" t="s">
        <v>7</v>
      </c>
      <c r="B96" s="1" t="s">
        <v>97</v>
      </c>
      <c r="C96" t="s">
        <v>805</v>
      </c>
    </row>
    <row r="97" spans="1:3" x14ac:dyDescent="0.2">
      <c r="A97" s="1" t="s">
        <v>7</v>
      </c>
      <c r="B97" s="1" t="s">
        <v>98</v>
      </c>
      <c r="C97" t="s">
        <v>805</v>
      </c>
    </row>
    <row r="98" spans="1:3" x14ac:dyDescent="0.2">
      <c r="A98" s="1" t="s">
        <v>7</v>
      </c>
      <c r="B98" s="1" t="s">
        <v>99</v>
      </c>
      <c r="C98" t="s">
        <v>805</v>
      </c>
    </row>
    <row r="99" spans="1:3" x14ac:dyDescent="0.2">
      <c r="A99" s="1" t="s">
        <v>7</v>
      </c>
      <c r="B99" s="1" t="s">
        <v>100</v>
      </c>
      <c r="C99" t="s">
        <v>805</v>
      </c>
    </row>
    <row r="100" spans="1:3" x14ac:dyDescent="0.2">
      <c r="A100" s="1" t="s">
        <v>7</v>
      </c>
      <c r="B100" s="1" t="s">
        <v>101</v>
      </c>
      <c r="C100" t="s">
        <v>805</v>
      </c>
    </row>
    <row r="101" spans="1:3" x14ac:dyDescent="0.2">
      <c r="A101" s="1" t="s">
        <v>7</v>
      </c>
      <c r="B101" s="1" t="s">
        <v>102</v>
      </c>
      <c r="C101" t="s">
        <v>805</v>
      </c>
    </row>
    <row r="102" spans="1:3" x14ac:dyDescent="0.2">
      <c r="A102" s="1" t="s">
        <v>7</v>
      </c>
      <c r="B102" s="1" t="s">
        <v>103</v>
      </c>
      <c r="C102" t="s">
        <v>805</v>
      </c>
    </row>
    <row r="103" spans="1:3" x14ac:dyDescent="0.2">
      <c r="A103" s="1" t="s">
        <v>7</v>
      </c>
      <c r="B103" s="1" t="s">
        <v>61</v>
      </c>
      <c r="C103" t="s">
        <v>805</v>
      </c>
    </row>
    <row r="104" spans="1:3" x14ac:dyDescent="0.2">
      <c r="A104" s="1" t="s">
        <v>7</v>
      </c>
      <c r="B104" s="1" t="s">
        <v>104</v>
      </c>
      <c r="C104" t="s">
        <v>805</v>
      </c>
    </row>
    <row r="105" spans="1:3" x14ac:dyDescent="0.2">
      <c r="A105" s="1" t="s">
        <v>7</v>
      </c>
      <c r="B105" s="1" t="s">
        <v>105</v>
      </c>
      <c r="C105" t="s">
        <v>805</v>
      </c>
    </row>
    <row r="106" spans="1:3" x14ac:dyDescent="0.2">
      <c r="A106" s="1" t="s">
        <v>7</v>
      </c>
      <c r="B106" s="1" t="s">
        <v>47</v>
      </c>
      <c r="C106" t="s">
        <v>805</v>
      </c>
    </row>
    <row r="107" spans="1:3" x14ac:dyDescent="0.2">
      <c r="A107" s="1" t="s">
        <v>7</v>
      </c>
      <c r="B107" s="1" t="s">
        <v>106</v>
      </c>
      <c r="C107" t="s">
        <v>805</v>
      </c>
    </row>
    <row r="108" spans="1:3" x14ac:dyDescent="0.2">
      <c r="A108" s="1" t="s">
        <v>7</v>
      </c>
      <c r="B108" s="1" t="s">
        <v>107</v>
      </c>
      <c r="C108" t="s">
        <v>805</v>
      </c>
    </row>
    <row r="109" spans="1:3" x14ac:dyDescent="0.2">
      <c r="A109" s="1" t="s">
        <v>7</v>
      </c>
      <c r="B109" s="1" t="s">
        <v>108</v>
      </c>
      <c r="C109" t="s">
        <v>805</v>
      </c>
    </row>
    <row r="110" spans="1:3" x14ac:dyDescent="0.2">
      <c r="A110" s="1" t="s">
        <v>7</v>
      </c>
      <c r="B110" s="1" t="s">
        <v>109</v>
      </c>
      <c r="C110" t="s">
        <v>805</v>
      </c>
    </row>
    <row r="111" spans="1:3" x14ac:dyDescent="0.2">
      <c r="A111" s="1" t="s">
        <v>7</v>
      </c>
      <c r="B111" s="1" t="s">
        <v>110</v>
      </c>
      <c r="C111" t="s">
        <v>805</v>
      </c>
    </row>
    <row r="112" spans="1:3" x14ac:dyDescent="0.2">
      <c r="A112" s="1" t="s">
        <v>7</v>
      </c>
      <c r="B112" s="1" t="s">
        <v>111</v>
      </c>
      <c r="C112" t="s">
        <v>805</v>
      </c>
    </row>
    <row r="113" spans="1:3" x14ac:dyDescent="0.2">
      <c r="A113" s="1" t="s">
        <v>7</v>
      </c>
      <c r="B113" s="1" t="s">
        <v>112</v>
      </c>
      <c r="C113" t="s">
        <v>805</v>
      </c>
    </row>
    <row r="114" spans="1:3" x14ac:dyDescent="0.2">
      <c r="A114" s="1" t="s">
        <v>7</v>
      </c>
      <c r="B114" s="1" t="s">
        <v>113</v>
      </c>
      <c r="C114" t="s">
        <v>805</v>
      </c>
    </row>
    <row r="115" spans="1:3" x14ac:dyDescent="0.2">
      <c r="A115" s="1" t="s">
        <v>7</v>
      </c>
      <c r="B115" s="1" t="s">
        <v>114</v>
      </c>
      <c r="C115" t="s">
        <v>805</v>
      </c>
    </row>
    <row r="116" spans="1:3" x14ac:dyDescent="0.2">
      <c r="A116" s="1" t="s">
        <v>7</v>
      </c>
      <c r="B116" s="1" t="s">
        <v>115</v>
      </c>
      <c r="C116" t="s">
        <v>805</v>
      </c>
    </row>
    <row r="117" spans="1:3" x14ac:dyDescent="0.2">
      <c r="A117" s="1" t="s">
        <v>7</v>
      </c>
      <c r="B117" s="1" t="s">
        <v>116</v>
      </c>
      <c r="C117" t="s">
        <v>805</v>
      </c>
    </row>
    <row r="118" spans="1:3" x14ac:dyDescent="0.2">
      <c r="A118" s="1" t="s">
        <v>7</v>
      </c>
      <c r="B118" s="1" t="s">
        <v>69</v>
      </c>
      <c r="C118" t="s">
        <v>805</v>
      </c>
    </row>
    <row r="119" spans="1:3" x14ac:dyDescent="0.2">
      <c r="A119" s="1" t="s">
        <v>7</v>
      </c>
      <c r="B119" s="1" t="s">
        <v>117</v>
      </c>
      <c r="C119" t="s">
        <v>805</v>
      </c>
    </row>
    <row r="120" spans="1:3" x14ac:dyDescent="0.2">
      <c r="A120" s="1" t="s">
        <v>7</v>
      </c>
      <c r="B120" s="1" t="s">
        <v>118</v>
      </c>
      <c r="C120" t="s">
        <v>805</v>
      </c>
    </row>
    <row r="121" spans="1:3" x14ac:dyDescent="0.2">
      <c r="A121" s="1" t="s">
        <v>7</v>
      </c>
      <c r="B121" s="1" t="s">
        <v>93</v>
      </c>
      <c r="C121" t="s">
        <v>805</v>
      </c>
    </row>
    <row r="122" spans="1:3" x14ac:dyDescent="0.2">
      <c r="A122" s="1" t="s">
        <v>7</v>
      </c>
      <c r="B122" s="1" t="s">
        <v>119</v>
      </c>
      <c r="C122" t="s">
        <v>805</v>
      </c>
    </row>
    <row r="123" spans="1:3" x14ac:dyDescent="0.2">
      <c r="A123" s="1" t="s">
        <v>7</v>
      </c>
      <c r="B123" s="1" t="s">
        <v>120</v>
      </c>
      <c r="C123" t="s">
        <v>805</v>
      </c>
    </row>
    <row r="124" spans="1:3" x14ac:dyDescent="0.2">
      <c r="A124" s="1" t="s">
        <v>7</v>
      </c>
      <c r="B124" s="1" t="s">
        <v>121</v>
      </c>
      <c r="C124" t="s">
        <v>805</v>
      </c>
    </row>
    <row r="125" spans="1:3" x14ac:dyDescent="0.2">
      <c r="A125" s="1" t="s">
        <v>7</v>
      </c>
      <c r="B125" s="1" t="s">
        <v>122</v>
      </c>
      <c r="C125" t="s">
        <v>805</v>
      </c>
    </row>
    <row r="126" spans="1:3" x14ac:dyDescent="0.2">
      <c r="A126" s="1" t="s">
        <v>7</v>
      </c>
      <c r="B126" s="1" t="s">
        <v>123</v>
      </c>
      <c r="C126" t="s">
        <v>805</v>
      </c>
    </row>
    <row r="127" spans="1:3" x14ac:dyDescent="0.2">
      <c r="A127" s="1" t="s">
        <v>7</v>
      </c>
      <c r="B127" s="1" t="s">
        <v>124</v>
      </c>
      <c r="C127" t="s">
        <v>805</v>
      </c>
    </row>
    <row r="128" spans="1:3" x14ac:dyDescent="0.2">
      <c r="A128" s="1" t="s">
        <v>7</v>
      </c>
      <c r="B128" s="1" t="s">
        <v>125</v>
      </c>
      <c r="C128" t="s">
        <v>805</v>
      </c>
    </row>
    <row r="129" spans="1:3" x14ac:dyDescent="0.2">
      <c r="A129" s="1" t="s">
        <v>7</v>
      </c>
      <c r="B129" s="1" t="s">
        <v>126</v>
      </c>
      <c r="C129" t="s">
        <v>805</v>
      </c>
    </row>
    <row r="130" spans="1:3" x14ac:dyDescent="0.2">
      <c r="A130" s="1" t="s">
        <v>7</v>
      </c>
      <c r="B130" s="1" t="s">
        <v>127</v>
      </c>
      <c r="C130" t="s">
        <v>805</v>
      </c>
    </row>
    <row r="131" spans="1:3" x14ac:dyDescent="0.2">
      <c r="A131" s="1" t="s">
        <v>7</v>
      </c>
      <c r="B131" s="1" t="s">
        <v>128</v>
      </c>
      <c r="C131" t="s">
        <v>805</v>
      </c>
    </row>
    <row r="132" spans="1:3" x14ac:dyDescent="0.2">
      <c r="A132" s="1" t="s">
        <v>7</v>
      </c>
      <c r="B132" s="1" t="s">
        <v>129</v>
      </c>
      <c r="C132" t="s">
        <v>805</v>
      </c>
    </row>
    <row r="133" spans="1:3" x14ac:dyDescent="0.2">
      <c r="A133" s="1" t="s">
        <v>7</v>
      </c>
      <c r="B133" s="1" t="s">
        <v>130</v>
      </c>
      <c r="C133" t="s">
        <v>805</v>
      </c>
    </row>
    <row r="134" spans="1:3" x14ac:dyDescent="0.2">
      <c r="A134" s="1" t="s">
        <v>7</v>
      </c>
      <c r="B134" s="1" t="s">
        <v>131</v>
      </c>
      <c r="C134" t="s">
        <v>805</v>
      </c>
    </row>
    <row r="135" spans="1:3" x14ac:dyDescent="0.2">
      <c r="A135" s="1" t="s">
        <v>7</v>
      </c>
      <c r="B135" s="1" t="s">
        <v>132</v>
      </c>
      <c r="C135" t="s">
        <v>805</v>
      </c>
    </row>
    <row r="136" spans="1:3" x14ac:dyDescent="0.2">
      <c r="A136" s="1" t="s">
        <v>7</v>
      </c>
      <c r="B136" s="1" t="s">
        <v>133</v>
      </c>
      <c r="C136" t="s">
        <v>805</v>
      </c>
    </row>
    <row r="137" spans="1:3" x14ac:dyDescent="0.2">
      <c r="A137" s="1" t="s">
        <v>7</v>
      </c>
      <c r="B137" s="1" t="s">
        <v>77</v>
      </c>
      <c r="C137" t="s">
        <v>805</v>
      </c>
    </row>
    <row r="138" spans="1:3" x14ac:dyDescent="0.2">
      <c r="A138" s="1" t="s">
        <v>7</v>
      </c>
      <c r="B138" s="1" t="s">
        <v>134</v>
      </c>
      <c r="C138" t="s">
        <v>805</v>
      </c>
    </row>
    <row r="139" spans="1:3" x14ac:dyDescent="0.2">
      <c r="A139" s="1" t="s">
        <v>8</v>
      </c>
      <c r="B139" s="1" t="s">
        <v>40</v>
      </c>
      <c r="C139" t="s">
        <v>805</v>
      </c>
    </row>
    <row r="140" spans="1:3" x14ac:dyDescent="0.2">
      <c r="A140" s="1" t="s">
        <v>8</v>
      </c>
      <c r="B140" s="1" t="s">
        <v>42</v>
      </c>
      <c r="C140" t="s">
        <v>805</v>
      </c>
    </row>
    <row r="141" spans="1:3" x14ac:dyDescent="0.2">
      <c r="A141" s="1" t="s">
        <v>8</v>
      </c>
      <c r="B141" s="1" t="s">
        <v>67</v>
      </c>
      <c r="C141" t="s">
        <v>805</v>
      </c>
    </row>
    <row r="142" spans="1:3" x14ac:dyDescent="0.2">
      <c r="A142" s="1" t="s">
        <v>8</v>
      </c>
      <c r="B142" s="1" t="s">
        <v>97</v>
      </c>
      <c r="C142" t="s">
        <v>805</v>
      </c>
    </row>
    <row r="143" spans="1:3" x14ac:dyDescent="0.2">
      <c r="A143" s="1" t="s">
        <v>8</v>
      </c>
      <c r="B143" s="1" t="s">
        <v>98</v>
      </c>
      <c r="C143" t="s">
        <v>805</v>
      </c>
    </row>
    <row r="144" spans="1:3" x14ac:dyDescent="0.2">
      <c r="A144" s="1" t="s">
        <v>8</v>
      </c>
      <c r="B144" s="1" t="s">
        <v>99</v>
      </c>
      <c r="C144" t="s">
        <v>805</v>
      </c>
    </row>
    <row r="145" spans="1:3" x14ac:dyDescent="0.2">
      <c r="A145" s="1" t="s">
        <v>8</v>
      </c>
      <c r="B145" s="1" t="s">
        <v>100</v>
      </c>
      <c r="C145" t="s">
        <v>805</v>
      </c>
    </row>
    <row r="146" spans="1:3" x14ac:dyDescent="0.2">
      <c r="A146" s="1" t="s">
        <v>8</v>
      </c>
      <c r="B146" s="1" t="s">
        <v>101</v>
      </c>
      <c r="C146" t="s">
        <v>805</v>
      </c>
    </row>
    <row r="147" spans="1:3" x14ac:dyDescent="0.2">
      <c r="A147" s="1" t="s">
        <v>8</v>
      </c>
      <c r="B147" s="1" t="s">
        <v>103</v>
      </c>
      <c r="C147" t="s">
        <v>805</v>
      </c>
    </row>
    <row r="148" spans="1:3" x14ac:dyDescent="0.2">
      <c r="A148" s="1" t="s">
        <v>8</v>
      </c>
      <c r="B148" s="1" t="s">
        <v>105</v>
      </c>
      <c r="C148" t="s">
        <v>805</v>
      </c>
    </row>
    <row r="149" spans="1:3" x14ac:dyDescent="0.2">
      <c r="A149" s="1" t="s">
        <v>8</v>
      </c>
      <c r="B149" s="1" t="s">
        <v>68</v>
      </c>
      <c r="C149" t="s">
        <v>805</v>
      </c>
    </row>
    <row r="150" spans="1:3" x14ac:dyDescent="0.2">
      <c r="A150" s="1" t="s">
        <v>8</v>
      </c>
      <c r="B150" s="1" t="s">
        <v>112</v>
      </c>
      <c r="C150" t="s">
        <v>805</v>
      </c>
    </row>
    <row r="151" spans="1:3" x14ac:dyDescent="0.2">
      <c r="A151" s="1" t="s">
        <v>8</v>
      </c>
      <c r="B151" s="1" t="s">
        <v>130</v>
      </c>
      <c r="C151" t="s">
        <v>805</v>
      </c>
    </row>
    <row r="152" spans="1:3" x14ac:dyDescent="0.2">
      <c r="A152" s="1" t="s">
        <v>8</v>
      </c>
      <c r="B152" s="1" t="s">
        <v>113</v>
      </c>
      <c r="C152" t="s">
        <v>805</v>
      </c>
    </row>
    <row r="153" spans="1:3" x14ac:dyDescent="0.2">
      <c r="A153" s="1" t="s">
        <v>8</v>
      </c>
      <c r="B153" s="1" t="s">
        <v>47</v>
      </c>
      <c r="C153" t="s">
        <v>805</v>
      </c>
    </row>
    <row r="154" spans="1:3" x14ac:dyDescent="0.2">
      <c r="A154" s="1" t="s">
        <v>8</v>
      </c>
      <c r="B154" s="1" t="s">
        <v>36</v>
      </c>
      <c r="C154" t="s">
        <v>805</v>
      </c>
    </row>
    <row r="155" spans="1:3" x14ac:dyDescent="0.2">
      <c r="A155" s="1" t="s">
        <v>8</v>
      </c>
      <c r="B155" s="1" t="s">
        <v>69</v>
      </c>
      <c r="C155" t="s">
        <v>805</v>
      </c>
    </row>
    <row r="156" spans="1:3" x14ac:dyDescent="0.2">
      <c r="A156" s="1" t="s">
        <v>8</v>
      </c>
      <c r="B156" s="1" t="s">
        <v>135</v>
      </c>
      <c r="C156" t="s">
        <v>805</v>
      </c>
    </row>
    <row r="157" spans="1:3" x14ac:dyDescent="0.2">
      <c r="A157" s="1" t="s">
        <v>8</v>
      </c>
      <c r="B157" s="1" t="s">
        <v>136</v>
      </c>
      <c r="C157" t="s">
        <v>805</v>
      </c>
    </row>
    <row r="158" spans="1:3" x14ac:dyDescent="0.2">
      <c r="A158" s="1" t="s">
        <v>8</v>
      </c>
      <c r="B158" s="1" t="s">
        <v>119</v>
      </c>
      <c r="C158" t="s">
        <v>805</v>
      </c>
    </row>
    <row r="159" spans="1:3" x14ac:dyDescent="0.2">
      <c r="A159" s="1" t="s">
        <v>8</v>
      </c>
      <c r="B159" s="1" t="s">
        <v>123</v>
      </c>
      <c r="C159" t="s">
        <v>805</v>
      </c>
    </row>
    <row r="160" spans="1:3" x14ac:dyDescent="0.2">
      <c r="A160" s="1" t="s">
        <v>8</v>
      </c>
      <c r="B160" s="1" t="s">
        <v>121</v>
      </c>
      <c r="C160" t="s">
        <v>805</v>
      </c>
    </row>
    <row r="161" spans="1:3" x14ac:dyDescent="0.2">
      <c r="A161" s="1" t="s">
        <v>8</v>
      </c>
      <c r="B161" s="1" t="s">
        <v>137</v>
      </c>
      <c r="C161" t="s">
        <v>805</v>
      </c>
    </row>
    <row r="162" spans="1:3" x14ac:dyDescent="0.2">
      <c r="A162" s="1" t="s">
        <v>8</v>
      </c>
      <c r="B162" s="1" t="s">
        <v>138</v>
      </c>
      <c r="C162" t="s">
        <v>805</v>
      </c>
    </row>
    <row r="163" spans="1:3" x14ac:dyDescent="0.2">
      <c r="A163" s="1" t="s">
        <v>8</v>
      </c>
      <c r="B163" s="1" t="s">
        <v>122</v>
      </c>
      <c r="C163" t="s">
        <v>805</v>
      </c>
    </row>
    <row r="164" spans="1:3" x14ac:dyDescent="0.2">
      <c r="A164" s="1" t="s">
        <v>8</v>
      </c>
      <c r="B164" s="1" t="s">
        <v>83</v>
      </c>
      <c r="C164" t="s">
        <v>805</v>
      </c>
    </row>
    <row r="165" spans="1:3" x14ac:dyDescent="0.2">
      <c r="A165" s="1" t="s">
        <v>8</v>
      </c>
      <c r="B165" s="1" t="s">
        <v>139</v>
      </c>
      <c r="C165" t="s">
        <v>805</v>
      </c>
    </row>
    <row r="166" spans="1:3" x14ac:dyDescent="0.2">
      <c r="A166" s="1" t="s">
        <v>8</v>
      </c>
      <c r="B166" s="1" t="s">
        <v>140</v>
      </c>
      <c r="C166" t="s">
        <v>805</v>
      </c>
    </row>
    <row r="167" spans="1:3" x14ac:dyDescent="0.2">
      <c r="A167" s="1" t="s">
        <v>8</v>
      </c>
      <c r="B167" s="1" t="s">
        <v>114</v>
      </c>
      <c r="C167" t="s">
        <v>805</v>
      </c>
    </row>
    <row r="168" spans="1:3" x14ac:dyDescent="0.2">
      <c r="A168" s="1" t="s">
        <v>8</v>
      </c>
      <c r="B168" s="1" t="s">
        <v>86</v>
      </c>
      <c r="C168" t="s">
        <v>805</v>
      </c>
    </row>
    <row r="169" spans="1:3" x14ac:dyDescent="0.2">
      <c r="A169" s="1" t="s">
        <v>8</v>
      </c>
      <c r="B169" s="1" t="s">
        <v>141</v>
      </c>
      <c r="C169" t="s">
        <v>805</v>
      </c>
    </row>
    <row r="170" spans="1:3" x14ac:dyDescent="0.2">
      <c r="A170" s="1" t="s">
        <v>8</v>
      </c>
      <c r="B170" s="1" t="s">
        <v>142</v>
      </c>
      <c r="C170" t="s">
        <v>805</v>
      </c>
    </row>
    <row r="171" spans="1:3" x14ac:dyDescent="0.2">
      <c r="A171" s="1" t="s">
        <v>8</v>
      </c>
      <c r="B171" s="1" t="s">
        <v>143</v>
      </c>
      <c r="C171" t="s">
        <v>805</v>
      </c>
    </row>
    <row r="172" spans="1:3" x14ac:dyDescent="0.2">
      <c r="A172" s="1" t="s">
        <v>8</v>
      </c>
      <c r="B172" s="1" t="s">
        <v>144</v>
      </c>
      <c r="C172" t="s">
        <v>805</v>
      </c>
    </row>
    <row r="173" spans="1:3" x14ac:dyDescent="0.2">
      <c r="A173" s="1" t="s">
        <v>8</v>
      </c>
      <c r="B173" s="1" t="s">
        <v>145</v>
      </c>
      <c r="C173" t="s">
        <v>805</v>
      </c>
    </row>
    <row r="174" spans="1:3" x14ac:dyDescent="0.2">
      <c r="A174" s="1" t="s">
        <v>8</v>
      </c>
      <c r="B174" s="1" t="s">
        <v>146</v>
      </c>
      <c r="C174" t="s">
        <v>805</v>
      </c>
    </row>
    <row r="175" spans="1:3" x14ac:dyDescent="0.2">
      <c r="A175" s="1" t="s">
        <v>8</v>
      </c>
      <c r="B175" s="1" t="s">
        <v>147</v>
      </c>
      <c r="C175" t="s">
        <v>805</v>
      </c>
    </row>
    <row r="176" spans="1:3" x14ac:dyDescent="0.2">
      <c r="A176" s="1" t="s">
        <v>8</v>
      </c>
      <c r="B176" s="1" t="s">
        <v>120</v>
      </c>
      <c r="C176" t="s">
        <v>805</v>
      </c>
    </row>
    <row r="177" spans="1:3" x14ac:dyDescent="0.2">
      <c r="A177" s="1" t="s">
        <v>8</v>
      </c>
      <c r="B177" s="1" t="s">
        <v>148</v>
      </c>
      <c r="C177" t="s">
        <v>805</v>
      </c>
    </row>
    <row r="178" spans="1:3" x14ac:dyDescent="0.2">
      <c r="A178" s="1" t="s">
        <v>8</v>
      </c>
      <c r="B178" s="1" t="s">
        <v>149</v>
      </c>
      <c r="C178" t="s">
        <v>805</v>
      </c>
    </row>
    <row r="179" spans="1:3" x14ac:dyDescent="0.2">
      <c r="A179" s="1" t="s">
        <v>8</v>
      </c>
      <c r="B179" s="1" t="s">
        <v>115</v>
      </c>
      <c r="C179" t="s">
        <v>805</v>
      </c>
    </row>
    <row r="180" spans="1:3" x14ac:dyDescent="0.2">
      <c r="A180" s="1" t="s">
        <v>8</v>
      </c>
      <c r="B180" s="1" t="s">
        <v>116</v>
      </c>
      <c r="C180" t="s">
        <v>805</v>
      </c>
    </row>
    <row r="181" spans="1:3" x14ac:dyDescent="0.2">
      <c r="A181" s="1" t="s">
        <v>8</v>
      </c>
      <c r="B181" s="1" t="s">
        <v>124</v>
      </c>
      <c r="C181" t="s">
        <v>805</v>
      </c>
    </row>
    <row r="182" spans="1:3" x14ac:dyDescent="0.2">
      <c r="A182" s="1" t="s">
        <v>8</v>
      </c>
      <c r="B182" s="1" t="s">
        <v>126</v>
      </c>
      <c r="C182" t="s">
        <v>805</v>
      </c>
    </row>
    <row r="183" spans="1:3" x14ac:dyDescent="0.2">
      <c r="A183" s="1" t="s">
        <v>8</v>
      </c>
      <c r="B183" s="1" t="s">
        <v>128</v>
      </c>
      <c r="C183" t="s">
        <v>805</v>
      </c>
    </row>
    <row r="184" spans="1:3" x14ac:dyDescent="0.2">
      <c r="A184" s="1" t="s">
        <v>8</v>
      </c>
      <c r="B184" s="1" t="s">
        <v>131</v>
      </c>
      <c r="C184" t="s">
        <v>805</v>
      </c>
    </row>
    <row r="185" spans="1:3" x14ac:dyDescent="0.2">
      <c r="A185" s="1" t="s">
        <v>8</v>
      </c>
      <c r="B185" s="1" t="s">
        <v>150</v>
      </c>
      <c r="C185" t="s">
        <v>805</v>
      </c>
    </row>
    <row r="186" spans="1:3" x14ac:dyDescent="0.2">
      <c r="A186" s="1" t="s">
        <v>8</v>
      </c>
      <c r="B186" s="1" t="s">
        <v>151</v>
      </c>
      <c r="C186" t="s">
        <v>805</v>
      </c>
    </row>
    <row r="187" spans="1:3" x14ac:dyDescent="0.2">
      <c r="A187" s="1" t="s">
        <v>8</v>
      </c>
      <c r="B187" s="1" t="s">
        <v>152</v>
      </c>
      <c r="C187" t="s">
        <v>805</v>
      </c>
    </row>
    <row r="188" spans="1:3" x14ac:dyDescent="0.2">
      <c r="A188" s="1" t="s">
        <v>8</v>
      </c>
      <c r="B188" s="1" t="s">
        <v>93</v>
      </c>
      <c r="C188" t="s">
        <v>805</v>
      </c>
    </row>
    <row r="189" spans="1:3" x14ac:dyDescent="0.2">
      <c r="A189" s="1" t="s">
        <v>8</v>
      </c>
      <c r="B189" s="1" t="s">
        <v>153</v>
      </c>
      <c r="C189" t="s">
        <v>805</v>
      </c>
    </row>
    <row r="190" spans="1:3" x14ac:dyDescent="0.2">
      <c r="A190" s="1" t="s">
        <v>8</v>
      </c>
      <c r="B190" s="1" t="s">
        <v>154</v>
      </c>
      <c r="C190" t="s">
        <v>805</v>
      </c>
    </row>
    <row r="191" spans="1:3" x14ac:dyDescent="0.2">
      <c r="A191" s="1" t="s">
        <v>8</v>
      </c>
      <c r="B191" s="1" t="s">
        <v>155</v>
      </c>
      <c r="C191" t="s">
        <v>805</v>
      </c>
    </row>
    <row r="192" spans="1:3" x14ac:dyDescent="0.2">
      <c r="A192" s="1" t="s">
        <v>8</v>
      </c>
      <c r="B192" s="1" t="s">
        <v>156</v>
      </c>
      <c r="C192" t="s">
        <v>805</v>
      </c>
    </row>
    <row r="193" spans="1:3" x14ac:dyDescent="0.2">
      <c r="A193" s="1" t="s">
        <v>8</v>
      </c>
      <c r="B193" s="1" t="s">
        <v>90</v>
      </c>
      <c r="C193" t="s">
        <v>805</v>
      </c>
    </row>
    <row r="194" spans="1:3" x14ac:dyDescent="0.2">
      <c r="A194" s="1" t="s">
        <v>8</v>
      </c>
      <c r="B194" s="1" t="s">
        <v>157</v>
      </c>
      <c r="C194" t="s">
        <v>805</v>
      </c>
    </row>
    <row r="195" spans="1:3" x14ac:dyDescent="0.2">
      <c r="A195" s="1" t="s">
        <v>8</v>
      </c>
      <c r="B195" s="1" t="s">
        <v>158</v>
      </c>
      <c r="C195" t="s">
        <v>805</v>
      </c>
    </row>
    <row r="196" spans="1:3" x14ac:dyDescent="0.2">
      <c r="A196" s="1" t="s">
        <v>8</v>
      </c>
      <c r="B196" s="1" t="s">
        <v>159</v>
      </c>
      <c r="C196" t="s">
        <v>805</v>
      </c>
    </row>
    <row r="197" spans="1:3" x14ac:dyDescent="0.2">
      <c r="A197" s="1" t="s">
        <v>8</v>
      </c>
      <c r="B197" s="1" t="s">
        <v>160</v>
      </c>
      <c r="C197" t="s">
        <v>805</v>
      </c>
    </row>
    <row r="198" spans="1:3" x14ac:dyDescent="0.2">
      <c r="A198" s="1" t="s">
        <v>8</v>
      </c>
      <c r="B198" s="1" t="s">
        <v>161</v>
      </c>
      <c r="C198" t="s">
        <v>805</v>
      </c>
    </row>
    <row r="199" spans="1:3" x14ac:dyDescent="0.2">
      <c r="A199" s="1" t="s">
        <v>8</v>
      </c>
      <c r="B199" s="1" t="s">
        <v>162</v>
      </c>
      <c r="C199" t="s">
        <v>805</v>
      </c>
    </row>
    <row r="200" spans="1:3" x14ac:dyDescent="0.2">
      <c r="A200" s="1" t="s">
        <v>8</v>
      </c>
      <c r="B200" s="1" t="s">
        <v>94</v>
      </c>
      <c r="C200" t="s">
        <v>805</v>
      </c>
    </row>
    <row r="201" spans="1:3" x14ac:dyDescent="0.2">
      <c r="A201" s="1" t="s">
        <v>8</v>
      </c>
      <c r="B201" s="1" t="s">
        <v>163</v>
      </c>
      <c r="C201" t="s">
        <v>805</v>
      </c>
    </row>
    <row r="202" spans="1:3" x14ac:dyDescent="0.2">
      <c r="A202" s="1" t="s">
        <v>8</v>
      </c>
      <c r="B202" s="1" t="s">
        <v>56</v>
      </c>
      <c r="C202" t="s">
        <v>805</v>
      </c>
    </row>
    <row r="203" spans="1:3" x14ac:dyDescent="0.2">
      <c r="A203" s="1" t="s">
        <v>8</v>
      </c>
      <c r="B203" s="1" t="s">
        <v>164</v>
      </c>
      <c r="C203" t="s">
        <v>805</v>
      </c>
    </row>
    <row r="204" spans="1:3" x14ac:dyDescent="0.2">
      <c r="A204" s="1" t="s">
        <v>8</v>
      </c>
      <c r="B204" s="1" t="s">
        <v>165</v>
      </c>
      <c r="C204" t="s">
        <v>805</v>
      </c>
    </row>
    <row r="205" spans="1:3" x14ac:dyDescent="0.2">
      <c r="A205" s="1" t="s">
        <v>8</v>
      </c>
      <c r="B205" s="1" t="s">
        <v>166</v>
      </c>
      <c r="C205" t="s">
        <v>805</v>
      </c>
    </row>
    <row r="206" spans="1:3" x14ac:dyDescent="0.2">
      <c r="A206" s="1" t="s">
        <v>8</v>
      </c>
      <c r="B206" s="1" t="s">
        <v>167</v>
      </c>
      <c r="C206" t="s">
        <v>805</v>
      </c>
    </row>
    <row r="207" spans="1:3" x14ac:dyDescent="0.2">
      <c r="A207" s="1" t="s">
        <v>8</v>
      </c>
      <c r="B207" s="1" t="s">
        <v>168</v>
      </c>
      <c r="C207" t="s">
        <v>805</v>
      </c>
    </row>
    <row r="208" spans="1:3" x14ac:dyDescent="0.2">
      <c r="A208" s="1" t="s">
        <v>8</v>
      </c>
      <c r="B208" s="1" t="s">
        <v>169</v>
      </c>
      <c r="C208" t="s">
        <v>805</v>
      </c>
    </row>
    <row r="209" spans="1:3" x14ac:dyDescent="0.2">
      <c r="A209" s="1" t="s">
        <v>8</v>
      </c>
      <c r="B209" s="1" t="s">
        <v>170</v>
      </c>
      <c r="C209" t="s">
        <v>805</v>
      </c>
    </row>
    <row r="210" spans="1:3" x14ac:dyDescent="0.2">
      <c r="A210" s="1" t="s">
        <v>9</v>
      </c>
      <c r="B210" s="1" t="s">
        <v>36</v>
      </c>
      <c r="C210" t="s">
        <v>805</v>
      </c>
    </row>
    <row r="211" spans="1:3" x14ac:dyDescent="0.2">
      <c r="A211" s="1" t="s">
        <v>9</v>
      </c>
      <c r="B211" s="1" t="s">
        <v>6</v>
      </c>
      <c r="C211" t="s">
        <v>805</v>
      </c>
    </row>
    <row r="212" spans="1:3" x14ac:dyDescent="0.2">
      <c r="A212" s="1" t="s">
        <v>9</v>
      </c>
      <c r="B212" s="1" t="s">
        <v>38</v>
      </c>
      <c r="C212" t="s">
        <v>805</v>
      </c>
    </row>
    <row r="213" spans="1:3" x14ac:dyDescent="0.2">
      <c r="A213" s="1" t="s">
        <v>9</v>
      </c>
      <c r="B213" s="1" t="s">
        <v>46</v>
      </c>
      <c r="C213" t="s">
        <v>805</v>
      </c>
    </row>
    <row r="214" spans="1:3" x14ac:dyDescent="0.2">
      <c r="A214" s="1" t="s">
        <v>9</v>
      </c>
      <c r="B214" s="1" t="s">
        <v>41</v>
      </c>
      <c r="C214" t="s">
        <v>805</v>
      </c>
    </row>
    <row r="215" spans="1:3" x14ac:dyDescent="0.2">
      <c r="A215" s="1" t="s">
        <v>9</v>
      </c>
      <c r="B215" s="1" t="s">
        <v>40</v>
      </c>
      <c r="C215" t="s">
        <v>805</v>
      </c>
    </row>
    <row r="216" spans="1:3" x14ac:dyDescent="0.2">
      <c r="A216" s="1" t="s">
        <v>9</v>
      </c>
      <c r="B216" s="1" t="s">
        <v>42</v>
      </c>
      <c r="C216" t="s">
        <v>805</v>
      </c>
    </row>
    <row r="217" spans="1:3" x14ac:dyDescent="0.2">
      <c r="A217" s="1" t="s">
        <v>9</v>
      </c>
      <c r="B217" s="1" t="s">
        <v>43</v>
      </c>
      <c r="C217" t="s">
        <v>805</v>
      </c>
    </row>
    <row r="218" spans="1:3" x14ac:dyDescent="0.2">
      <c r="A218" s="1" t="s">
        <v>9</v>
      </c>
      <c r="B218" s="1" t="s">
        <v>45</v>
      </c>
      <c r="C218" t="s">
        <v>805</v>
      </c>
    </row>
    <row r="219" spans="1:3" x14ac:dyDescent="0.2">
      <c r="A219" s="1" t="s">
        <v>9</v>
      </c>
      <c r="B219" s="1" t="s">
        <v>47</v>
      </c>
      <c r="C219" t="s">
        <v>805</v>
      </c>
    </row>
    <row r="220" spans="1:3" x14ac:dyDescent="0.2">
      <c r="A220" s="1" t="s">
        <v>9</v>
      </c>
      <c r="B220" s="1" t="s">
        <v>171</v>
      </c>
      <c r="C220" t="s">
        <v>805</v>
      </c>
    </row>
    <row r="221" spans="1:3" x14ac:dyDescent="0.2">
      <c r="A221" s="1" t="s">
        <v>9</v>
      </c>
      <c r="B221" s="1" t="s">
        <v>172</v>
      </c>
      <c r="C221" t="s">
        <v>805</v>
      </c>
    </row>
    <row r="222" spans="1:3" x14ac:dyDescent="0.2">
      <c r="A222" s="1" t="s">
        <v>9</v>
      </c>
      <c r="B222" s="1" t="s">
        <v>173</v>
      </c>
      <c r="C222" t="s">
        <v>805</v>
      </c>
    </row>
    <row r="223" spans="1:3" x14ac:dyDescent="0.2">
      <c r="A223" s="1" t="s">
        <v>9</v>
      </c>
      <c r="B223" s="1" t="s">
        <v>174</v>
      </c>
      <c r="C223" t="s">
        <v>805</v>
      </c>
    </row>
    <row r="224" spans="1:3" x14ac:dyDescent="0.2">
      <c r="A224" s="1" t="s">
        <v>10</v>
      </c>
      <c r="B224" s="1" t="s">
        <v>45</v>
      </c>
      <c r="C224" t="s">
        <v>805</v>
      </c>
    </row>
    <row r="225" spans="1:3" x14ac:dyDescent="0.2">
      <c r="A225" s="1" t="s">
        <v>10</v>
      </c>
      <c r="B225" s="1" t="s">
        <v>36</v>
      </c>
      <c r="C225" t="s">
        <v>805</v>
      </c>
    </row>
    <row r="226" spans="1:3" x14ac:dyDescent="0.2">
      <c r="A226" s="1" t="s">
        <v>10</v>
      </c>
      <c r="B226" s="1" t="s">
        <v>93</v>
      </c>
      <c r="C226" t="s">
        <v>805</v>
      </c>
    </row>
    <row r="227" spans="1:3" x14ac:dyDescent="0.2">
      <c r="A227" s="1" t="s">
        <v>10</v>
      </c>
      <c r="B227" s="1" t="s">
        <v>175</v>
      </c>
      <c r="C227" t="s">
        <v>805</v>
      </c>
    </row>
    <row r="228" spans="1:3" x14ac:dyDescent="0.2">
      <c r="A228" s="1" t="s">
        <v>10</v>
      </c>
      <c r="B228" s="1" t="s">
        <v>42</v>
      </c>
      <c r="C228" t="s">
        <v>805</v>
      </c>
    </row>
    <row r="229" spans="1:3" x14ac:dyDescent="0.2">
      <c r="A229" s="1" t="s">
        <v>10</v>
      </c>
      <c r="B229" s="1" t="s">
        <v>94</v>
      </c>
      <c r="C229" t="s">
        <v>805</v>
      </c>
    </row>
    <row r="230" spans="1:3" x14ac:dyDescent="0.2">
      <c r="A230" s="1" t="s">
        <v>10</v>
      </c>
      <c r="B230" s="1" t="s">
        <v>176</v>
      </c>
      <c r="C230" t="s">
        <v>805</v>
      </c>
    </row>
    <row r="231" spans="1:3" x14ac:dyDescent="0.2">
      <c r="A231" s="1" t="s">
        <v>10</v>
      </c>
      <c r="B231" s="1" t="s">
        <v>177</v>
      </c>
      <c r="C231" t="s">
        <v>805</v>
      </c>
    </row>
    <row r="232" spans="1:3" x14ac:dyDescent="0.2">
      <c r="A232" s="1" t="s">
        <v>10</v>
      </c>
      <c r="B232" s="1" t="s">
        <v>178</v>
      </c>
      <c r="C232" t="s">
        <v>805</v>
      </c>
    </row>
    <row r="233" spans="1:3" x14ac:dyDescent="0.2">
      <c r="A233" s="1" t="s">
        <v>10</v>
      </c>
      <c r="B233" s="1" t="s">
        <v>179</v>
      </c>
      <c r="C233" t="s">
        <v>805</v>
      </c>
    </row>
    <row r="234" spans="1:3" x14ac:dyDescent="0.2">
      <c r="A234" s="1" t="s">
        <v>10</v>
      </c>
      <c r="B234" s="1" t="s">
        <v>180</v>
      </c>
      <c r="C234" t="s">
        <v>805</v>
      </c>
    </row>
    <row r="235" spans="1:3" x14ac:dyDescent="0.2">
      <c r="A235" s="1" t="s">
        <v>10</v>
      </c>
      <c r="B235" s="1" t="s">
        <v>181</v>
      </c>
      <c r="C235" t="s">
        <v>805</v>
      </c>
    </row>
    <row r="236" spans="1:3" x14ac:dyDescent="0.2">
      <c r="A236" s="1" t="s">
        <v>10</v>
      </c>
      <c r="B236" s="1" t="s">
        <v>182</v>
      </c>
      <c r="C236" t="s">
        <v>805</v>
      </c>
    </row>
    <row r="237" spans="1:3" x14ac:dyDescent="0.2">
      <c r="A237" s="1" t="s">
        <v>10</v>
      </c>
      <c r="B237" s="1" t="s">
        <v>183</v>
      </c>
      <c r="C237" t="s">
        <v>805</v>
      </c>
    </row>
    <row r="238" spans="1:3" x14ac:dyDescent="0.2">
      <c r="A238" s="1" t="s">
        <v>10</v>
      </c>
      <c r="B238" s="1" t="s">
        <v>184</v>
      </c>
      <c r="C238" t="s">
        <v>805</v>
      </c>
    </row>
    <row r="239" spans="1:3" x14ac:dyDescent="0.2">
      <c r="A239" s="1" t="s">
        <v>10</v>
      </c>
      <c r="B239" s="1" t="s">
        <v>185</v>
      </c>
      <c r="C239" t="s">
        <v>805</v>
      </c>
    </row>
    <row r="240" spans="1:3" x14ac:dyDescent="0.2">
      <c r="A240" s="1" t="s">
        <v>10</v>
      </c>
      <c r="B240" s="1" t="s">
        <v>186</v>
      </c>
      <c r="C240" t="s">
        <v>805</v>
      </c>
    </row>
    <row r="241" spans="1:3" x14ac:dyDescent="0.2">
      <c r="A241" s="1" t="s">
        <v>10</v>
      </c>
      <c r="B241" s="1" t="s">
        <v>187</v>
      </c>
      <c r="C241" t="s">
        <v>805</v>
      </c>
    </row>
    <row r="242" spans="1:3" x14ac:dyDescent="0.2">
      <c r="A242" s="1" t="s">
        <v>10</v>
      </c>
      <c r="B242" s="1" t="s">
        <v>188</v>
      </c>
      <c r="C242" t="s">
        <v>805</v>
      </c>
    </row>
    <row r="243" spans="1:3" x14ac:dyDescent="0.2">
      <c r="A243" s="1" t="s">
        <v>10</v>
      </c>
      <c r="B243" s="1" t="s">
        <v>189</v>
      </c>
      <c r="C243" t="s">
        <v>805</v>
      </c>
    </row>
    <row r="244" spans="1:3" x14ac:dyDescent="0.2">
      <c r="A244" s="1" t="s">
        <v>10</v>
      </c>
      <c r="B244" s="1" t="s">
        <v>190</v>
      </c>
      <c r="C244" t="s">
        <v>805</v>
      </c>
    </row>
    <row r="245" spans="1:3" x14ac:dyDescent="0.2">
      <c r="A245" s="1" t="s">
        <v>10</v>
      </c>
      <c r="B245" s="1" t="s">
        <v>142</v>
      </c>
      <c r="C245" t="s">
        <v>805</v>
      </c>
    </row>
    <row r="246" spans="1:3" x14ac:dyDescent="0.2">
      <c r="A246" s="1" t="s">
        <v>10</v>
      </c>
      <c r="B246" s="1" t="s">
        <v>191</v>
      </c>
      <c r="C246" t="s">
        <v>805</v>
      </c>
    </row>
    <row r="247" spans="1:3" x14ac:dyDescent="0.2">
      <c r="A247" s="1" t="s">
        <v>10</v>
      </c>
      <c r="B247" s="1" t="s">
        <v>192</v>
      </c>
      <c r="C247" t="s">
        <v>805</v>
      </c>
    </row>
    <row r="248" spans="1:3" x14ac:dyDescent="0.2">
      <c r="A248" s="1" t="s">
        <v>10</v>
      </c>
      <c r="B248" s="1" t="s">
        <v>193</v>
      </c>
      <c r="C248" t="s">
        <v>805</v>
      </c>
    </row>
    <row r="249" spans="1:3" x14ac:dyDescent="0.2">
      <c r="A249" s="1" t="s">
        <v>10</v>
      </c>
      <c r="B249" s="1" t="s">
        <v>194</v>
      </c>
      <c r="C249" t="s">
        <v>805</v>
      </c>
    </row>
    <row r="250" spans="1:3" x14ac:dyDescent="0.2">
      <c r="A250" s="1" t="s">
        <v>10</v>
      </c>
      <c r="B250" s="1" t="s">
        <v>195</v>
      </c>
      <c r="C250" t="s">
        <v>805</v>
      </c>
    </row>
    <row r="251" spans="1:3" x14ac:dyDescent="0.2">
      <c r="A251" s="1" t="s">
        <v>10</v>
      </c>
      <c r="B251" s="1" t="s">
        <v>47</v>
      </c>
      <c r="C251" t="s">
        <v>805</v>
      </c>
    </row>
    <row r="252" spans="1:3" x14ac:dyDescent="0.2">
      <c r="A252" s="1" t="s">
        <v>10</v>
      </c>
      <c r="B252" s="1" t="s">
        <v>196</v>
      </c>
      <c r="C252" t="s">
        <v>805</v>
      </c>
    </row>
    <row r="253" spans="1:3" x14ac:dyDescent="0.2">
      <c r="A253" s="1" t="s">
        <v>10</v>
      </c>
      <c r="B253" s="1" t="s">
        <v>197</v>
      </c>
      <c r="C253" t="s">
        <v>805</v>
      </c>
    </row>
    <row r="254" spans="1:3" x14ac:dyDescent="0.2">
      <c r="A254" s="1" t="s">
        <v>10</v>
      </c>
      <c r="B254" s="1" t="s">
        <v>198</v>
      </c>
      <c r="C254" t="s">
        <v>805</v>
      </c>
    </row>
    <row r="255" spans="1:3" x14ac:dyDescent="0.2">
      <c r="A255" s="1" t="s">
        <v>10</v>
      </c>
      <c r="B255" s="1" t="s">
        <v>199</v>
      </c>
      <c r="C255" t="s">
        <v>805</v>
      </c>
    </row>
    <row r="256" spans="1:3" x14ac:dyDescent="0.2">
      <c r="A256" s="1" t="s">
        <v>10</v>
      </c>
      <c r="B256" s="1" t="s">
        <v>200</v>
      </c>
      <c r="C256" t="s">
        <v>805</v>
      </c>
    </row>
    <row r="257" spans="1:3" x14ac:dyDescent="0.2">
      <c r="A257" s="1" t="s">
        <v>10</v>
      </c>
      <c r="B257" s="1" t="s">
        <v>56</v>
      </c>
      <c r="C257" t="s">
        <v>805</v>
      </c>
    </row>
    <row r="258" spans="1:3" x14ac:dyDescent="0.2">
      <c r="A258" s="1" t="s">
        <v>11</v>
      </c>
      <c r="B258" s="1" t="s">
        <v>12</v>
      </c>
      <c r="C258" t="s">
        <v>805</v>
      </c>
    </row>
    <row r="259" spans="1:3" x14ac:dyDescent="0.2">
      <c r="A259" s="1" t="s">
        <v>11</v>
      </c>
      <c r="B259" s="1" t="s">
        <v>40</v>
      </c>
      <c r="C259" t="s">
        <v>805</v>
      </c>
    </row>
    <row r="260" spans="1:3" x14ac:dyDescent="0.2">
      <c r="A260" s="1" t="s">
        <v>11</v>
      </c>
      <c r="B260" s="1" t="s">
        <v>42</v>
      </c>
      <c r="C260" t="s">
        <v>805</v>
      </c>
    </row>
    <row r="261" spans="1:3" x14ac:dyDescent="0.2">
      <c r="A261" s="1" t="s">
        <v>11</v>
      </c>
      <c r="B261" s="1" t="s">
        <v>77</v>
      </c>
      <c r="C261" t="s">
        <v>805</v>
      </c>
    </row>
    <row r="262" spans="1:3" x14ac:dyDescent="0.2">
      <c r="A262" s="1" t="s">
        <v>11</v>
      </c>
      <c r="B262" s="1" t="s">
        <v>201</v>
      </c>
      <c r="C262" t="s">
        <v>805</v>
      </c>
    </row>
    <row r="263" spans="1:3" x14ac:dyDescent="0.2">
      <c r="A263" s="1" t="s">
        <v>11</v>
      </c>
      <c r="B263" s="1" t="s">
        <v>68</v>
      </c>
      <c r="C263" t="s">
        <v>805</v>
      </c>
    </row>
    <row r="264" spans="1:3" x14ac:dyDescent="0.2">
      <c r="A264" s="1" t="s">
        <v>11</v>
      </c>
      <c r="B264" s="1" t="s">
        <v>67</v>
      </c>
      <c r="C264" t="s">
        <v>805</v>
      </c>
    </row>
    <row r="265" spans="1:3" x14ac:dyDescent="0.2">
      <c r="A265" s="1" t="s">
        <v>11</v>
      </c>
      <c r="B265" s="1" t="s">
        <v>202</v>
      </c>
      <c r="C265" t="s">
        <v>805</v>
      </c>
    </row>
    <row r="266" spans="1:3" x14ac:dyDescent="0.2">
      <c r="A266" s="1" t="s">
        <v>11</v>
      </c>
      <c r="B266" s="1" t="s">
        <v>124</v>
      </c>
      <c r="C266" t="s">
        <v>805</v>
      </c>
    </row>
    <row r="267" spans="1:3" x14ac:dyDescent="0.2">
      <c r="A267" s="1" t="s">
        <v>11</v>
      </c>
      <c r="B267" s="1" t="s">
        <v>97</v>
      </c>
      <c r="C267" t="s">
        <v>805</v>
      </c>
    </row>
    <row r="268" spans="1:3" x14ac:dyDescent="0.2">
      <c r="A268" s="1" t="s">
        <v>11</v>
      </c>
      <c r="B268" s="1" t="s">
        <v>203</v>
      </c>
      <c r="C268" t="s">
        <v>805</v>
      </c>
    </row>
    <row r="269" spans="1:3" x14ac:dyDescent="0.2">
      <c r="A269" s="1" t="s">
        <v>11</v>
      </c>
      <c r="B269" s="1" t="s">
        <v>204</v>
      </c>
      <c r="C269" t="s">
        <v>805</v>
      </c>
    </row>
    <row r="270" spans="1:3" x14ac:dyDescent="0.2">
      <c r="A270" s="1" t="s">
        <v>11</v>
      </c>
      <c r="B270" s="1" t="s">
        <v>205</v>
      </c>
      <c r="C270" t="s">
        <v>805</v>
      </c>
    </row>
    <row r="271" spans="1:3" x14ac:dyDescent="0.2">
      <c r="A271" s="1" t="s">
        <v>11</v>
      </c>
      <c r="B271" s="1" t="s">
        <v>47</v>
      </c>
      <c r="C271" t="s">
        <v>805</v>
      </c>
    </row>
    <row r="272" spans="1:3" x14ac:dyDescent="0.2">
      <c r="A272" s="1" t="s">
        <v>11</v>
      </c>
      <c r="B272" s="1" t="s">
        <v>206</v>
      </c>
      <c r="C272" t="s">
        <v>805</v>
      </c>
    </row>
    <row r="273" spans="1:3" x14ac:dyDescent="0.2">
      <c r="A273" s="1" t="s">
        <v>11</v>
      </c>
      <c r="B273" s="1" t="s">
        <v>135</v>
      </c>
      <c r="C273" t="s">
        <v>805</v>
      </c>
    </row>
    <row r="274" spans="1:3" x14ac:dyDescent="0.2">
      <c r="A274" s="1" t="s">
        <v>11</v>
      </c>
      <c r="B274" s="1" t="s">
        <v>136</v>
      </c>
      <c r="C274" t="s">
        <v>805</v>
      </c>
    </row>
    <row r="275" spans="1:3" x14ac:dyDescent="0.2">
      <c r="A275" s="1" t="s">
        <v>11</v>
      </c>
      <c r="B275" s="1" t="s">
        <v>123</v>
      </c>
      <c r="C275" t="s">
        <v>805</v>
      </c>
    </row>
    <row r="276" spans="1:3" x14ac:dyDescent="0.2">
      <c r="A276" s="1" t="s">
        <v>11</v>
      </c>
      <c r="B276" s="1" t="s">
        <v>119</v>
      </c>
      <c r="C276" t="s">
        <v>805</v>
      </c>
    </row>
    <row r="277" spans="1:3" x14ac:dyDescent="0.2">
      <c r="A277" s="1" t="s">
        <v>11</v>
      </c>
      <c r="B277" s="1" t="s">
        <v>69</v>
      </c>
      <c r="C277" t="s">
        <v>805</v>
      </c>
    </row>
    <row r="278" spans="1:3" x14ac:dyDescent="0.2">
      <c r="A278" s="1" t="s">
        <v>11</v>
      </c>
      <c r="B278" s="1" t="s">
        <v>121</v>
      </c>
      <c r="C278" t="s">
        <v>805</v>
      </c>
    </row>
    <row r="279" spans="1:3" x14ac:dyDescent="0.2">
      <c r="A279" s="1" t="s">
        <v>11</v>
      </c>
      <c r="B279" s="1" t="s">
        <v>154</v>
      </c>
      <c r="C279" t="s">
        <v>805</v>
      </c>
    </row>
    <row r="280" spans="1:3" x14ac:dyDescent="0.2">
      <c r="A280" s="1" t="s">
        <v>11</v>
      </c>
      <c r="B280" s="1" t="s">
        <v>122</v>
      </c>
      <c r="C280" t="s">
        <v>805</v>
      </c>
    </row>
    <row r="281" spans="1:3" x14ac:dyDescent="0.2">
      <c r="A281" s="1" t="s">
        <v>11</v>
      </c>
      <c r="B281" s="1" t="s">
        <v>207</v>
      </c>
      <c r="C281" t="s">
        <v>805</v>
      </c>
    </row>
    <row r="282" spans="1:3" x14ac:dyDescent="0.2">
      <c r="A282" s="1" t="s">
        <v>11</v>
      </c>
      <c r="B282" s="1" t="s">
        <v>157</v>
      </c>
      <c r="C282" t="s">
        <v>805</v>
      </c>
    </row>
    <row r="283" spans="1:3" x14ac:dyDescent="0.2">
      <c r="A283" s="1" t="s">
        <v>11</v>
      </c>
      <c r="B283" s="1" t="s">
        <v>160</v>
      </c>
      <c r="C283" t="s">
        <v>805</v>
      </c>
    </row>
    <row r="284" spans="1:3" x14ac:dyDescent="0.2">
      <c r="A284" s="1" t="s">
        <v>11</v>
      </c>
      <c r="B284" s="1" t="s">
        <v>36</v>
      </c>
      <c r="C284" t="s">
        <v>805</v>
      </c>
    </row>
    <row r="285" spans="1:3" x14ac:dyDescent="0.2">
      <c r="A285" s="1" t="s">
        <v>11</v>
      </c>
      <c r="B285" s="1" t="s">
        <v>208</v>
      </c>
      <c r="C285" t="s">
        <v>805</v>
      </c>
    </row>
    <row r="286" spans="1:3" x14ac:dyDescent="0.2">
      <c r="A286" s="1" t="s">
        <v>11</v>
      </c>
      <c r="B286" s="1" t="s">
        <v>209</v>
      </c>
      <c r="C286" t="s">
        <v>805</v>
      </c>
    </row>
    <row r="287" spans="1:3" x14ac:dyDescent="0.2">
      <c r="A287" s="1" t="s">
        <v>11</v>
      </c>
      <c r="B287" s="1" t="s">
        <v>210</v>
      </c>
      <c r="C287" t="s">
        <v>805</v>
      </c>
    </row>
    <row r="288" spans="1:3" x14ac:dyDescent="0.2">
      <c r="A288" s="1" t="s">
        <v>11</v>
      </c>
      <c r="B288" s="1" t="s">
        <v>211</v>
      </c>
      <c r="C288" t="s">
        <v>805</v>
      </c>
    </row>
    <row r="289" spans="1:3" x14ac:dyDescent="0.2">
      <c r="A289" s="1" t="s">
        <v>11</v>
      </c>
      <c r="B289" s="1" t="s">
        <v>212</v>
      </c>
      <c r="C289" t="s">
        <v>805</v>
      </c>
    </row>
    <row r="290" spans="1:3" x14ac:dyDescent="0.2">
      <c r="A290" s="1" t="s">
        <v>11</v>
      </c>
      <c r="B290" s="1" t="s">
        <v>213</v>
      </c>
      <c r="C290" t="s">
        <v>805</v>
      </c>
    </row>
    <row r="291" spans="1:3" x14ac:dyDescent="0.2">
      <c r="A291" s="1" t="s">
        <v>11</v>
      </c>
      <c r="B291" s="1" t="s">
        <v>214</v>
      </c>
      <c r="C291" t="s">
        <v>805</v>
      </c>
    </row>
    <row r="292" spans="1:3" x14ac:dyDescent="0.2">
      <c r="A292" s="1" t="s">
        <v>11</v>
      </c>
      <c r="B292" s="1" t="s">
        <v>126</v>
      </c>
      <c r="C292" t="s">
        <v>805</v>
      </c>
    </row>
    <row r="293" spans="1:3" x14ac:dyDescent="0.2">
      <c r="A293" s="1" t="s">
        <v>11</v>
      </c>
      <c r="B293" s="1" t="s">
        <v>215</v>
      </c>
      <c r="C293" t="s">
        <v>805</v>
      </c>
    </row>
    <row r="294" spans="1:3" x14ac:dyDescent="0.2">
      <c r="A294" s="1" t="s">
        <v>11</v>
      </c>
      <c r="B294" s="1" t="s">
        <v>216</v>
      </c>
      <c r="C294" t="s">
        <v>805</v>
      </c>
    </row>
    <row r="295" spans="1:3" x14ac:dyDescent="0.2">
      <c r="A295" s="1" t="s">
        <v>11</v>
      </c>
      <c r="B295" s="1" t="s">
        <v>217</v>
      </c>
      <c r="C295" t="s">
        <v>805</v>
      </c>
    </row>
    <row r="296" spans="1:3" x14ac:dyDescent="0.2">
      <c r="A296" s="1" t="s">
        <v>11</v>
      </c>
      <c r="B296" s="1" t="s">
        <v>128</v>
      </c>
      <c r="C296" t="s">
        <v>805</v>
      </c>
    </row>
    <row r="297" spans="1:3" x14ac:dyDescent="0.2">
      <c r="A297" s="1" t="s">
        <v>11</v>
      </c>
      <c r="B297" s="1" t="s">
        <v>131</v>
      </c>
      <c r="C297" t="s">
        <v>805</v>
      </c>
    </row>
    <row r="298" spans="1:3" x14ac:dyDescent="0.2">
      <c r="A298" s="1" t="s">
        <v>11</v>
      </c>
      <c r="B298" s="1" t="s">
        <v>218</v>
      </c>
      <c r="C298" t="s">
        <v>805</v>
      </c>
    </row>
    <row r="299" spans="1:3" x14ac:dyDescent="0.2">
      <c r="A299" s="1" t="s">
        <v>11</v>
      </c>
      <c r="B299" s="1" t="s">
        <v>115</v>
      </c>
      <c r="C299" t="s">
        <v>805</v>
      </c>
    </row>
    <row r="300" spans="1:3" x14ac:dyDescent="0.2">
      <c r="A300" s="1" t="s">
        <v>11</v>
      </c>
      <c r="B300" s="1" t="s">
        <v>219</v>
      </c>
      <c r="C300" t="s">
        <v>805</v>
      </c>
    </row>
    <row r="301" spans="1:3" x14ac:dyDescent="0.2">
      <c r="A301" s="1" t="s">
        <v>11</v>
      </c>
      <c r="B301" s="1" t="s">
        <v>220</v>
      </c>
      <c r="C301" t="s">
        <v>805</v>
      </c>
    </row>
    <row r="302" spans="1:3" x14ac:dyDescent="0.2">
      <c r="A302" s="1" t="s">
        <v>11</v>
      </c>
      <c r="B302" s="1" t="s">
        <v>221</v>
      </c>
      <c r="C302" t="s">
        <v>805</v>
      </c>
    </row>
    <row r="303" spans="1:3" x14ac:dyDescent="0.2">
      <c r="A303" s="1" t="s">
        <v>11</v>
      </c>
      <c r="B303" s="1" t="s">
        <v>222</v>
      </c>
      <c r="C303" t="s">
        <v>805</v>
      </c>
    </row>
    <row r="304" spans="1:3" x14ac:dyDescent="0.2">
      <c r="A304" s="1" t="s">
        <v>11</v>
      </c>
      <c r="B304" s="1" t="s">
        <v>223</v>
      </c>
      <c r="C304" t="s">
        <v>805</v>
      </c>
    </row>
    <row r="305" spans="1:3" x14ac:dyDescent="0.2">
      <c r="A305" s="1" t="s">
        <v>11</v>
      </c>
      <c r="B305" s="1" t="s">
        <v>224</v>
      </c>
      <c r="C305" t="s">
        <v>805</v>
      </c>
    </row>
    <row r="306" spans="1:3" x14ac:dyDescent="0.2">
      <c r="A306" s="1" t="s">
        <v>11</v>
      </c>
      <c r="B306" s="1" t="s">
        <v>225</v>
      </c>
      <c r="C306" t="s">
        <v>805</v>
      </c>
    </row>
    <row r="307" spans="1:3" x14ac:dyDescent="0.2">
      <c r="A307" s="1" t="s">
        <v>11</v>
      </c>
      <c r="B307" s="1" t="s">
        <v>226</v>
      </c>
      <c r="C307" t="s">
        <v>805</v>
      </c>
    </row>
    <row r="308" spans="1:3" x14ac:dyDescent="0.2">
      <c r="A308" s="1" t="s">
        <v>11</v>
      </c>
      <c r="B308" s="1" t="s">
        <v>227</v>
      </c>
      <c r="C308" t="s">
        <v>805</v>
      </c>
    </row>
    <row r="309" spans="1:3" x14ac:dyDescent="0.2">
      <c r="A309" s="1" t="s">
        <v>11</v>
      </c>
      <c r="B309" s="1" t="s">
        <v>228</v>
      </c>
      <c r="C309" t="s">
        <v>805</v>
      </c>
    </row>
    <row r="310" spans="1:3" x14ac:dyDescent="0.2">
      <c r="A310" s="1" t="s">
        <v>11</v>
      </c>
      <c r="B310" s="1" t="s">
        <v>229</v>
      </c>
      <c r="C310" t="s">
        <v>805</v>
      </c>
    </row>
    <row r="311" spans="1:3" x14ac:dyDescent="0.2">
      <c r="A311" s="1" t="s">
        <v>11</v>
      </c>
      <c r="B311" s="1" t="s">
        <v>230</v>
      </c>
      <c r="C311" t="s">
        <v>805</v>
      </c>
    </row>
    <row r="312" spans="1:3" x14ac:dyDescent="0.2">
      <c r="A312" s="1" t="s">
        <v>11</v>
      </c>
      <c r="B312" s="1" t="s">
        <v>231</v>
      </c>
      <c r="C312" t="s">
        <v>805</v>
      </c>
    </row>
    <row r="313" spans="1:3" x14ac:dyDescent="0.2">
      <c r="A313" s="1" t="s">
        <v>11</v>
      </c>
      <c r="B313" s="1" t="s">
        <v>232</v>
      </c>
      <c r="C313" t="s">
        <v>805</v>
      </c>
    </row>
    <row r="314" spans="1:3" x14ac:dyDescent="0.2">
      <c r="A314" s="1" t="s">
        <v>11</v>
      </c>
      <c r="B314" s="1" t="s">
        <v>233</v>
      </c>
      <c r="C314" t="s">
        <v>805</v>
      </c>
    </row>
    <row r="315" spans="1:3" x14ac:dyDescent="0.2">
      <c r="A315" s="1" t="s">
        <v>11</v>
      </c>
      <c r="B315" s="1" t="s">
        <v>234</v>
      </c>
      <c r="C315" t="s">
        <v>805</v>
      </c>
    </row>
    <row r="316" spans="1:3" x14ac:dyDescent="0.2">
      <c r="A316" s="1" t="s">
        <v>11</v>
      </c>
      <c r="B316" s="1" t="s">
        <v>235</v>
      </c>
      <c r="C316" t="s">
        <v>805</v>
      </c>
    </row>
    <row r="317" spans="1:3" x14ac:dyDescent="0.2">
      <c r="A317" s="1" t="s">
        <v>11</v>
      </c>
      <c r="B317" s="1" t="s">
        <v>236</v>
      </c>
      <c r="C317" t="s">
        <v>805</v>
      </c>
    </row>
    <row r="318" spans="1:3" x14ac:dyDescent="0.2">
      <c r="A318" s="1" t="s">
        <v>11</v>
      </c>
      <c r="B318" s="1" t="s">
        <v>237</v>
      </c>
      <c r="C318" t="s">
        <v>805</v>
      </c>
    </row>
    <row r="319" spans="1:3" x14ac:dyDescent="0.2">
      <c r="A319" s="1" t="s">
        <v>11</v>
      </c>
      <c r="B319" s="1" t="s">
        <v>238</v>
      </c>
      <c r="C319" t="s">
        <v>805</v>
      </c>
    </row>
    <row r="320" spans="1:3" x14ac:dyDescent="0.2">
      <c r="A320" s="1" t="s">
        <v>11</v>
      </c>
      <c r="B320" s="1" t="s">
        <v>239</v>
      </c>
      <c r="C320" t="s">
        <v>805</v>
      </c>
    </row>
    <row r="321" spans="1:3" x14ac:dyDescent="0.2">
      <c r="A321" s="1" t="s">
        <v>11</v>
      </c>
      <c r="B321" s="1" t="s">
        <v>240</v>
      </c>
      <c r="C321" t="s">
        <v>805</v>
      </c>
    </row>
    <row r="322" spans="1:3" x14ac:dyDescent="0.2">
      <c r="A322" s="1" t="s">
        <v>11</v>
      </c>
      <c r="B322" s="1" t="s">
        <v>241</v>
      </c>
      <c r="C322" t="s">
        <v>805</v>
      </c>
    </row>
    <row r="323" spans="1:3" x14ac:dyDescent="0.2">
      <c r="A323" s="1" t="s">
        <v>11</v>
      </c>
      <c r="B323" s="1" t="s">
        <v>104</v>
      </c>
      <c r="C323" t="s">
        <v>805</v>
      </c>
    </row>
    <row r="324" spans="1:3" x14ac:dyDescent="0.2">
      <c r="A324" s="1" t="s">
        <v>11</v>
      </c>
      <c r="B324" s="1" t="s">
        <v>242</v>
      </c>
      <c r="C324" t="s">
        <v>805</v>
      </c>
    </row>
    <row r="325" spans="1:3" x14ac:dyDescent="0.2">
      <c r="A325" s="1" t="s">
        <v>11</v>
      </c>
      <c r="B325" s="1" t="s">
        <v>243</v>
      </c>
      <c r="C325" t="s">
        <v>805</v>
      </c>
    </row>
    <row r="326" spans="1:3" x14ac:dyDescent="0.2">
      <c r="A326" s="1" t="s">
        <v>11</v>
      </c>
      <c r="B326" s="1" t="s">
        <v>244</v>
      </c>
      <c r="C326" t="s">
        <v>805</v>
      </c>
    </row>
    <row r="327" spans="1:3" x14ac:dyDescent="0.2">
      <c r="A327" s="1" t="s">
        <v>11</v>
      </c>
      <c r="B327" s="1" t="s">
        <v>245</v>
      </c>
      <c r="C327" t="s">
        <v>805</v>
      </c>
    </row>
    <row r="328" spans="1:3" x14ac:dyDescent="0.2">
      <c r="A328" s="1" t="s">
        <v>11</v>
      </c>
      <c r="B328" s="1" t="s">
        <v>246</v>
      </c>
      <c r="C328" t="s">
        <v>805</v>
      </c>
    </row>
    <row r="329" spans="1:3" x14ac:dyDescent="0.2">
      <c r="A329" s="1" t="s">
        <v>11</v>
      </c>
      <c r="B329" s="1" t="s">
        <v>247</v>
      </c>
      <c r="C329" t="s">
        <v>805</v>
      </c>
    </row>
    <row r="330" spans="1:3" x14ac:dyDescent="0.2">
      <c r="A330" s="1" t="s">
        <v>11</v>
      </c>
      <c r="B330" s="1" t="s">
        <v>248</v>
      </c>
      <c r="C330" t="s">
        <v>805</v>
      </c>
    </row>
    <row r="331" spans="1:3" x14ac:dyDescent="0.2">
      <c r="A331" s="1" t="s">
        <v>11</v>
      </c>
      <c r="B331" s="1" t="s">
        <v>249</v>
      </c>
      <c r="C331" t="s">
        <v>805</v>
      </c>
    </row>
    <row r="332" spans="1:3" x14ac:dyDescent="0.2">
      <c r="A332" s="1" t="s">
        <v>11</v>
      </c>
      <c r="B332" s="1" t="s">
        <v>250</v>
      </c>
      <c r="C332" t="s">
        <v>805</v>
      </c>
    </row>
    <row r="333" spans="1:3" x14ac:dyDescent="0.2">
      <c r="A333" s="1" t="s">
        <v>11</v>
      </c>
      <c r="B333" s="1" t="s">
        <v>251</v>
      </c>
      <c r="C333" t="s">
        <v>805</v>
      </c>
    </row>
    <row r="334" spans="1:3" x14ac:dyDescent="0.2">
      <c r="A334" s="1" t="s">
        <v>11</v>
      </c>
      <c r="B334" s="1" t="s">
        <v>252</v>
      </c>
      <c r="C334" t="s">
        <v>805</v>
      </c>
    </row>
    <row r="335" spans="1:3" x14ac:dyDescent="0.2">
      <c r="A335" s="1" t="s">
        <v>11</v>
      </c>
      <c r="B335" s="1" t="s">
        <v>253</v>
      </c>
      <c r="C335" t="s">
        <v>805</v>
      </c>
    </row>
    <row r="336" spans="1:3" x14ac:dyDescent="0.2">
      <c r="A336" s="1" t="s">
        <v>11</v>
      </c>
      <c r="B336" s="1" t="s">
        <v>254</v>
      </c>
      <c r="C336" t="s">
        <v>805</v>
      </c>
    </row>
    <row r="337" spans="1:3" x14ac:dyDescent="0.2">
      <c r="A337" s="1" t="s">
        <v>11</v>
      </c>
      <c r="B337" s="1" t="s">
        <v>255</v>
      </c>
      <c r="C337" t="s">
        <v>805</v>
      </c>
    </row>
    <row r="338" spans="1:3" x14ac:dyDescent="0.2">
      <c r="A338" s="1" t="s">
        <v>11</v>
      </c>
      <c r="B338" s="1" t="s">
        <v>256</v>
      </c>
      <c r="C338" t="s">
        <v>805</v>
      </c>
    </row>
    <row r="339" spans="1:3" x14ac:dyDescent="0.2">
      <c r="A339" s="1" t="s">
        <v>11</v>
      </c>
      <c r="B339" s="1" t="s">
        <v>257</v>
      </c>
      <c r="C339" t="s">
        <v>805</v>
      </c>
    </row>
    <row r="340" spans="1:3" x14ac:dyDescent="0.2">
      <c r="A340" s="1" t="s">
        <v>11</v>
      </c>
      <c r="B340" s="1" t="s">
        <v>258</v>
      </c>
      <c r="C340" t="s">
        <v>805</v>
      </c>
    </row>
    <row r="341" spans="1:3" x14ac:dyDescent="0.2">
      <c r="A341" s="1" t="s">
        <v>11</v>
      </c>
      <c r="B341" s="1" t="s">
        <v>259</v>
      </c>
      <c r="C341" t="s">
        <v>805</v>
      </c>
    </row>
    <row r="342" spans="1:3" x14ac:dyDescent="0.2">
      <c r="A342" s="1" t="s">
        <v>11</v>
      </c>
      <c r="B342" s="1" t="s">
        <v>260</v>
      </c>
      <c r="C342" t="s">
        <v>805</v>
      </c>
    </row>
    <row r="343" spans="1:3" x14ac:dyDescent="0.2">
      <c r="A343" s="1" t="s">
        <v>11</v>
      </c>
      <c r="B343" s="1" t="s">
        <v>261</v>
      </c>
      <c r="C343" t="s">
        <v>805</v>
      </c>
    </row>
    <row r="344" spans="1:3" x14ac:dyDescent="0.2">
      <c r="A344" s="1" t="s">
        <v>11</v>
      </c>
      <c r="B344" s="1" t="s">
        <v>262</v>
      </c>
      <c r="C344" t="s">
        <v>805</v>
      </c>
    </row>
    <row r="345" spans="1:3" x14ac:dyDescent="0.2">
      <c r="A345" s="1" t="s">
        <v>11</v>
      </c>
      <c r="B345" s="1" t="s">
        <v>263</v>
      </c>
      <c r="C345" t="s">
        <v>805</v>
      </c>
    </row>
    <row r="346" spans="1:3" x14ac:dyDescent="0.2">
      <c r="A346" s="1" t="s">
        <v>11</v>
      </c>
      <c r="B346" s="1" t="s">
        <v>264</v>
      </c>
      <c r="C346" t="s">
        <v>805</v>
      </c>
    </row>
    <row r="347" spans="1:3" x14ac:dyDescent="0.2">
      <c r="A347" s="1" t="s">
        <v>11</v>
      </c>
      <c r="B347" s="1" t="s">
        <v>265</v>
      </c>
      <c r="C347" t="s">
        <v>805</v>
      </c>
    </row>
    <row r="348" spans="1:3" x14ac:dyDescent="0.2">
      <c r="A348" s="1" t="s">
        <v>11</v>
      </c>
      <c r="B348" s="1" t="s">
        <v>266</v>
      </c>
      <c r="C348" t="s">
        <v>805</v>
      </c>
    </row>
    <row r="349" spans="1:3" x14ac:dyDescent="0.2">
      <c r="A349" s="1" t="s">
        <v>11</v>
      </c>
      <c r="B349" s="1" t="s">
        <v>267</v>
      </c>
      <c r="C349" t="s">
        <v>805</v>
      </c>
    </row>
    <row r="350" spans="1:3" x14ac:dyDescent="0.2">
      <c r="A350" s="1" t="s">
        <v>11</v>
      </c>
      <c r="B350" s="1" t="s">
        <v>268</v>
      </c>
      <c r="C350" t="s">
        <v>805</v>
      </c>
    </row>
    <row r="351" spans="1:3" x14ac:dyDescent="0.2">
      <c r="A351" s="1" t="s">
        <v>11</v>
      </c>
      <c r="B351" s="1" t="s">
        <v>86</v>
      </c>
      <c r="C351" t="s">
        <v>805</v>
      </c>
    </row>
    <row r="352" spans="1:3" x14ac:dyDescent="0.2">
      <c r="A352" s="1" t="s">
        <v>11</v>
      </c>
      <c r="B352" s="1" t="s">
        <v>269</v>
      </c>
      <c r="C352" t="s">
        <v>805</v>
      </c>
    </row>
    <row r="353" spans="1:3" x14ac:dyDescent="0.2">
      <c r="A353" s="1" t="s">
        <v>11</v>
      </c>
      <c r="B353" s="1" t="s">
        <v>110</v>
      </c>
      <c r="C353" t="s">
        <v>805</v>
      </c>
    </row>
    <row r="354" spans="1:3" x14ac:dyDescent="0.2">
      <c r="A354" s="1" t="s">
        <v>11</v>
      </c>
      <c r="B354" s="1" t="s">
        <v>270</v>
      </c>
      <c r="C354" t="s">
        <v>805</v>
      </c>
    </row>
    <row r="355" spans="1:3" x14ac:dyDescent="0.2">
      <c r="A355" s="1" t="s">
        <v>11</v>
      </c>
      <c r="B355" s="1" t="s">
        <v>271</v>
      </c>
      <c r="C355" t="s">
        <v>805</v>
      </c>
    </row>
    <row r="356" spans="1:3" x14ac:dyDescent="0.2">
      <c r="A356" s="1" t="s">
        <v>11</v>
      </c>
      <c r="B356" s="1" t="s">
        <v>109</v>
      </c>
      <c r="C356" t="s">
        <v>805</v>
      </c>
    </row>
    <row r="357" spans="1:3" x14ac:dyDescent="0.2">
      <c r="A357" s="1" t="s">
        <v>11</v>
      </c>
      <c r="B357" s="1" t="s">
        <v>272</v>
      </c>
      <c r="C357" t="s">
        <v>805</v>
      </c>
    </row>
    <row r="358" spans="1:3" x14ac:dyDescent="0.2">
      <c r="A358" s="1" t="s">
        <v>11</v>
      </c>
      <c r="B358" s="1" t="s">
        <v>273</v>
      </c>
      <c r="C358" t="s">
        <v>805</v>
      </c>
    </row>
    <row r="359" spans="1:3" x14ac:dyDescent="0.2">
      <c r="A359" s="1" t="s">
        <v>11</v>
      </c>
      <c r="B359" s="1" t="s">
        <v>64</v>
      </c>
      <c r="C359" t="s">
        <v>805</v>
      </c>
    </row>
    <row r="360" spans="1:3" x14ac:dyDescent="0.2">
      <c r="A360" s="1" t="s">
        <v>11</v>
      </c>
      <c r="B360" s="1" t="s">
        <v>274</v>
      </c>
      <c r="C360" t="s">
        <v>805</v>
      </c>
    </row>
    <row r="361" spans="1:3" x14ac:dyDescent="0.2">
      <c r="A361" s="1" t="s">
        <v>11</v>
      </c>
      <c r="B361" s="1" t="s">
        <v>275</v>
      </c>
      <c r="C361" t="s">
        <v>805</v>
      </c>
    </row>
    <row r="362" spans="1:3" x14ac:dyDescent="0.2">
      <c r="A362" s="1" t="s">
        <v>11</v>
      </c>
      <c r="B362" s="1" t="s">
        <v>276</v>
      </c>
      <c r="C362" t="s">
        <v>805</v>
      </c>
    </row>
    <row r="363" spans="1:3" x14ac:dyDescent="0.2">
      <c r="A363" s="1" t="s">
        <v>11</v>
      </c>
      <c r="B363" s="1" t="s">
        <v>107</v>
      </c>
      <c r="C363" t="s">
        <v>805</v>
      </c>
    </row>
    <row r="364" spans="1:3" x14ac:dyDescent="0.2">
      <c r="A364" s="1" t="s">
        <v>11</v>
      </c>
      <c r="B364" s="1" t="s">
        <v>277</v>
      </c>
      <c r="C364" t="s">
        <v>805</v>
      </c>
    </row>
    <row r="365" spans="1:3" x14ac:dyDescent="0.2">
      <c r="A365" s="1" t="s">
        <v>11</v>
      </c>
      <c r="B365" s="1" t="s">
        <v>278</v>
      </c>
      <c r="C365" t="s">
        <v>805</v>
      </c>
    </row>
    <row r="366" spans="1:3" x14ac:dyDescent="0.2">
      <c r="A366" s="1" t="s">
        <v>11</v>
      </c>
      <c r="B366" s="1" t="s">
        <v>125</v>
      </c>
      <c r="C366" t="s">
        <v>805</v>
      </c>
    </row>
    <row r="367" spans="1:3" x14ac:dyDescent="0.2">
      <c r="A367" s="1" t="s">
        <v>11</v>
      </c>
      <c r="B367" s="1" t="s">
        <v>279</v>
      </c>
      <c r="C367" t="s">
        <v>805</v>
      </c>
    </row>
    <row r="368" spans="1:3" x14ac:dyDescent="0.2">
      <c r="A368" s="1" t="s">
        <v>11</v>
      </c>
      <c r="B368" s="1" t="s">
        <v>280</v>
      </c>
      <c r="C368" t="s">
        <v>805</v>
      </c>
    </row>
    <row r="369" spans="1:3" x14ac:dyDescent="0.2">
      <c r="A369" s="1" t="s">
        <v>11</v>
      </c>
      <c r="B369" s="1" t="s">
        <v>281</v>
      </c>
      <c r="C369" t="s">
        <v>805</v>
      </c>
    </row>
    <row r="370" spans="1:3" x14ac:dyDescent="0.2">
      <c r="A370" s="1" t="s">
        <v>11</v>
      </c>
      <c r="B370" s="1" t="s">
        <v>282</v>
      </c>
      <c r="C370" t="s">
        <v>805</v>
      </c>
    </row>
    <row r="371" spans="1:3" x14ac:dyDescent="0.2">
      <c r="A371" s="1" t="s">
        <v>11</v>
      </c>
      <c r="B371" s="1" t="s">
        <v>283</v>
      </c>
      <c r="C371" t="s">
        <v>805</v>
      </c>
    </row>
    <row r="372" spans="1:3" x14ac:dyDescent="0.2">
      <c r="A372" s="1" t="s">
        <v>11</v>
      </c>
      <c r="B372" s="1" t="s">
        <v>284</v>
      </c>
      <c r="C372" t="s">
        <v>805</v>
      </c>
    </row>
    <row r="373" spans="1:3" x14ac:dyDescent="0.2">
      <c r="A373" s="1" t="s">
        <v>11</v>
      </c>
      <c r="B373" s="1" t="s">
        <v>285</v>
      </c>
      <c r="C373" t="s">
        <v>805</v>
      </c>
    </row>
    <row r="374" spans="1:3" x14ac:dyDescent="0.2">
      <c r="A374" s="1" t="s">
        <v>11</v>
      </c>
      <c r="B374" s="1" t="s">
        <v>79</v>
      </c>
      <c r="C374" t="s">
        <v>805</v>
      </c>
    </row>
    <row r="375" spans="1:3" x14ac:dyDescent="0.2">
      <c r="A375" s="1" t="s">
        <v>11</v>
      </c>
      <c r="B375" s="1" t="s">
        <v>80</v>
      </c>
      <c r="C375" t="s">
        <v>805</v>
      </c>
    </row>
    <row r="376" spans="1:3" x14ac:dyDescent="0.2">
      <c r="A376" s="1" t="s">
        <v>11</v>
      </c>
      <c r="B376" s="1" t="s">
        <v>81</v>
      </c>
      <c r="C376" t="s">
        <v>805</v>
      </c>
    </row>
    <row r="377" spans="1:3" x14ac:dyDescent="0.2">
      <c r="A377" s="1" t="s">
        <v>11</v>
      </c>
      <c r="B377" s="1" t="s">
        <v>82</v>
      </c>
      <c r="C377" t="s">
        <v>805</v>
      </c>
    </row>
    <row r="378" spans="1:3" x14ac:dyDescent="0.2">
      <c r="A378" s="1" t="s">
        <v>11</v>
      </c>
      <c r="B378" s="1" t="s">
        <v>83</v>
      </c>
      <c r="C378" t="s">
        <v>805</v>
      </c>
    </row>
    <row r="379" spans="1:3" x14ac:dyDescent="0.2">
      <c r="A379" s="1" t="s">
        <v>11</v>
      </c>
      <c r="B379" s="1" t="s">
        <v>85</v>
      </c>
      <c r="C379" t="s">
        <v>805</v>
      </c>
    </row>
    <row r="380" spans="1:3" x14ac:dyDescent="0.2">
      <c r="A380" s="1" t="s">
        <v>11</v>
      </c>
      <c r="B380" s="1" t="s">
        <v>84</v>
      </c>
      <c r="C380" t="s">
        <v>805</v>
      </c>
    </row>
    <row r="381" spans="1:3" x14ac:dyDescent="0.2">
      <c r="A381" s="1" t="s">
        <v>11</v>
      </c>
      <c r="B381" s="1" t="s">
        <v>286</v>
      </c>
      <c r="C381" t="s">
        <v>805</v>
      </c>
    </row>
    <row r="382" spans="1:3" x14ac:dyDescent="0.2">
      <c r="A382" s="1" t="s">
        <v>11</v>
      </c>
      <c r="B382" s="1" t="s">
        <v>87</v>
      </c>
      <c r="C382" t="s">
        <v>805</v>
      </c>
    </row>
    <row r="383" spans="1:3" x14ac:dyDescent="0.2">
      <c r="A383" s="1" t="s">
        <v>11</v>
      </c>
      <c r="B383" s="1" t="s">
        <v>287</v>
      </c>
      <c r="C383" t="s">
        <v>805</v>
      </c>
    </row>
    <row r="384" spans="1:3" x14ac:dyDescent="0.2">
      <c r="A384" s="1" t="s">
        <v>11</v>
      </c>
      <c r="B384" s="1" t="s">
        <v>288</v>
      </c>
      <c r="C384" t="s">
        <v>805</v>
      </c>
    </row>
    <row r="385" spans="1:3" x14ac:dyDescent="0.2">
      <c r="A385" s="1" t="s">
        <v>11</v>
      </c>
      <c r="B385" s="1" t="s">
        <v>90</v>
      </c>
      <c r="C385" t="s">
        <v>805</v>
      </c>
    </row>
    <row r="386" spans="1:3" x14ac:dyDescent="0.2">
      <c r="A386" s="1" t="s">
        <v>11</v>
      </c>
      <c r="B386" s="1" t="s">
        <v>162</v>
      </c>
      <c r="C386" t="s">
        <v>805</v>
      </c>
    </row>
    <row r="387" spans="1:3" x14ac:dyDescent="0.2">
      <c r="A387" s="1" t="s">
        <v>11</v>
      </c>
      <c r="B387" s="1" t="s">
        <v>161</v>
      </c>
      <c r="C387" t="s">
        <v>805</v>
      </c>
    </row>
    <row r="388" spans="1:3" x14ac:dyDescent="0.2">
      <c r="A388" s="1" t="s">
        <v>11</v>
      </c>
      <c r="B388" s="1" t="s">
        <v>93</v>
      </c>
      <c r="C388" t="s">
        <v>805</v>
      </c>
    </row>
    <row r="389" spans="1:3" x14ac:dyDescent="0.2">
      <c r="A389" s="1" t="s">
        <v>11</v>
      </c>
      <c r="B389" s="1" t="s">
        <v>94</v>
      </c>
      <c r="C389" t="s">
        <v>805</v>
      </c>
    </row>
    <row r="390" spans="1:3" x14ac:dyDescent="0.2">
      <c r="A390" s="1" t="s">
        <v>11</v>
      </c>
      <c r="B390" s="1" t="s">
        <v>56</v>
      </c>
      <c r="C390" t="s">
        <v>805</v>
      </c>
    </row>
    <row r="391" spans="1:3" x14ac:dyDescent="0.2">
      <c r="A391" s="1" t="s">
        <v>11</v>
      </c>
      <c r="B391" s="1" t="s">
        <v>289</v>
      </c>
      <c r="C391" t="s">
        <v>805</v>
      </c>
    </row>
    <row r="392" spans="1:3" x14ac:dyDescent="0.2">
      <c r="A392" s="1" t="s">
        <v>12</v>
      </c>
      <c r="B392" s="1" t="s">
        <v>36</v>
      </c>
      <c r="C392" t="s">
        <v>805</v>
      </c>
    </row>
    <row r="393" spans="1:3" x14ac:dyDescent="0.2">
      <c r="A393" s="1" t="s">
        <v>12</v>
      </c>
      <c r="B393" s="1" t="s">
        <v>40</v>
      </c>
      <c r="C393" t="s">
        <v>805</v>
      </c>
    </row>
    <row r="394" spans="1:3" x14ac:dyDescent="0.2">
      <c r="A394" s="1" t="s">
        <v>12</v>
      </c>
      <c r="B394" s="1" t="s">
        <v>201</v>
      </c>
      <c r="C394" t="s">
        <v>805</v>
      </c>
    </row>
    <row r="395" spans="1:3" x14ac:dyDescent="0.2">
      <c r="A395" s="1" t="s">
        <v>12</v>
      </c>
      <c r="B395" s="1" t="s">
        <v>77</v>
      </c>
      <c r="C395" t="s">
        <v>805</v>
      </c>
    </row>
    <row r="396" spans="1:3" x14ac:dyDescent="0.2">
      <c r="A396" s="1" t="s">
        <v>12</v>
      </c>
      <c r="B396" s="1" t="s">
        <v>42</v>
      </c>
      <c r="C396" t="s">
        <v>805</v>
      </c>
    </row>
    <row r="397" spans="1:3" x14ac:dyDescent="0.2">
      <c r="A397" s="1" t="s">
        <v>12</v>
      </c>
      <c r="B397" s="1" t="s">
        <v>67</v>
      </c>
      <c r="C397" t="s">
        <v>805</v>
      </c>
    </row>
    <row r="398" spans="1:3" x14ac:dyDescent="0.2">
      <c r="A398" s="1" t="s">
        <v>12</v>
      </c>
      <c r="B398" s="1" t="s">
        <v>202</v>
      </c>
      <c r="C398" t="s">
        <v>805</v>
      </c>
    </row>
    <row r="399" spans="1:3" x14ac:dyDescent="0.2">
      <c r="A399" s="1" t="s">
        <v>12</v>
      </c>
      <c r="B399" s="1" t="s">
        <v>124</v>
      </c>
      <c r="C399" t="s">
        <v>805</v>
      </c>
    </row>
    <row r="400" spans="1:3" x14ac:dyDescent="0.2">
      <c r="A400" s="1" t="s">
        <v>12</v>
      </c>
      <c r="B400" s="1" t="s">
        <v>204</v>
      </c>
      <c r="C400" t="s">
        <v>805</v>
      </c>
    </row>
    <row r="401" spans="1:3" x14ac:dyDescent="0.2">
      <c r="A401" s="1" t="s">
        <v>12</v>
      </c>
      <c r="B401" s="1" t="s">
        <v>97</v>
      </c>
      <c r="C401" t="s">
        <v>805</v>
      </c>
    </row>
    <row r="402" spans="1:3" x14ac:dyDescent="0.2">
      <c r="A402" s="1" t="s">
        <v>12</v>
      </c>
      <c r="B402" s="1" t="s">
        <v>205</v>
      </c>
      <c r="C402" t="s">
        <v>805</v>
      </c>
    </row>
    <row r="403" spans="1:3" x14ac:dyDescent="0.2">
      <c r="A403" s="1" t="s">
        <v>12</v>
      </c>
      <c r="B403" s="1" t="s">
        <v>68</v>
      </c>
      <c r="C403" t="s">
        <v>805</v>
      </c>
    </row>
    <row r="404" spans="1:3" x14ac:dyDescent="0.2">
      <c r="A404" s="1" t="s">
        <v>12</v>
      </c>
      <c r="B404" s="1" t="s">
        <v>47</v>
      </c>
      <c r="C404" t="s">
        <v>805</v>
      </c>
    </row>
    <row r="405" spans="1:3" x14ac:dyDescent="0.2">
      <c r="A405" s="1" t="s">
        <v>12</v>
      </c>
      <c r="B405" s="1" t="s">
        <v>206</v>
      </c>
      <c r="C405" t="s">
        <v>805</v>
      </c>
    </row>
    <row r="406" spans="1:3" x14ac:dyDescent="0.2">
      <c r="A406" s="1" t="s">
        <v>12</v>
      </c>
      <c r="B406" s="1" t="s">
        <v>121</v>
      </c>
      <c r="C406" t="s">
        <v>805</v>
      </c>
    </row>
    <row r="407" spans="1:3" x14ac:dyDescent="0.2">
      <c r="A407" s="1" t="s">
        <v>12</v>
      </c>
      <c r="B407" s="1" t="s">
        <v>123</v>
      </c>
      <c r="C407" t="s">
        <v>805</v>
      </c>
    </row>
    <row r="408" spans="1:3" x14ac:dyDescent="0.2">
      <c r="A408" s="1" t="s">
        <v>12</v>
      </c>
      <c r="B408" s="1" t="s">
        <v>122</v>
      </c>
      <c r="C408" t="s">
        <v>805</v>
      </c>
    </row>
    <row r="409" spans="1:3" x14ac:dyDescent="0.2">
      <c r="A409" s="1" t="s">
        <v>12</v>
      </c>
      <c r="B409" s="1" t="s">
        <v>79</v>
      </c>
      <c r="C409" t="s">
        <v>805</v>
      </c>
    </row>
    <row r="410" spans="1:3" x14ac:dyDescent="0.2">
      <c r="A410" s="1" t="s">
        <v>12</v>
      </c>
      <c r="B410" s="1" t="s">
        <v>81</v>
      </c>
      <c r="C410" t="s">
        <v>805</v>
      </c>
    </row>
    <row r="411" spans="1:3" x14ac:dyDescent="0.2">
      <c r="A411" s="1" t="s">
        <v>12</v>
      </c>
      <c r="B411" s="1" t="s">
        <v>82</v>
      </c>
      <c r="C411" t="s">
        <v>805</v>
      </c>
    </row>
    <row r="412" spans="1:3" x14ac:dyDescent="0.2">
      <c r="A412" s="1" t="s">
        <v>12</v>
      </c>
      <c r="B412" s="1" t="s">
        <v>83</v>
      </c>
      <c r="C412" t="s">
        <v>805</v>
      </c>
    </row>
    <row r="413" spans="1:3" x14ac:dyDescent="0.2">
      <c r="A413" s="1" t="s">
        <v>12</v>
      </c>
      <c r="B413" s="1" t="s">
        <v>85</v>
      </c>
      <c r="C413" t="s">
        <v>805</v>
      </c>
    </row>
    <row r="414" spans="1:3" x14ac:dyDescent="0.2">
      <c r="A414" s="1" t="s">
        <v>12</v>
      </c>
      <c r="B414" s="1" t="s">
        <v>84</v>
      </c>
      <c r="C414" t="s">
        <v>805</v>
      </c>
    </row>
    <row r="415" spans="1:3" x14ac:dyDescent="0.2">
      <c r="A415" s="1" t="s">
        <v>12</v>
      </c>
      <c r="B415" s="1" t="s">
        <v>69</v>
      </c>
      <c r="C415" t="s">
        <v>805</v>
      </c>
    </row>
    <row r="416" spans="1:3" x14ac:dyDescent="0.2">
      <c r="A416" s="1" t="s">
        <v>12</v>
      </c>
      <c r="B416" s="1" t="s">
        <v>87</v>
      </c>
      <c r="C416" t="s">
        <v>805</v>
      </c>
    </row>
    <row r="417" spans="1:3" x14ac:dyDescent="0.2">
      <c r="A417" s="1" t="s">
        <v>12</v>
      </c>
      <c r="B417" s="1" t="s">
        <v>290</v>
      </c>
      <c r="C417" t="s">
        <v>805</v>
      </c>
    </row>
    <row r="418" spans="1:3" x14ac:dyDescent="0.2">
      <c r="A418" s="1" t="s">
        <v>12</v>
      </c>
      <c r="B418" s="1" t="s">
        <v>286</v>
      </c>
      <c r="C418" t="s">
        <v>805</v>
      </c>
    </row>
    <row r="419" spans="1:3" x14ac:dyDescent="0.2">
      <c r="A419" s="1" t="s">
        <v>12</v>
      </c>
      <c r="B419" s="1" t="s">
        <v>291</v>
      </c>
      <c r="C419" t="s">
        <v>805</v>
      </c>
    </row>
    <row r="420" spans="1:3" x14ac:dyDescent="0.2">
      <c r="A420" s="1" t="s">
        <v>12</v>
      </c>
      <c r="B420" s="1" t="s">
        <v>148</v>
      </c>
      <c r="C420" t="s">
        <v>805</v>
      </c>
    </row>
    <row r="421" spans="1:3" x14ac:dyDescent="0.2">
      <c r="A421" s="1" t="s">
        <v>12</v>
      </c>
      <c r="B421" s="1" t="s">
        <v>292</v>
      </c>
      <c r="C421" t="s">
        <v>805</v>
      </c>
    </row>
    <row r="422" spans="1:3" x14ac:dyDescent="0.2">
      <c r="A422" s="1" t="s">
        <v>12</v>
      </c>
      <c r="B422" s="1" t="s">
        <v>287</v>
      </c>
      <c r="C422" t="s">
        <v>805</v>
      </c>
    </row>
    <row r="423" spans="1:3" x14ac:dyDescent="0.2">
      <c r="A423" s="1" t="s">
        <v>12</v>
      </c>
      <c r="B423" s="1" t="s">
        <v>80</v>
      </c>
      <c r="C423" t="s">
        <v>805</v>
      </c>
    </row>
    <row r="424" spans="1:3" x14ac:dyDescent="0.2">
      <c r="A424" s="1" t="s">
        <v>12</v>
      </c>
      <c r="B424" s="1" t="s">
        <v>293</v>
      </c>
      <c r="C424" t="s">
        <v>805</v>
      </c>
    </row>
    <row r="425" spans="1:3" x14ac:dyDescent="0.2">
      <c r="A425" s="1" t="s">
        <v>12</v>
      </c>
      <c r="B425" s="1" t="s">
        <v>294</v>
      </c>
      <c r="C425" t="s">
        <v>805</v>
      </c>
    </row>
    <row r="426" spans="1:3" x14ac:dyDescent="0.2">
      <c r="A426" s="1" t="s">
        <v>12</v>
      </c>
      <c r="B426" s="1" t="s">
        <v>61</v>
      </c>
      <c r="C426" t="s">
        <v>805</v>
      </c>
    </row>
    <row r="427" spans="1:3" x14ac:dyDescent="0.2">
      <c r="A427" s="1" t="s">
        <v>12</v>
      </c>
      <c r="B427" s="1" t="s">
        <v>295</v>
      </c>
      <c r="C427" t="s">
        <v>805</v>
      </c>
    </row>
    <row r="428" spans="1:3" x14ac:dyDescent="0.2">
      <c r="A428" s="1" t="s">
        <v>12</v>
      </c>
      <c r="B428" s="1" t="s">
        <v>296</v>
      </c>
      <c r="C428" t="s">
        <v>805</v>
      </c>
    </row>
    <row r="429" spans="1:3" x14ac:dyDescent="0.2">
      <c r="A429" s="1" t="s">
        <v>12</v>
      </c>
      <c r="B429" s="1" t="s">
        <v>297</v>
      </c>
      <c r="C429" t="s">
        <v>805</v>
      </c>
    </row>
    <row r="430" spans="1:3" x14ac:dyDescent="0.2">
      <c r="A430" s="1" t="s">
        <v>12</v>
      </c>
      <c r="B430" s="1" t="s">
        <v>298</v>
      </c>
      <c r="C430" t="s">
        <v>805</v>
      </c>
    </row>
    <row r="431" spans="1:3" x14ac:dyDescent="0.2">
      <c r="A431" s="1" t="s">
        <v>12</v>
      </c>
      <c r="B431" s="1" t="s">
        <v>91</v>
      </c>
      <c r="C431" t="s">
        <v>805</v>
      </c>
    </row>
    <row r="432" spans="1:3" x14ac:dyDescent="0.2">
      <c r="A432" s="1" t="s">
        <v>12</v>
      </c>
      <c r="B432" s="1" t="s">
        <v>299</v>
      </c>
      <c r="C432" t="s">
        <v>805</v>
      </c>
    </row>
    <row r="433" spans="1:3" x14ac:dyDescent="0.2">
      <c r="A433" s="1" t="s">
        <v>12</v>
      </c>
      <c r="B433" s="1" t="s">
        <v>300</v>
      </c>
      <c r="C433" t="s">
        <v>805</v>
      </c>
    </row>
    <row r="434" spans="1:3" x14ac:dyDescent="0.2">
      <c r="A434" s="1" t="s">
        <v>12</v>
      </c>
      <c r="B434" s="1" t="s">
        <v>301</v>
      </c>
      <c r="C434" t="s">
        <v>805</v>
      </c>
    </row>
    <row r="435" spans="1:3" x14ac:dyDescent="0.2">
      <c r="A435" s="1" t="s">
        <v>12</v>
      </c>
      <c r="B435" s="1" t="s">
        <v>302</v>
      </c>
      <c r="C435" t="s">
        <v>805</v>
      </c>
    </row>
    <row r="436" spans="1:3" x14ac:dyDescent="0.2">
      <c r="A436" s="1" t="s">
        <v>12</v>
      </c>
      <c r="B436" s="1" t="s">
        <v>303</v>
      </c>
      <c r="C436" t="s">
        <v>805</v>
      </c>
    </row>
    <row r="437" spans="1:3" x14ac:dyDescent="0.2">
      <c r="A437" s="1" t="s">
        <v>12</v>
      </c>
      <c r="B437" s="1" t="s">
        <v>304</v>
      </c>
      <c r="C437" t="s">
        <v>805</v>
      </c>
    </row>
    <row r="438" spans="1:3" x14ac:dyDescent="0.2">
      <c r="A438" s="1" t="s">
        <v>12</v>
      </c>
      <c r="B438" s="1" t="s">
        <v>305</v>
      </c>
      <c r="C438" t="s">
        <v>805</v>
      </c>
    </row>
    <row r="439" spans="1:3" x14ac:dyDescent="0.2">
      <c r="A439" s="1" t="s">
        <v>12</v>
      </c>
      <c r="B439" s="1" t="s">
        <v>306</v>
      </c>
      <c r="C439" t="s">
        <v>805</v>
      </c>
    </row>
    <row r="440" spans="1:3" x14ac:dyDescent="0.2">
      <c r="A440" s="1" t="s">
        <v>12</v>
      </c>
      <c r="B440" s="1" t="s">
        <v>307</v>
      </c>
      <c r="C440" t="s">
        <v>805</v>
      </c>
    </row>
    <row r="441" spans="1:3" x14ac:dyDescent="0.2">
      <c r="A441" s="1" t="s">
        <v>12</v>
      </c>
      <c r="B441" s="1" t="s">
        <v>308</v>
      </c>
      <c r="C441" t="s">
        <v>805</v>
      </c>
    </row>
    <row r="442" spans="1:3" x14ac:dyDescent="0.2">
      <c r="A442" s="1" t="s">
        <v>12</v>
      </c>
      <c r="B442" s="1" t="s">
        <v>309</v>
      </c>
      <c r="C442" t="s">
        <v>805</v>
      </c>
    </row>
    <row r="443" spans="1:3" x14ac:dyDescent="0.2">
      <c r="A443" s="1" t="s">
        <v>12</v>
      </c>
      <c r="B443" s="1" t="s">
        <v>310</v>
      </c>
      <c r="C443" t="s">
        <v>805</v>
      </c>
    </row>
    <row r="444" spans="1:3" x14ac:dyDescent="0.2">
      <c r="A444" s="1" t="s">
        <v>12</v>
      </c>
      <c r="B444" s="1" t="s">
        <v>311</v>
      </c>
      <c r="C444" t="s">
        <v>805</v>
      </c>
    </row>
    <row r="445" spans="1:3" x14ac:dyDescent="0.2">
      <c r="A445" s="1" t="s">
        <v>12</v>
      </c>
      <c r="B445" s="1" t="s">
        <v>92</v>
      </c>
      <c r="C445" t="s">
        <v>805</v>
      </c>
    </row>
    <row r="446" spans="1:3" x14ac:dyDescent="0.2">
      <c r="A446" s="1" t="s">
        <v>12</v>
      </c>
      <c r="B446" s="1" t="s">
        <v>312</v>
      </c>
      <c r="C446" t="s">
        <v>805</v>
      </c>
    </row>
    <row r="447" spans="1:3" x14ac:dyDescent="0.2">
      <c r="A447" s="1" t="s">
        <v>12</v>
      </c>
      <c r="B447" s="1" t="s">
        <v>313</v>
      </c>
      <c r="C447" t="s">
        <v>805</v>
      </c>
    </row>
    <row r="448" spans="1:3" x14ac:dyDescent="0.2">
      <c r="A448" s="1" t="s">
        <v>12</v>
      </c>
      <c r="B448" s="1" t="s">
        <v>176</v>
      </c>
      <c r="C448" t="s">
        <v>805</v>
      </c>
    </row>
    <row r="449" spans="1:3" x14ac:dyDescent="0.2">
      <c r="A449" s="1" t="s">
        <v>12</v>
      </c>
      <c r="B449" s="1" t="s">
        <v>314</v>
      </c>
      <c r="C449" t="s">
        <v>805</v>
      </c>
    </row>
    <row r="450" spans="1:3" x14ac:dyDescent="0.2">
      <c r="A450" s="1" t="s">
        <v>12</v>
      </c>
      <c r="B450" s="1" t="s">
        <v>315</v>
      </c>
      <c r="C450" t="s">
        <v>805</v>
      </c>
    </row>
    <row r="451" spans="1:3" x14ac:dyDescent="0.2">
      <c r="A451" s="1" t="s">
        <v>12</v>
      </c>
      <c r="B451" s="1" t="s">
        <v>316</v>
      </c>
      <c r="C451" t="s">
        <v>805</v>
      </c>
    </row>
    <row r="452" spans="1:3" x14ac:dyDescent="0.2">
      <c r="A452" s="1" t="s">
        <v>12</v>
      </c>
      <c r="B452" s="1" t="s">
        <v>317</v>
      </c>
      <c r="C452" t="s">
        <v>805</v>
      </c>
    </row>
    <row r="453" spans="1:3" x14ac:dyDescent="0.2">
      <c r="A453" s="1" t="s">
        <v>12</v>
      </c>
      <c r="B453" s="1" t="s">
        <v>318</v>
      </c>
      <c r="C453" t="s">
        <v>805</v>
      </c>
    </row>
    <row r="454" spans="1:3" x14ac:dyDescent="0.2">
      <c r="A454" s="1" t="s">
        <v>12</v>
      </c>
      <c r="B454" s="1" t="s">
        <v>288</v>
      </c>
      <c r="C454" t="s">
        <v>805</v>
      </c>
    </row>
    <row r="455" spans="1:3" x14ac:dyDescent="0.2">
      <c r="A455" s="1" t="s">
        <v>12</v>
      </c>
      <c r="B455" s="1" t="s">
        <v>234</v>
      </c>
      <c r="C455" t="s">
        <v>805</v>
      </c>
    </row>
    <row r="456" spans="1:3" x14ac:dyDescent="0.2">
      <c r="A456" s="1" t="s">
        <v>12</v>
      </c>
      <c r="B456" s="1" t="s">
        <v>319</v>
      </c>
      <c r="C456" t="s">
        <v>805</v>
      </c>
    </row>
    <row r="457" spans="1:3" x14ac:dyDescent="0.2">
      <c r="A457" s="1" t="s">
        <v>12</v>
      </c>
      <c r="B457" s="1" t="s">
        <v>95</v>
      </c>
      <c r="C457" t="s">
        <v>805</v>
      </c>
    </row>
    <row r="458" spans="1:3" x14ac:dyDescent="0.2">
      <c r="A458" s="1" t="s">
        <v>12</v>
      </c>
      <c r="B458" s="1" t="s">
        <v>320</v>
      </c>
      <c r="C458" t="s">
        <v>805</v>
      </c>
    </row>
    <row r="459" spans="1:3" x14ac:dyDescent="0.2">
      <c r="A459" s="1" t="s">
        <v>12</v>
      </c>
      <c r="B459" s="1" t="s">
        <v>321</v>
      </c>
      <c r="C459" t="s">
        <v>805</v>
      </c>
    </row>
    <row r="460" spans="1:3" x14ac:dyDescent="0.2">
      <c r="A460" s="1" t="s">
        <v>12</v>
      </c>
      <c r="B460" s="1" t="s">
        <v>322</v>
      </c>
      <c r="C460" t="s">
        <v>805</v>
      </c>
    </row>
    <row r="461" spans="1:3" x14ac:dyDescent="0.2">
      <c r="A461" s="1" t="s">
        <v>12</v>
      </c>
      <c r="B461" s="1" t="s">
        <v>323</v>
      </c>
      <c r="C461" t="s">
        <v>805</v>
      </c>
    </row>
    <row r="462" spans="1:3" x14ac:dyDescent="0.2">
      <c r="A462" s="1" t="s">
        <v>12</v>
      </c>
      <c r="B462" s="1" t="s">
        <v>208</v>
      </c>
      <c r="C462" t="s">
        <v>805</v>
      </c>
    </row>
    <row r="463" spans="1:3" x14ac:dyDescent="0.2">
      <c r="A463" s="1" t="s">
        <v>12</v>
      </c>
      <c r="B463" s="1" t="s">
        <v>209</v>
      </c>
      <c r="C463" t="s">
        <v>805</v>
      </c>
    </row>
    <row r="464" spans="1:3" x14ac:dyDescent="0.2">
      <c r="A464" s="1" t="s">
        <v>12</v>
      </c>
      <c r="B464" s="1" t="s">
        <v>214</v>
      </c>
      <c r="C464" t="s">
        <v>805</v>
      </c>
    </row>
    <row r="465" spans="1:3" x14ac:dyDescent="0.2">
      <c r="A465" s="1" t="s">
        <v>12</v>
      </c>
      <c r="B465" s="1" t="s">
        <v>126</v>
      </c>
      <c r="C465" t="s">
        <v>805</v>
      </c>
    </row>
    <row r="466" spans="1:3" x14ac:dyDescent="0.2">
      <c r="A466" s="1" t="s">
        <v>12</v>
      </c>
      <c r="B466" s="1" t="s">
        <v>216</v>
      </c>
      <c r="C466" t="s">
        <v>805</v>
      </c>
    </row>
    <row r="467" spans="1:3" x14ac:dyDescent="0.2">
      <c r="A467" s="1" t="s">
        <v>12</v>
      </c>
      <c r="B467" s="1" t="s">
        <v>324</v>
      </c>
      <c r="C467" t="s">
        <v>805</v>
      </c>
    </row>
    <row r="468" spans="1:3" x14ac:dyDescent="0.2">
      <c r="A468" s="1" t="s">
        <v>12</v>
      </c>
      <c r="B468" s="1" t="s">
        <v>128</v>
      </c>
      <c r="C468" t="s">
        <v>805</v>
      </c>
    </row>
    <row r="469" spans="1:3" x14ac:dyDescent="0.2">
      <c r="A469" s="1" t="s">
        <v>12</v>
      </c>
      <c r="B469" s="1" t="s">
        <v>131</v>
      </c>
      <c r="C469" t="s">
        <v>805</v>
      </c>
    </row>
    <row r="470" spans="1:3" x14ac:dyDescent="0.2">
      <c r="A470" s="1" t="s">
        <v>12</v>
      </c>
      <c r="B470" s="1" t="s">
        <v>215</v>
      </c>
      <c r="C470" t="s">
        <v>805</v>
      </c>
    </row>
    <row r="471" spans="1:3" x14ac:dyDescent="0.2">
      <c r="A471" s="1" t="s">
        <v>12</v>
      </c>
      <c r="B471" s="1" t="s">
        <v>325</v>
      </c>
      <c r="C471" t="s">
        <v>805</v>
      </c>
    </row>
    <row r="472" spans="1:3" x14ac:dyDescent="0.2">
      <c r="A472" s="1" t="s">
        <v>12</v>
      </c>
      <c r="B472" s="1" t="s">
        <v>326</v>
      </c>
      <c r="C472" t="s">
        <v>805</v>
      </c>
    </row>
    <row r="473" spans="1:3" x14ac:dyDescent="0.2">
      <c r="A473" s="1" t="s">
        <v>12</v>
      </c>
      <c r="B473" s="1" t="s">
        <v>327</v>
      </c>
      <c r="C473" t="s">
        <v>805</v>
      </c>
    </row>
    <row r="474" spans="1:3" x14ac:dyDescent="0.2">
      <c r="A474" s="1" t="s">
        <v>12</v>
      </c>
      <c r="B474" s="1" t="s">
        <v>328</v>
      </c>
      <c r="C474" t="s">
        <v>805</v>
      </c>
    </row>
    <row r="475" spans="1:3" x14ac:dyDescent="0.2">
      <c r="A475" s="1" t="s">
        <v>12</v>
      </c>
      <c r="B475" s="1" t="s">
        <v>329</v>
      </c>
      <c r="C475" t="s">
        <v>805</v>
      </c>
    </row>
    <row r="476" spans="1:3" x14ac:dyDescent="0.2">
      <c r="A476" s="1" t="s">
        <v>12</v>
      </c>
      <c r="B476" s="1" t="s">
        <v>86</v>
      </c>
      <c r="C476" t="s">
        <v>805</v>
      </c>
    </row>
    <row r="477" spans="1:3" x14ac:dyDescent="0.2">
      <c r="A477" s="1" t="s">
        <v>12</v>
      </c>
      <c r="B477" s="1" t="s">
        <v>330</v>
      </c>
      <c r="C477" t="s">
        <v>805</v>
      </c>
    </row>
    <row r="478" spans="1:3" x14ac:dyDescent="0.2">
      <c r="A478" s="1" t="s">
        <v>12</v>
      </c>
      <c r="B478" s="1" t="s">
        <v>109</v>
      </c>
      <c r="C478" t="s">
        <v>805</v>
      </c>
    </row>
    <row r="479" spans="1:3" x14ac:dyDescent="0.2">
      <c r="A479" s="1" t="s">
        <v>12</v>
      </c>
      <c r="B479" s="1" t="s">
        <v>331</v>
      </c>
      <c r="C479" t="s">
        <v>805</v>
      </c>
    </row>
    <row r="480" spans="1:3" x14ac:dyDescent="0.2">
      <c r="A480" s="1" t="s">
        <v>12</v>
      </c>
      <c r="B480" s="1" t="s">
        <v>332</v>
      </c>
      <c r="C480" t="s">
        <v>805</v>
      </c>
    </row>
    <row r="481" spans="1:3" x14ac:dyDescent="0.2">
      <c r="A481" s="1" t="s">
        <v>12</v>
      </c>
      <c r="B481" s="1" t="s">
        <v>333</v>
      </c>
      <c r="C481" t="s">
        <v>805</v>
      </c>
    </row>
    <row r="482" spans="1:3" x14ac:dyDescent="0.2">
      <c r="A482" s="1" t="s">
        <v>13</v>
      </c>
      <c r="B482" s="1" t="s">
        <v>40</v>
      </c>
      <c r="C482" t="s">
        <v>805</v>
      </c>
    </row>
    <row r="483" spans="1:3" x14ac:dyDescent="0.2">
      <c r="A483" s="1" t="s">
        <v>13</v>
      </c>
      <c r="B483" s="1" t="s">
        <v>42</v>
      </c>
      <c r="C483" t="s">
        <v>805</v>
      </c>
    </row>
    <row r="484" spans="1:3" x14ac:dyDescent="0.2">
      <c r="A484" s="1" t="s">
        <v>13</v>
      </c>
      <c r="B484" s="1" t="s">
        <v>67</v>
      </c>
      <c r="C484" t="s">
        <v>805</v>
      </c>
    </row>
    <row r="485" spans="1:3" x14ac:dyDescent="0.2">
      <c r="A485" s="1" t="s">
        <v>13</v>
      </c>
      <c r="B485" s="1" t="s">
        <v>202</v>
      </c>
      <c r="C485" t="s">
        <v>805</v>
      </c>
    </row>
    <row r="486" spans="1:3" x14ac:dyDescent="0.2">
      <c r="A486" s="1" t="s">
        <v>13</v>
      </c>
      <c r="B486" s="1" t="s">
        <v>121</v>
      </c>
      <c r="C486" t="s">
        <v>805</v>
      </c>
    </row>
    <row r="487" spans="1:3" x14ac:dyDescent="0.2">
      <c r="A487" s="1" t="s">
        <v>13</v>
      </c>
      <c r="B487" s="1" t="s">
        <v>123</v>
      </c>
      <c r="C487" t="s">
        <v>805</v>
      </c>
    </row>
    <row r="488" spans="1:3" x14ac:dyDescent="0.2">
      <c r="A488" s="1" t="s">
        <v>13</v>
      </c>
      <c r="B488" s="1" t="s">
        <v>334</v>
      </c>
      <c r="C488" t="s">
        <v>805</v>
      </c>
    </row>
    <row r="489" spans="1:3" x14ac:dyDescent="0.2">
      <c r="A489" s="1" t="s">
        <v>13</v>
      </c>
      <c r="B489" s="1" t="s">
        <v>68</v>
      </c>
      <c r="C489" t="s">
        <v>805</v>
      </c>
    </row>
    <row r="490" spans="1:3" x14ac:dyDescent="0.2">
      <c r="A490" s="1" t="s">
        <v>13</v>
      </c>
      <c r="B490" s="1" t="s">
        <v>205</v>
      </c>
      <c r="C490" t="s">
        <v>805</v>
      </c>
    </row>
    <row r="491" spans="1:3" x14ac:dyDescent="0.2">
      <c r="A491" s="1" t="s">
        <v>13</v>
      </c>
      <c r="B491" s="1" t="s">
        <v>36</v>
      </c>
      <c r="C491" t="s">
        <v>805</v>
      </c>
    </row>
    <row r="492" spans="1:3" x14ac:dyDescent="0.2">
      <c r="A492" s="1" t="s">
        <v>13</v>
      </c>
      <c r="B492" s="1" t="s">
        <v>97</v>
      </c>
      <c r="C492" t="s">
        <v>805</v>
      </c>
    </row>
    <row r="493" spans="1:3" x14ac:dyDescent="0.2">
      <c r="A493" s="1" t="s">
        <v>13</v>
      </c>
      <c r="B493" s="1" t="s">
        <v>47</v>
      </c>
      <c r="C493" t="s">
        <v>805</v>
      </c>
    </row>
    <row r="494" spans="1:3" x14ac:dyDescent="0.2">
      <c r="A494" s="1" t="s">
        <v>13</v>
      </c>
      <c r="B494" s="1" t="s">
        <v>122</v>
      </c>
      <c r="C494" t="s">
        <v>805</v>
      </c>
    </row>
    <row r="495" spans="1:3" x14ac:dyDescent="0.2">
      <c r="A495" s="1" t="s">
        <v>13</v>
      </c>
      <c r="B495" s="1" t="s">
        <v>335</v>
      </c>
      <c r="C495" t="s">
        <v>805</v>
      </c>
    </row>
    <row r="496" spans="1:3" x14ac:dyDescent="0.2">
      <c r="A496" s="1" t="s">
        <v>13</v>
      </c>
      <c r="B496" s="1" t="s">
        <v>336</v>
      </c>
      <c r="C496" t="s">
        <v>805</v>
      </c>
    </row>
    <row r="497" spans="1:3" x14ac:dyDescent="0.2">
      <c r="A497" s="1" t="s">
        <v>13</v>
      </c>
      <c r="B497" s="1" t="s">
        <v>69</v>
      </c>
      <c r="C497" t="s">
        <v>805</v>
      </c>
    </row>
    <row r="498" spans="1:3" x14ac:dyDescent="0.2">
      <c r="A498" s="1" t="s">
        <v>13</v>
      </c>
      <c r="B498" s="1" t="s">
        <v>337</v>
      </c>
      <c r="C498" t="s">
        <v>805</v>
      </c>
    </row>
    <row r="499" spans="1:3" x14ac:dyDescent="0.2">
      <c r="A499" s="1" t="s">
        <v>13</v>
      </c>
      <c r="B499" s="1" t="s">
        <v>338</v>
      </c>
      <c r="C499" t="s">
        <v>805</v>
      </c>
    </row>
    <row r="500" spans="1:3" x14ac:dyDescent="0.2">
      <c r="A500" s="1" t="s">
        <v>13</v>
      </c>
      <c r="B500" s="1" t="s">
        <v>185</v>
      </c>
      <c r="C500" t="s">
        <v>805</v>
      </c>
    </row>
    <row r="501" spans="1:3" x14ac:dyDescent="0.2">
      <c r="A501" s="1" t="s">
        <v>13</v>
      </c>
      <c r="B501" s="1" t="s">
        <v>339</v>
      </c>
      <c r="C501" t="s">
        <v>805</v>
      </c>
    </row>
    <row r="502" spans="1:3" x14ac:dyDescent="0.2">
      <c r="A502" s="1" t="s">
        <v>13</v>
      </c>
      <c r="B502" s="1" t="s">
        <v>340</v>
      </c>
      <c r="C502" t="s">
        <v>805</v>
      </c>
    </row>
    <row r="503" spans="1:3" x14ac:dyDescent="0.2">
      <c r="A503" s="1" t="s">
        <v>13</v>
      </c>
      <c r="B503" s="1" t="s">
        <v>341</v>
      </c>
      <c r="C503" t="s">
        <v>805</v>
      </c>
    </row>
    <row r="504" spans="1:3" x14ac:dyDescent="0.2">
      <c r="A504" s="1" t="s">
        <v>13</v>
      </c>
      <c r="B504" s="1" t="s">
        <v>342</v>
      </c>
      <c r="C504" t="s">
        <v>805</v>
      </c>
    </row>
    <row r="505" spans="1:3" x14ac:dyDescent="0.2">
      <c r="A505" s="1" t="s">
        <v>13</v>
      </c>
      <c r="B505" s="1" t="s">
        <v>343</v>
      </c>
      <c r="C505" t="s">
        <v>805</v>
      </c>
    </row>
    <row r="506" spans="1:3" x14ac:dyDescent="0.2">
      <c r="A506" s="1" t="s">
        <v>13</v>
      </c>
      <c r="B506" s="1" t="s">
        <v>344</v>
      </c>
      <c r="C506" t="s">
        <v>805</v>
      </c>
    </row>
    <row r="507" spans="1:3" x14ac:dyDescent="0.2">
      <c r="A507" s="1" t="s">
        <v>13</v>
      </c>
      <c r="B507" s="1" t="s">
        <v>80</v>
      </c>
      <c r="C507" t="s">
        <v>805</v>
      </c>
    </row>
    <row r="508" spans="1:3" x14ac:dyDescent="0.2">
      <c r="A508" s="1" t="s">
        <v>13</v>
      </c>
      <c r="B508" s="1" t="s">
        <v>345</v>
      </c>
      <c r="C508" t="s">
        <v>805</v>
      </c>
    </row>
    <row r="509" spans="1:3" x14ac:dyDescent="0.2">
      <c r="A509" s="1" t="s">
        <v>13</v>
      </c>
      <c r="B509" s="1" t="s">
        <v>346</v>
      </c>
      <c r="C509" t="s">
        <v>805</v>
      </c>
    </row>
    <row r="510" spans="1:3" x14ac:dyDescent="0.2">
      <c r="A510" s="1" t="s">
        <v>13</v>
      </c>
      <c r="B510" s="1" t="s">
        <v>347</v>
      </c>
      <c r="C510" t="s">
        <v>805</v>
      </c>
    </row>
    <row r="511" spans="1:3" x14ac:dyDescent="0.2">
      <c r="A511" s="1" t="s">
        <v>13</v>
      </c>
      <c r="B511" s="1" t="s">
        <v>348</v>
      </c>
      <c r="C511" t="s">
        <v>805</v>
      </c>
    </row>
    <row r="512" spans="1:3" x14ac:dyDescent="0.2">
      <c r="A512" s="1" t="s">
        <v>13</v>
      </c>
      <c r="B512" s="1" t="s">
        <v>349</v>
      </c>
      <c r="C512" t="s">
        <v>805</v>
      </c>
    </row>
    <row r="513" spans="1:3" x14ac:dyDescent="0.2">
      <c r="A513" s="1" t="s">
        <v>13</v>
      </c>
      <c r="B513" s="1" t="s">
        <v>350</v>
      </c>
      <c r="C513" t="s">
        <v>805</v>
      </c>
    </row>
    <row r="514" spans="1:3" x14ac:dyDescent="0.2">
      <c r="A514" s="1" t="s">
        <v>13</v>
      </c>
      <c r="B514" s="1" t="s">
        <v>351</v>
      </c>
      <c r="C514" t="s">
        <v>805</v>
      </c>
    </row>
    <row r="515" spans="1:3" x14ac:dyDescent="0.2">
      <c r="A515" s="1" t="s">
        <v>13</v>
      </c>
      <c r="B515" s="1" t="s">
        <v>352</v>
      </c>
      <c r="C515" t="s">
        <v>805</v>
      </c>
    </row>
    <row r="516" spans="1:3" x14ac:dyDescent="0.2">
      <c r="A516" s="1" t="s">
        <v>13</v>
      </c>
      <c r="B516" s="1" t="s">
        <v>353</v>
      </c>
      <c r="C516" t="s">
        <v>805</v>
      </c>
    </row>
    <row r="517" spans="1:3" x14ac:dyDescent="0.2">
      <c r="A517" s="1" t="s">
        <v>13</v>
      </c>
      <c r="B517" s="1" t="s">
        <v>354</v>
      </c>
      <c r="C517" t="s">
        <v>805</v>
      </c>
    </row>
    <row r="518" spans="1:3" x14ac:dyDescent="0.2">
      <c r="A518" s="1" t="s">
        <v>13</v>
      </c>
      <c r="B518" s="1" t="s">
        <v>355</v>
      </c>
      <c r="C518" t="s">
        <v>805</v>
      </c>
    </row>
    <row r="519" spans="1:3" x14ac:dyDescent="0.2">
      <c r="A519" s="1" t="s">
        <v>13</v>
      </c>
      <c r="B519" s="1" t="s">
        <v>356</v>
      </c>
      <c r="C519" t="s">
        <v>805</v>
      </c>
    </row>
    <row r="520" spans="1:3" x14ac:dyDescent="0.2">
      <c r="A520" s="1" t="s">
        <v>13</v>
      </c>
      <c r="B520" s="1" t="s">
        <v>357</v>
      </c>
      <c r="C520" t="s">
        <v>805</v>
      </c>
    </row>
    <row r="521" spans="1:3" x14ac:dyDescent="0.2">
      <c r="A521" s="1" t="s">
        <v>13</v>
      </c>
      <c r="B521" s="1" t="s">
        <v>358</v>
      </c>
      <c r="C521" t="s">
        <v>805</v>
      </c>
    </row>
    <row r="522" spans="1:3" x14ac:dyDescent="0.2">
      <c r="A522" s="1" t="s">
        <v>13</v>
      </c>
      <c r="B522" s="1" t="s">
        <v>359</v>
      </c>
      <c r="C522" t="s">
        <v>805</v>
      </c>
    </row>
    <row r="523" spans="1:3" x14ac:dyDescent="0.2">
      <c r="A523" s="1" t="s">
        <v>13</v>
      </c>
      <c r="B523" s="1" t="s">
        <v>360</v>
      </c>
      <c r="C523" t="s">
        <v>805</v>
      </c>
    </row>
    <row r="524" spans="1:3" x14ac:dyDescent="0.2">
      <c r="A524" s="1" t="s">
        <v>13</v>
      </c>
      <c r="B524" s="1" t="s">
        <v>361</v>
      </c>
      <c r="C524" t="s">
        <v>805</v>
      </c>
    </row>
    <row r="525" spans="1:3" x14ac:dyDescent="0.2">
      <c r="A525" s="1" t="s">
        <v>13</v>
      </c>
      <c r="B525" s="1" t="s">
        <v>287</v>
      </c>
      <c r="C525" t="s">
        <v>805</v>
      </c>
    </row>
    <row r="526" spans="1:3" x14ac:dyDescent="0.2">
      <c r="A526" s="1" t="s">
        <v>13</v>
      </c>
      <c r="B526" s="1" t="s">
        <v>362</v>
      </c>
      <c r="C526" t="s">
        <v>805</v>
      </c>
    </row>
    <row r="527" spans="1:3" x14ac:dyDescent="0.2">
      <c r="A527" s="1" t="s">
        <v>13</v>
      </c>
      <c r="B527" s="1" t="s">
        <v>363</v>
      </c>
      <c r="C527" t="s">
        <v>805</v>
      </c>
    </row>
    <row r="528" spans="1:3" x14ac:dyDescent="0.2">
      <c r="A528" s="1" t="s">
        <v>13</v>
      </c>
      <c r="B528" s="1" t="s">
        <v>364</v>
      </c>
      <c r="C528" t="s">
        <v>805</v>
      </c>
    </row>
    <row r="529" spans="1:3" x14ac:dyDescent="0.2">
      <c r="A529" s="1" t="s">
        <v>13</v>
      </c>
      <c r="B529" s="1" t="s">
        <v>365</v>
      </c>
      <c r="C529" t="s">
        <v>805</v>
      </c>
    </row>
    <row r="530" spans="1:3" x14ac:dyDescent="0.2">
      <c r="A530" s="1" t="s">
        <v>13</v>
      </c>
      <c r="B530" s="1" t="s">
        <v>366</v>
      </c>
      <c r="C530" t="s">
        <v>805</v>
      </c>
    </row>
    <row r="531" spans="1:3" x14ac:dyDescent="0.2">
      <c r="A531" s="1" t="s">
        <v>13</v>
      </c>
      <c r="B531" s="1" t="s">
        <v>367</v>
      </c>
      <c r="C531" t="s">
        <v>805</v>
      </c>
    </row>
    <row r="532" spans="1:3" x14ac:dyDescent="0.2">
      <c r="A532" s="1" t="s">
        <v>13</v>
      </c>
      <c r="B532" s="1" t="s">
        <v>368</v>
      </c>
      <c r="C532" t="s">
        <v>805</v>
      </c>
    </row>
    <row r="533" spans="1:3" x14ac:dyDescent="0.2">
      <c r="A533" s="1" t="s">
        <v>13</v>
      </c>
      <c r="B533" s="1" t="s">
        <v>369</v>
      </c>
      <c r="C533" t="s">
        <v>805</v>
      </c>
    </row>
    <row r="534" spans="1:3" x14ac:dyDescent="0.2">
      <c r="A534" s="1" t="s">
        <v>13</v>
      </c>
      <c r="B534" s="1" t="s">
        <v>370</v>
      </c>
      <c r="C534" t="s">
        <v>805</v>
      </c>
    </row>
    <row r="535" spans="1:3" x14ac:dyDescent="0.2">
      <c r="A535" s="1" t="s">
        <v>13</v>
      </c>
      <c r="B535" s="1" t="s">
        <v>86</v>
      </c>
      <c r="C535" t="s">
        <v>805</v>
      </c>
    </row>
    <row r="536" spans="1:3" x14ac:dyDescent="0.2">
      <c r="A536" s="1" t="s">
        <v>13</v>
      </c>
      <c r="B536" s="1" t="s">
        <v>371</v>
      </c>
      <c r="C536" t="s">
        <v>805</v>
      </c>
    </row>
    <row r="537" spans="1:3" x14ac:dyDescent="0.2">
      <c r="A537" s="1" t="s">
        <v>13</v>
      </c>
      <c r="B537" s="1" t="s">
        <v>372</v>
      </c>
      <c r="C537" t="s">
        <v>805</v>
      </c>
    </row>
    <row r="538" spans="1:3" x14ac:dyDescent="0.2">
      <c r="A538" s="1" t="s">
        <v>13</v>
      </c>
      <c r="B538" s="1" t="s">
        <v>373</v>
      </c>
      <c r="C538" t="s">
        <v>805</v>
      </c>
    </row>
    <row r="539" spans="1:3" x14ac:dyDescent="0.2">
      <c r="A539" s="1" t="s">
        <v>13</v>
      </c>
      <c r="B539" s="1" t="s">
        <v>374</v>
      </c>
      <c r="C539" t="s">
        <v>805</v>
      </c>
    </row>
    <row r="540" spans="1:3" x14ac:dyDescent="0.2">
      <c r="A540" s="1" t="s">
        <v>13</v>
      </c>
      <c r="B540" s="1" t="s">
        <v>375</v>
      </c>
      <c r="C540" t="s">
        <v>805</v>
      </c>
    </row>
    <row r="541" spans="1:3" x14ac:dyDescent="0.2">
      <c r="A541" s="1" t="s">
        <v>13</v>
      </c>
      <c r="B541" s="1" t="s">
        <v>376</v>
      </c>
      <c r="C541" t="s">
        <v>805</v>
      </c>
    </row>
    <row r="542" spans="1:3" x14ac:dyDescent="0.2">
      <c r="A542" s="1" t="s">
        <v>13</v>
      </c>
      <c r="B542" s="1" t="s">
        <v>124</v>
      </c>
      <c r="C542" t="s">
        <v>805</v>
      </c>
    </row>
    <row r="543" spans="1:3" x14ac:dyDescent="0.2">
      <c r="A543" s="1" t="s">
        <v>13</v>
      </c>
      <c r="B543" s="1" t="s">
        <v>61</v>
      </c>
      <c r="C543" t="s">
        <v>805</v>
      </c>
    </row>
    <row r="544" spans="1:3" x14ac:dyDescent="0.2">
      <c r="A544" s="1" t="s">
        <v>13</v>
      </c>
      <c r="B544" s="1" t="s">
        <v>377</v>
      </c>
      <c r="C544" t="s">
        <v>805</v>
      </c>
    </row>
    <row r="545" spans="1:3" x14ac:dyDescent="0.2">
      <c r="A545" s="1" t="s">
        <v>13</v>
      </c>
      <c r="B545" s="1" t="s">
        <v>378</v>
      </c>
      <c r="C545" t="s">
        <v>805</v>
      </c>
    </row>
    <row r="546" spans="1:3" x14ac:dyDescent="0.2">
      <c r="A546" s="1" t="s">
        <v>13</v>
      </c>
      <c r="B546" s="1" t="s">
        <v>379</v>
      </c>
      <c r="C546" t="s">
        <v>805</v>
      </c>
    </row>
    <row r="547" spans="1:3" x14ac:dyDescent="0.2">
      <c r="A547" s="1" t="s">
        <v>13</v>
      </c>
      <c r="B547" s="1" t="s">
        <v>212</v>
      </c>
      <c r="C547" t="s">
        <v>805</v>
      </c>
    </row>
    <row r="548" spans="1:3" x14ac:dyDescent="0.2">
      <c r="A548" s="1" t="s">
        <v>13</v>
      </c>
      <c r="B548" s="1" t="s">
        <v>380</v>
      </c>
      <c r="C548" t="s">
        <v>805</v>
      </c>
    </row>
    <row r="549" spans="1:3" x14ac:dyDescent="0.2">
      <c r="A549" s="1" t="s">
        <v>13</v>
      </c>
      <c r="B549" s="1" t="s">
        <v>381</v>
      </c>
      <c r="C549" t="s">
        <v>805</v>
      </c>
    </row>
    <row r="550" spans="1:3" x14ac:dyDescent="0.2">
      <c r="A550" s="1" t="s">
        <v>13</v>
      </c>
      <c r="B550" s="1" t="s">
        <v>125</v>
      </c>
      <c r="C550" t="s">
        <v>805</v>
      </c>
    </row>
    <row r="551" spans="1:3" x14ac:dyDescent="0.2">
      <c r="A551" s="1" t="s">
        <v>13</v>
      </c>
      <c r="B551" s="1" t="s">
        <v>382</v>
      </c>
      <c r="C551" t="s">
        <v>805</v>
      </c>
    </row>
    <row r="552" spans="1:3" x14ac:dyDescent="0.2">
      <c r="A552" s="1" t="s">
        <v>13</v>
      </c>
      <c r="B552" s="1" t="s">
        <v>126</v>
      </c>
      <c r="C552" t="s">
        <v>805</v>
      </c>
    </row>
    <row r="553" spans="1:3" x14ac:dyDescent="0.2">
      <c r="A553" s="1" t="s">
        <v>13</v>
      </c>
      <c r="B553" s="1" t="s">
        <v>204</v>
      </c>
      <c r="C553" t="s">
        <v>805</v>
      </c>
    </row>
    <row r="554" spans="1:3" x14ac:dyDescent="0.2">
      <c r="A554" s="1" t="s">
        <v>13</v>
      </c>
      <c r="B554" s="1" t="s">
        <v>383</v>
      </c>
      <c r="C554" t="s">
        <v>805</v>
      </c>
    </row>
    <row r="555" spans="1:3" x14ac:dyDescent="0.2">
      <c r="A555" s="1" t="s">
        <v>13</v>
      </c>
      <c r="B555" s="1" t="s">
        <v>384</v>
      </c>
      <c r="C555" t="s">
        <v>805</v>
      </c>
    </row>
    <row r="556" spans="1:3" x14ac:dyDescent="0.2">
      <c r="A556" s="1" t="s">
        <v>13</v>
      </c>
      <c r="B556" s="1" t="s">
        <v>385</v>
      </c>
      <c r="C556" t="s">
        <v>805</v>
      </c>
    </row>
    <row r="557" spans="1:3" x14ac:dyDescent="0.2">
      <c r="A557" s="1" t="s">
        <v>13</v>
      </c>
      <c r="B557" s="1" t="s">
        <v>386</v>
      </c>
      <c r="C557" t="s">
        <v>805</v>
      </c>
    </row>
    <row r="558" spans="1:3" x14ac:dyDescent="0.2">
      <c r="A558" s="1" t="s">
        <v>13</v>
      </c>
      <c r="B558" s="1" t="s">
        <v>387</v>
      </c>
      <c r="C558" t="s">
        <v>805</v>
      </c>
    </row>
    <row r="559" spans="1:3" x14ac:dyDescent="0.2">
      <c r="A559" s="1" t="s">
        <v>13</v>
      </c>
      <c r="B559" s="1" t="s">
        <v>388</v>
      </c>
      <c r="C559" t="s">
        <v>805</v>
      </c>
    </row>
    <row r="560" spans="1:3" x14ac:dyDescent="0.2">
      <c r="A560" s="1" t="s">
        <v>13</v>
      </c>
      <c r="B560" s="1" t="s">
        <v>389</v>
      </c>
      <c r="C560" t="s">
        <v>805</v>
      </c>
    </row>
    <row r="561" spans="1:3" x14ac:dyDescent="0.2">
      <c r="A561" s="1" t="s">
        <v>13</v>
      </c>
      <c r="B561" s="1" t="s">
        <v>390</v>
      </c>
      <c r="C561" t="s">
        <v>805</v>
      </c>
    </row>
    <row r="562" spans="1:3" x14ac:dyDescent="0.2">
      <c r="A562" s="1" t="s">
        <v>13</v>
      </c>
      <c r="B562" s="1" t="s">
        <v>56</v>
      </c>
      <c r="C562" t="s">
        <v>805</v>
      </c>
    </row>
    <row r="563" spans="1:3" x14ac:dyDescent="0.2">
      <c r="A563" s="1" t="s">
        <v>13</v>
      </c>
      <c r="B563" s="1" t="s">
        <v>391</v>
      </c>
      <c r="C563" t="s">
        <v>805</v>
      </c>
    </row>
    <row r="564" spans="1:3" x14ac:dyDescent="0.2">
      <c r="A564" s="1" t="s">
        <v>13</v>
      </c>
      <c r="B564" s="1" t="s">
        <v>392</v>
      </c>
      <c r="C564" t="s">
        <v>805</v>
      </c>
    </row>
    <row r="565" spans="1:3" x14ac:dyDescent="0.2">
      <c r="A565" s="1" t="s">
        <v>13</v>
      </c>
      <c r="B565" s="1" t="s">
        <v>168</v>
      </c>
      <c r="C565" t="s">
        <v>805</v>
      </c>
    </row>
    <row r="566" spans="1:3" x14ac:dyDescent="0.2">
      <c r="A566" s="1" t="s">
        <v>13</v>
      </c>
      <c r="B566" s="1" t="s">
        <v>393</v>
      </c>
      <c r="C566" t="s">
        <v>805</v>
      </c>
    </row>
    <row r="567" spans="1:3" x14ac:dyDescent="0.2">
      <c r="A567" s="1" t="s">
        <v>13</v>
      </c>
      <c r="B567" s="1" t="s">
        <v>394</v>
      </c>
      <c r="C567" t="s">
        <v>805</v>
      </c>
    </row>
    <row r="568" spans="1:3" x14ac:dyDescent="0.2">
      <c r="A568" s="1" t="s">
        <v>13</v>
      </c>
      <c r="B568" s="1" t="s">
        <v>148</v>
      </c>
      <c r="C568" t="s">
        <v>805</v>
      </c>
    </row>
    <row r="569" spans="1:3" x14ac:dyDescent="0.2">
      <c r="A569" s="1" t="s">
        <v>13</v>
      </c>
      <c r="B569" s="1" t="s">
        <v>166</v>
      </c>
      <c r="C569" t="s">
        <v>805</v>
      </c>
    </row>
    <row r="570" spans="1:3" x14ac:dyDescent="0.2">
      <c r="A570" s="1" t="s">
        <v>13</v>
      </c>
      <c r="B570" s="1" t="s">
        <v>395</v>
      </c>
      <c r="C570" t="s">
        <v>805</v>
      </c>
    </row>
    <row r="571" spans="1:3" x14ac:dyDescent="0.2">
      <c r="A571" s="1" t="s">
        <v>13</v>
      </c>
      <c r="B571" s="1" t="s">
        <v>396</v>
      </c>
      <c r="C571" t="s">
        <v>805</v>
      </c>
    </row>
    <row r="572" spans="1:3" x14ac:dyDescent="0.2">
      <c r="A572" s="1" t="s">
        <v>13</v>
      </c>
      <c r="B572" s="1" t="s">
        <v>397</v>
      </c>
      <c r="C572" t="s">
        <v>805</v>
      </c>
    </row>
    <row r="573" spans="1:3" x14ac:dyDescent="0.2">
      <c r="A573" s="1" t="s">
        <v>13</v>
      </c>
      <c r="B573" s="1" t="s">
        <v>398</v>
      </c>
      <c r="C573" t="s">
        <v>805</v>
      </c>
    </row>
    <row r="574" spans="1:3" x14ac:dyDescent="0.2">
      <c r="A574" s="1" t="s">
        <v>13</v>
      </c>
      <c r="B574" s="1" t="s">
        <v>399</v>
      </c>
      <c r="C574" t="s">
        <v>805</v>
      </c>
    </row>
    <row r="575" spans="1:3" x14ac:dyDescent="0.2">
      <c r="A575" s="1" t="s">
        <v>13</v>
      </c>
      <c r="B575" s="1" t="s">
        <v>299</v>
      </c>
      <c r="C575" t="s">
        <v>805</v>
      </c>
    </row>
    <row r="576" spans="1:3" x14ac:dyDescent="0.2">
      <c r="A576" s="1" t="s">
        <v>13</v>
      </c>
      <c r="B576" s="1" t="s">
        <v>400</v>
      </c>
      <c r="C576" t="s">
        <v>805</v>
      </c>
    </row>
    <row r="577" spans="1:3" x14ac:dyDescent="0.2">
      <c r="A577" s="1" t="s">
        <v>13</v>
      </c>
      <c r="B577" s="1" t="s">
        <v>401</v>
      </c>
      <c r="C577" t="s">
        <v>805</v>
      </c>
    </row>
    <row r="578" spans="1:3" x14ac:dyDescent="0.2">
      <c r="A578" s="1" t="s">
        <v>13</v>
      </c>
      <c r="B578" s="1" t="s">
        <v>402</v>
      </c>
      <c r="C578" t="s">
        <v>805</v>
      </c>
    </row>
    <row r="579" spans="1:3" x14ac:dyDescent="0.2">
      <c r="A579" s="1" t="s">
        <v>13</v>
      </c>
      <c r="B579" s="1" t="s">
        <v>403</v>
      </c>
      <c r="C579" t="s">
        <v>805</v>
      </c>
    </row>
    <row r="580" spans="1:3" x14ac:dyDescent="0.2">
      <c r="A580" s="1" t="s">
        <v>13</v>
      </c>
      <c r="B580" s="1" t="s">
        <v>404</v>
      </c>
      <c r="C580" t="s">
        <v>805</v>
      </c>
    </row>
    <row r="581" spans="1:3" x14ac:dyDescent="0.2">
      <c r="A581" s="1" t="s">
        <v>14</v>
      </c>
      <c r="B581" s="1" t="s">
        <v>40</v>
      </c>
      <c r="C581" t="s">
        <v>805</v>
      </c>
    </row>
    <row r="582" spans="1:3" x14ac:dyDescent="0.2">
      <c r="A582" s="1" t="s">
        <v>14</v>
      </c>
      <c r="B582" s="1" t="s">
        <v>36</v>
      </c>
      <c r="C582" t="s">
        <v>805</v>
      </c>
    </row>
    <row r="583" spans="1:3" x14ac:dyDescent="0.2">
      <c r="A583" s="1" t="s">
        <v>14</v>
      </c>
      <c r="B583" s="1" t="s">
        <v>42</v>
      </c>
      <c r="C583" t="s">
        <v>805</v>
      </c>
    </row>
    <row r="584" spans="1:3" x14ac:dyDescent="0.2">
      <c r="A584" s="1" t="s">
        <v>14</v>
      </c>
      <c r="B584" s="1" t="s">
        <v>67</v>
      </c>
      <c r="C584" t="s">
        <v>805</v>
      </c>
    </row>
    <row r="585" spans="1:3" x14ac:dyDescent="0.2">
      <c r="A585" s="1" t="s">
        <v>14</v>
      </c>
      <c r="B585" s="1" t="s">
        <v>202</v>
      </c>
      <c r="C585" t="s">
        <v>805</v>
      </c>
    </row>
    <row r="586" spans="1:3" x14ac:dyDescent="0.2">
      <c r="A586" s="1" t="s">
        <v>14</v>
      </c>
      <c r="B586" s="1" t="s">
        <v>68</v>
      </c>
      <c r="C586" t="s">
        <v>805</v>
      </c>
    </row>
    <row r="587" spans="1:3" x14ac:dyDescent="0.2">
      <c r="A587" s="1" t="s">
        <v>14</v>
      </c>
      <c r="B587" s="1" t="s">
        <v>13</v>
      </c>
      <c r="C587" t="s">
        <v>805</v>
      </c>
    </row>
    <row r="588" spans="1:3" x14ac:dyDescent="0.2">
      <c r="A588" s="1" t="s">
        <v>14</v>
      </c>
      <c r="B588" s="1" t="s">
        <v>205</v>
      </c>
      <c r="C588" t="s">
        <v>805</v>
      </c>
    </row>
    <row r="589" spans="1:3" x14ac:dyDescent="0.2">
      <c r="A589" s="1" t="s">
        <v>14</v>
      </c>
      <c r="B589" s="1" t="s">
        <v>97</v>
      </c>
      <c r="C589" t="s">
        <v>805</v>
      </c>
    </row>
    <row r="590" spans="1:3" x14ac:dyDescent="0.2">
      <c r="A590" s="1" t="s">
        <v>14</v>
      </c>
      <c r="B590" s="1" t="s">
        <v>47</v>
      </c>
      <c r="C590" t="s">
        <v>805</v>
      </c>
    </row>
    <row r="591" spans="1:3" x14ac:dyDescent="0.2">
      <c r="A591" s="1" t="s">
        <v>14</v>
      </c>
      <c r="B591" s="1" t="s">
        <v>334</v>
      </c>
      <c r="C591" t="s">
        <v>805</v>
      </c>
    </row>
    <row r="592" spans="1:3" x14ac:dyDescent="0.2">
      <c r="A592" s="1" t="s">
        <v>14</v>
      </c>
      <c r="B592" s="1" t="s">
        <v>121</v>
      </c>
      <c r="C592" t="s">
        <v>805</v>
      </c>
    </row>
    <row r="593" spans="1:3" x14ac:dyDescent="0.2">
      <c r="A593" s="1" t="s">
        <v>14</v>
      </c>
      <c r="B593" s="1" t="s">
        <v>122</v>
      </c>
      <c r="C593" t="s">
        <v>805</v>
      </c>
    </row>
    <row r="594" spans="1:3" x14ac:dyDescent="0.2">
      <c r="A594" s="1" t="s">
        <v>14</v>
      </c>
      <c r="B594" s="1" t="s">
        <v>123</v>
      </c>
      <c r="C594" t="s">
        <v>805</v>
      </c>
    </row>
    <row r="595" spans="1:3" x14ac:dyDescent="0.2">
      <c r="A595" s="1" t="s">
        <v>14</v>
      </c>
      <c r="B595" s="1" t="s">
        <v>69</v>
      </c>
      <c r="C595" t="s">
        <v>805</v>
      </c>
    </row>
    <row r="596" spans="1:3" x14ac:dyDescent="0.2">
      <c r="A596" s="1" t="s">
        <v>14</v>
      </c>
      <c r="B596" s="1" t="s">
        <v>405</v>
      </c>
      <c r="C596" t="s">
        <v>805</v>
      </c>
    </row>
    <row r="597" spans="1:3" x14ac:dyDescent="0.2">
      <c r="A597" s="1" t="s">
        <v>14</v>
      </c>
      <c r="B597" s="1" t="s">
        <v>406</v>
      </c>
      <c r="C597" t="s">
        <v>805</v>
      </c>
    </row>
    <row r="598" spans="1:3" x14ac:dyDescent="0.2">
      <c r="A598" s="1" t="s">
        <v>14</v>
      </c>
      <c r="B598" s="1" t="s">
        <v>339</v>
      </c>
      <c r="C598" t="s">
        <v>805</v>
      </c>
    </row>
    <row r="599" spans="1:3" x14ac:dyDescent="0.2">
      <c r="A599" s="1" t="s">
        <v>14</v>
      </c>
      <c r="B599" s="1" t="s">
        <v>157</v>
      </c>
      <c r="C599" t="s">
        <v>805</v>
      </c>
    </row>
    <row r="600" spans="1:3" x14ac:dyDescent="0.2">
      <c r="A600" s="1" t="s">
        <v>14</v>
      </c>
      <c r="B600" s="1" t="s">
        <v>407</v>
      </c>
      <c r="C600" t="s">
        <v>805</v>
      </c>
    </row>
    <row r="601" spans="1:3" x14ac:dyDescent="0.2">
      <c r="A601" s="1" t="s">
        <v>14</v>
      </c>
      <c r="B601" s="1" t="s">
        <v>160</v>
      </c>
      <c r="C601" t="s">
        <v>805</v>
      </c>
    </row>
    <row r="602" spans="1:3" x14ac:dyDescent="0.2">
      <c r="A602" s="1" t="s">
        <v>14</v>
      </c>
      <c r="B602" s="1" t="s">
        <v>161</v>
      </c>
      <c r="C602" t="s">
        <v>805</v>
      </c>
    </row>
    <row r="603" spans="1:3" x14ac:dyDescent="0.2">
      <c r="A603" s="1" t="s">
        <v>14</v>
      </c>
      <c r="B603" s="1" t="s">
        <v>56</v>
      </c>
      <c r="C603" t="s">
        <v>805</v>
      </c>
    </row>
    <row r="604" spans="1:3" x14ac:dyDescent="0.2">
      <c r="A604" s="1" t="s">
        <v>14</v>
      </c>
      <c r="B604" s="1" t="s">
        <v>163</v>
      </c>
      <c r="C604" t="s">
        <v>805</v>
      </c>
    </row>
    <row r="605" spans="1:3" x14ac:dyDescent="0.2">
      <c r="A605" s="1" t="s">
        <v>14</v>
      </c>
      <c r="B605" s="1" t="s">
        <v>408</v>
      </c>
      <c r="C605" t="s">
        <v>805</v>
      </c>
    </row>
    <row r="606" spans="1:3" x14ac:dyDescent="0.2">
      <c r="A606" s="1" t="s">
        <v>14</v>
      </c>
      <c r="B606" s="1" t="s">
        <v>168</v>
      </c>
      <c r="C606" t="s">
        <v>805</v>
      </c>
    </row>
    <row r="607" spans="1:3" x14ac:dyDescent="0.2">
      <c r="A607" s="1" t="s">
        <v>14</v>
      </c>
      <c r="B607" s="1" t="s">
        <v>409</v>
      </c>
      <c r="C607" t="s">
        <v>805</v>
      </c>
    </row>
    <row r="608" spans="1:3" x14ac:dyDescent="0.2">
      <c r="A608" s="1" t="s">
        <v>14</v>
      </c>
      <c r="B608" s="1" t="s">
        <v>167</v>
      </c>
      <c r="C608" t="s">
        <v>805</v>
      </c>
    </row>
    <row r="609" spans="1:3" x14ac:dyDescent="0.2">
      <c r="A609" s="1" t="s">
        <v>14</v>
      </c>
      <c r="B609" s="1" t="s">
        <v>395</v>
      </c>
      <c r="C609" t="s">
        <v>805</v>
      </c>
    </row>
    <row r="610" spans="1:3" x14ac:dyDescent="0.2">
      <c r="A610" s="1" t="s">
        <v>14</v>
      </c>
      <c r="B610" s="1" t="s">
        <v>410</v>
      </c>
      <c r="C610" t="s">
        <v>805</v>
      </c>
    </row>
    <row r="611" spans="1:3" x14ac:dyDescent="0.2">
      <c r="A611" s="1" t="s">
        <v>14</v>
      </c>
      <c r="B611" s="1" t="s">
        <v>336</v>
      </c>
      <c r="C611" t="s">
        <v>805</v>
      </c>
    </row>
    <row r="612" spans="1:3" x14ac:dyDescent="0.2">
      <c r="A612" s="1" t="s">
        <v>14</v>
      </c>
      <c r="B612" s="1" t="s">
        <v>124</v>
      </c>
      <c r="C612" t="s">
        <v>805</v>
      </c>
    </row>
    <row r="613" spans="1:3" x14ac:dyDescent="0.2">
      <c r="A613" s="1" t="s">
        <v>14</v>
      </c>
      <c r="B613" s="1" t="s">
        <v>126</v>
      </c>
      <c r="C613" t="s">
        <v>805</v>
      </c>
    </row>
    <row r="614" spans="1:3" x14ac:dyDescent="0.2">
      <c r="A614" s="1" t="s">
        <v>14</v>
      </c>
      <c r="B614" s="1" t="s">
        <v>296</v>
      </c>
      <c r="C614" t="s">
        <v>805</v>
      </c>
    </row>
    <row r="615" spans="1:3" x14ac:dyDescent="0.2">
      <c r="A615" s="1" t="s">
        <v>14</v>
      </c>
      <c r="B615" s="1" t="s">
        <v>411</v>
      </c>
      <c r="C615" t="s">
        <v>805</v>
      </c>
    </row>
    <row r="616" spans="1:3" x14ac:dyDescent="0.2">
      <c r="A616" s="1" t="s">
        <v>14</v>
      </c>
      <c r="B616" s="1" t="s">
        <v>412</v>
      </c>
      <c r="C616" t="s">
        <v>805</v>
      </c>
    </row>
    <row r="617" spans="1:3" x14ac:dyDescent="0.2">
      <c r="A617" s="1" t="s">
        <v>14</v>
      </c>
      <c r="B617" s="1" t="s">
        <v>93</v>
      </c>
      <c r="C617" t="s">
        <v>805</v>
      </c>
    </row>
    <row r="618" spans="1:3" x14ac:dyDescent="0.2">
      <c r="A618" s="1" t="s">
        <v>14</v>
      </c>
      <c r="B618" s="1" t="s">
        <v>413</v>
      </c>
      <c r="C618" t="s">
        <v>805</v>
      </c>
    </row>
    <row r="619" spans="1:3" x14ac:dyDescent="0.2">
      <c r="A619" s="1" t="s">
        <v>14</v>
      </c>
      <c r="B619" s="1" t="s">
        <v>414</v>
      </c>
      <c r="C619" t="s">
        <v>805</v>
      </c>
    </row>
    <row r="620" spans="1:3" x14ac:dyDescent="0.2">
      <c r="A620" s="1" t="s">
        <v>14</v>
      </c>
      <c r="B620" s="1" t="s">
        <v>415</v>
      </c>
      <c r="C620" t="s">
        <v>805</v>
      </c>
    </row>
    <row r="621" spans="1:3" x14ac:dyDescent="0.2">
      <c r="A621" s="1" t="s">
        <v>14</v>
      </c>
      <c r="B621" s="1" t="s">
        <v>416</v>
      </c>
      <c r="C621" t="s">
        <v>805</v>
      </c>
    </row>
    <row r="622" spans="1:3" x14ac:dyDescent="0.2">
      <c r="A622" s="1" t="s">
        <v>14</v>
      </c>
      <c r="B622" s="1" t="s">
        <v>94</v>
      </c>
      <c r="C622" t="s">
        <v>805</v>
      </c>
    </row>
    <row r="623" spans="1:3" x14ac:dyDescent="0.2">
      <c r="A623" s="1" t="s">
        <v>14</v>
      </c>
      <c r="B623" s="1" t="s">
        <v>162</v>
      </c>
      <c r="C623" t="s">
        <v>805</v>
      </c>
    </row>
    <row r="624" spans="1:3" x14ac:dyDescent="0.2">
      <c r="A624" s="1" t="s">
        <v>14</v>
      </c>
      <c r="B624" s="1" t="s">
        <v>165</v>
      </c>
      <c r="C624" t="s">
        <v>805</v>
      </c>
    </row>
    <row r="625" spans="1:3" x14ac:dyDescent="0.2">
      <c r="A625" s="1" t="s">
        <v>14</v>
      </c>
      <c r="B625" s="1" t="s">
        <v>164</v>
      </c>
      <c r="C625" t="s">
        <v>805</v>
      </c>
    </row>
    <row r="626" spans="1:3" x14ac:dyDescent="0.2">
      <c r="A626" s="1" t="s">
        <v>14</v>
      </c>
      <c r="B626" s="1" t="s">
        <v>417</v>
      </c>
      <c r="C626" t="s">
        <v>805</v>
      </c>
    </row>
    <row r="627" spans="1:3" x14ac:dyDescent="0.2">
      <c r="A627" s="1" t="s">
        <v>14</v>
      </c>
      <c r="B627" s="1" t="s">
        <v>418</v>
      </c>
      <c r="C627" t="s">
        <v>805</v>
      </c>
    </row>
    <row r="628" spans="1:3" x14ac:dyDescent="0.2">
      <c r="A628" s="1" t="s">
        <v>14</v>
      </c>
      <c r="B628" s="1" t="s">
        <v>419</v>
      </c>
      <c r="C628" t="s">
        <v>805</v>
      </c>
    </row>
    <row r="629" spans="1:3" x14ac:dyDescent="0.2">
      <c r="A629" s="1" t="s">
        <v>14</v>
      </c>
      <c r="B629" s="1" t="s">
        <v>77</v>
      </c>
      <c r="C629" t="s">
        <v>805</v>
      </c>
    </row>
    <row r="630" spans="1:3" x14ac:dyDescent="0.2">
      <c r="A630" s="1" t="s">
        <v>14</v>
      </c>
      <c r="B630" s="1" t="s">
        <v>420</v>
      </c>
      <c r="C630" t="s">
        <v>805</v>
      </c>
    </row>
    <row r="631" spans="1:3" x14ac:dyDescent="0.2">
      <c r="A631" s="1" t="s">
        <v>14</v>
      </c>
      <c r="B631" s="1" t="s">
        <v>421</v>
      </c>
      <c r="C631" t="s">
        <v>805</v>
      </c>
    </row>
    <row r="632" spans="1:3" x14ac:dyDescent="0.2">
      <c r="A632" s="1" t="s">
        <v>14</v>
      </c>
      <c r="B632" s="1" t="s">
        <v>397</v>
      </c>
      <c r="C632" t="s">
        <v>805</v>
      </c>
    </row>
    <row r="633" spans="1:3" x14ac:dyDescent="0.2">
      <c r="A633" s="1" t="s">
        <v>14</v>
      </c>
      <c r="B633" s="1" t="s">
        <v>170</v>
      </c>
      <c r="C633" t="s">
        <v>805</v>
      </c>
    </row>
    <row r="634" spans="1:3" x14ac:dyDescent="0.2">
      <c r="A634" s="1" t="s">
        <v>15</v>
      </c>
      <c r="B634" s="1" t="s">
        <v>422</v>
      </c>
      <c r="C634" t="s">
        <v>805</v>
      </c>
    </row>
    <row r="635" spans="1:3" x14ac:dyDescent="0.2">
      <c r="A635" s="1" t="s">
        <v>15</v>
      </c>
      <c r="B635" s="1" t="s">
        <v>423</v>
      </c>
      <c r="C635" t="s">
        <v>805</v>
      </c>
    </row>
    <row r="636" spans="1:3" x14ac:dyDescent="0.2">
      <c r="A636" s="1" t="s">
        <v>15</v>
      </c>
      <c r="B636" s="1" t="s">
        <v>40</v>
      </c>
      <c r="C636" t="s">
        <v>805</v>
      </c>
    </row>
    <row r="637" spans="1:3" x14ac:dyDescent="0.2">
      <c r="A637" s="1" t="s">
        <v>15</v>
      </c>
      <c r="B637" s="1" t="s">
        <v>43</v>
      </c>
      <c r="C637" t="s">
        <v>805</v>
      </c>
    </row>
    <row r="638" spans="1:3" x14ac:dyDescent="0.2">
      <c r="A638" s="1" t="s">
        <v>15</v>
      </c>
      <c r="B638" s="1" t="s">
        <v>42</v>
      </c>
      <c r="C638" t="s">
        <v>805</v>
      </c>
    </row>
    <row r="639" spans="1:3" x14ac:dyDescent="0.2">
      <c r="A639" s="1" t="s">
        <v>15</v>
      </c>
      <c r="B639" s="1" t="s">
        <v>36</v>
      </c>
      <c r="C639" t="s">
        <v>805</v>
      </c>
    </row>
    <row r="640" spans="1:3" x14ac:dyDescent="0.2">
      <c r="A640" s="1" t="s">
        <v>15</v>
      </c>
      <c r="B640" s="1" t="s">
        <v>41</v>
      </c>
      <c r="C640" t="s">
        <v>805</v>
      </c>
    </row>
    <row r="641" spans="1:3" x14ac:dyDescent="0.2">
      <c r="A641" s="1" t="s">
        <v>15</v>
      </c>
      <c r="B641" s="1" t="s">
        <v>45</v>
      </c>
      <c r="C641" t="s">
        <v>805</v>
      </c>
    </row>
    <row r="642" spans="1:3" x14ac:dyDescent="0.2">
      <c r="A642" s="1" t="s">
        <v>15</v>
      </c>
      <c r="B642" s="1" t="s">
        <v>46</v>
      </c>
      <c r="C642" t="s">
        <v>805</v>
      </c>
    </row>
    <row r="643" spans="1:3" x14ac:dyDescent="0.2">
      <c r="A643" s="1" t="s">
        <v>15</v>
      </c>
      <c r="B643" s="1" t="s">
        <v>47</v>
      </c>
      <c r="C643" t="s">
        <v>805</v>
      </c>
    </row>
    <row r="644" spans="1:3" x14ac:dyDescent="0.2">
      <c r="A644" s="1" t="s">
        <v>15</v>
      </c>
      <c r="B644" s="1" t="s">
        <v>67</v>
      </c>
      <c r="C644" t="s">
        <v>805</v>
      </c>
    </row>
    <row r="645" spans="1:3" x14ac:dyDescent="0.2">
      <c r="A645" s="1" t="s">
        <v>15</v>
      </c>
      <c r="B645" s="1" t="s">
        <v>68</v>
      </c>
      <c r="C645" t="s">
        <v>805</v>
      </c>
    </row>
    <row r="646" spans="1:3" x14ac:dyDescent="0.2">
      <c r="A646" s="1" t="s">
        <v>15</v>
      </c>
      <c r="B646" s="1" t="s">
        <v>50</v>
      </c>
      <c r="C646" t="s">
        <v>805</v>
      </c>
    </row>
    <row r="647" spans="1:3" x14ac:dyDescent="0.2">
      <c r="A647" s="1" t="s">
        <v>15</v>
      </c>
      <c r="B647" s="1" t="s">
        <v>171</v>
      </c>
      <c r="C647" t="s">
        <v>805</v>
      </c>
    </row>
    <row r="648" spans="1:3" x14ac:dyDescent="0.2">
      <c r="A648" s="1" t="s">
        <v>15</v>
      </c>
      <c r="B648" s="1" t="s">
        <v>69</v>
      </c>
      <c r="C648" t="s">
        <v>805</v>
      </c>
    </row>
    <row r="649" spans="1:3" x14ac:dyDescent="0.2">
      <c r="A649" s="1" t="s">
        <v>15</v>
      </c>
      <c r="B649" s="1" t="s">
        <v>79</v>
      </c>
      <c r="C649" t="s">
        <v>805</v>
      </c>
    </row>
    <row r="650" spans="1:3" x14ac:dyDescent="0.2">
      <c r="A650" s="1" t="s">
        <v>15</v>
      </c>
      <c r="B650" s="1" t="s">
        <v>75</v>
      </c>
      <c r="C650" t="s">
        <v>805</v>
      </c>
    </row>
    <row r="651" spans="1:3" x14ac:dyDescent="0.2">
      <c r="A651" s="1" t="s">
        <v>15</v>
      </c>
      <c r="B651" s="1" t="s">
        <v>81</v>
      </c>
      <c r="C651" t="s">
        <v>805</v>
      </c>
    </row>
    <row r="652" spans="1:3" x14ac:dyDescent="0.2">
      <c r="A652" s="1" t="s">
        <v>15</v>
      </c>
      <c r="B652" s="1" t="s">
        <v>76</v>
      </c>
      <c r="C652" t="s">
        <v>805</v>
      </c>
    </row>
    <row r="653" spans="1:3" x14ac:dyDescent="0.2">
      <c r="A653" s="1" t="s">
        <v>15</v>
      </c>
      <c r="B653" s="1" t="s">
        <v>78</v>
      </c>
      <c r="C653" t="s">
        <v>805</v>
      </c>
    </row>
    <row r="654" spans="1:3" x14ac:dyDescent="0.2">
      <c r="A654" s="1" t="s">
        <v>15</v>
      </c>
      <c r="B654" s="1" t="s">
        <v>424</v>
      </c>
      <c r="C654" t="s">
        <v>805</v>
      </c>
    </row>
    <row r="655" spans="1:3" x14ac:dyDescent="0.2">
      <c r="A655" s="1" t="s">
        <v>15</v>
      </c>
      <c r="B655" s="1" t="s">
        <v>286</v>
      </c>
      <c r="C655" t="s">
        <v>805</v>
      </c>
    </row>
    <row r="656" spans="1:3" x14ac:dyDescent="0.2">
      <c r="A656" s="1" t="s">
        <v>15</v>
      </c>
      <c r="B656" s="1" t="s">
        <v>83</v>
      </c>
      <c r="C656" t="s">
        <v>805</v>
      </c>
    </row>
    <row r="657" spans="1:3" x14ac:dyDescent="0.2">
      <c r="A657" s="1" t="s">
        <v>15</v>
      </c>
      <c r="B657" s="1" t="s">
        <v>287</v>
      </c>
      <c r="C657" t="s">
        <v>805</v>
      </c>
    </row>
    <row r="658" spans="1:3" x14ac:dyDescent="0.2">
      <c r="A658" s="1" t="s">
        <v>15</v>
      </c>
      <c r="B658" s="1" t="s">
        <v>82</v>
      </c>
      <c r="C658" t="s">
        <v>805</v>
      </c>
    </row>
    <row r="659" spans="1:3" x14ac:dyDescent="0.2">
      <c r="A659" s="1" t="s">
        <v>15</v>
      </c>
      <c r="B659" s="1" t="s">
        <v>291</v>
      </c>
      <c r="C659" t="s">
        <v>805</v>
      </c>
    </row>
    <row r="660" spans="1:3" x14ac:dyDescent="0.2">
      <c r="A660" s="1" t="s">
        <v>15</v>
      </c>
      <c r="B660" s="1" t="s">
        <v>295</v>
      </c>
      <c r="C660" t="s">
        <v>805</v>
      </c>
    </row>
    <row r="661" spans="1:3" x14ac:dyDescent="0.2">
      <c r="A661" s="1" t="s">
        <v>15</v>
      </c>
      <c r="B661" s="1" t="s">
        <v>85</v>
      </c>
      <c r="C661" t="s">
        <v>805</v>
      </c>
    </row>
    <row r="662" spans="1:3" x14ac:dyDescent="0.2">
      <c r="A662" s="1" t="s">
        <v>15</v>
      </c>
      <c r="B662" s="1" t="s">
        <v>294</v>
      </c>
      <c r="C662" t="s">
        <v>805</v>
      </c>
    </row>
    <row r="663" spans="1:3" x14ac:dyDescent="0.2">
      <c r="A663" s="1" t="s">
        <v>15</v>
      </c>
      <c r="B663" s="1" t="s">
        <v>425</v>
      </c>
      <c r="C663" t="s">
        <v>805</v>
      </c>
    </row>
    <row r="664" spans="1:3" x14ac:dyDescent="0.2">
      <c r="A664" s="1" t="s">
        <v>15</v>
      </c>
      <c r="B664" s="1" t="s">
        <v>331</v>
      </c>
      <c r="C664" t="s">
        <v>805</v>
      </c>
    </row>
    <row r="665" spans="1:3" x14ac:dyDescent="0.2">
      <c r="A665" s="1" t="s">
        <v>15</v>
      </c>
      <c r="B665" s="1" t="s">
        <v>312</v>
      </c>
      <c r="C665" t="s">
        <v>805</v>
      </c>
    </row>
    <row r="666" spans="1:3" x14ac:dyDescent="0.2">
      <c r="A666" s="1" t="s">
        <v>15</v>
      </c>
      <c r="B666" s="1" t="s">
        <v>304</v>
      </c>
      <c r="C666" t="s">
        <v>805</v>
      </c>
    </row>
    <row r="667" spans="1:3" x14ac:dyDescent="0.2">
      <c r="A667" s="1" t="s">
        <v>15</v>
      </c>
      <c r="B667" s="1" t="s">
        <v>313</v>
      </c>
      <c r="C667" t="s">
        <v>805</v>
      </c>
    </row>
    <row r="668" spans="1:3" x14ac:dyDescent="0.2">
      <c r="A668" s="1" t="s">
        <v>15</v>
      </c>
      <c r="B668" s="1" t="s">
        <v>311</v>
      </c>
      <c r="C668" t="s">
        <v>805</v>
      </c>
    </row>
    <row r="669" spans="1:3" x14ac:dyDescent="0.2">
      <c r="A669" s="1" t="s">
        <v>15</v>
      </c>
      <c r="B669" s="1" t="s">
        <v>298</v>
      </c>
      <c r="C669" t="s">
        <v>805</v>
      </c>
    </row>
    <row r="670" spans="1:3" x14ac:dyDescent="0.2">
      <c r="A670" s="1" t="s">
        <v>15</v>
      </c>
      <c r="B670" s="1" t="s">
        <v>293</v>
      </c>
      <c r="C670" t="s">
        <v>805</v>
      </c>
    </row>
    <row r="671" spans="1:3" x14ac:dyDescent="0.2">
      <c r="A671" s="1" t="s">
        <v>15</v>
      </c>
      <c r="B671" s="1" t="s">
        <v>139</v>
      </c>
      <c r="C671" t="s">
        <v>805</v>
      </c>
    </row>
    <row r="672" spans="1:3" x14ac:dyDescent="0.2">
      <c r="A672" s="1" t="s">
        <v>15</v>
      </c>
      <c r="B672" s="1" t="s">
        <v>317</v>
      </c>
      <c r="C672" t="s">
        <v>805</v>
      </c>
    </row>
    <row r="673" spans="1:3" x14ac:dyDescent="0.2">
      <c r="A673" s="1" t="s">
        <v>15</v>
      </c>
      <c r="B673" s="1" t="s">
        <v>323</v>
      </c>
      <c r="C673" t="s">
        <v>805</v>
      </c>
    </row>
    <row r="674" spans="1:3" x14ac:dyDescent="0.2">
      <c r="A674" s="1" t="s">
        <v>16</v>
      </c>
      <c r="B674" s="1" t="s">
        <v>36</v>
      </c>
      <c r="C674" t="s">
        <v>805</v>
      </c>
    </row>
    <row r="675" spans="1:3" x14ac:dyDescent="0.2">
      <c r="A675" s="1" t="s">
        <v>16</v>
      </c>
      <c r="B675" s="1" t="s">
        <v>3</v>
      </c>
      <c r="C675" t="s">
        <v>805</v>
      </c>
    </row>
    <row r="676" spans="1:3" x14ac:dyDescent="0.2">
      <c r="A676" s="1" t="s">
        <v>16</v>
      </c>
      <c r="B676" s="1" t="s">
        <v>38</v>
      </c>
      <c r="C676" t="s">
        <v>805</v>
      </c>
    </row>
    <row r="677" spans="1:3" x14ac:dyDescent="0.2">
      <c r="A677" s="1" t="s">
        <v>16</v>
      </c>
      <c r="B677" s="1" t="s">
        <v>40</v>
      </c>
      <c r="C677" t="s">
        <v>805</v>
      </c>
    </row>
    <row r="678" spans="1:3" x14ac:dyDescent="0.2">
      <c r="A678" s="1" t="s">
        <v>16</v>
      </c>
      <c r="B678" s="1" t="s">
        <v>41</v>
      </c>
      <c r="C678" t="s">
        <v>805</v>
      </c>
    </row>
    <row r="679" spans="1:3" x14ac:dyDescent="0.2">
      <c r="A679" s="1" t="s">
        <v>16</v>
      </c>
      <c r="B679" s="1" t="s">
        <v>42</v>
      </c>
      <c r="C679" t="s">
        <v>805</v>
      </c>
    </row>
    <row r="680" spans="1:3" x14ac:dyDescent="0.2">
      <c r="A680" s="1" t="s">
        <v>16</v>
      </c>
      <c r="B680" s="1" t="s">
        <v>43</v>
      </c>
      <c r="C680" t="s">
        <v>805</v>
      </c>
    </row>
    <row r="681" spans="1:3" x14ac:dyDescent="0.2">
      <c r="A681" s="1" t="s">
        <v>16</v>
      </c>
      <c r="B681" s="1" t="s">
        <v>45</v>
      </c>
      <c r="C681" t="s">
        <v>805</v>
      </c>
    </row>
    <row r="682" spans="1:3" x14ac:dyDescent="0.2">
      <c r="A682" s="1" t="s">
        <v>16</v>
      </c>
      <c r="B682" s="1" t="s">
        <v>46</v>
      </c>
      <c r="C682" t="s">
        <v>805</v>
      </c>
    </row>
    <row r="683" spans="1:3" x14ac:dyDescent="0.2">
      <c r="A683" s="1" t="s">
        <v>16</v>
      </c>
      <c r="B683" s="1" t="s">
        <v>47</v>
      </c>
      <c r="C683" t="s">
        <v>805</v>
      </c>
    </row>
    <row r="684" spans="1:3" x14ac:dyDescent="0.2">
      <c r="A684" s="1" t="s">
        <v>16</v>
      </c>
      <c r="B684" s="1" t="s">
        <v>50</v>
      </c>
      <c r="C684" t="s">
        <v>805</v>
      </c>
    </row>
    <row r="685" spans="1:3" x14ac:dyDescent="0.2">
      <c r="A685" s="1" t="s">
        <v>16</v>
      </c>
      <c r="B685" s="1" t="s">
        <v>79</v>
      </c>
      <c r="C685" t="s">
        <v>805</v>
      </c>
    </row>
    <row r="686" spans="1:3" x14ac:dyDescent="0.2">
      <c r="A686" s="1" t="s">
        <v>16</v>
      </c>
      <c r="B686" s="1" t="s">
        <v>81</v>
      </c>
      <c r="C686" t="s">
        <v>805</v>
      </c>
    </row>
    <row r="687" spans="1:3" x14ac:dyDescent="0.2">
      <c r="A687" s="1" t="s">
        <v>16</v>
      </c>
      <c r="B687" s="1" t="s">
        <v>286</v>
      </c>
      <c r="C687" t="s">
        <v>805</v>
      </c>
    </row>
    <row r="688" spans="1:3" x14ac:dyDescent="0.2">
      <c r="A688" s="1" t="s">
        <v>16</v>
      </c>
      <c r="B688" s="1" t="s">
        <v>83</v>
      </c>
      <c r="C688" t="s">
        <v>805</v>
      </c>
    </row>
    <row r="689" spans="1:3" x14ac:dyDescent="0.2">
      <c r="A689" s="1" t="s">
        <v>16</v>
      </c>
      <c r="B689" s="1" t="s">
        <v>82</v>
      </c>
      <c r="C689" t="s">
        <v>805</v>
      </c>
    </row>
    <row r="690" spans="1:3" x14ac:dyDescent="0.2">
      <c r="A690" s="1" t="s">
        <v>16</v>
      </c>
      <c r="B690" s="1" t="s">
        <v>291</v>
      </c>
      <c r="C690" t="s">
        <v>805</v>
      </c>
    </row>
    <row r="691" spans="1:3" x14ac:dyDescent="0.2">
      <c r="A691" s="1" t="s">
        <v>16</v>
      </c>
      <c r="B691" s="1" t="s">
        <v>295</v>
      </c>
      <c r="C691" t="s">
        <v>805</v>
      </c>
    </row>
    <row r="692" spans="1:3" x14ac:dyDescent="0.2">
      <c r="A692" s="1" t="s">
        <v>16</v>
      </c>
      <c r="B692" s="1" t="s">
        <v>287</v>
      </c>
      <c r="C692" t="s">
        <v>805</v>
      </c>
    </row>
    <row r="693" spans="1:3" x14ac:dyDescent="0.2">
      <c r="A693" s="1" t="s">
        <v>16</v>
      </c>
      <c r="B693" s="1" t="s">
        <v>85</v>
      </c>
      <c r="C693" t="s">
        <v>805</v>
      </c>
    </row>
    <row r="694" spans="1:3" x14ac:dyDescent="0.2">
      <c r="A694" s="1" t="s">
        <v>16</v>
      </c>
      <c r="B694" s="1" t="s">
        <v>425</v>
      </c>
      <c r="C694" t="s">
        <v>805</v>
      </c>
    </row>
    <row r="695" spans="1:3" x14ac:dyDescent="0.2">
      <c r="A695" s="1" t="s">
        <v>16</v>
      </c>
      <c r="B695" s="1" t="s">
        <v>293</v>
      </c>
      <c r="C695" t="s">
        <v>805</v>
      </c>
    </row>
    <row r="696" spans="1:3" x14ac:dyDescent="0.2">
      <c r="A696" s="1" t="s">
        <v>16</v>
      </c>
      <c r="B696" s="1" t="s">
        <v>301</v>
      </c>
      <c r="C696" t="s">
        <v>805</v>
      </c>
    </row>
    <row r="697" spans="1:3" x14ac:dyDescent="0.2">
      <c r="A697" s="1" t="s">
        <v>16</v>
      </c>
      <c r="B697" s="1" t="s">
        <v>205</v>
      </c>
      <c r="C697" t="s">
        <v>805</v>
      </c>
    </row>
    <row r="698" spans="1:3" x14ac:dyDescent="0.2">
      <c r="A698" s="1" t="s">
        <v>16</v>
      </c>
      <c r="B698" s="1" t="s">
        <v>320</v>
      </c>
      <c r="C698" t="s">
        <v>805</v>
      </c>
    </row>
    <row r="699" spans="1:3" x14ac:dyDescent="0.2">
      <c r="A699" s="1" t="s">
        <v>16</v>
      </c>
      <c r="B699" s="1" t="s">
        <v>298</v>
      </c>
      <c r="C699" t="s">
        <v>805</v>
      </c>
    </row>
    <row r="700" spans="1:3" x14ac:dyDescent="0.2">
      <c r="A700" s="1" t="s">
        <v>16</v>
      </c>
      <c r="B700" s="1" t="s">
        <v>312</v>
      </c>
      <c r="C700" t="s">
        <v>805</v>
      </c>
    </row>
    <row r="701" spans="1:3" x14ac:dyDescent="0.2">
      <c r="A701" s="1" t="s">
        <v>16</v>
      </c>
      <c r="B701" s="1" t="s">
        <v>311</v>
      </c>
      <c r="C701" t="s">
        <v>805</v>
      </c>
    </row>
    <row r="702" spans="1:3" x14ac:dyDescent="0.2">
      <c r="A702" s="1" t="s">
        <v>16</v>
      </c>
      <c r="B702" s="1" t="s">
        <v>426</v>
      </c>
      <c r="C702" t="s">
        <v>805</v>
      </c>
    </row>
    <row r="703" spans="1:3" x14ac:dyDescent="0.2">
      <c r="A703" s="1" t="s">
        <v>16</v>
      </c>
      <c r="B703" s="1" t="s">
        <v>313</v>
      </c>
      <c r="C703" t="s">
        <v>805</v>
      </c>
    </row>
    <row r="704" spans="1:3" x14ac:dyDescent="0.2">
      <c r="A704" s="1" t="s">
        <v>16</v>
      </c>
      <c r="B704" s="1" t="s">
        <v>304</v>
      </c>
      <c r="C704" t="s">
        <v>805</v>
      </c>
    </row>
    <row r="705" spans="1:3" x14ac:dyDescent="0.2">
      <c r="A705" s="1" t="s">
        <v>16</v>
      </c>
      <c r="B705" s="1" t="s">
        <v>87</v>
      </c>
      <c r="C705" t="s">
        <v>805</v>
      </c>
    </row>
    <row r="706" spans="1:3" x14ac:dyDescent="0.2">
      <c r="A706" s="1" t="s">
        <v>16</v>
      </c>
      <c r="B706" s="1" t="s">
        <v>61</v>
      </c>
      <c r="C706" t="s">
        <v>805</v>
      </c>
    </row>
    <row r="707" spans="1:3" x14ac:dyDescent="0.2">
      <c r="A707" s="1" t="s">
        <v>16</v>
      </c>
      <c r="B707" s="1" t="s">
        <v>294</v>
      </c>
      <c r="C707" t="s">
        <v>805</v>
      </c>
    </row>
    <row r="708" spans="1:3" x14ac:dyDescent="0.2">
      <c r="A708" s="1" t="s">
        <v>16</v>
      </c>
      <c r="B708" s="1" t="s">
        <v>427</v>
      </c>
      <c r="C708" t="s">
        <v>805</v>
      </c>
    </row>
    <row r="709" spans="1:3" x14ac:dyDescent="0.2">
      <c r="A709" s="1" t="s">
        <v>16</v>
      </c>
      <c r="B709" s="1" t="s">
        <v>428</v>
      </c>
      <c r="C709" t="s">
        <v>805</v>
      </c>
    </row>
    <row r="710" spans="1:3" x14ac:dyDescent="0.2">
      <c r="A710" s="1" t="s">
        <v>16</v>
      </c>
      <c r="B710" s="1" t="s">
        <v>319</v>
      </c>
      <c r="C710" t="s">
        <v>805</v>
      </c>
    </row>
    <row r="711" spans="1:3" x14ac:dyDescent="0.2">
      <c r="A711" s="1" t="s">
        <v>16</v>
      </c>
      <c r="B711" s="1" t="s">
        <v>429</v>
      </c>
      <c r="C711" t="s">
        <v>805</v>
      </c>
    </row>
    <row r="712" spans="1:3" x14ac:dyDescent="0.2">
      <c r="A712" s="1" t="s">
        <v>16</v>
      </c>
      <c r="B712" s="1" t="s">
        <v>430</v>
      </c>
      <c r="C712" t="s">
        <v>805</v>
      </c>
    </row>
    <row r="713" spans="1:3" x14ac:dyDescent="0.2">
      <c r="A713" s="1" t="s">
        <v>16</v>
      </c>
      <c r="B713" s="1" t="s">
        <v>270</v>
      </c>
      <c r="C713" t="s">
        <v>805</v>
      </c>
    </row>
    <row r="714" spans="1:3" x14ac:dyDescent="0.2">
      <c r="A714" s="1" t="s">
        <v>16</v>
      </c>
      <c r="B714" s="1" t="s">
        <v>431</v>
      </c>
      <c r="C714" t="s">
        <v>805</v>
      </c>
    </row>
    <row r="715" spans="1:3" x14ac:dyDescent="0.2">
      <c r="A715" s="1" t="s">
        <v>16</v>
      </c>
      <c r="B715" s="1" t="s">
        <v>288</v>
      </c>
      <c r="C715" t="s">
        <v>805</v>
      </c>
    </row>
    <row r="716" spans="1:3" x14ac:dyDescent="0.2">
      <c r="A716" s="1" t="s">
        <v>16</v>
      </c>
      <c r="B716" s="1" t="s">
        <v>139</v>
      </c>
      <c r="C716" t="s">
        <v>805</v>
      </c>
    </row>
    <row r="717" spans="1:3" x14ac:dyDescent="0.2">
      <c r="A717" s="1" t="s">
        <v>16</v>
      </c>
      <c r="B717" s="1" t="s">
        <v>297</v>
      </c>
      <c r="C717" t="s">
        <v>805</v>
      </c>
    </row>
    <row r="718" spans="1:3" x14ac:dyDescent="0.2">
      <c r="A718" s="1" t="s">
        <v>16</v>
      </c>
      <c r="B718" s="1" t="s">
        <v>432</v>
      </c>
      <c r="C718" t="s">
        <v>805</v>
      </c>
    </row>
    <row r="719" spans="1:3" x14ac:dyDescent="0.2">
      <c r="A719" s="1" t="s">
        <v>17</v>
      </c>
      <c r="B719" s="1" t="s">
        <v>36</v>
      </c>
      <c r="C719" t="s">
        <v>805</v>
      </c>
    </row>
    <row r="720" spans="1:3" x14ac:dyDescent="0.2">
      <c r="A720" s="1" t="s">
        <v>17</v>
      </c>
      <c r="B720" s="1" t="s">
        <v>38</v>
      </c>
      <c r="C720" t="s">
        <v>805</v>
      </c>
    </row>
    <row r="721" spans="1:3" x14ac:dyDescent="0.2">
      <c r="A721" s="1" t="s">
        <v>17</v>
      </c>
      <c r="B721" s="1" t="s">
        <v>40</v>
      </c>
      <c r="C721" t="s">
        <v>805</v>
      </c>
    </row>
    <row r="722" spans="1:3" x14ac:dyDescent="0.2">
      <c r="A722" s="1" t="s">
        <v>17</v>
      </c>
      <c r="B722" s="1" t="s">
        <v>42</v>
      </c>
      <c r="C722" t="s">
        <v>805</v>
      </c>
    </row>
    <row r="723" spans="1:3" x14ac:dyDescent="0.2">
      <c r="A723" s="1" t="s">
        <v>17</v>
      </c>
      <c r="B723" s="1" t="s">
        <v>43</v>
      </c>
      <c r="C723" t="s">
        <v>805</v>
      </c>
    </row>
    <row r="724" spans="1:3" x14ac:dyDescent="0.2">
      <c r="A724" s="1" t="s">
        <v>17</v>
      </c>
      <c r="B724" s="1" t="s">
        <v>41</v>
      </c>
      <c r="C724" t="s">
        <v>805</v>
      </c>
    </row>
    <row r="725" spans="1:3" x14ac:dyDescent="0.2">
      <c r="A725" s="1" t="s">
        <v>17</v>
      </c>
      <c r="B725" s="1" t="s">
        <v>45</v>
      </c>
      <c r="C725" t="s">
        <v>805</v>
      </c>
    </row>
    <row r="726" spans="1:3" x14ac:dyDescent="0.2">
      <c r="A726" s="1" t="s">
        <v>17</v>
      </c>
      <c r="B726" s="1" t="s">
        <v>46</v>
      </c>
      <c r="C726" t="s">
        <v>805</v>
      </c>
    </row>
    <row r="727" spans="1:3" x14ac:dyDescent="0.2">
      <c r="A727" s="1" t="s">
        <v>17</v>
      </c>
      <c r="B727" s="1" t="s">
        <v>44</v>
      </c>
      <c r="C727" t="s">
        <v>805</v>
      </c>
    </row>
    <row r="728" spans="1:3" x14ac:dyDescent="0.2">
      <c r="A728" s="1" t="s">
        <v>17</v>
      </c>
      <c r="B728" s="1" t="s">
        <v>50</v>
      </c>
      <c r="C728" t="s">
        <v>805</v>
      </c>
    </row>
    <row r="729" spans="1:3" x14ac:dyDescent="0.2">
      <c r="A729" s="1" t="s">
        <v>17</v>
      </c>
      <c r="B729" s="1" t="s">
        <v>51</v>
      </c>
      <c r="C729" t="s">
        <v>805</v>
      </c>
    </row>
    <row r="730" spans="1:3" x14ac:dyDescent="0.2">
      <c r="A730" s="1" t="s">
        <v>17</v>
      </c>
      <c r="B730" s="1" t="s">
        <v>47</v>
      </c>
      <c r="C730" t="s">
        <v>805</v>
      </c>
    </row>
    <row r="731" spans="1:3" x14ac:dyDescent="0.2">
      <c r="A731" s="1" t="s">
        <v>17</v>
      </c>
      <c r="B731" s="1" t="s">
        <v>54</v>
      </c>
      <c r="C731" t="s">
        <v>805</v>
      </c>
    </row>
    <row r="732" spans="1:3" x14ac:dyDescent="0.2">
      <c r="A732" s="1" t="s">
        <v>17</v>
      </c>
      <c r="B732" s="1" t="s">
        <v>53</v>
      </c>
      <c r="C732" t="s">
        <v>805</v>
      </c>
    </row>
    <row r="733" spans="1:3" x14ac:dyDescent="0.2">
      <c r="A733" s="1" t="s">
        <v>17</v>
      </c>
      <c r="B733" s="1" t="s">
        <v>79</v>
      </c>
      <c r="C733" t="s">
        <v>805</v>
      </c>
    </row>
    <row r="734" spans="1:3" x14ac:dyDescent="0.2">
      <c r="A734" s="1" t="s">
        <v>17</v>
      </c>
      <c r="B734" s="1" t="s">
        <v>81</v>
      </c>
      <c r="C734" t="s">
        <v>805</v>
      </c>
    </row>
    <row r="735" spans="1:3" x14ac:dyDescent="0.2">
      <c r="A735" s="1" t="s">
        <v>17</v>
      </c>
      <c r="B735" s="1" t="s">
        <v>82</v>
      </c>
      <c r="C735" t="s">
        <v>805</v>
      </c>
    </row>
    <row r="736" spans="1:3" x14ac:dyDescent="0.2">
      <c r="A736" s="1" t="s">
        <v>17</v>
      </c>
      <c r="B736" s="1" t="s">
        <v>83</v>
      </c>
      <c r="C736" t="s">
        <v>805</v>
      </c>
    </row>
    <row r="737" spans="1:3" x14ac:dyDescent="0.2">
      <c r="A737" s="1" t="s">
        <v>17</v>
      </c>
      <c r="B737" s="1" t="s">
        <v>291</v>
      </c>
      <c r="C737" t="s">
        <v>805</v>
      </c>
    </row>
    <row r="738" spans="1:3" x14ac:dyDescent="0.2">
      <c r="A738" s="1" t="s">
        <v>17</v>
      </c>
      <c r="B738" s="1" t="s">
        <v>286</v>
      </c>
      <c r="C738" t="s">
        <v>805</v>
      </c>
    </row>
    <row r="739" spans="1:3" x14ac:dyDescent="0.2">
      <c r="A739" s="1" t="s">
        <v>17</v>
      </c>
      <c r="B739" s="1" t="s">
        <v>87</v>
      </c>
      <c r="C739" t="s">
        <v>805</v>
      </c>
    </row>
    <row r="740" spans="1:3" x14ac:dyDescent="0.2">
      <c r="A740" s="1" t="s">
        <v>17</v>
      </c>
      <c r="B740" s="1" t="s">
        <v>295</v>
      </c>
      <c r="C740" t="s">
        <v>805</v>
      </c>
    </row>
    <row r="741" spans="1:3" x14ac:dyDescent="0.2">
      <c r="A741" s="1" t="s">
        <v>17</v>
      </c>
      <c r="B741" s="1" t="s">
        <v>85</v>
      </c>
      <c r="C741" t="s">
        <v>805</v>
      </c>
    </row>
    <row r="742" spans="1:3" x14ac:dyDescent="0.2">
      <c r="A742" s="1" t="s">
        <v>17</v>
      </c>
      <c r="B742" s="1" t="s">
        <v>61</v>
      </c>
      <c r="C742" t="s">
        <v>805</v>
      </c>
    </row>
    <row r="743" spans="1:3" x14ac:dyDescent="0.2">
      <c r="A743" s="1" t="s">
        <v>17</v>
      </c>
      <c r="B743" s="1" t="s">
        <v>294</v>
      </c>
      <c r="C743" t="s">
        <v>805</v>
      </c>
    </row>
    <row r="744" spans="1:3" x14ac:dyDescent="0.2">
      <c r="A744" s="1" t="s">
        <v>17</v>
      </c>
      <c r="B744" s="1" t="s">
        <v>49</v>
      </c>
      <c r="C744" t="s">
        <v>805</v>
      </c>
    </row>
    <row r="745" spans="1:3" x14ac:dyDescent="0.2">
      <c r="A745" s="1" t="s">
        <v>17</v>
      </c>
      <c r="B745" s="1" t="s">
        <v>311</v>
      </c>
      <c r="C745" t="s">
        <v>805</v>
      </c>
    </row>
    <row r="746" spans="1:3" x14ac:dyDescent="0.2">
      <c r="A746" s="1" t="s">
        <v>17</v>
      </c>
      <c r="B746" s="1" t="s">
        <v>297</v>
      </c>
      <c r="C746" t="s">
        <v>805</v>
      </c>
    </row>
    <row r="747" spans="1:3" x14ac:dyDescent="0.2">
      <c r="A747" s="1" t="s">
        <v>17</v>
      </c>
      <c r="B747" s="1" t="s">
        <v>287</v>
      </c>
      <c r="C747" t="s">
        <v>805</v>
      </c>
    </row>
    <row r="748" spans="1:3" x14ac:dyDescent="0.2">
      <c r="A748" s="1" t="s">
        <v>17</v>
      </c>
      <c r="B748" s="1" t="s">
        <v>425</v>
      </c>
      <c r="C748" t="s">
        <v>805</v>
      </c>
    </row>
    <row r="749" spans="1:3" x14ac:dyDescent="0.2">
      <c r="A749" s="1" t="s">
        <v>17</v>
      </c>
      <c r="B749" s="1" t="s">
        <v>312</v>
      </c>
      <c r="C749" t="s">
        <v>805</v>
      </c>
    </row>
    <row r="750" spans="1:3" x14ac:dyDescent="0.2">
      <c r="A750" s="1" t="s">
        <v>17</v>
      </c>
      <c r="B750" s="1" t="s">
        <v>305</v>
      </c>
      <c r="C750" t="s">
        <v>805</v>
      </c>
    </row>
    <row r="751" spans="1:3" x14ac:dyDescent="0.2">
      <c r="A751" s="1" t="s">
        <v>17</v>
      </c>
      <c r="B751" s="1" t="s">
        <v>293</v>
      </c>
      <c r="C751" t="s">
        <v>805</v>
      </c>
    </row>
    <row r="752" spans="1:3" x14ac:dyDescent="0.2">
      <c r="A752" s="1" t="s">
        <v>17</v>
      </c>
      <c r="B752" s="1" t="s">
        <v>323</v>
      </c>
      <c r="C752" t="s">
        <v>805</v>
      </c>
    </row>
    <row r="753" spans="1:3" x14ac:dyDescent="0.2">
      <c r="A753" s="1" t="s">
        <v>17</v>
      </c>
      <c r="B753" s="1" t="s">
        <v>321</v>
      </c>
      <c r="C753" t="s">
        <v>805</v>
      </c>
    </row>
    <row r="754" spans="1:3" x14ac:dyDescent="0.2">
      <c r="A754" s="1" t="s">
        <v>17</v>
      </c>
      <c r="B754" s="1" t="s">
        <v>313</v>
      </c>
      <c r="C754" t="s">
        <v>805</v>
      </c>
    </row>
    <row r="755" spans="1:3" x14ac:dyDescent="0.2">
      <c r="A755" s="1" t="s">
        <v>17</v>
      </c>
      <c r="B755" s="1" t="s">
        <v>306</v>
      </c>
      <c r="C755" t="s">
        <v>805</v>
      </c>
    </row>
    <row r="756" spans="1:3" x14ac:dyDescent="0.2">
      <c r="A756" s="1" t="s">
        <v>17</v>
      </c>
      <c r="B756" s="1" t="s">
        <v>301</v>
      </c>
      <c r="C756" t="s">
        <v>805</v>
      </c>
    </row>
    <row r="757" spans="1:3" x14ac:dyDescent="0.2">
      <c r="A757" s="1" t="s">
        <v>17</v>
      </c>
      <c r="B757" s="1" t="s">
        <v>298</v>
      </c>
      <c r="C757" t="s">
        <v>805</v>
      </c>
    </row>
    <row r="758" spans="1:3" x14ac:dyDescent="0.2">
      <c r="A758" s="1" t="s">
        <v>17</v>
      </c>
      <c r="B758" s="1" t="s">
        <v>300</v>
      </c>
      <c r="C758" t="s">
        <v>805</v>
      </c>
    </row>
    <row r="759" spans="1:3" x14ac:dyDescent="0.2">
      <c r="A759" s="1" t="s">
        <v>17</v>
      </c>
      <c r="B759" s="1" t="s">
        <v>318</v>
      </c>
      <c r="C759" t="s">
        <v>805</v>
      </c>
    </row>
    <row r="760" spans="1:3" x14ac:dyDescent="0.2">
      <c r="A760" s="1" t="s">
        <v>17</v>
      </c>
      <c r="B760" s="1" t="s">
        <v>109</v>
      </c>
      <c r="C760" t="s">
        <v>805</v>
      </c>
    </row>
    <row r="761" spans="1:3" x14ac:dyDescent="0.2">
      <c r="A761" s="1" t="s">
        <v>17</v>
      </c>
      <c r="B761" s="1" t="s">
        <v>97</v>
      </c>
      <c r="C761" t="s">
        <v>805</v>
      </c>
    </row>
    <row r="762" spans="1:3" x14ac:dyDescent="0.2">
      <c r="A762" s="1" t="s">
        <v>17</v>
      </c>
      <c r="B762" s="1" t="s">
        <v>299</v>
      </c>
      <c r="C762" t="s">
        <v>805</v>
      </c>
    </row>
    <row r="763" spans="1:3" x14ac:dyDescent="0.2">
      <c r="A763" s="1" t="s">
        <v>17</v>
      </c>
      <c r="B763" s="1" t="s">
        <v>320</v>
      </c>
      <c r="C763" t="s">
        <v>805</v>
      </c>
    </row>
    <row r="764" spans="1:3" x14ac:dyDescent="0.2">
      <c r="A764" s="1" t="s">
        <v>17</v>
      </c>
      <c r="B764" s="1" t="s">
        <v>205</v>
      </c>
      <c r="C764" t="s">
        <v>805</v>
      </c>
    </row>
    <row r="765" spans="1:3" x14ac:dyDescent="0.2">
      <c r="A765" s="1" t="s">
        <v>17</v>
      </c>
      <c r="B765" s="1" t="s">
        <v>319</v>
      </c>
      <c r="C765" t="s">
        <v>805</v>
      </c>
    </row>
    <row r="766" spans="1:3" x14ac:dyDescent="0.2">
      <c r="A766" s="1" t="s">
        <v>17</v>
      </c>
      <c r="B766" s="1" t="s">
        <v>433</v>
      </c>
      <c r="C766" t="s">
        <v>805</v>
      </c>
    </row>
    <row r="767" spans="1:3" x14ac:dyDescent="0.2">
      <c r="A767" s="1" t="s">
        <v>17</v>
      </c>
      <c r="B767" s="1" t="s">
        <v>234</v>
      </c>
      <c r="C767" t="s">
        <v>805</v>
      </c>
    </row>
    <row r="768" spans="1:3" x14ac:dyDescent="0.2">
      <c r="A768" s="1" t="s">
        <v>17</v>
      </c>
      <c r="B768" s="1" t="s">
        <v>304</v>
      </c>
      <c r="C768" t="s">
        <v>805</v>
      </c>
    </row>
    <row r="769" spans="1:3" x14ac:dyDescent="0.2">
      <c r="A769" s="1" t="s">
        <v>17</v>
      </c>
      <c r="B769" s="1" t="s">
        <v>426</v>
      </c>
      <c r="C769" t="s">
        <v>805</v>
      </c>
    </row>
    <row r="770" spans="1:3" x14ac:dyDescent="0.2">
      <c r="A770" s="1" t="s">
        <v>17</v>
      </c>
      <c r="B770" s="1" t="s">
        <v>429</v>
      </c>
      <c r="C770" t="s">
        <v>805</v>
      </c>
    </row>
    <row r="771" spans="1:3" x14ac:dyDescent="0.2">
      <c r="A771" s="1" t="s">
        <v>17</v>
      </c>
      <c r="B771" s="1" t="s">
        <v>302</v>
      </c>
      <c r="C771" t="s">
        <v>805</v>
      </c>
    </row>
    <row r="772" spans="1:3" x14ac:dyDescent="0.2">
      <c r="A772" s="1" t="s">
        <v>17</v>
      </c>
      <c r="B772" s="1" t="s">
        <v>434</v>
      </c>
      <c r="C772" t="s">
        <v>805</v>
      </c>
    </row>
    <row r="773" spans="1:3" x14ac:dyDescent="0.2">
      <c r="A773" s="1" t="s">
        <v>17</v>
      </c>
      <c r="B773" s="1" t="s">
        <v>303</v>
      </c>
      <c r="C773" t="s">
        <v>805</v>
      </c>
    </row>
    <row r="774" spans="1:3" x14ac:dyDescent="0.2">
      <c r="A774" s="1" t="s">
        <v>17</v>
      </c>
      <c r="B774" s="1" t="s">
        <v>330</v>
      </c>
      <c r="C774" t="s">
        <v>805</v>
      </c>
    </row>
    <row r="775" spans="1:3" x14ac:dyDescent="0.2">
      <c r="A775" s="1" t="s">
        <v>17</v>
      </c>
      <c r="B775" s="1" t="s">
        <v>89</v>
      </c>
      <c r="C775" t="s">
        <v>805</v>
      </c>
    </row>
    <row r="776" spans="1:3" x14ac:dyDescent="0.2">
      <c r="A776" s="1" t="s">
        <v>17</v>
      </c>
      <c r="B776" s="1" t="s">
        <v>310</v>
      </c>
      <c r="C776" t="s">
        <v>805</v>
      </c>
    </row>
    <row r="777" spans="1:3" x14ac:dyDescent="0.2">
      <c r="A777" s="1" t="s">
        <v>17</v>
      </c>
      <c r="B777" s="1" t="s">
        <v>317</v>
      </c>
      <c r="C777" t="s">
        <v>805</v>
      </c>
    </row>
    <row r="778" spans="1:3" x14ac:dyDescent="0.2">
      <c r="A778" s="1" t="s">
        <v>17</v>
      </c>
      <c r="B778" s="1" t="s">
        <v>107</v>
      </c>
      <c r="C778" t="s">
        <v>805</v>
      </c>
    </row>
    <row r="779" spans="1:3" x14ac:dyDescent="0.2">
      <c r="A779" s="1" t="s">
        <v>17</v>
      </c>
      <c r="B779" s="1" t="s">
        <v>428</v>
      </c>
      <c r="C779" t="s">
        <v>805</v>
      </c>
    </row>
    <row r="780" spans="1:3" x14ac:dyDescent="0.2">
      <c r="A780" s="1" t="s">
        <v>17</v>
      </c>
      <c r="B780" s="1" t="s">
        <v>80</v>
      </c>
      <c r="C780" t="s">
        <v>805</v>
      </c>
    </row>
    <row r="781" spans="1:3" x14ac:dyDescent="0.2">
      <c r="A781" s="1" t="s">
        <v>17</v>
      </c>
      <c r="B781" s="1" t="s">
        <v>435</v>
      </c>
      <c r="C781" t="s">
        <v>805</v>
      </c>
    </row>
    <row r="782" spans="1:3" x14ac:dyDescent="0.2">
      <c r="A782" s="1" t="s">
        <v>17</v>
      </c>
      <c r="B782" s="1" t="s">
        <v>314</v>
      </c>
      <c r="C782" t="s">
        <v>805</v>
      </c>
    </row>
    <row r="783" spans="1:3" x14ac:dyDescent="0.2">
      <c r="A783" s="1" t="s">
        <v>17</v>
      </c>
      <c r="B783" s="1" t="s">
        <v>436</v>
      </c>
      <c r="C783" t="s">
        <v>805</v>
      </c>
    </row>
    <row r="784" spans="1:3" x14ac:dyDescent="0.2">
      <c r="A784" s="1" t="s">
        <v>17</v>
      </c>
      <c r="B784" s="1" t="s">
        <v>307</v>
      </c>
      <c r="C784" t="s">
        <v>805</v>
      </c>
    </row>
    <row r="785" spans="1:3" x14ac:dyDescent="0.2">
      <c r="A785" s="1" t="s">
        <v>17</v>
      </c>
      <c r="B785" s="1" t="s">
        <v>176</v>
      </c>
      <c r="C785" t="s">
        <v>805</v>
      </c>
    </row>
    <row r="786" spans="1:3" x14ac:dyDescent="0.2">
      <c r="A786" s="1" t="s">
        <v>17</v>
      </c>
      <c r="B786" s="1" t="s">
        <v>437</v>
      </c>
      <c r="C786" t="s">
        <v>805</v>
      </c>
    </row>
    <row r="787" spans="1:3" x14ac:dyDescent="0.2">
      <c r="A787" s="1" t="s">
        <v>17</v>
      </c>
      <c r="B787" s="1" t="s">
        <v>270</v>
      </c>
      <c r="C787" t="s">
        <v>805</v>
      </c>
    </row>
    <row r="788" spans="1:3" x14ac:dyDescent="0.2">
      <c r="A788" s="1" t="s">
        <v>17</v>
      </c>
      <c r="B788" s="1" t="s">
        <v>121</v>
      </c>
      <c r="C788" t="s">
        <v>805</v>
      </c>
    </row>
    <row r="789" spans="1:3" x14ac:dyDescent="0.2">
      <c r="A789" s="1" t="s">
        <v>17</v>
      </c>
      <c r="B789" s="1" t="s">
        <v>430</v>
      </c>
      <c r="C789" t="s">
        <v>805</v>
      </c>
    </row>
    <row r="790" spans="1:3" x14ac:dyDescent="0.2">
      <c r="A790" s="1" t="s">
        <v>17</v>
      </c>
      <c r="B790" s="1" t="s">
        <v>288</v>
      </c>
      <c r="C790" t="s">
        <v>805</v>
      </c>
    </row>
    <row r="791" spans="1:3" x14ac:dyDescent="0.2">
      <c r="A791" s="1" t="s">
        <v>17</v>
      </c>
      <c r="B791" s="1" t="s">
        <v>438</v>
      </c>
      <c r="C791" t="s">
        <v>805</v>
      </c>
    </row>
    <row r="792" spans="1:3" x14ac:dyDescent="0.2">
      <c r="A792" s="1" t="s">
        <v>17</v>
      </c>
      <c r="B792" s="1" t="s">
        <v>308</v>
      </c>
      <c r="C792" t="s">
        <v>805</v>
      </c>
    </row>
    <row r="793" spans="1:3" x14ac:dyDescent="0.2">
      <c r="A793" s="1" t="s">
        <v>17</v>
      </c>
      <c r="B793" s="1" t="s">
        <v>139</v>
      </c>
      <c r="C793" t="s">
        <v>805</v>
      </c>
    </row>
    <row r="794" spans="1:3" x14ac:dyDescent="0.2">
      <c r="A794" s="1" t="s">
        <v>17</v>
      </c>
      <c r="B794" s="1" t="s">
        <v>439</v>
      </c>
      <c r="C794" t="s">
        <v>805</v>
      </c>
    </row>
    <row r="795" spans="1:3" x14ac:dyDescent="0.2">
      <c r="A795" s="1" t="s">
        <v>17</v>
      </c>
      <c r="B795" s="1" t="s">
        <v>315</v>
      </c>
      <c r="C795" t="s">
        <v>805</v>
      </c>
    </row>
    <row r="796" spans="1:3" x14ac:dyDescent="0.2">
      <c r="A796" s="1" t="s">
        <v>17</v>
      </c>
      <c r="B796" s="1" t="s">
        <v>440</v>
      </c>
      <c r="C796" t="s">
        <v>805</v>
      </c>
    </row>
    <row r="797" spans="1:3" x14ac:dyDescent="0.2">
      <c r="A797" s="1" t="s">
        <v>17</v>
      </c>
      <c r="B797" s="1" t="s">
        <v>397</v>
      </c>
      <c r="C797" t="s">
        <v>805</v>
      </c>
    </row>
    <row r="798" spans="1:3" x14ac:dyDescent="0.2">
      <c r="A798" s="1" t="s">
        <v>17</v>
      </c>
      <c r="B798" s="1" t="s">
        <v>441</v>
      </c>
      <c r="C798" t="s">
        <v>805</v>
      </c>
    </row>
    <row r="799" spans="1:3" x14ac:dyDescent="0.2">
      <c r="A799" s="1" t="s">
        <v>17</v>
      </c>
      <c r="B799" s="1" t="s">
        <v>292</v>
      </c>
      <c r="C799" t="s">
        <v>805</v>
      </c>
    </row>
    <row r="800" spans="1:3" x14ac:dyDescent="0.2">
      <c r="A800" s="1" t="s">
        <v>17</v>
      </c>
      <c r="B800" s="1" t="s">
        <v>442</v>
      </c>
      <c r="C800" t="s">
        <v>805</v>
      </c>
    </row>
    <row r="801" spans="1:3" x14ac:dyDescent="0.2">
      <c r="A801" s="1" t="s">
        <v>17</v>
      </c>
      <c r="B801" s="1" t="s">
        <v>443</v>
      </c>
      <c r="C801" t="s">
        <v>805</v>
      </c>
    </row>
    <row r="802" spans="1:3" x14ac:dyDescent="0.2">
      <c r="A802" s="1" t="s">
        <v>17</v>
      </c>
      <c r="B802" s="1" t="s">
        <v>48</v>
      </c>
      <c r="C802" t="s">
        <v>805</v>
      </c>
    </row>
    <row r="803" spans="1:3" x14ac:dyDescent="0.2">
      <c r="A803" s="1" t="s">
        <v>17</v>
      </c>
      <c r="B803" s="1" t="s">
        <v>444</v>
      </c>
      <c r="C803" t="s">
        <v>805</v>
      </c>
    </row>
    <row r="804" spans="1:3" x14ac:dyDescent="0.2">
      <c r="A804" s="1" t="s">
        <v>17</v>
      </c>
      <c r="B804" s="1" t="s">
        <v>445</v>
      </c>
      <c r="C804" t="s">
        <v>805</v>
      </c>
    </row>
    <row r="805" spans="1:3" x14ac:dyDescent="0.2">
      <c r="A805" s="1" t="s">
        <v>17</v>
      </c>
      <c r="B805" s="1" t="s">
        <v>431</v>
      </c>
      <c r="C805" t="s">
        <v>805</v>
      </c>
    </row>
    <row r="806" spans="1:3" x14ac:dyDescent="0.2">
      <c r="A806" s="1" t="s">
        <v>17</v>
      </c>
      <c r="B806" s="1" t="s">
        <v>446</v>
      </c>
      <c r="C806" t="s">
        <v>805</v>
      </c>
    </row>
    <row r="807" spans="1:3" x14ac:dyDescent="0.2">
      <c r="A807" s="1" t="s">
        <v>17</v>
      </c>
      <c r="B807" s="1" t="s">
        <v>447</v>
      </c>
      <c r="C807" t="s">
        <v>805</v>
      </c>
    </row>
    <row r="808" spans="1:3" x14ac:dyDescent="0.2">
      <c r="A808" s="1" t="s">
        <v>17</v>
      </c>
      <c r="B808" s="1" t="s">
        <v>239</v>
      </c>
      <c r="C808" t="s">
        <v>805</v>
      </c>
    </row>
    <row r="809" spans="1:3" x14ac:dyDescent="0.2">
      <c r="A809" s="1" t="s">
        <v>17</v>
      </c>
      <c r="B809" s="1" t="s">
        <v>223</v>
      </c>
      <c r="C809" t="s">
        <v>805</v>
      </c>
    </row>
    <row r="810" spans="1:3" x14ac:dyDescent="0.2">
      <c r="A810" s="1" t="s">
        <v>17</v>
      </c>
      <c r="B810" s="1" t="s">
        <v>309</v>
      </c>
      <c r="C810" t="s">
        <v>805</v>
      </c>
    </row>
    <row r="811" spans="1:3" x14ac:dyDescent="0.2">
      <c r="A811" s="1" t="s">
        <v>17</v>
      </c>
      <c r="B811" s="1" t="s">
        <v>448</v>
      </c>
      <c r="C811" t="s">
        <v>805</v>
      </c>
    </row>
    <row r="812" spans="1:3" x14ac:dyDescent="0.2">
      <c r="A812" s="1" t="s">
        <v>17</v>
      </c>
      <c r="B812" s="1" t="s">
        <v>322</v>
      </c>
      <c r="C812" t="s">
        <v>805</v>
      </c>
    </row>
    <row r="813" spans="1:3" x14ac:dyDescent="0.2">
      <c r="A813" s="1" t="s">
        <v>17</v>
      </c>
      <c r="B813" s="1" t="s">
        <v>449</v>
      </c>
      <c r="C813" t="s">
        <v>805</v>
      </c>
    </row>
    <row r="814" spans="1:3" x14ac:dyDescent="0.2">
      <c r="A814" s="1" t="s">
        <v>17</v>
      </c>
      <c r="B814" s="1" t="s">
        <v>450</v>
      </c>
      <c r="C814" t="s">
        <v>805</v>
      </c>
    </row>
    <row r="815" spans="1:3" x14ac:dyDescent="0.2">
      <c r="A815" s="1" t="s">
        <v>17</v>
      </c>
      <c r="B815" s="1" t="s">
        <v>451</v>
      </c>
      <c r="C815" t="s">
        <v>805</v>
      </c>
    </row>
    <row r="816" spans="1:3" x14ac:dyDescent="0.2">
      <c r="A816" s="1" t="s">
        <v>17</v>
      </c>
      <c r="B816" s="1" t="s">
        <v>56</v>
      </c>
      <c r="C816" t="s">
        <v>805</v>
      </c>
    </row>
    <row r="817" spans="1:3" x14ac:dyDescent="0.2">
      <c r="A817" s="1" t="s">
        <v>17</v>
      </c>
      <c r="B817" s="1" t="s">
        <v>52</v>
      </c>
      <c r="C817" t="s">
        <v>805</v>
      </c>
    </row>
    <row r="818" spans="1:3" x14ac:dyDescent="0.2">
      <c r="A818" s="1" t="s">
        <v>17</v>
      </c>
      <c r="B818" s="1" t="s">
        <v>166</v>
      </c>
      <c r="C818" t="s">
        <v>805</v>
      </c>
    </row>
    <row r="819" spans="1:3" x14ac:dyDescent="0.2">
      <c r="A819" s="1" t="s">
        <v>17</v>
      </c>
      <c r="B819" s="1" t="s">
        <v>452</v>
      </c>
      <c r="C819" t="s">
        <v>805</v>
      </c>
    </row>
    <row r="820" spans="1:3" x14ac:dyDescent="0.2">
      <c r="A820" s="1" t="s">
        <v>17</v>
      </c>
      <c r="B820" s="1" t="s">
        <v>86</v>
      </c>
      <c r="C820" t="s">
        <v>805</v>
      </c>
    </row>
    <row r="821" spans="1:3" x14ac:dyDescent="0.2">
      <c r="A821" s="1" t="s">
        <v>17</v>
      </c>
      <c r="B821" s="1" t="s">
        <v>427</v>
      </c>
      <c r="C821" t="s">
        <v>805</v>
      </c>
    </row>
    <row r="822" spans="1:3" x14ac:dyDescent="0.2">
      <c r="A822" s="1" t="s">
        <v>17</v>
      </c>
      <c r="B822" s="1" t="s">
        <v>453</v>
      </c>
      <c r="C822" t="s">
        <v>805</v>
      </c>
    </row>
    <row r="823" spans="1:3" x14ac:dyDescent="0.2">
      <c r="A823" s="1" t="s">
        <v>17</v>
      </c>
      <c r="B823" s="1" t="s">
        <v>454</v>
      </c>
      <c r="C823" t="s">
        <v>805</v>
      </c>
    </row>
    <row r="824" spans="1:3" x14ac:dyDescent="0.2">
      <c r="A824" s="1" t="s">
        <v>17</v>
      </c>
      <c r="B824" s="1" t="s">
        <v>455</v>
      </c>
      <c r="C824" t="s">
        <v>805</v>
      </c>
    </row>
    <row r="825" spans="1:3" x14ac:dyDescent="0.2">
      <c r="A825" s="1" t="s">
        <v>17</v>
      </c>
      <c r="B825" s="1" t="s">
        <v>456</v>
      </c>
      <c r="C825" t="s">
        <v>805</v>
      </c>
    </row>
    <row r="826" spans="1:3" x14ac:dyDescent="0.2">
      <c r="A826" s="1" t="s">
        <v>17</v>
      </c>
      <c r="B826" s="1" t="s">
        <v>457</v>
      </c>
      <c r="C826" t="s">
        <v>805</v>
      </c>
    </row>
    <row r="827" spans="1:3" x14ac:dyDescent="0.2">
      <c r="A827" s="1" t="s">
        <v>17</v>
      </c>
      <c r="B827" s="1" t="s">
        <v>458</v>
      </c>
      <c r="C827" t="s">
        <v>805</v>
      </c>
    </row>
    <row r="828" spans="1:3" x14ac:dyDescent="0.2">
      <c r="A828" s="1" t="s">
        <v>17</v>
      </c>
      <c r="B828" s="1" t="s">
        <v>65</v>
      </c>
      <c r="C828" t="s">
        <v>805</v>
      </c>
    </row>
    <row r="829" spans="1:3" x14ac:dyDescent="0.2">
      <c r="A829" s="1" t="s">
        <v>18</v>
      </c>
      <c r="B829" s="1" t="s">
        <v>459</v>
      </c>
      <c r="C829" t="s">
        <v>805</v>
      </c>
    </row>
    <row r="830" spans="1:3" x14ac:dyDescent="0.2">
      <c r="A830" s="1" t="s">
        <v>18</v>
      </c>
      <c r="B830" s="1" t="s">
        <v>460</v>
      </c>
      <c r="C830" t="s">
        <v>805</v>
      </c>
    </row>
    <row r="831" spans="1:3" x14ac:dyDescent="0.2">
      <c r="A831" s="1" t="s">
        <v>18</v>
      </c>
      <c r="B831" s="1" t="s">
        <v>461</v>
      </c>
      <c r="C831" t="s">
        <v>805</v>
      </c>
    </row>
    <row r="832" spans="1:3" x14ac:dyDescent="0.2">
      <c r="A832" s="1" t="s">
        <v>18</v>
      </c>
      <c r="B832" s="1" t="s">
        <v>176</v>
      </c>
      <c r="C832" t="s">
        <v>805</v>
      </c>
    </row>
    <row r="833" spans="1:3" x14ac:dyDescent="0.2">
      <c r="A833" s="1" t="s">
        <v>18</v>
      </c>
      <c r="B833" s="1" t="s">
        <v>93</v>
      </c>
      <c r="C833" t="s">
        <v>805</v>
      </c>
    </row>
    <row r="834" spans="1:3" x14ac:dyDescent="0.2">
      <c r="A834" s="1" t="s">
        <v>18</v>
      </c>
      <c r="B834" s="1" t="s">
        <v>462</v>
      </c>
      <c r="C834" t="s">
        <v>805</v>
      </c>
    </row>
    <row r="835" spans="1:3" x14ac:dyDescent="0.2">
      <c r="A835" s="1" t="s">
        <v>18</v>
      </c>
      <c r="B835" s="1" t="s">
        <v>463</v>
      </c>
      <c r="C835" t="s">
        <v>805</v>
      </c>
    </row>
    <row r="836" spans="1:3" x14ac:dyDescent="0.2">
      <c r="A836" s="1" t="s">
        <v>18</v>
      </c>
      <c r="B836" s="1" t="s">
        <v>94</v>
      </c>
      <c r="C836" t="s">
        <v>805</v>
      </c>
    </row>
    <row r="837" spans="1:3" x14ac:dyDescent="0.2">
      <c r="A837" s="1" t="s">
        <v>18</v>
      </c>
      <c r="B837" s="1" t="s">
        <v>43</v>
      </c>
      <c r="C837" t="s">
        <v>805</v>
      </c>
    </row>
    <row r="838" spans="1:3" x14ac:dyDescent="0.2">
      <c r="A838" s="1" t="s">
        <v>18</v>
      </c>
      <c r="B838" s="1" t="s">
        <v>464</v>
      </c>
      <c r="C838" t="s">
        <v>805</v>
      </c>
    </row>
    <row r="839" spans="1:3" x14ac:dyDescent="0.2">
      <c r="A839" s="1" t="s">
        <v>18</v>
      </c>
      <c r="B839" s="1" t="s">
        <v>465</v>
      </c>
      <c r="C839" t="s">
        <v>805</v>
      </c>
    </row>
    <row r="840" spans="1:3" x14ac:dyDescent="0.2">
      <c r="A840" s="1" t="s">
        <v>18</v>
      </c>
      <c r="B840" s="1" t="s">
        <v>466</v>
      </c>
      <c r="C840" t="s">
        <v>805</v>
      </c>
    </row>
    <row r="841" spans="1:3" x14ac:dyDescent="0.2">
      <c r="A841" s="1" t="s">
        <v>18</v>
      </c>
      <c r="B841" s="1" t="s">
        <v>467</v>
      </c>
      <c r="C841" t="s">
        <v>805</v>
      </c>
    </row>
    <row r="842" spans="1:3" x14ac:dyDescent="0.2">
      <c r="A842" s="1" t="s">
        <v>18</v>
      </c>
      <c r="B842" s="1" t="s">
        <v>468</v>
      </c>
      <c r="C842" t="s">
        <v>805</v>
      </c>
    </row>
    <row r="843" spans="1:3" x14ac:dyDescent="0.2">
      <c r="A843" s="1" t="s">
        <v>18</v>
      </c>
      <c r="B843" s="1" t="s">
        <v>36</v>
      </c>
      <c r="C843" t="s">
        <v>805</v>
      </c>
    </row>
    <row r="844" spans="1:3" x14ac:dyDescent="0.2">
      <c r="A844" s="1" t="s">
        <v>18</v>
      </c>
      <c r="B844" s="1" t="s">
        <v>469</v>
      </c>
      <c r="C844" t="s">
        <v>805</v>
      </c>
    </row>
    <row r="845" spans="1:3" x14ac:dyDescent="0.2">
      <c r="A845" s="1" t="s">
        <v>18</v>
      </c>
      <c r="B845" s="1" t="s">
        <v>470</v>
      </c>
      <c r="C845" t="s">
        <v>805</v>
      </c>
    </row>
    <row r="846" spans="1:3" x14ac:dyDescent="0.2">
      <c r="A846" s="1" t="s">
        <v>18</v>
      </c>
      <c r="B846" s="1" t="s">
        <v>266</v>
      </c>
      <c r="C846" t="s">
        <v>805</v>
      </c>
    </row>
    <row r="847" spans="1:3" x14ac:dyDescent="0.2">
      <c r="A847" s="1" t="s">
        <v>18</v>
      </c>
      <c r="B847" s="1" t="s">
        <v>471</v>
      </c>
      <c r="C847" t="s">
        <v>805</v>
      </c>
    </row>
    <row r="848" spans="1:3" x14ac:dyDescent="0.2">
      <c r="A848" s="1" t="s">
        <v>18</v>
      </c>
      <c r="B848" s="1" t="s">
        <v>472</v>
      </c>
      <c r="C848" t="s">
        <v>805</v>
      </c>
    </row>
    <row r="849" spans="1:3" x14ac:dyDescent="0.2">
      <c r="A849" s="1" t="s">
        <v>18</v>
      </c>
      <c r="B849" s="1" t="s">
        <v>437</v>
      </c>
      <c r="C849" t="s">
        <v>805</v>
      </c>
    </row>
    <row r="850" spans="1:3" x14ac:dyDescent="0.2">
      <c r="A850" s="1" t="s">
        <v>18</v>
      </c>
      <c r="B850" s="1" t="s">
        <v>473</v>
      </c>
      <c r="C850" t="s">
        <v>805</v>
      </c>
    </row>
    <row r="851" spans="1:3" x14ac:dyDescent="0.2">
      <c r="A851" s="1" t="s">
        <v>18</v>
      </c>
      <c r="B851" s="1" t="s">
        <v>474</v>
      </c>
      <c r="C851" t="s">
        <v>805</v>
      </c>
    </row>
    <row r="852" spans="1:3" x14ac:dyDescent="0.2">
      <c r="A852" s="1" t="s">
        <v>18</v>
      </c>
      <c r="B852" s="1" t="s">
        <v>475</v>
      </c>
      <c r="C852" t="s">
        <v>805</v>
      </c>
    </row>
    <row r="853" spans="1:3" x14ac:dyDescent="0.2">
      <c r="A853" s="1" t="s">
        <v>19</v>
      </c>
      <c r="B853" s="1" t="s">
        <v>36</v>
      </c>
      <c r="C853" t="s">
        <v>805</v>
      </c>
    </row>
    <row r="854" spans="1:3" x14ac:dyDescent="0.2">
      <c r="A854" s="1" t="s">
        <v>19</v>
      </c>
      <c r="B854" s="1" t="s">
        <v>476</v>
      </c>
      <c r="C854" t="s">
        <v>805</v>
      </c>
    </row>
    <row r="855" spans="1:3" x14ac:dyDescent="0.2">
      <c r="A855" s="1" t="s">
        <v>19</v>
      </c>
      <c r="B855" s="1" t="s">
        <v>47</v>
      </c>
      <c r="C855" t="s">
        <v>805</v>
      </c>
    </row>
    <row r="856" spans="1:3" x14ac:dyDescent="0.2">
      <c r="A856" s="1" t="s">
        <v>19</v>
      </c>
      <c r="B856" s="1" t="s">
        <v>477</v>
      </c>
      <c r="C856" t="s">
        <v>805</v>
      </c>
    </row>
    <row r="857" spans="1:3" x14ac:dyDescent="0.2">
      <c r="A857" s="1" t="s">
        <v>19</v>
      </c>
      <c r="B857" s="1" t="s">
        <v>478</v>
      </c>
      <c r="C857" t="s">
        <v>805</v>
      </c>
    </row>
    <row r="858" spans="1:3" x14ac:dyDescent="0.2">
      <c r="A858" s="1" t="s">
        <v>19</v>
      </c>
      <c r="B858" s="1" t="s">
        <v>479</v>
      </c>
      <c r="C858" t="s">
        <v>805</v>
      </c>
    </row>
    <row r="859" spans="1:3" x14ac:dyDescent="0.2">
      <c r="A859" s="1" t="s">
        <v>19</v>
      </c>
      <c r="B859" s="1" t="s">
        <v>480</v>
      </c>
      <c r="C859" t="s">
        <v>805</v>
      </c>
    </row>
    <row r="860" spans="1:3" x14ac:dyDescent="0.2">
      <c r="A860" s="1" t="s">
        <v>19</v>
      </c>
      <c r="B860" s="1" t="s">
        <v>481</v>
      </c>
      <c r="C860" t="s">
        <v>805</v>
      </c>
    </row>
    <row r="861" spans="1:3" x14ac:dyDescent="0.2">
      <c r="A861" s="1" t="s">
        <v>19</v>
      </c>
      <c r="B861" s="1" t="s">
        <v>69</v>
      </c>
      <c r="C861" t="s">
        <v>805</v>
      </c>
    </row>
    <row r="862" spans="1:3" x14ac:dyDescent="0.2">
      <c r="A862" s="1" t="s">
        <v>19</v>
      </c>
      <c r="B862" s="1" t="s">
        <v>43</v>
      </c>
      <c r="C862" t="s">
        <v>805</v>
      </c>
    </row>
    <row r="863" spans="1:3" x14ac:dyDescent="0.2">
      <c r="A863" s="1" t="s">
        <v>19</v>
      </c>
      <c r="B863" s="1" t="s">
        <v>294</v>
      </c>
      <c r="C863" t="s">
        <v>805</v>
      </c>
    </row>
    <row r="864" spans="1:3" x14ac:dyDescent="0.2">
      <c r="A864" s="1" t="s">
        <v>19</v>
      </c>
      <c r="B864" s="1" t="s">
        <v>330</v>
      </c>
      <c r="C864" t="s">
        <v>805</v>
      </c>
    </row>
    <row r="865" spans="1:3" x14ac:dyDescent="0.2">
      <c r="A865" s="1" t="s">
        <v>19</v>
      </c>
      <c r="B865" s="1" t="s">
        <v>482</v>
      </c>
      <c r="C865" t="s">
        <v>805</v>
      </c>
    </row>
    <row r="866" spans="1:3" x14ac:dyDescent="0.2">
      <c r="A866" s="1" t="s">
        <v>19</v>
      </c>
      <c r="B866" s="1" t="s">
        <v>323</v>
      </c>
      <c r="C866" t="s">
        <v>805</v>
      </c>
    </row>
    <row r="867" spans="1:3" x14ac:dyDescent="0.2">
      <c r="A867" s="1" t="s">
        <v>19</v>
      </c>
      <c r="B867" s="1" t="s">
        <v>483</v>
      </c>
      <c r="C867" t="s">
        <v>805</v>
      </c>
    </row>
    <row r="868" spans="1:3" x14ac:dyDescent="0.2">
      <c r="A868" s="1" t="s">
        <v>19</v>
      </c>
      <c r="B868" s="1" t="s">
        <v>484</v>
      </c>
      <c r="C868" t="s">
        <v>805</v>
      </c>
    </row>
    <row r="869" spans="1:3" x14ac:dyDescent="0.2">
      <c r="A869" s="1" t="s">
        <v>19</v>
      </c>
      <c r="B869" s="1" t="s">
        <v>485</v>
      </c>
      <c r="C869" t="s">
        <v>805</v>
      </c>
    </row>
    <row r="870" spans="1:3" x14ac:dyDescent="0.2">
      <c r="A870" s="1" t="s">
        <v>19</v>
      </c>
      <c r="B870" s="1" t="s">
        <v>486</v>
      </c>
      <c r="C870" t="s">
        <v>805</v>
      </c>
    </row>
    <row r="871" spans="1:3" x14ac:dyDescent="0.2">
      <c r="A871" s="1" t="s">
        <v>19</v>
      </c>
      <c r="B871" s="1" t="s">
        <v>487</v>
      </c>
      <c r="C871" t="s">
        <v>805</v>
      </c>
    </row>
    <row r="872" spans="1:3" x14ac:dyDescent="0.2">
      <c r="A872" s="1" t="s">
        <v>19</v>
      </c>
      <c r="B872" s="1" t="s">
        <v>488</v>
      </c>
      <c r="C872" t="s">
        <v>805</v>
      </c>
    </row>
    <row r="873" spans="1:3" x14ac:dyDescent="0.2">
      <c r="A873" s="1" t="s">
        <v>19</v>
      </c>
      <c r="B873" s="1" t="s">
        <v>176</v>
      </c>
      <c r="C873" t="s">
        <v>805</v>
      </c>
    </row>
    <row r="874" spans="1:3" x14ac:dyDescent="0.2">
      <c r="A874" s="1" t="s">
        <v>19</v>
      </c>
      <c r="B874" s="1" t="s">
        <v>93</v>
      </c>
      <c r="C874" t="s">
        <v>805</v>
      </c>
    </row>
    <row r="875" spans="1:3" x14ac:dyDescent="0.2">
      <c r="A875" s="1" t="s">
        <v>19</v>
      </c>
      <c r="B875" s="1" t="s">
        <v>489</v>
      </c>
      <c r="C875" t="s">
        <v>805</v>
      </c>
    </row>
    <row r="876" spans="1:3" x14ac:dyDescent="0.2">
      <c r="A876" s="1" t="s">
        <v>19</v>
      </c>
      <c r="B876" s="1" t="s">
        <v>490</v>
      </c>
      <c r="C876" t="s">
        <v>805</v>
      </c>
    </row>
    <row r="877" spans="1:3" x14ac:dyDescent="0.2">
      <c r="A877" s="1" t="s">
        <v>19</v>
      </c>
      <c r="B877" s="1" t="s">
        <v>94</v>
      </c>
      <c r="C877" t="s">
        <v>805</v>
      </c>
    </row>
    <row r="878" spans="1:3" x14ac:dyDescent="0.2">
      <c r="A878" s="1" t="s">
        <v>19</v>
      </c>
      <c r="B878" s="1" t="s">
        <v>491</v>
      </c>
      <c r="C878" t="s">
        <v>805</v>
      </c>
    </row>
    <row r="879" spans="1:3" x14ac:dyDescent="0.2">
      <c r="A879" s="1" t="s">
        <v>19</v>
      </c>
      <c r="B879" s="1" t="s">
        <v>397</v>
      </c>
      <c r="C879" t="s">
        <v>805</v>
      </c>
    </row>
    <row r="880" spans="1:3" x14ac:dyDescent="0.2">
      <c r="A880" s="1" t="s">
        <v>20</v>
      </c>
      <c r="B880" s="1" t="s">
        <v>176</v>
      </c>
      <c r="C880" t="s">
        <v>805</v>
      </c>
    </row>
    <row r="881" spans="1:3" x14ac:dyDescent="0.2">
      <c r="A881" s="1" t="s">
        <v>20</v>
      </c>
      <c r="B881" s="1" t="s">
        <v>93</v>
      </c>
      <c r="C881" t="s">
        <v>805</v>
      </c>
    </row>
    <row r="882" spans="1:3" x14ac:dyDescent="0.2">
      <c r="A882" s="1" t="s">
        <v>20</v>
      </c>
      <c r="B882" s="1" t="s">
        <v>492</v>
      </c>
      <c r="C882" t="s">
        <v>805</v>
      </c>
    </row>
    <row r="883" spans="1:3" x14ac:dyDescent="0.2">
      <c r="A883" s="1" t="s">
        <v>20</v>
      </c>
      <c r="B883" s="1" t="s">
        <v>43</v>
      </c>
      <c r="C883" t="s">
        <v>805</v>
      </c>
    </row>
    <row r="884" spans="1:3" x14ac:dyDescent="0.2">
      <c r="A884" s="1" t="s">
        <v>20</v>
      </c>
      <c r="B884" s="1" t="s">
        <v>493</v>
      </c>
      <c r="C884" t="s">
        <v>805</v>
      </c>
    </row>
    <row r="885" spans="1:3" x14ac:dyDescent="0.2">
      <c r="A885" s="1" t="s">
        <v>20</v>
      </c>
      <c r="B885" s="1" t="s">
        <v>494</v>
      </c>
      <c r="C885" t="s">
        <v>805</v>
      </c>
    </row>
    <row r="886" spans="1:3" x14ac:dyDescent="0.2">
      <c r="A886" s="1" t="s">
        <v>20</v>
      </c>
      <c r="B886" s="1" t="s">
        <v>36</v>
      </c>
      <c r="C886" t="s">
        <v>805</v>
      </c>
    </row>
    <row r="887" spans="1:3" x14ac:dyDescent="0.2">
      <c r="A887" s="1" t="s">
        <v>21</v>
      </c>
      <c r="B887" s="1" t="s">
        <v>36</v>
      </c>
      <c r="C887" t="s">
        <v>805</v>
      </c>
    </row>
    <row r="888" spans="1:3" x14ac:dyDescent="0.2">
      <c r="A888" s="1" t="s">
        <v>21</v>
      </c>
      <c r="B888" s="1" t="s">
        <v>208</v>
      </c>
      <c r="C888" t="s">
        <v>805</v>
      </c>
    </row>
    <row r="889" spans="1:3" x14ac:dyDescent="0.2">
      <c r="A889" s="1" t="s">
        <v>21</v>
      </c>
      <c r="B889" s="1" t="s">
        <v>40</v>
      </c>
      <c r="C889" t="s">
        <v>805</v>
      </c>
    </row>
    <row r="890" spans="1:3" x14ac:dyDescent="0.2">
      <c r="A890" s="1" t="s">
        <v>21</v>
      </c>
      <c r="B890" s="1" t="s">
        <v>209</v>
      </c>
      <c r="C890" t="s">
        <v>805</v>
      </c>
    </row>
    <row r="891" spans="1:3" x14ac:dyDescent="0.2">
      <c r="A891" s="1" t="s">
        <v>21</v>
      </c>
      <c r="B891" s="1" t="s">
        <v>42</v>
      </c>
      <c r="C891" t="s">
        <v>805</v>
      </c>
    </row>
    <row r="892" spans="1:3" x14ac:dyDescent="0.2">
      <c r="A892" s="1" t="s">
        <v>21</v>
      </c>
      <c r="B892" s="1" t="s">
        <v>495</v>
      </c>
      <c r="C892" t="s">
        <v>805</v>
      </c>
    </row>
    <row r="893" spans="1:3" x14ac:dyDescent="0.2">
      <c r="A893" s="1" t="s">
        <v>21</v>
      </c>
      <c r="B893" s="1" t="s">
        <v>496</v>
      </c>
      <c r="C893" t="s">
        <v>805</v>
      </c>
    </row>
    <row r="894" spans="1:3" x14ac:dyDescent="0.2">
      <c r="A894" s="1" t="s">
        <v>21</v>
      </c>
      <c r="B894" s="1" t="s">
        <v>47</v>
      </c>
      <c r="C894" t="s">
        <v>805</v>
      </c>
    </row>
    <row r="895" spans="1:3" x14ac:dyDescent="0.2">
      <c r="A895" s="1" t="s">
        <v>21</v>
      </c>
      <c r="B895" s="1" t="s">
        <v>324</v>
      </c>
      <c r="C895" t="s">
        <v>805</v>
      </c>
    </row>
    <row r="896" spans="1:3" x14ac:dyDescent="0.2">
      <c r="A896" s="1" t="s">
        <v>21</v>
      </c>
      <c r="B896" s="1" t="s">
        <v>216</v>
      </c>
      <c r="C896" t="s">
        <v>805</v>
      </c>
    </row>
    <row r="897" spans="1:3" x14ac:dyDescent="0.2">
      <c r="A897" s="1" t="s">
        <v>21</v>
      </c>
      <c r="B897" s="1" t="s">
        <v>497</v>
      </c>
      <c r="C897" t="s">
        <v>805</v>
      </c>
    </row>
    <row r="898" spans="1:3" x14ac:dyDescent="0.2">
      <c r="A898" s="1" t="s">
        <v>21</v>
      </c>
      <c r="B898" s="1" t="s">
        <v>498</v>
      </c>
      <c r="C898" t="s">
        <v>805</v>
      </c>
    </row>
    <row r="899" spans="1:3" x14ac:dyDescent="0.2">
      <c r="A899" s="1" t="s">
        <v>21</v>
      </c>
      <c r="B899" s="1" t="s">
        <v>58</v>
      </c>
      <c r="C899" t="s">
        <v>805</v>
      </c>
    </row>
    <row r="900" spans="1:3" x14ac:dyDescent="0.2">
      <c r="A900" s="1" t="s">
        <v>21</v>
      </c>
      <c r="B900" s="1" t="s">
        <v>193</v>
      </c>
      <c r="C900" t="s">
        <v>805</v>
      </c>
    </row>
    <row r="901" spans="1:3" x14ac:dyDescent="0.2">
      <c r="A901" s="1" t="s">
        <v>21</v>
      </c>
      <c r="B901" s="1" t="s">
        <v>59</v>
      </c>
      <c r="C901" t="s">
        <v>805</v>
      </c>
    </row>
    <row r="902" spans="1:3" x14ac:dyDescent="0.2">
      <c r="A902" s="1" t="s">
        <v>21</v>
      </c>
      <c r="B902" s="1" t="s">
        <v>60</v>
      </c>
      <c r="C902" t="s">
        <v>805</v>
      </c>
    </row>
    <row r="903" spans="1:3" x14ac:dyDescent="0.2">
      <c r="A903" s="1" t="s">
        <v>21</v>
      </c>
      <c r="B903" s="1" t="s">
        <v>61</v>
      </c>
      <c r="C903" t="s">
        <v>805</v>
      </c>
    </row>
    <row r="904" spans="1:3" x14ac:dyDescent="0.2">
      <c r="A904" s="1" t="s">
        <v>21</v>
      </c>
      <c r="B904" s="1" t="s">
        <v>62</v>
      </c>
      <c r="C904" t="s">
        <v>805</v>
      </c>
    </row>
    <row r="905" spans="1:3" x14ac:dyDescent="0.2">
      <c r="A905" s="1" t="s">
        <v>22</v>
      </c>
      <c r="B905" s="1" t="s">
        <v>499</v>
      </c>
      <c r="C905" t="s">
        <v>805</v>
      </c>
    </row>
    <row r="906" spans="1:3" x14ac:dyDescent="0.2">
      <c r="A906" s="1" t="s">
        <v>22</v>
      </c>
      <c r="B906" s="1" t="s">
        <v>478</v>
      </c>
      <c r="C906" t="s">
        <v>805</v>
      </c>
    </row>
    <row r="907" spans="1:3" x14ac:dyDescent="0.2">
      <c r="A907" s="1" t="s">
        <v>22</v>
      </c>
      <c r="B907" s="1" t="s">
        <v>500</v>
      </c>
      <c r="C907" t="s">
        <v>805</v>
      </c>
    </row>
    <row r="908" spans="1:3" x14ac:dyDescent="0.2">
      <c r="A908" s="1" t="s">
        <v>22</v>
      </c>
      <c r="B908" s="1" t="s">
        <v>479</v>
      </c>
      <c r="C908" t="s">
        <v>805</v>
      </c>
    </row>
    <row r="909" spans="1:3" x14ac:dyDescent="0.2">
      <c r="A909" s="1" t="s">
        <v>22</v>
      </c>
      <c r="B909" s="1" t="s">
        <v>501</v>
      </c>
      <c r="C909" t="s">
        <v>805</v>
      </c>
    </row>
    <row r="910" spans="1:3" x14ac:dyDescent="0.2">
      <c r="A910" s="1" t="s">
        <v>22</v>
      </c>
      <c r="B910" s="1" t="s">
        <v>47</v>
      </c>
      <c r="C910" t="s">
        <v>805</v>
      </c>
    </row>
    <row r="911" spans="1:3" x14ac:dyDescent="0.2">
      <c r="A911" s="1" t="s">
        <v>22</v>
      </c>
      <c r="B911" s="1" t="s">
        <v>502</v>
      </c>
      <c r="C911" t="s">
        <v>805</v>
      </c>
    </row>
    <row r="912" spans="1:3" x14ac:dyDescent="0.2">
      <c r="A912" s="1" t="s">
        <v>22</v>
      </c>
      <c r="B912" s="1" t="s">
        <v>36</v>
      </c>
      <c r="C912" t="s">
        <v>805</v>
      </c>
    </row>
    <row r="913" spans="1:3" x14ac:dyDescent="0.2">
      <c r="A913" s="1" t="s">
        <v>22</v>
      </c>
      <c r="B913" s="1" t="s">
        <v>503</v>
      </c>
      <c r="C913" t="s">
        <v>805</v>
      </c>
    </row>
    <row r="914" spans="1:3" x14ac:dyDescent="0.2">
      <c r="A914" s="1" t="s">
        <v>22</v>
      </c>
      <c r="B914" s="1" t="s">
        <v>504</v>
      </c>
      <c r="C914" t="s">
        <v>805</v>
      </c>
    </row>
    <row r="915" spans="1:3" x14ac:dyDescent="0.2">
      <c r="A915" s="1" t="s">
        <v>22</v>
      </c>
      <c r="B915" s="1" t="s">
        <v>44</v>
      </c>
      <c r="C915" t="s">
        <v>805</v>
      </c>
    </row>
    <row r="916" spans="1:3" x14ac:dyDescent="0.2">
      <c r="A916" s="1" t="s">
        <v>22</v>
      </c>
      <c r="B916" s="1" t="s">
        <v>505</v>
      </c>
      <c r="C916" t="s">
        <v>805</v>
      </c>
    </row>
    <row r="917" spans="1:3" x14ac:dyDescent="0.2">
      <c r="A917" s="1" t="s">
        <v>22</v>
      </c>
      <c r="B917" s="1" t="s">
        <v>68</v>
      </c>
      <c r="C917" t="s">
        <v>805</v>
      </c>
    </row>
    <row r="918" spans="1:3" x14ac:dyDescent="0.2">
      <c r="A918" s="1" t="s">
        <v>22</v>
      </c>
      <c r="B918" s="1" t="s">
        <v>67</v>
      </c>
      <c r="C918" t="s">
        <v>805</v>
      </c>
    </row>
    <row r="919" spans="1:3" x14ac:dyDescent="0.2">
      <c r="A919" s="1" t="s">
        <v>22</v>
      </c>
      <c r="B919" s="1" t="s">
        <v>506</v>
      </c>
      <c r="C919" t="s">
        <v>805</v>
      </c>
    </row>
    <row r="920" spans="1:3" x14ac:dyDescent="0.2">
      <c r="A920" s="1" t="s">
        <v>22</v>
      </c>
      <c r="B920" s="1" t="s">
        <v>507</v>
      </c>
      <c r="C920" t="s">
        <v>805</v>
      </c>
    </row>
    <row r="921" spans="1:3" x14ac:dyDescent="0.2">
      <c r="A921" s="1" t="s">
        <v>22</v>
      </c>
      <c r="B921" s="1" t="s">
        <v>508</v>
      </c>
      <c r="C921" t="s">
        <v>805</v>
      </c>
    </row>
    <row r="922" spans="1:3" x14ac:dyDescent="0.2">
      <c r="A922" s="1" t="s">
        <v>22</v>
      </c>
      <c r="B922" s="1" t="s">
        <v>509</v>
      </c>
      <c r="C922" t="s">
        <v>805</v>
      </c>
    </row>
    <row r="923" spans="1:3" x14ac:dyDescent="0.2">
      <c r="A923" s="1" t="s">
        <v>22</v>
      </c>
      <c r="B923" s="1" t="s">
        <v>69</v>
      </c>
      <c r="C923" t="s">
        <v>805</v>
      </c>
    </row>
    <row r="924" spans="1:3" x14ac:dyDescent="0.2">
      <c r="A924" s="1" t="s">
        <v>22</v>
      </c>
      <c r="B924" s="1" t="s">
        <v>510</v>
      </c>
      <c r="C924" t="s">
        <v>805</v>
      </c>
    </row>
    <row r="925" spans="1:3" x14ac:dyDescent="0.2">
      <c r="A925" s="1" t="s">
        <v>22</v>
      </c>
      <c r="B925" s="1" t="s">
        <v>511</v>
      </c>
      <c r="C925" t="s">
        <v>805</v>
      </c>
    </row>
    <row r="926" spans="1:3" x14ac:dyDescent="0.2">
      <c r="A926" s="1" t="s">
        <v>22</v>
      </c>
      <c r="B926" s="1" t="s">
        <v>512</v>
      </c>
      <c r="C926" t="s">
        <v>805</v>
      </c>
    </row>
    <row r="927" spans="1:3" x14ac:dyDescent="0.2">
      <c r="A927" s="1" t="s">
        <v>22</v>
      </c>
      <c r="B927" s="1" t="s">
        <v>513</v>
      </c>
      <c r="C927" t="s">
        <v>805</v>
      </c>
    </row>
    <row r="928" spans="1:3" x14ac:dyDescent="0.2">
      <c r="A928" s="1" t="s">
        <v>22</v>
      </c>
      <c r="B928" s="1" t="s">
        <v>514</v>
      </c>
      <c r="C928" t="s">
        <v>805</v>
      </c>
    </row>
    <row r="929" spans="1:3" x14ac:dyDescent="0.2">
      <c r="A929" s="1" t="s">
        <v>22</v>
      </c>
      <c r="B929" s="1" t="s">
        <v>515</v>
      </c>
      <c r="C929" t="s">
        <v>805</v>
      </c>
    </row>
    <row r="930" spans="1:3" x14ac:dyDescent="0.2">
      <c r="A930" s="1" t="s">
        <v>22</v>
      </c>
      <c r="B930" s="1" t="s">
        <v>117</v>
      </c>
      <c r="C930" t="s">
        <v>805</v>
      </c>
    </row>
    <row r="931" spans="1:3" x14ac:dyDescent="0.2">
      <c r="A931" s="1" t="s">
        <v>22</v>
      </c>
      <c r="B931" s="1" t="s">
        <v>118</v>
      </c>
      <c r="C931" t="s">
        <v>805</v>
      </c>
    </row>
    <row r="932" spans="1:3" x14ac:dyDescent="0.2">
      <c r="A932" s="1" t="s">
        <v>22</v>
      </c>
      <c r="B932" s="1" t="s">
        <v>516</v>
      </c>
      <c r="C932" t="s">
        <v>805</v>
      </c>
    </row>
    <row r="933" spans="1:3" x14ac:dyDescent="0.2">
      <c r="A933" s="1" t="s">
        <v>22</v>
      </c>
      <c r="B933" s="1" t="s">
        <v>77</v>
      </c>
      <c r="C933" t="s">
        <v>805</v>
      </c>
    </row>
    <row r="934" spans="1:3" x14ac:dyDescent="0.2">
      <c r="A934" s="1" t="s">
        <v>22</v>
      </c>
      <c r="B934" s="1" t="s">
        <v>517</v>
      </c>
      <c r="C934" t="s">
        <v>805</v>
      </c>
    </row>
    <row r="935" spans="1:3" x14ac:dyDescent="0.2">
      <c r="A935" s="1" t="s">
        <v>22</v>
      </c>
      <c r="B935" s="1" t="s">
        <v>518</v>
      </c>
      <c r="C935" t="s">
        <v>805</v>
      </c>
    </row>
    <row r="936" spans="1:3" x14ac:dyDescent="0.2">
      <c r="A936" s="1" t="s">
        <v>22</v>
      </c>
      <c r="B936" s="1" t="s">
        <v>54</v>
      </c>
      <c r="C936" t="s">
        <v>805</v>
      </c>
    </row>
    <row r="937" spans="1:3" x14ac:dyDescent="0.2">
      <c r="A937" s="1" t="s">
        <v>22</v>
      </c>
      <c r="B937" s="1" t="s">
        <v>52</v>
      </c>
      <c r="C937" t="s">
        <v>805</v>
      </c>
    </row>
    <row r="938" spans="1:3" x14ac:dyDescent="0.2">
      <c r="A938" s="1" t="s">
        <v>22</v>
      </c>
      <c r="B938" s="1" t="s">
        <v>89</v>
      </c>
      <c r="C938" t="s">
        <v>805</v>
      </c>
    </row>
    <row r="939" spans="1:3" x14ac:dyDescent="0.2">
      <c r="A939" s="1" t="s">
        <v>23</v>
      </c>
      <c r="B939" s="1" t="s">
        <v>93</v>
      </c>
      <c r="C939" t="s">
        <v>805</v>
      </c>
    </row>
    <row r="940" spans="1:3" x14ac:dyDescent="0.2">
      <c r="A940" s="1" t="s">
        <v>23</v>
      </c>
      <c r="B940" s="1" t="s">
        <v>36</v>
      </c>
      <c r="C940" t="s">
        <v>805</v>
      </c>
    </row>
    <row r="941" spans="1:3" x14ac:dyDescent="0.2">
      <c r="A941" s="1" t="s">
        <v>23</v>
      </c>
      <c r="B941" s="1" t="s">
        <v>467</v>
      </c>
      <c r="C941" t="s">
        <v>805</v>
      </c>
    </row>
    <row r="942" spans="1:3" x14ac:dyDescent="0.2">
      <c r="A942" s="1" t="s">
        <v>23</v>
      </c>
      <c r="B942" s="1" t="s">
        <v>519</v>
      </c>
      <c r="C942" t="s">
        <v>805</v>
      </c>
    </row>
    <row r="943" spans="1:3" x14ac:dyDescent="0.2">
      <c r="A943" s="1" t="s">
        <v>23</v>
      </c>
      <c r="B943" s="1" t="s">
        <v>520</v>
      </c>
      <c r="C943" t="s">
        <v>805</v>
      </c>
    </row>
    <row r="944" spans="1:3" x14ac:dyDescent="0.2">
      <c r="A944" s="1" t="s">
        <v>23</v>
      </c>
      <c r="B944" s="1" t="s">
        <v>148</v>
      </c>
      <c r="C944" t="s">
        <v>805</v>
      </c>
    </row>
    <row r="945" spans="1:3" x14ac:dyDescent="0.2">
      <c r="A945" s="1" t="s">
        <v>23</v>
      </c>
      <c r="B945" s="1" t="s">
        <v>77</v>
      </c>
      <c r="C945" t="s">
        <v>805</v>
      </c>
    </row>
    <row r="946" spans="1:3" x14ac:dyDescent="0.2">
      <c r="A946" s="1" t="s">
        <v>23</v>
      </c>
      <c r="B946" s="1" t="s">
        <v>521</v>
      </c>
      <c r="C946" t="s">
        <v>805</v>
      </c>
    </row>
    <row r="947" spans="1:3" x14ac:dyDescent="0.2">
      <c r="A947" s="1" t="s">
        <v>23</v>
      </c>
      <c r="B947" s="1" t="s">
        <v>522</v>
      </c>
      <c r="C947" t="s">
        <v>805</v>
      </c>
    </row>
    <row r="948" spans="1:3" x14ac:dyDescent="0.2">
      <c r="A948" s="1" t="s">
        <v>23</v>
      </c>
      <c r="B948" s="1" t="s">
        <v>469</v>
      </c>
      <c r="C948" t="s">
        <v>805</v>
      </c>
    </row>
    <row r="949" spans="1:3" x14ac:dyDescent="0.2">
      <c r="A949" s="1" t="s">
        <v>23</v>
      </c>
      <c r="B949" s="1" t="s">
        <v>306</v>
      </c>
      <c r="C949" t="s">
        <v>805</v>
      </c>
    </row>
    <row r="950" spans="1:3" x14ac:dyDescent="0.2">
      <c r="A950" s="1" t="s">
        <v>23</v>
      </c>
      <c r="B950" s="1" t="s">
        <v>523</v>
      </c>
      <c r="C950" t="s">
        <v>805</v>
      </c>
    </row>
    <row r="951" spans="1:3" x14ac:dyDescent="0.2">
      <c r="A951" s="1" t="s">
        <v>23</v>
      </c>
      <c r="B951" s="1" t="s">
        <v>524</v>
      </c>
      <c r="C951" t="s">
        <v>805</v>
      </c>
    </row>
    <row r="952" spans="1:3" x14ac:dyDescent="0.2">
      <c r="A952" s="1" t="s">
        <v>23</v>
      </c>
      <c r="B952" s="1" t="s">
        <v>301</v>
      </c>
      <c r="C952" t="s">
        <v>805</v>
      </c>
    </row>
    <row r="953" spans="1:3" x14ac:dyDescent="0.2">
      <c r="A953" s="1" t="s">
        <v>23</v>
      </c>
      <c r="B953" s="1" t="s">
        <v>525</v>
      </c>
      <c r="C953" t="s">
        <v>805</v>
      </c>
    </row>
    <row r="954" spans="1:3" x14ac:dyDescent="0.2">
      <c r="A954" s="1" t="s">
        <v>23</v>
      </c>
      <c r="B954" s="1" t="s">
        <v>526</v>
      </c>
      <c r="C954" t="s">
        <v>805</v>
      </c>
    </row>
    <row r="955" spans="1:3" x14ac:dyDescent="0.2">
      <c r="A955" s="1" t="s">
        <v>23</v>
      </c>
      <c r="B955" s="1" t="s">
        <v>266</v>
      </c>
      <c r="C955" t="s">
        <v>805</v>
      </c>
    </row>
    <row r="956" spans="1:3" x14ac:dyDescent="0.2">
      <c r="A956" s="1" t="s">
        <v>23</v>
      </c>
      <c r="B956" s="1" t="s">
        <v>527</v>
      </c>
      <c r="C956" t="s">
        <v>805</v>
      </c>
    </row>
    <row r="957" spans="1:3" x14ac:dyDescent="0.2">
      <c r="A957" s="1" t="s">
        <v>23</v>
      </c>
      <c r="B957" s="1" t="s">
        <v>94</v>
      </c>
      <c r="C957" t="s">
        <v>805</v>
      </c>
    </row>
    <row r="958" spans="1:3" x14ac:dyDescent="0.2">
      <c r="A958" s="1" t="s">
        <v>23</v>
      </c>
      <c r="B958" s="1" t="s">
        <v>397</v>
      </c>
      <c r="C958" t="s">
        <v>805</v>
      </c>
    </row>
    <row r="959" spans="1:3" x14ac:dyDescent="0.2">
      <c r="A959" s="1" t="s">
        <v>23</v>
      </c>
      <c r="B959" s="1" t="s">
        <v>528</v>
      </c>
      <c r="C959" t="s">
        <v>805</v>
      </c>
    </row>
    <row r="960" spans="1:3" x14ac:dyDescent="0.2">
      <c r="A960" s="1" t="s">
        <v>23</v>
      </c>
      <c r="B960" s="1" t="s">
        <v>216</v>
      </c>
      <c r="C960" t="s">
        <v>805</v>
      </c>
    </row>
    <row r="961" spans="1:3" x14ac:dyDescent="0.2">
      <c r="A961" s="1" t="s">
        <v>23</v>
      </c>
      <c r="B961" s="1" t="s">
        <v>373</v>
      </c>
      <c r="C961" t="s">
        <v>805</v>
      </c>
    </row>
    <row r="962" spans="1:3" x14ac:dyDescent="0.2">
      <c r="A962" s="1" t="s">
        <v>23</v>
      </c>
      <c r="B962" s="1" t="s">
        <v>529</v>
      </c>
      <c r="C962" t="s">
        <v>805</v>
      </c>
    </row>
    <row r="963" spans="1:3" x14ac:dyDescent="0.2">
      <c r="A963" s="1" t="s">
        <v>23</v>
      </c>
      <c r="B963" s="1" t="s">
        <v>472</v>
      </c>
      <c r="C963" t="s">
        <v>805</v>
      </c>
    </row>
    <row r="964" spans="1:3" x14ac:dyDescent="0.2">
      <c r="A964" s="1" t="s">
        <v>23</v>
      </c>
      <c r="B964" s="1" t="s">
        <v>214</v>
      </c>
      <c r="C964" t="s">
        <v>805</v>
      </c>
    </row>
    <row r="965" spans="1:3" x14ac:dyDescent="0.2">
      <c r="A965" s="1" t="s">
        <v>23</v>
      </c>
      <c r="B965" s="1" t="s">
        <v>43</v>
      </c>
      <c r="C965" t="s">
        <v>805</v>
      </c>
    </row>
    <row r="966" spans="1:3" x14ac:dyDescent="0.2">
      <c r="A966" s="1" t="s">
        <v>23</v>
      </c>
      <c r="B966" s="1" t="s">
        <v>530</v>
      </c>
      <c r="C966" t="s">
        <v>805</v>
      </c>
    </row>
    <row r="967" spans="1:3" x14ac:dyDescent="0.2">
      <c r="A967" s="1" t="s">
        <v>23</v>
      </c>
      <c r="B967" s="1" t="s">
        <v>531</v>
      </c>
      <c r="C967" t="s">
        <v>805</v>
      </c>
    </row>
    <row r="968" spans="1:3" x14ac:dyDescent="0.2">
      <c r="A968" s="1" t="s">
        <v>23</v>
      </c>
      <c r="B968" s="1" t="s">
        <v>437</v>
      </c>
      <c r="C968" t="s">
        <v>805</v>
      </c>
    </row>
    <row r="969" spans="1:3" x14ac:dyDescent="0.2">
      <c r="A969" s="1" t="s">
        <v>23</v>
      </c>
      <c r="B969" s="1" t="s">
        <v>532</v>
      </c>
      <c r="C969" t="s">
        <v>805</v>
      </c>
    </row>
    <row r="970" spans="1:3" x14ac:dyDescent="0.2">
      <c r="A970" s="1" t="s">
        <v>23</v>
      </c>
      <c r="B970" s="1" t="s">
        <v>205</v>
      </c>
      <c r="C970" t="s">
        <v>805</v>
      </c>
    </row>
    <row r="971" spans="1:3" x14ac:dyDescent="0.2">
      <c r="A971" s="1" t="s">
        <v>23</v>
      </c>
      <c r="B971" s="1" t="s">
        <v>41</v>
      </c>
      <c r="C971" t="s">
        <v>805</v>
      </c>
    </row>
    <row r="972" spans="1:3" x14ac:dyDescent="0.2">
      <c r="A972" s="1" t="s">
        <v>23</v>
      </c>
      <c r="B972" s="1" t="s">
        <v>324</v>
      </c>
      <c r="C972" t="s">
        <v>805</v>
      </c>
    </row>
    <row r="973" spans="1:3" x14ac:dyDescent="0.2">
      <c r="A973" s="1" t="s">
        <v>23</v>
      </c>
      <c r="B973" s="1" t="s">
        <v>45</v>
      </c>
      <c r="C973" t="s">
        <v>805</v>
      </c>
    </row>
    <row r="974" spans="1:3" x14ac:dyDescent="0.2">
      <c r="A974" s="1" t="s">
        <v>23</v>
      </c>
      <c r="B974" s="1" t="s">
        <v>265</v>
      </c>
      <c r="C974" t="s">
        <v>805</v>
      </c>
    </row>
    <row r="975" spans="1:3" x14ac:dyDescent="0.2">
      <c r="A975" s="1" t="s">
        <v>23</v>
      </c>
      <c r="B975" s="1" t="s">
        <v>500</v>
      </c>
      <c r="C975" t="s">
        <v>805</v>
      </c>
    </row>
    <row r="976" spans="1:3" x14ac:dyDescent="0.2">
      <c r="A976" s="1" t="s">
        <v>23</v>
      </c>
      <c r="B976" s="1" t="s">
        <v>533</v>
      </c>
      <c r="C976" t="s">
        <v>805</v>
      </c>
    </row>
    <row r="977" spans="1:3" x14ac:dyDescent="0.2">
      <c r="A977" s="1" t="s">
        <v>23</v>
      </c>
      <c r="B977" s="1" t="s">
        <v>501</v>
      </c>
      <c r="C977" t="s">
        <v>805</v>
      </c>
    </row>
    <row r="978" spans="1:3" x14ac:dyDescent="0.2">
      <c r="A978" s="1" t="s">
        <v>23</v>
      </c>
      <c r="B978" s="1" t="s">
        <v>534</v>
      </c>
      <c r="C978" t="s">
        <v>805</v>
      </c>
    </row>
    <row r="979" spans="1:3" x14ac:dyDescent="0.2">
      <c r="A979" s="1" t="s">
        <v>23</v>
      </c>
      <c r="B979" s="1" t="s">
        <v>502</v>
      </c>
      <c r="C979" t="s">
        <v>805</v>
      </c>
    </row>
    <row r="980" spans="1:3" x14ac:dyDescent="0.2">
      <c r="A980" s="1" t="s">
        <v>23</v>
      </c>
      <c r="B980" s="1" t="s">
        <v>468</v>
      </c>
      <c r="C980" t="s">
        <v>805</v>
      </c>
    </row>
    <row r="981" spans="1:3" x14ac:dyDescent="0.2">
      <c r="A981" s="1" t="s">
        <v>23</v>
      </c>
      <c r="B981" s="1" t="s">
        <v>535</v>
      </c>
      <c r="C981" t="s">
        <v>805</v>
      </c>
    </row>
    <row r="982" spans="1:3" x14ac:dyDescent="0.2">
      <c r="A982" s="1" t="s">
        <v>23</v>
      </c>
      <c r="B982" s="1" t="s">
        <v>536</v>
      </c>
      <c r="C982" t="s">
        <v>805</v>
      </c>
    </row>
    <row r="983" spans="1:3" x14ac:dyDescent="0.2">
      <c r="A983" s="1" t="s">
        <v>23</v>
      </c>
      <c r="B983" s="1" t="s">
        <v>537</v>
      </c>
      <c r="C983" t="s">
        <v>805</v>
      </c>
    </row>
    <row r="984" spans="1:3" x14ac:dyDescent="0.2">
      <c r="A984" s="1" t="s">
        <v>23</v>
      </c>
      <c r="B984" s="1" t="s">
        <v>473</v>
      </c>
      <c r="C984" t="s">
        <v>805</v>
      </c>
    </row>
    <row r="985" spans="1:3" x14ac:dyDescent="0.2">
      <c r="A985" s="1" t="s">
        <v>23</v>
      </c>
      <c r="B985" s="1" t="s">
        <v>538</v>
      </c>
      <c r="C985" t="s">
        <v>805</v>
      </c>
    </row>
    <row r="986" spans="1:3" x14ac:dyDescent="0.2">
      <c r="A986" s="1" t="s">
        <v>23</v>
      </c>
      <c r="B986" s="1" t="s">
        <v>539</v>
      </c>
      <c r="C986" t="s">
        <v>805</v>
      </c>
    </row>
    <row r="987" spans="1:3" x14ac:dyDescent="0.2">
      <c r="A987" s="1" t="s">
        <v>24</v>
      </c>
      <c r="B987" s="1" t="s">
        <v>93</v>
      </c>
      <c r="C987" t="s">
        <v>805</v>
      </c>
    </row>
    <row r="988" spans="1:3" x14ac:dyDescent="0.2">
      <c r="A988" s="1" t="s">
        <v>24</v>
      </c>
      <c r="B988" s="1" t="s">
        <v>94</v>
      </c>
      <c r="C988" t="s">
        <v>805</v>
      </c>
    </row>
    <row r="989" spans="1:3" x14ac:dyDescent="0.2">
      <c r="A989" s="1" t="s">
        <v>24</v>
      </c>
      <c r="B989" s="1" t="s">
        <v>540</v>
      </c>
      <c r="C989" t="s">
        <v>805</v>
      </c>
    </row>
    <row r="990" spans="1:3" x14ac:dyDescent="0.2">
      <c r="A990" s="1" t="s">
        <v>24</v>
      </c>
      <c r="B990" s="1" t="s">
        <v>541</v>
      </c>
      <c r="C990" t="s">
        <v>805</v>
      </c>
    </row>
    <row r="991" spans="1:3" x14ac:dyDescent="0.2">
      <c r="A991" s="1" t="s">
        <v>24</v>
      </c>
      <c r="B991" s="1" t="s">
        <v>542</v>
      </c>
      <c r="C991" t="s">
        <v>805</v>
      </c>
    </row>
    <row r="992" spans="1:3" x14ac:dyDescent="0.2">
      <c r="A992" s="1" t="s">
        <v>24</v>
      </c>
      <c r="B992" s="1" t="s">
        <v>209</v>
      </c>
      <c r="C992" t="s">
        <v>805</v>
      </c>
    </row>
    <row r="993" spans="1:3" x14ac:dyDescent="0.2">
      <c r="A993" s="1" t="s">
        <v>24</v>
      </c>
      <c r="B993" s="1" t="s">
        <v>47</v>
      </c>
      <c r="C993" t="s">
        <v>805</v>
      </c>
    </row>
    <row r="994" spans="1:3" x14ac:dyDescent="0.2">
      <c r="A994" s="1" t="s">
        <v>24</v>
      </c>
      <c r="B994" s="1" t="s">
        <v>528</v>
      </c>
      <c r="C994" t="s">
        <v>805</v>
      </c>
    </row>
    <row r="995" spans="1:3" x14ac:dyDescent="0.2">
      <c r="A995" s="1" t="s">
        <v>24</v>
      </c>
      <c r="B995" s="1" t="s">
        <v>216</v>
      </c>
      <c r="C995" t="s">
        <v>805</v>
      </c>
    </row>
    <row r="996" spans="1:3" x14ac:dyDescent="0.2">
      <c r="A996" s="1" t="s">
        <v>24</v>
      </c>
      <c r="B996" s="1" t="s">
        <v>459</v>
      </c>
      <c r="C996" t="s">
        <v>805</v>
      </c>
    </row>
    <row r="997" spans="1:3" x14ac:dyDescent="0.2">
      <c r="A997" s="1" t="s">
        <v>24</v>
      </c>
      <c r="B997" s="1" t="s">
        <v>42</v>
      </c>
      <c r="C997" t="s">
        <v>805</v>
      </c>
    </row>
    <row r="998" spans="1:3" x14ac:dyDescent="0.2">
      <c r="A998" s="1" t="s">
        <v>24</v>
      </c>
      <c r="B998" s="1" t="s">
        <v>211</v>
      </c>
      <c r="C998" t="s">
        <v>805</v>
      </c>
    </row>
    <row r="999" spans="1:3" x14ac:dyDescent="0.2">
      <c r="A999" s="1" t="s">
        <v>24</v>
      </c>
      <c r="B999" s="1" t="s">
        <v>543</v>
      </c>
      <c r="C999" t="s">
        <v>805</v>
      </c>
    </row>
    <row r="1000" spans="1:3" x14ac:dyDescent="0.2">
      <c r="A1000" s="1" t="s">
        <v>24</v>
      </c>
      <c r="B1000" s="1" t="s">
        <v>166</v>
      </c>
      <c r="C1000" t="s">
        <v>805</v>
      </c>
    </row>
    <row r="1001" spans="1:3" x14ac:dyDescent="0.2">
      <c r="A1001" s="1" t="s">
        <v>24</v>
      </c>
      <c r="B1001" s="1" t="s">
        <v>214</v>
      </c>
      <c r="C1001" t="s">
        <v>805</v>
      </c>
    </row>
    <row r="1002" spans="1:3" x14ac:dyDescent="0.2">
      <c r="A1002" s="1" t="s">
        <v>24</v>
      </c>
      <c r="B1002" s="1" t="s">
        <v>467</v>
      </c>
      <c r="C1002" t="s">
        <v>805</v>
      </c>
    </row>
    <row r="1003" spans="1:3" x14ac:dyDescent="0.2">
      <c r="A1003" s="1" t="s">
        <v>24</v>
      </c>
      <c r="B1003" s="1" t="s">
        <v>324</v>
      </c>
      <c r="C1003" t="s">
        <v>805</v>
      </c>
    </row>
    <row r="1004" spans="1:3" x14ac:dyDescent="0.2">
      <c r="A1004" s="1" t="s">
        <v>24</v>
      </c>
      <c r="B1004" s="1" t="s">
        <v>530</v>
      </c>
      <c r="C1004" t="s">
        <v>805</v>
      </c>
    </row>
    <row r="1005" spans="1:3" x14ac:dyDescent="0.2">
      <c r="A1005" s="1" t="s">
        <v>24</v>
      </c>
      <c r="B1005" s="1" t="s">
        <v>544</v>
      </c>
      <c r="C1005" t="s">
        <v>805</v>
      </c>
    </row>
    <row r="1006" spans="1:3" x14ac:dyDescent="0.2">
      <c r="A1006" s="1" t="s">
        <v>24</v>
      </c>
      <c r="B1006" s="1" t="s">
        <v>545</v>
      </c>
      <c r="C1006" t="s">
        <v>805</v>
      </c>
    </row>
    <row r="1007" spans="1:3" x14ac:dyDescent="0.2">
      <c r="A1007" s="1" t="s">
        <v>24</v>
      </c>
      <c r="B1007" s="1" t="s">
        <v>122</v>
      </c>
      <c r="C1007" t="s">
        <v>805</v>
      </c>
    </row>
    <row r="1008" spans="1:3" x14ac:dyDescent="0.2">
      <c r="A1008" s="1" t="s">
        <v>24</v>
      </c>
      <c r="B1008" s="1" t="s">
        <v>546</v>
      </c>
      <c r="C1008" t="s">
        <v>805</v>
      </c>
    </row>
    <row r="1009" spans="1:3" x14ac:dyDescent="0.2">
      <c r="A1009" s="1" t="s">
        <v>24</v>
      </c>
      <c r="B1009" s="1" t="s">
        <v>547</v>
      </c>
      <c r="C1009" t="s">
        <v>805</v>
      </c>
    </row>
    <row r="1010" spans="1:3" x14ac:dyDescent="0.2">
      <c r="A1010" s="1" t="s">
        <v>24</v>
      </c>
      <c r="B1010" s="1" t="s">
        <v>469</v>
      </c>
      <c r="C1010" t="s">
        <v>805</v>
      </c>
    </row>
    <row r="1011" spans="1:3" x14ac:dyDescent="0.2">
      <c r="A1011" s="1" t="s">
        <v>24</v>
      </c>
      <c r="B1011" s="1" t="s">
        <v>548</v>
      </c>
      <c r="C1011" t="s">
        <v>805</v>
      </c>
    </row>
    <row r="1012" spans="1:3" x14ac:dyDescent="0.2">
      <c r="A1012" s="1" t="s">
        <v>24</v>
      </c>
      <c r="B1012" s="1" t="s">
        <v>239</v>
      </c>
      <c r="C1012" t="s">
        <v>805</v>
      </c>
    </row>
    <row r="1013" spans="1:3" x14ac:dyDescent="0.2">
      <c r="A1013" s="1" t="s">
        <v>24</v>
      </c>
      <c r="B1013" s="1" t="s">
        <v>263</v>
      </c>
      <c r="C1013" t="s">
        <v>805</v>
      </c>
    </row>
    <row r="1014" spans="1:3" x14ac:dyDescent="0.2">
      <c r="A1014" s="1" t="s">
        <v>24</v>
      </c>
      <c r="B1014" s="1" t="s">
        <v>549</v>
      </c>
      <c r="C1014" t="s">
        <v>805</v>
      </c>
    </row>
    <row r="1015" spans="1:3" x14ac:dyDescent="0.2">
      <c r="A1015" s="1" t="s">
        <v>24</v>
      </c>
      <c r="B1015" s="1" t="s">
        <v>234</v>
      </c>
      <c r="C1015" t="s">
        <v>805</v>
      </c>
    </row>
    <row r="1016" spans="1:3" x14ac:dyDescent="0.2">
      <c r="A1016" s="1" t="s">
        <v>24</v>
      </c>
      <c r="B1016" s="1" t="s">
        <v>550</v>
      </c>
      <c r="C1016" t="s">
        <v>805</v>
      </c>
    </row>
    <row r="1017" spans="1:3" x14ac:dyDescent="0.2">
      <c r="A1017" s="1" t="s">
        <v>24</v>
      </c>
      <c r="B1017" s="1" t="s">
        <v>36</v>
      </c>
      <c r="C1017" t="s">
        <v>805</v>
      </c>
    </row>
    <row r="1018" spans="1:3" x14ac:dyDescent="0.2">
      <c r="A1018" s="1" t="s">
        <v>24</v>
      </c>
      <c r="B1018" s="1" t="s">
        <v>266</v>
      </c>
      <c r="C1018" t="s">
        <v>805</v>
      </c>
    </row>
    <row r="1019" spans="1:3" x14ac:dyDescent="0.2">
      <c r="A1019" s="1" t="s">
        <v>24</v>
      </c>
      <c r="B1019" s="1" t="s">
        <v>527</v>
      </c>
      <c r="C1019" t="s">
        <v>805</v>
      </c>
    </row>
    <row r="1020" spans="1:3" x14ac:dyDescent="0.2">
      <c r="A1020" s="1" t="s">
        <v>24</v>
      </c>
      <c r="B1020" s="1" t="s">
        <v>265</v>
      </c>
      <c r="C1020" t="s">
        <v>805</v>
      </c>
    </row>
    <row r="1021" spans="1:3" x14ac:dyDescent="0.2">
      <c r="A1021" s="1" t="s">
        <v>24</v>
      </c>
      <c r="B1021" s="1" t="s">
        <v>551</v>
      </c>
      <c r="C1021" t="s">
        <v>805</v>
      </c>
    </row>
    <row r="1022" spans="1:3" x14ac:dyDescent="0.2">
      <c r="A1022" s="1" t="s">
        <v>24</v>
      </c>
      <c r="B1022" s="1" t="s">
        <v>552</v>
      </c>
      <c r="C1022" t="s">
        <v>805</v>
      </c>
    </row>
    <row r="1023" spans="1:3" x14ac:dyDescent="0.2">
      <c r="A1023" s="1" t="s">
        <v>24</v>
      </c>
      <c r="B1023" s="1" t="s">
        <v>534</v>
      </c>
      <c r="C1023" t="s">
        <v>805</v>
      </c>
    </row>
    <row r="1024" spans="1:3" x14ac:dyDescent="0.2">
      <c r="A1024" s="1" t="s">
        <v>24</v>
      </c>
      <c r="B1024" s="1" t="s">
        <v>473</v>
      </c>
      <c r="C1024" t="s">
        <v>805</v>
      </c>
    </row>
    <row r="1025" spans="1:3" x14ac:dyDescent="0.2">
      <c r="A1025" s="1" t="s">
        <v>24</v>
      </c>
      <c r="B1025" s="1" t="s">
        <v>292</v>
      </c>
      <c r="C1025" t="s">
        <v>805</v>
      </c>
    </row>
    <row r="1026" spans="1:3" x14ac:dyDescent="0.2">
      <c r="A1026" s="1" t="s">
        <v>24</v>
      </c>
      <c r="B1026" s="1" t="s">
        <v>472</v>
      </c>
      <c r="C1026" t="s">
        <v>805</v>
      </c>
    </row>
    <row r="1027" spans="1:3" x14ac:dyDescent="0.2">
      <c r="A1027" s="1" t="s">
        <v>24</v>
      </c>
      <c r="B1027" s="1" t="s">
        <v>104</v>
      </c>
      <c r="C1027" t="s">
        <v>805</v>
      </c>
    </row>
    <row r="1028" spans="1:3" x14ac:dyDescent="0.2">
      <c r="A1028" s="1" t="s">
        <v>24</v>
      </c>
      <c r="B1028" s="1" t="s">
        <v>553</v>
      </c>
      <c r="C1028" t="s">
        <v>805</v>
      </c>
    </row>
    <row r="1029" spans="1:3" x14ac:dyDescent="0.2">
      <c r="A1029" s="1" t="s">
        <v>24</v>
      </c>
      <c r="B1029" s="1" t="s">
        <v>304</v>
      </c>
      <c r="C1029" t="s">
        <v>805</v>
      </c>
    </row>
    <row r="1030" spans="1:3" x14ac:dyDescent="0.2">
      <c r="A1030" s="1" t="s">
        <v>24</v>
      </c>
      <c r="B1030" s="1" t="s">
        <v>437</v>
      </c>
      <c r="C1030" t="s">
        <v>805</v>
      </c>
    </row>
    <row r="1031" spans="1:3" x14ac:dyDescent="0.2">
      <c r="A1031" s="1" t="s">
        <v>24</v>
      </c>
      <c r="B1031" s="1" t="s">
        <v>554</v>
      </c>
      <c r="C1031" t="s">
        <v>805</v>
      </c>
    </row>
    <row r="1032" spans="1:3" x14ac:dyDescent="0.2">
      <c r="A1032" s="1" t="s">
        <v>24</v>
      </c>
      <c r="B1032" s="1" t="s">
        <v>55</v>
      </c>
      <c r="C1032" t="s">
        <v>805</v>
      </c>
    </row>
    <row r="1033" spans="1:3" x14ac:dyDescent="0.2">
      <c r="A1033" s="1" t="s">
        <v>24</v>
      </c>
      <c r="B1033" s="1" t="s">
        <v>57</v>
      </c>
      <c r="C1033" t="s">
        <v>805</v>
      </c>
    </row>
    <row r="1034" spans="1:3" x14ac:dyDescent="0.2">
      <c r="A1034" s="1" t="s">
        <v>24</v>
      </c>
      <c r="B1034" s="1" t="s">
        <v>142</v>
      </c>
      <c r="C1034" t="s">
        <v>805</v>
      </c>
    </row>
    <row r="1035" spans="1:3" x14ac:dyDescent="0.2">
      <c r="A1035" s="1" t="s">
        <v>24</v>
      </c>
      <c r="B1035" s="1" t="s">
        <v>555</v>
      </c>
      <c r="C1035" t="s">
        <v>805</v>
      </c>
    </row>
    <row r="1036" spans="1:3" x14ac:dyDescent="0.2">
      <c r="A1036" s="1" t="s">
        <v>24</v>
      </c>
      <c r="B1036" s="1" t="s">
        <v>196</v>
      </c>
      <c r="C1036" t="s">
        <v>805</v>
      </c>
    </row>
    <row r="1037" spans="1:3" x14ac:dyDescent="0.2">
      <c r="A1037" s="1" t="s">
        <v>24</v>
      </c>
      <c r="B1037" s="1" t="s">
        <v>195</v>
      </c>
      <c r="C1037" t="s">
        <v>805</v>
      </c>
    </row>
    <row r="1038" spans="1:3" x14ac:dyDescent="0.2">
      <c r="A1038" s="1" t="s">
        <v>24</v>
      </c>
      <c r="B1038" s="1" t="s">
        <v>212</v>
      </c>
      <c r="C1038" t="s">
        <v>805</v>
      </c>
    </row>
    <row r="1039" spans="1:3" x14ac:dyDescent="0.2">
      <c r="A1039" s="1" t="s">
        <v>24</v>
      </c>
      <c r="B1039" s="1" t="s">
        <v>556</v>
      </c>
      <c r="C1039" t="s">
        <v>805</v>
      </c>
    </row>
    <row r="1040" spans="1:3" x14ac:dyDescent="0.2">
      <c r="A1040" s="1" t="s">
        <v>24</v>
      </c>
      <c r="B1040" s="1" t="s">
        <v>243</v>
      </c>
      <c r="C1040" t="s">
        <v>805</v>
      </c>
    </row>
    <row r="1041" spans="1:3" x14ac:dyDescent="0.2">
      <c r="A1041" s="1" t="s">
        <v>24</v>
      </c>
      <c r="B1041" s="1" t="s">
        <v>557</v>
      </c>
      <c r="C1041" t="s">
        <v>805</v>
      </c>
    </row>
    <row r="1042" spans="1:3" x14ac:dyDescent="0.2">
      <c r="A1042" s="1" t="s">
        <v>24</v>
      </c>
      <c r="B1042" s="1" t="s">
        <v>56</v>
      </c>
      <c r="C1042" t="s">
        <v>805</v>
      </c>
    </row>
    <row r="1043" spans="1:3" x14ac:dyDescent="0.2">
      <c r="A1043" s="1" t="s">
        <v>24</v>
      </c>
      <c r="B1043" s="1" t="s">
        <v>109</v>
      </c>
      <c r="C1043" t="s">
        <v>805</v>
      </c>
    </row>
    <row r="1044" spans="1:3" x14ac:dyDescent="0.2">
      <c r="A1044" s="1" t="s">
        <v>24</v>
      </c>
      <c r="B1044" s="1" t="s">
        <v>558</v>
      </c>
      <c r="C1044" t="s">
        <v>805</v>
      </c>
    </row>
    <row r="1045" spans="1:3" x14ac:dyDescent="0.2">
      <c r="A1045" s="1" t="s">
        <v>24</v>
      </c>
      <c r="B1045" s="1" t="s">
        <v>246</v>
      </c>
      <c r="C1045" t="s">
        <v>805</v>
      </c>
    </row>
    <row r="1046" spans="1:3" x14ac:dyDescent="0.2">
      <c r="A1046" s="1" t="s">
        <v>24</v>
      </c>
      <c r="B1046" s="1" t="s">
        <v>61</v>
      </c>
      <c r="C1046" t="s">
        <v>805</v>
      </c>
    </row>
    <row r="1047" spans="1:3" x14ac:dyDescent="0.2">
      <c r="A1047" s="1" t="s">
        <v>24</v>
      </c>
      <c r="B1047" s="1" t="s">
        <v>559</v>
      </c>
      <c r="C1047" t="s">
        <v>805</v>
      </c>
    </row>
    <row r="1048" spans="1:3" x14ac:dyDescent="0.2">
      <c r="A1048" s="1" t="s">
        <v>25</v>
      </c>
      <c r="B1048" s="1" t="s">
        <v>77</v>
      </c>
      <c r="C1048" t="s">
        <v>805</v>
      </c>
    </row>
    <row r="1049" spans="1:3" x14ac:dyDescent="0.2">
      <c r="A1049" s="1" t="s">
        <v>25</v>
      </c>
      <c r="B1049" s="1" t="s">
        <v>36</v>
      </c>
      <c r="C1049" t="s">
        <v>805</v>
      </c>
    </row>
    <row r="1050" spans="1:3" x14ac:dyDescent="0.2">
      <c r="A1050" s="1" t="s">
        <v>25</v>
      </c>
      <c r="B1050" s="1" t="s">
        <v>560</v>
      </c>
      <c r="C1050" t="s">
        <v>805</v>
      </c>
    </row>
    <row r="1051" spans="1:3" x14ac:dyDescent="0.2">
      <c r="A1051" s="1" t="s">
        <v>25</v>
      </c>
      <c r="B1051" s="1" t="s">
        <v>47</v>
      </c>
      <c r="C1051" t="s">
        <v>805</v>
      </c>
    </row>
    <row r="1052" spans="1:3" x14ac:dyDescent="0.2">
      <c r="A1052" s="1" t="s">
        <v>25</v>
      </c>
      <c r="B1052" s="1" t="s">
        <v>561</v>
      </c>
      <c r="C1052" t="s">
        <v>805</v>
      </c>
    </row>
    <row r="1053" spans="1:3" x14ac:dyDescent="0.2">
      <c r="A1053" s="1" t="s">
        <v>25</v>
      </c>
      <c r="B1053" s="1" t="s">
        <v>562</v>
      </c>
      <c r="C1053" t="s">
        <v>805</v>
      </c>
    </row>
    <row r="1054" spans="1:3" x14ac:dyDescent="0.2">
      <c r="A1054" s="1" t="s">
        <v>25</v>
      </c>
      <c r="B1054" s="1" t="s">
        <v>563</v>
      </c>
      <c r="C1054" t="s">
        <v>805</v>
      </c>
    </row>
    <row r="1055" spans="1:3" x14ac:dyDescent="0.2">
      <c r="A1055" s="1" t="s">
        <v>25</v>
      </c>
      <c r="B1055" s="1" t="s">
        <v>564</v>
      </c>
      <c r="C1055" t="s">
        <v>805</v>
      </c>
    </row>
    <row r="1056" spans="1:3" x14ac:dyDescent="0.2">
      <c r="A1056" s="1" t="s">
        <v>25</v>
      </c>
      <c r="B1056" s="1" t="s">
        <v>565</v>
      </c>
      <c r="C1056" t="s">
        <v>805</v>
      </c>
    </row>
    <row r="1057" spans="1:3" x14ac:dyDescent="0.2">
      <c r="A1057" s="1" t="s">
        <v>25</v>
      </c>
      <c r="B1057" s="1" t="s">
        <v>566</v>
      </c>
      <c r="C1057" t="s">
        <v>805</v>
      </c>
    </row>
    <row r="1058" spans="1:3" x14ac:dyDescent="0.2">
      <c r="A1058" s="1" t="s">
        <v>25</v>
      </c>
      <c r="B1058" s="1" t="s">
        <v>567</v>
      </c>
      <c r="C1058" t="s">
        <v>805</v>
      </c>
    </row>
    <row r="1059" spans="1:3" x14ac:dyDescent="0.2">
      <c r="A1059" s="1" t="s">
        <v>25</v>
      </c>
      <c r="B1059" s="1" t="s">
        <v>568</v>
      </c>
      <c r="C1059" t="s">
        <v>805</v>
      </c>
    </row>
    <row r="1060" spans="1:3" x14ac:dyDescent="0.2">
      <c r="A1060" s="1" t="s">
        <v>25</v>
      </c>
      <c r="B1060" s="1" t="s">
        <v>487</v>
      </c>
      <c r="C1060" t="s">
        <v>805</v>
      </c>
    </row>
    <row r="1061" spans="1:3" x14ac:dyDescent="0.2">
      <c r="A1061" s="1" t="s">
        <v>25</v>
      </c>
      <c r="B1061" s="1" t="s">
        <v>488</v>
      </c>
      <c r="C1061" t="s">
        <v>805</v>
      </c>
    </row>
    <row r="1062" spans="1:3" x14ac:dyDescent="0.2">
      <c r="A1062" s="1" t="s">
        <v>25</v>
      </c>
      <c r="B1062" s="1" t="s">
        <v>93</v>
      </c>
      <c r="C1062" t="s">
        <v>805</v>
      </c>
    </row>
    <row r="1063" spans="1:3" x14ac:dyDescent="0.2">
      <c r="A1063" s="1" t="s">
        <v>25</v>
      </c>
      <c r="B1063" s="1" t="s">
        <v>176</v>
      </c>
      <c r="C1063" t="s">
        <v>805</v>
      </c>
    </row>
    <row r="1064" spans="1:3" x14ac:dyDescent="0.2">
      <c r="A1064" s="1" t="s">
        <v>25</v>
      </c>
      <c r="B1064" s="1" t="s">
        <v>489</v>
      </c>
      <c r="C1064" t="s">
        <v>805</v>
      </c>
    </row>
    <row r="1065" spans="1:3" x14ac:dyDescent="0.2">
      <c r="A1065" s="1" t="s">
        <v>25</v>
      </c>
      <c r="B1065" s="1" t="s">
        <v>490</v>
      </c>
      <c r="C1065" t="s">
        <v>805</v>
      </c>
    </row>
    <row r="1066" spans="1:3" x14ac:dyDescent="0.2">
      <c r="A1066" s="1" t="s">
        <v>25</v>
      </c>
      <c r="B1066" s="1" t="s">
        <v>94</v>
      </c>
      <c r="C1066" t="s">
        <v>805</v>
      </c>
    </row>
    <row r="1067" spans="1:3" x14ac:dyDescent="0.2">
      <c r="A1067" s="1" t="s">
        <v>25</v>
      </c>
      <c r="B1067" s="1" t="s">
        <v>569</v>
      </c>
      <c r="C1067" t="s">
        <v>805</v>
      </c>
    </row>
    <row r="1068" spans="1:3" x14ac:dyDescent="0.2">
      <c r="A1068" s="1" t="s">
        <v>25</v>
      </c>
      <c r="B1068" s="1" t="s">
        <v>570</v>
      </c>
      <c r="C1068" t="s">
        <v>805</v>
      </c>
    </row>
    <row r="1069" spans="1:3" x14ac:dyDescent="0.2">
      <c r="A1069" s="1" t="s">
        <v>25</v>
      </c>
      <c r="B1069" s="1" t="s">
        <v>397</v>
      </c>
      <c r="C1069" t="s">
        <v>805</v>
      </c>
    </row>
    <row r="1070" spans="1:3" x14ac:dyDescent="0.2">
      <c r="A1070" s="1" t="s">
        <v>25</v>
      </c>
      <c r="B1070" s="1" t="s">
        <v>571</v>
      </c>
      <c r="C1070" t="s">
        <v>805</v>
      </c>
    </row>
    <row r="1071" spans="1:3" x14ac:dyDescent="0.2">
      <c r="A1071" s="1" t="s">
        <v>26</v>
      </c>
      <c r="B1071" s="1" t="s">
        <v>572</v>
      </c>
      <c r="C1071" t="s">
        <v>805</v>
      </c>
    </row>
    <row r="1072" spans="1:3" x14ac:dyDescent="0.2">
      <c r="A1072" s="1" t="s">
        <v>26</v>
      </c>
      <c r="B1072" s="1" t="s">
        <v>573</v>
      </c>
      <c r="C1072" t="s">
        <v>805</v>
      </c>
    </row>
    <row r="1073" spans="1:3" x14ac:dyDescent="0.2">
      <c r="A1073" s="1" t="s">
        <v>26</v>
      </c>
      <c r="B1073" s="1" t="s">
        <v>574</v>
      </c>
      <c r="C1073" t="s">
        <v>805</v>
      </c>
    </row>
    <row r="1074" spans="1:3" x14ac:dyDescent="0.2">
      <c r="A1074" s="1" t="s">
        <v>26</v>
      </c>
      <c r="B1074" s="1" t="s">
        <v>575</v>
      </c>
      <c r="C1074" t="s">
        <v>805</v>
      </c>
    </row>
    <row r="1075" spans="1:3" x14ac:dyDescent="0.2">
      <c r="A1075" s="1" t="s">
        <v>26</v>
      </c>
      <c r="B1075" s="1" t="s">
        <v>576</v>
      </c>
      <c r="C1075" t="s">
        <v>805</v>
      </c>
    </row>
    <row r="1076" spans="1:3" x14ac:dyDescent="0.2">
      <c r="A1076" s="1" t="s">
        <v>26</v>
      </c>
      <c r="B1076" s="1" t="s">
        <v>61</v>
      </c>
      <c r="C1076" t="s">
        <v>805</v>
      </c>
    </row>
    <row r="1077" spans="1:3" x14ac:dyDescent="0.2">
      <c r="A1077" s="1" t="s">
        <v>26</v>
      </c>
      <c r="B1077" s="1" t="s">
        <v>577</v>
      </c>
      <c r="C1077" t="s">
        <v>805</v>
      </c>
    </row>
    <row r="1078" spans="1:3" x14ac:dyDescent="0.2">
      <c r="A1078" s="1" t="s">
        <v>26</v>
      </c>
      <c r="B1078" s="1" t="s">
        <v>47</v>
      </c>
      <c r="C1078" t="s">
        <v>805</v>
      </c>
    </row>
    <row r="1079" spans="1:3" x14ac:dyDescent="0.2">
      <c r="A1079" s="1" t="s">
        <v>26</v>
      </c>
      <c r="B1079" s="1" t="s">
        <v>578</v>
      </c>
      <c r="C1079" t="s">
        <v>805</v>
      </c>
    </row>
    <row r="1080" spans="1:3" x14ac:dyDescent="0.2">
      <c r="A1080" s="1" t="s">
        <v>26</v>
      </c>
      <c r="B1080" s="1" t="s">
        <v>579</v>
      </c>
      <c r="C1080" t="s">
        <v>805</v>
      </c>
    </row>
    <row r="1081" spans="1:3" x14ac:dyDescent="0.2">
      <c r="A1081" s="1" t="s">
        <v>26</v>
      </c>
      <c r="B1081" s="1" t="s">
        <v>36</v>
      </c>
      <c r="C1081" t="s">
        <v>805</v>
      </c>
    </row>
    <row r="1082" spans="1:3" x14ac:dyDescent="0.2">
      <c r="A1082" s="1" t="s">
        <v>26</v>
      </c>
      <c r="B1082" s="1" t="s">
        <v>98</v>
      </c>
      <c r="C1082" t="s">
        <v>805</v>
      </c>
    </row>
    <row r="1083" spans="1:3" x14ac:dyDescent="0.2">
      <c r="A1083" s="1" t="s">
        <v>26</v>
      </c>
      <c r="B1083" s="1" t="s">
        <v>580</v>
      </c>
      <c r="C1083" t="s">
        <v>805</v>
      </c>
    </row>
    <row r="1084" spans="1:3" x14ac:dyDescent="0.2">
      <c r="A1084" s="1" t="s">
        <v>26</v>
      </c>
      <c r="B1084" s="1" t="s">
        <v>581</v>
      </c>
      <c r="C1084" t="s">
        <v>805</v>
      </c>
    </row>
    <row r="1085" spans="1:3" x14ac:dyDescent="0.2">
      <c r="A1085" s="1" t="s">
        <v>26</v>
      </c>
      <c r="B1085" s="1" t="s">
        <v>582</v>
      </c>
      <c r="C1085" t="s">
        <v>805</v>
      </c>
    </row>
    <row r="1086" spans="1:3" x14ac:dyDescent="0.2">
      <c r="A1086" s="1" t="s">
        <v>26</v>
      </c>
      <c r="B1086" s="1" t="s">
        <v>583</v>
      </c>
      <c r="C1086" t="s">
        <v>805</v>
      </c>
    </row>
    <row r="1087" spans="1:3" x14ac:dyDescent="0.2">
      <c r="A1087" s="1" t="s">
        <v>26</v>
      </c>
      <c r="B1087" s="1" t="s">
        <v>100</v>
      </c>
      <c r="C1087" t="s">
        <v>805</v>
      </c>
    </row>
    <row r="1088" spans="1:3" x14ac:dyDescent="0.2">
      <c r="A1088" s="1" t="s">
        <v>26</v>
      </c>
      <c r="B1088" s="1" t="s">
        <v>97</v>
      </c>
      <c r="C1088" t="s">
        <v>805</v>
      </c>
    </row>
    <row r="1089" spans="1:3" x14ac:dyDescent="0.2">
      <c r="A1089" s="1" t="s">
        <v>26</v>
      </c>
      <c r="B1089" s="1" t="s">
        <v>584</v>
      </c>
      <c r="C1089" t="s">
        <v>805</v>
      </c>
    </row>
    <row r="1090" spans="1:3" x14ac:dyDescent="0.2">
      <c r="A1090" s="1" t="s">
        <v>26</v>
      </c>
      <c r="B1090" s="1" t="s">
        <v>585</v>
      </c>
      <c r="C1090" t="s">
        <v>805</v>
      </c>
    </row>
    <row r="1091" spans="1:3" x14ac:dyDescent="0.2">
      <c r="A1091" s="1" t="s">
        <v>26</v>
      </c>
      <c r="B1091" s="1" t="s">
        <v>586</v>
      </c>
      <c r="C1091" t="s">
        <v>805</v>
      </c>
    </row>
    <row r="1092" spans="1:3" x14ac:dyDescent="0.2">
      <c r="A1092" s="1" t="s">
        <v>26</v>
      </c>
      <c r="B1092" s="1" t="s">
        <v>587</v>
      </c>
      <c r="C1092" t="s">
        <v>805</v>
      </c>
    </row>
    <row r="1093" spans="1:3" x14ac:dyDescent="0.2">
      <c r="A1093" s="1" t="s">
        <v>26</v>
      </c>
      <c r="B1093" s="1" t="s">
        <v>301</v>
      </c>
      <c r="C1093" t="s">
        <v>805</v>
      </c>
    </row>
    <row r="1094" spans="1:3" x14ac:dyDescent="0.2">
      <c r="A1094" s="1" t="s">
        <v>26</v>
      </c>
      <c r="B1094" s="1" t="s">
        <v>148</v>
      </c>
      <c r="C1094" t="s">
        <v>805</v>
      </c>
    </row>
    <row r="1095" spans="1:3" x14ac:dyDescent="0.2">
      <c r="A1095" s="1" t="s">
        <v>26</v>
      </c>
      <c r="B1095" s="1" t="s">
        <v>588</v>
      </c>
      <c r="C1095" t="s">
        <v>805</v>
      </c>
    </row>
    <row r="1096" spans="1:3" x14ac:dyDescent="0.2">
      <c r="A1096" s="1" t="s">
        <v>26</v>
      </c>
      <c r="B1096" s="1" t="s">
        <v>205</v>
      </c>
      <c r="C1096" t="s">
        <v>805</v>
      </c>
    </row>
    <row r="1097" spans="1:3" x14ac:dyDescent="0.2">
      <c r="A1097" s="1" t="s">
        <v>26</v>
      </c>
      <c r="B1097" s="1" t="s">
        <v>589</v>
      </c>
      <c r="C1097" t="s">
        <v>805</v>
      </c>
    </row>
    <row r="1098" spans="1:3" x14ac:dyDescent="0.2">
      <c r="A1098" s="1" t="s">
        <v>26</v>
      </c>
      <c r="B1098" s="1" t="s">
        <v>306</v>
      </c>
      <c r="C1098" t="s">
        <v>805</v>
      </c>
    </row>
    <row r="1099" spans="1:3" x14ac:dyDescent="0.2">
      <c r="A1099" s="1" t="s">
        <v>26</v>
      </c>
      <c r="B1099" s="1" t="s">
        <v>397</v>
      </c>
      <c r="C1099" t="s">
        <v>805</v>
      </c>
    </row>
    <row r="1100" spans="1:3" x14ac:dyDescent="0.2">
      <c r="A1100" s="1" t="s">
        <v>26</v>
      </c>
      <c r="B1100" s="1" t="s">
        <v>104</v>
      </c>
      <c r="C1100" t="s">
        <v>805</v>
      </c>
    </row>
    <row r="1101" spans="1:3" x14ac:dyDescent="0.2">
      <c r="A1101" s="1" t="s">
        <v>26</v>
      </c>
      <c r="B1101" s="1" t="s">
        <v>590</v>
      </c>
      <c r="C1101" t="s">
        <v>805</v>
      </c>
    </row>
    <row r="1102" spans="1:3" x14ac:dyDescent="0.2">
      <c r="A1102" s="1" t="s">
        <v>26</v>
      </c>
      <c r="B1102" s="1" t="s">
        <v>591</v>
      </c>
      <c r="C1102" t="s">
        <v>805</v>
      </c>
    </row>
    <row r="1103" spans="1:3" x14ac:dyDescent="0.2">
      <c r="A1103" s="1" t="s">
        <v>26</v>
      </c>
      <c r="B1103" s="1" t="s">
        <v>592</v>
      </c>
      <c r="C1103" t="s">
        <v>805</v>
      </c>
    </row>
    <row r="1104" spans="1:3" x14ac:dyDescent="0.2">
      <c r="A1104" s="1" t="s">
        <v>26</v>
      </c>
      <c r="B1104" s="1" t="s">
        <v>270</v>
      </c>
      <c r="C1104" t="s">
        <v>805</v>
      </c>
    </row>
    <row r="1105" spans="1:3" x14ac:dyDescent="0.2">
      <c r="A1105" s="1" t="s">
        <v>26</v>
      </c>
      <c r="B1105" s="1" t="s">
        <v>239</v>
      </c>
      <c r="C1105" t="s">
        <v>805</v>
      </c>
    </row>
    <row r="1106" spans="1:3" x14ac:dyDescent="0.2">
      <c r="A1106" s="1" t="s">
        <v>26</v>
      </c>
      <c r="B1106" s="1" t="s">
        <v>593</v>
      </c>
      <c r="C1106" t="s">
        <v>805</v>
      </c>
    </row>
    <row r="1107" spans="1:3" x14ac:dyDescent="0.2">
      <c r="A1107" s="1" t="s">
        <v>26</v>
      </c>
      <c r="B1107" s="1" t="s">
        <v>558</v>
      </c>
      <c r="C1107" t="s">
        <v>805</v>
      </c>
    </row>
    <row r="1108" spans="1:3" x14ac:dyDescent="0.2">
      <c r="A1108" s="1" t="s">
        <v>26</v>
      </c>
      <c r="B1108" s="1" t="s">
        <v>594</v>
      </c>
      <c r="C1108" t="s">
        <v>805</v>
      </c>
    </row>
    <row r="1109" spans="1:3" x14ac:dyDescent="0.2">
      <c r="A1109" s="1" t="s">
        <v>26</v>
      </c>
      <c r="B1109" s="1" t="s">
        <v>595</v>
      </c>
      <c r="C1109" t="s">
        <v>805</v>
      </c>
    </row>
    <row r="1110" spans="1:3" x14ac:dyDescent="0.2">
      <c r="A1110" s="1" t="s">
        <v>26</v>
      </c>
      <c r="B1110" s="1" t="s">
        <v>109</v>
      </c>
      <c r="C1110" t="s">
        <v>805</v>
      </c>
    </row>
    <row r="1111" spans="1:3" x14ac:dyDescent="0.2">
      <c r="A1111" s="1" t="s">
        <v>26</v>
      </c>
      <c r="B1111" s="1" t="s">
        <v>596</v>
      </c>
      <c r="C1111" t="s">
        <v>805</v>
      </c>
    </row>
    <row r="1112" spans="1:3" x14ac:dyDescent="0.2">
      <c r="A1112" s="1" t="s">
        <v>26</v>
      </c>
      <c r="B1112" s="1" t="s">
        <v>212</v>
      </c>
      <c r="C1112" t="s">
        <v>805</v>
      </c>
    </row>
    <row r="1113" spans="1:3" x14ac:dyDescent="0.2">
      <c r="A1113" s="1" t="s">
        <v>26</v>
      </c>
      <c r="B1113" s="1" t="s">
        <v>245</v>
      </c>
      <c r="C1113" t="s">
        <v>805</v>
      </c>
    </row>
    <row r="1114" spans="1:3" x14ac:dyDescent="0.2">
      <c r="A1114" s="1" t="s">
        <v>26</v>
      </c>
      <c r="B1114" s="1" t="s">
        <v>597</v>
      </c>
      <c r="C1114" t="s">
        <v>805</v>
      </c>
    </row>
    <row r="1115" spans="1:3" x14ac:dyDescent="0.2">
      <c r="A1115" s="1" t="s">
        <v>26</v>
      </c>
      <c r="B1115" s="1" t="s">
        <v>598</v>
      </c>
      <c r="C1115" t="s">
        <v>805</v>
      </c>
    </row>
    <row r="1116" spans="1:3" x14ac:dyDescent="0.2">
      <c r="A1116" s="1" t="s">
        <v>26</v>
      </c>
      <c r="B1116" s="1" t="s">
        <v>599</v>
      </c>
      <c r="C1116" t="s">
        <v>805</v>
      </c>
    </row>
    <row r="1117" spans="1:3" x14ac:dyDescent="0.2">
      <c r="A1117" s="1" t="s">
        <v>26</v>
      </c>
      <c r="B1117" s="1" t="s">
        <v>600</v>
      </c>
      <c r="C1117" t="s">
        <v>805</v>
      </c>
    </row>
    <row r="1118" spans="1:3" x14ac:dyDescent="0.2">
      <c r="A1118" s="1" t="s">
        <v>26</v>
      </c>
      <c r="B1118" s="1" t="s">
        <v>273</v>
      </c>
      <c r="C1118" t="s">
        <v>805</v>
      </c>
    </row>
    <row r="1119" spans="1:3" x14ac:dyDescent="0.2">
      <c r="A1119" s="1" t="s">
        <v>26</v>
      </c>
      <c r="B1119" s="1" t="s">
        <v>601</v>
      </c>
      <c r="C1119" t="s">
        <v>805</v>
      </c>
    </row>
    <row r="1120" spans="1:3" x14ac:dyDescent="0.2">
      <c r="A1120" s="1" t="s">
        <v>26</v>
      </c>
      <c r="B1120" s="1" t="s">
        <v>234</v>
      </c>
      <c r="C1120" t="s">
        <v>805</v>
      </c>
    </row>
    <row r="1121" spans="1:3" x14ac:dyDescent="0.2">
      <c r="A1121" s="1" t="s">
        <v>26</v>
      </c>
      <c r="B1121" s="1" t="s">
        <v>556</v>
      </c>
      <c r="C1121" t="s">
        <v>805</v>
      </c>
    </row>
    <row r="1122" spans="1:3" x14ac:dyDescent="0.2">
      <c r="A1122" s="1" t="s">
        <v>26</v>
      </c>
      <c r="B1122" s="1" t="s">
        <v>269</v>
      </c>
      <c r="C1122" t="s">
        <v>805</v>
      </c>
    </row>
    <row r="1123" spans="1:3" x14ac:dyDescent="0.2">
      <c r="A1123" s="1" t="s">
        <v>26</v>
      </c>
      <c r="B1123" s="1" t="s">
        <v>602</v>
      </c>
      <c r="C1123" t="s">
        <v>805</v>
      </c>
    </row>
    <row r="1124" spans="1:3" x14ac:dyDescent="0.2">
      <c r="A1124" s="1" t="s">
        <v>26</v>
      </c>
      <c r="B1124" s="1" t="s">
        <v>437</v>
      </c>
      <c r="C1124" t="s">
        <v>805</v>
      </c>
    </row>
    <row r="1125" spans="1:3" x14ac:dyDescent="0.2">
      <c r="A1125" s="1" t="s">
        <v>26</v>
      </c>
      <c r="B1125" s="1" t="s">
        <v>603</v>
      </c>
      <c r="C1125" t="s">
        <v>805</v>
      </c>
    </row>
    <row r="1126" spans="1:3" x14ac:dyDescent="0.2">
      <c r="A1126" s="1" t="s">
        <v>26</v>
      </c>
      <c r="B1126" s="1" t="s">
        <v>604</v>
      </c>
      <c r="C1126" t="s">
        <v>805</v>
      </c>
    </row>
    <row r="1127" spans="1:3" x14ac:dyDescent="0.2">
      <c r="A1127" s="1" t="s">
        <v>26</v>
      </c>
      <c r="B1127" s="1" t="s">
        <v>605</v>
      </c>
      <c r="C1127" t="s">
        <v>805</v>
      </c>
    </row>
    <row r="1128" spans="1:3" x14ac:dyDescent="0.2">
      <c r="A1128" s="1" t="s">
        <v>26</v>
      </c>
      <c r="B1128" s="1" t="s">
        <v>606</v>
      </c>
      <c r="C1128" t="s">
        <v>805</v>
      </c>
    </row>
    <row r="1129" spans="1:3" x14ac:dyDescent="0.2">
      <c r="A1129" s="1" t="s">
        <v>26</v>
      </c>
      <c r="B1129" s="1" t="s">
        <v>607</v>
      </c>
      <c r="C1129" t="s">
        <v>805</v>
      </c>
    </row>
    <row r="1130" spans="1:3" x14ac:dyDescent="0.2">
      <c r="A1130" s="1" t="s">
        <v>26</v>
      </c>
      <c r="B1130" s="1" t="s">
        <v>608</v>
      </c>
      <c r="C1130" t="s">
        <v>805</v>
      </c>
    </row>
    <row r="1131" spans="1:3" x14ac:dyDescent="0.2">
      <c r="A1131" s="1" t="s">
        <v>26</v>
      </c>
      <c r="B1131" s="1" t="s">
        <v>548</v>
      </c>
      <c r="C1131" t="s">
        <v>805</v>
      </c>
    </row>
    <row r="1132" spans="1:3" x14ac:dyDescent="0.2">
      <c r="A1132" s="1" t="s">
        <v>26</v>
      </c>
      <c r="B1132" s="1" t="s">
        <v>609</v>
      </c>
      <c r="C1132" t="s">
        <v>805</v>
      </c>
    </row>
    <row r="1133" spans="1:3" x14ac:dyDescent="0.2">
      <c r="A1133" s="1" t="s">
        <v>26</v>
      </c>
      <c r="B1133" s="1" t="s">
        <v>610</v>
      </c>
      <c r="C1133" t="s">
        <v>805</v>
      </c>
    </row>
    <row r="1134" spans="1:3" x14ac:dyDescent="0.2">
      <c r="A1134" s="1" t="s">
        <v>26</v>
      </c>
      <c r="B1134" s="1" t="s">
        <v>611</v>
      </c>
      <c r="C1134" t="s">
        <v>805</v>
      </c>
    </row>
    <row r="1135" spans="1:3" x14ac:dyDescent="0.2">
      <c r="A1135" s="1" t="s">
        <v>26</v>
      </c>
      <c r="B1135" s="1" t="s">
        <v>612</v>
      </c>
      <c r="C1135" t="s">
        <v>805</v>
      </c>
    </row>
    <row r="1136" spans="1:3" x14ac:dyDescent="0.2">
      <c r="A1136" s="1" t="s">
        <v>26</v>
      </c>
      <c r="B1136" s="1" t="s">
        <v>613</v>
      </c>
      <c r="C1136" t="s">
        <v>805</v>
      </c>
    </row>
    <row r="1137" spans="1:3" x14ac:dyDescent="0.2">
      <c r="A1137" s="1" t="s">
        <v>26</v>
      </c>
      <c r="B1137" s="1" t="s">
        <v>614</v>
      </c>
      <c r="C1137" t="s">
        <v>805</v>
      </c>
    </row>
    <row r="1138" spans="1:3" x14ac:dyDescent="0.2">
      <c r="A1138" s="1" t="s">
        <v>26</v>
      </c>
      <c r="B1138" s="1" t="s">
        <v>335</v>
      </c>
      <c r="C1138" t="s">
        <v>805</v>
      </c>
    </row>
    <row r="1139" spans="1:3" x14ac:dyDescent="0.2">
      <c r="A1139" s="1" t="s">
        <v>26</v>
      </c>
      <c r="B1139" s="1" t="s">
        <v>615</v>
      </c>
      <c r="C1139" t="s">
        <v>805</v>
      </c>
    </row>
    <row r="1140" spans="1:3" x14ac:dyDescent="0.2">
      <c r="A1140" s="1" t="s">
        <v>26</v>
      </c>
      <c r="B1140" s="1" t="s">
        <v>322</v>
      </c>
      <c r="C1140" t="s">
        <v>805</v>
      </c>
    </row>
    <row r="1141" spans="1:3" x14ac:dyDescent="0.2">
      <c r="A1141" s="1" t="s">
        <v>26</v>
      </c>
      <c r="B1141" s="1" t="s">
        <v>282</v>
      </c>
      <c r="C1141" t="s">
        <v>805</v>
      </c>
    </row>
    <row r="1142" spans="1:3" x14ac:dyDescent="0.2">
      <c r="A1142" s="1" t="s">
        <v>26</v>
      </c>
      <c r="B1142" s="1" t="s">
        <v>616</v>
      </c>
      <c r="C1142" t="s">
        <v>805</v>
      </c>
    </row>
    <row r="1143" spans="1:3" x14ac:dyDescent="0.2">
      <c r="A1143" s="1" t="s">
        <v>26</v>
      </c>
      <c r="B1143" s="1" t="s">
        <v>617</v>
      </c>
      <c r="C1143" t="s">
        <v>805</v>
      </c>
    </row>
    <row r="1144" spans="1:3" x14ac:dyDescent="0.2">
      <c r="A1144" s="1" t="s">
        <v>26</v>
      </c>
      <c r="B1144" s="1" t="s">
        <v>618</v>
      </c>
      <c r="C1144" t="s">
        <v>805</v>
      </c>
    </row>
    <row r="1145" spans="1:3" x14ac:dyDescent="0.2">
      <c r="A1145" s="1" t="s">
        <v>26</v>
      </c>
      <c r="B1145" s="1" t="s">
        <v>261</v>
      </c>
      <c r="C1145" t="s">
        <v>805</v>
      </c>
    </row>
    <row r="1146" spans="1:3" x14ac:dyDescent="0.2">
      <c r="A1146" s="1" t="s">
        <v>26</v>
      </c>
      <c r="B1146" s="1" t="s">
        <v>258</v>
      </c>
      <c r="C1146" t="s">
        <v>805</v>
      </c>
    </row>
    <row r="1147" spans="1:3" x14ac:dyDescent="0.2">
      <c r="A1147" s="1" t="s">
        <v>27</v>
      </c>
      <c r="B1147" s="1" t="s">
        <v>5</v>
      </c>
      <c r="C1147" t="s">
        <v>805</v>
      </c>
    </row>
    <row r="1148" spans="1:3" x14ac:dyDescent="0.2">
      <c r="A1148" s="1" t="s">
        <v>27</v>
      </c>
      <c r="B1148" s="1" t="s">
        <v>38</v>
      </c>
      <c r="C1148" t="s">
        <v>805</v>
      </c>
    </row>
    <row r="1149" spans="1:3" x14ac:dyDescent="0.2">
      <c r="A1149" s="1" t="s">
        <v>27</v>
      </c>
      <c r="B1149" s="1" t="s">
        <v>40</v>
      </c>
      <c r="C1149" t="s">
        <v>805</v>
      </c>
    </row>
    <row r="1150" spans="1:3" x14ac:dyDescent="0.2">
      <c r="A1150" s="1" t="s">
        <v>27</v>
      </c>
      <c r="B1150" s="1" t="s">
        <v>43</v>
      </c>
      <c r="C1150" t="s">
        <v>805</v>
      </c>
    </row>
    <row r="1151" spans="1:3" x14ac:dyDescent="0.2">
      <c r="A1151" s="1" t="s">
        <v>27</v>
      </c>
      <c r="B1151" s="1" t="s">
        <v>41</v>
      </c>
      <c r="C1151" t="s">
        <v>805</v>
      </c>
    </row>
    <row r="1152" spans="1:3" x14ac:dyDescent="0.2">
      <c r="A1152" s="1" t="s">
        <v>27</v>
      </c>
      <c r="B1152" s="1" t="s">
        <v>42</v>
      </c>
      <c r="C1152" t="s">
        <v>805</v>
      </c>
    </row>
    <row r="1153" spans="1:3" x14ac:dyDescent="0.2">
      <c r="A1153" s="1" t="s">
        <v>27</v>
      </c>
      <c r="B1153" s="1" t="s">
        <v>47</v>
      </c>
      <c r="C1153" t="s">
        <v>805</v>
      </c>
    </row>
    <row r="1154" spans="1:3" x14ac:dyDescent="0.2">
      <c r="A1154" s="1" t="s">
        <v>27</v>
      </c>
      <c r="B1154" s="1" t="s">
        <v>68</v>
      </c>
      <c r="C1154" t="s">
        <v>805</v>
      </c>
    </row>
    <row r="1155" spans="1:3" x14ac:dyDescent="0.2">
      <c r="A1155" s="1" t="s">
        <v>27</v>
      </c>
      <c r="B1155" s="1" t="s">
        <v>67</v>
      </c>
      <c r="C1155" t="s">
        <v>805</v>
      </c>
    </row>
    <row r="1156" spans="1:3" x14ac:dyDescent="0.2">
      <c r="A1156" s="1" t="s">
        <v>27</v>
      </c>
      <c r="B1156" s="1" t="s">
        <v>45</v>
      </c>
      <c r="C1156" t="s">
        <v>805</v>
      </c>
    </row>
    <row r="1157" spans="1:3" x14ac:dyDescent="0.2">
      <c r="A1157" s="1" t="s">
        <v>27</v>
      </c>
      <c r="B1157" s="1" t="s">
        <v>46</v>
      </c>
      <c r="C1157" t="s">
        <v>805</v>
      </c>
    </row>
    <row r="1158" spans="1:3" x14ac:dyDescent="0.2">
      <c r="A1158" s="1" t="s">
        <v>27</v>
      </c>
      <c r="B1158" s="1" t="s">
        <v>171</v>
      </c>
      <c r="C1158" t="s">
        <v>805</v>
      </c>
    </row>
    <row r="1159" spans="1:3" x14ac:dyDescent="0.2">
      <c r="A1159" s="1" t="s">
        <v>27</v>
      </c>
      <c r="B1159" s="1" t="s">
        <v>69</v>
      </c>
      <c r="C1159" t="s">
        <v>805</v>
      </c>
    </row>
    <row r="1160" spans="1:3" x14ac:dyDescent="0.2">
      <c r="A1160" s="1" t="s">
        <v>27</v>
      </c>
      <c r="B1160" s="1" t="s">
        <v>75</v>
      </c>
      <c r="C1160" t="s">
        <v>805</v>
      </c>
    </row>
    <row r="1161" spans="1:3" x14ac:dyDescent="0.2">
      <c r="A1161" s="1" t="s">
        <v>27</v>
      </c>
      <c r="B1161" s="1" t="s">
        <v>36</v>
      </c>
      <c r="C1161" t="s">
        <v>805</v>
      </c>
    </row>
    <row r="1162" spans="1:3" x14ac:dyDescent="0.2">
      <c r="A1162" s="1" t="s">
        <v>27</v>
      </c>
      <c r="B1162" s="1" t="s">
        <v>619</v>
      </c>
      <c r="C1162" t="s">
        <v>805</v>
      </c>
    </row>
    <row r="1163" spans="1:3" x14ac:dyDescent="0.2">
      <c r="A1163" s="1" t="s">
        <v>27</v>
      </c>
      <c r="B1163" s="1" t="s">
        <v>620</v>
      </c>
      <c r="C1163" t="s">
        <v>805</v>
      </c>
    </row>
    <row r="1164" spans="1:3" x14ac:dyDescent="0.2">
      <c r="A1164" s="1" t="s">
        <v>27</v>
      </c>
      <c r="B1164" s="1" t="s">
        <v>296</v>
      </c>
      <c r="C1164" t="s">
        <v>805</v>
      </c>
    </row>
    <row r="1165" spans="1:3" x14ac:dyDescent="0.2">
      <c r="A1165" s="1" t="s">
        <v>27</v>
      </c>
      <c r="B1165" s="1" t="s">
        <v>157</v>
      </c>
      <c r="C1165" t="s">
        <v>805</v>
      </c>
    </row>
    <row r="1166" spans="1:3" x14ac:dyDescent="0.2">
      <c r="A1166" s="1" t="s">
        <v>27</v>
      </c>
      <c r="B1166" s="1" t="s">
        <v>160</v>
      </c>
      <c r="C1166" t="s">
        <v>805</v>
      </c>
    </row>
    <row r="1167" spans="1:3" x14ac:dyDescent="0.2">
      <c r="A1167" s="1" t="s">
        <v>27</v>
      </c>
      <c r="B1167" s="1" t="s">
        <v>161</v>
      </c>
      <c r="C1167" t="s">
        <v>805</v>
      </c>
    </row>
    <row r="1168" spans="1:3" x14ac:dyDescent="0.2">
      <c r="A1168" s="1" t="s">
        <v>27</v>
      </c>
      <c r="B1168" s="1" t="s">
        <v>56</v>
      </c>
      <c r="C1168" t="s">
        <v>805</v>
      </c>
    </row>
    <row r="1169" spans="1:3" x14ac:dyDescent="0.2">
      <c r="A1169" s="1" t="s">
        <v>27</v>
      </c>
      <c r="B1169" s="1" t="s">
        <v>163</v>
      </c>
      <c r="C1169" t="s">
        <v>805</v>
      </c>
    </row>
    <row r="1170" spans="1:3" x14ac:dyDescent="0.2">
      <c r="A1170" s="1" t="s">
        <v>27</v>
      </c>
      <c r="B1170" s="1" t="s">
        <v>167</v>
      </c>
      <c r="C1170" t="s">
        <v>805</v>
      </c>
    </row>
    <row r="1171" spans="1:3" x14ac:dyDescent="0.2">
      <c r="A1171" s="1" t="s">
        <v>27</v>
      </c>
      <c r="B1171" s="1" t="s">
        <v>168</v>
      </c>
      <c r="C1171" t="s">
        <v>805</v>
      </c>
    </row>
    <row r="1172" spans="1:3" x14ac:dyDescent="0.2">
      <c r="A1172" s="1" t="s">
        <v>27</v>
      </c>
      <c r="B1172" s="1" t="s">
        <v>395</v>
      </c>
      <c r="C1172" t="s">
        <v>805</v>
      </c>
    </row>
    <row r="1173" spans="1:3" x14ac:dyDescent="0.2">
      <c r="A1173" s="1" t="s">
        <v>27</v>
      </c>
      <c r="B1173" s="1" t="s">
        <v>79</v>
      </c>
      <c r="C1173" t="s">
        <v>805</v>
      </c>
    </row>
    <row r="1174" spans="1:3" x14ac:dyDescent="0.2">
      <c r="A1174" s="1" t="s">
        <v>27</v>
      </c>
      <c r="B1174" s="1" t="s">
        <v>80</v>
      </c>
      <c r="C1174" t="s">
        <v>805</v>
      </c>
    </row>
    <row r="1175" spans="1:3" x14ac:dyDescent="0.2">
      <c r="A1175" s="1" t="s">
        <v>27</v>
      </c>
      <c r="B1175" s="1" t="s">
        <v>81</v>
      </c>
      <c r="C1175" t="s">
        <v>805</v>
      </c>
    </row>
    <row r="1176" spans="1:3" x14ac:dyDescent="0.2">
      <c r="A1176" s="1" t="s">
        <v>27</v>
      </c>
      <c r="B1176" s="1" t="s">
        <v>82</v>
      </c>
      <c r="C1176" t="s">
        <v>805</v>
      </c>
    </row>
    <row r="1177" spans="1:3" x14ac:dyDescent="0.2">
      <c r="A1177" s="1" t="s">
        <v>27</v>
      </c>
      <c r="B1177" s="1" t="s">
        <v>83</v>
      </c>
      <c r="C1177" t="s">
        <v>805</v>
      </c>
    </row>
    <row r="1178" spans="1:3" x14ac:dyDescent="0.2">
      <c r="A1178" s="1" t="s">
        <v>27</v>
      </c>
      <c r="B1178" s="1" t="s">
        <v>621</v>
      </c>
      <c r="C1178" t="s">
        <v>805</v>
      </c>
    </row>
    <row r="1179" spans="1:3" x14ac:dyDescent="0.2">
      <c r="A1179" s="1" t="s">
        <v>27</v>
      </c>
      <c r="B1179" s="1" t="s">
        <v>291</v>
      </c>
      <c r="C1179" t="s">
        <v>805</v>
      </c>
    </row>
    <row r="1180" spans="1:3" x14ac:dyDescent="0.2">
      <c r="A1180" s="1" t="s">
        <v>27</v>
      </c>
      <c r="B1180" s="1" t="s">
        <v>87</v>
      </c>
      <c r="C1180" t="s">
        <v>805</v>
      </c>
    </row>
    <row r="1181" spans="1:3" x14ac:dyDescent="0.2">
      <c r="A1181" s="1" t="s">
        <v>27</v>
      </c>
      <c r="B1181" s="1" t="s">
        <v>61</v>
      </c>
      <c r="C1181" t="s">
        <v>805</v>
      </c>
    </row>
    <row r="1182" spans="1:3" x14ac:dyDescent="0.2">
      <c r="A1182" s="1" t="s">
        <v>27</v>
      </c>
      <c r="B1182" s="1" t="s">
        <v>85</v>
      </c>
      <c r="C1182" t="s">
        <v>805</v>
      </c>
    </row>
    <row r="1183" spans="1:3" x14ac:dyDescent="0.2">
      <c r="A1183" s="1" t="s">
        <v>27</v>
      </c>
      <c r="B1183" s="1" t="s">
        <v>295</v>
      </c>
      <c r="C1183" t="s">
        <v>805</v>
      </c>
    </row>
    <row r="1184" spans="1:3" x14ac:dyDescent="0.2">
      <c r="A1184" s="1" t="s">
        <v>27</v>
      </c>
      <c r="B1184" s="1" t="s">
        <v>297</v>
      </c>
      <c r="C1184" t="s">
        <v>805</v>
      </c>
    </row>
    <row r="1185" spans="1:3" x14ac:dyDescent="0.2">
      <c r="A1185" s="1" t="s">
        <v>27</v>
      </c>
      <c r="B1185" s="1" t="s">
        <v>428</v>
      </c>
      <c r="C1185" t="s">
        <v>805</v>
      </c>
    </row>
    <row r="1186" spans="1:3" x14ac:dyDescent="0.2">
      <c r="A1186" s="1" t="s">
        <v>27</v>
      </c>
      <c r="B1186" s="1" t="s">
        <v>286</v>
      </c>
      <c r="C1186" t="s">
        <v>805</v>
      </c>
    </row>
    <row r="1187" spans="1:3" x14ac:dyDescent="0.2">
      <c r="A1187" s="1" t="s">
        <v>28</v>
      </c>
      <c r="B1187" s="1" t="s">
        <v>5</v>
      </c>
      <c r="C1187" t="s">
        <v>805</v>
      </c>
    </row>
    <row r="1188" spans="1:3" x14ac:dyDescent="0.2">
      <c r="A1188" s="1" t="s">
        <v>28</v>
      </c>
      <c r="B1188" s="1" t="s">
        <v>36</v>
      </c>
      <c r="C1188" t="s">
        <v>805</v>
      </c>
    </row>
    <row r="1189" spans="1:3" x14ac:dyDescent="0.2">
      <c r="A1189" s="1" t="s">
        <v>28</v>
      </c>
      <c r="B1189" s="1" t="s">
        <v>38</v>
      </c>
      <c r="C1189" t="s">
        <v>805</v>
      </c>
    </row>
    <row r="1190" spans="1:3" x14ac:dyDescent="0.2">
      <c r="A1190" s="1" t="s">
        <v>28</v>
      </c>
      <c r="B1190" s="1" t="s">
        <v>40</v>
      </c>
      <c r="C1190" t="s">
        <v>805</v>
      </c>
    </row>
    <row r="1191" spans="1:3" x14ac:dyDescent="0.2">
      <c r="A1191" s="1" t="s">
        <v>28</v>
      </c>
      <c r="B1191" s="1" t="s">
        <v>42</v>
      </c>
      <c r="C1191" t="s">
        <v>805</v>
      </c>
    </row>
    <row r="1192" spans="1:3" x14ac:dyDescent="0.2">
      <c r="A1192" s="1" t="s">
        <v>28</v>
      </c>
      <c r="B1192" s="1" t="s">
        <v>43</v>
      </c>
      <c r="C1192" t="s">
        <v>805</v>
      </c>
    </row>
    <row r="1193" spans="1:3" x14ac:dyDescent="0.2">
      <c r="A1193" s="1" t="s">
        <v>28</v>
      </c>
      <c r="B1193" s="1" t="s">
        <v>41</v>
      </c>
      <c r="C1193" t="s">
        <v>805</v>
      </c>
    </row>
    <row r="1194" spans="1:3" x14ac:dyDescent="0.2">
      <c r="A1194" s="1" t="s">
        <v>28</v>
      </c>
      <c r="B1194" s="1" t="s">
        <v>44</v>
      </c>
      <c r="C1194" t="s">
        <v>805</v>
      </c>
    </row>
    <row r="1195" spans="1:3" x14ac:dyDescent="0.2">
      <c r="A1195" s="1" t="s">
        <v>28</v>
      </c>
      <c r="B1195" s="1" t="s">
        <v>45</v>
      </c>
      <c r="C1195" t="s">
        <v>805</v>
      </c>
    </row>
    <row r="1196" spans="1:3" x14ac:dyDescent="0.2">
      <c r="A1196" s="1" t="s">
        <v>28</v>
      </c>
      <c r="B1196" s="1" t="s">
        <v>47</v>
      </c>
      <c r="C1196" t="s">
        <v>805</v>
      </c>
    </row>
    <row r="1197" spans="1:3" x14ac:dyDescent="0.2">
      <c r="A1197" s="1" t="s">
        <v>28</v>
      </c>
      <c r="B1197" s="1" t="s">
        <v>46</v>
      </c>
      <c r="C1197" t="s">
        <v>805</v>
      </c>
    </row>
    <row r="1198" spans="1:3" x14ac:dyDescent="0.2">
      <c r="A1198" s="1" t="s">
        <v>28</v>
      </c>
      <c r="B1198" s="1" t="s">
        <v>68</v>
      </c>
      <c r="C1198" t="s">
        <v>805</v>
      </c>
    </row>
    <row r="1199" spans="1:3" x14ac:dyDescent="0.2">
      <c r="A1199" s="1" t="s">
        <v>28</v>
      </c>
      <c r="B1199" s="1" t="s">
        <v>67</v>
      </c>
      <c r="C1199" t="s">
        <v>805</v>
      </c>
    </row>
    <row r="1200" spans="1:3" x14ac:dyDescent="0.2">
      <c r="A1200" s="1" t="s">
        <v>28</v>
      </c>
      <c r="B1200" s="1" t="s">
        <v>51</v>
      </c>
      <c r="C1200" t="s">
        <v>805</v>
      </c>
    </row>
    <row r="1201" spans="1:3" x14ac:dyDescent="0.2">
      <c r="A1201" s="1" t="s">
        <v>28</v>
      </c>
      <c r="B1201" s="1" t="s">
        <v>171</v>
      </c>
      <c r="C1201" t="s">
        <v>805</v>
      </c>
    </row>
    <row r="1202" spans="1:3" x14ac:dyDescent="0.2">
      <c r="A1202" s="1" t="s">
        <v>28</v>
      </c>
      <c r="B1202" s="1" t="s">
        <v>53</v>
      </c>
      <c r="C1202" t="s">
        <v>805</v>
      </c>
    </row>
    <row r="1203" spans="1:3" x14ac:dyDescent="0.2">
      <c r="A1203" s="1" t="s">
        <v>28</v>
      </c>
      <c r="B1203" s="1" t="s">
        <v>69</v>
      </c>
      <c r="C1203" t="s">
        <v>805</v>
      </c>
    </row>
    <row r="1204" spans="1:3" x14ac:dyDescent="0.2">
      <c r="A1204" s="1" t="s">
        <v>28</v>
      </c>
      <c r="B1204" s="1" t="s">
        <v>79</v>
      </c>
      <c r="C1204" t="s">
        <v>805</v>
      </c>
    </row>
    <row r="1205" spans="1:3" x14ac:dyDescent="0.2">
      <c r="A1205" s="1" t="s">
        <v>28</v>
      </c>
      <c r="B1205" s="1" t="s">
        <v>49</v>
      </c>
      <c r="C1205" t="s">
        <v>805</v>
      </c>
    </row>
    <row r="1206" spans="1:3" x14ac:dyDescent="0.2">
      <c r="A1206" s="1" t="s">
        <v>28</v>
      </c>
      <c r="B1206" s="1" t="s">
        <v>339</v>
      </c>
      <c r="C1206" t="s">
        <v>805</v>
      </c>
    </row>
    <row r="1207" spans="1:3" x14ac:dyDescent="0.2">
      <c r="A1207" s="1" t="s">
        <v>28</v>
      </c>
      <c r="B1207" s="1" t="s">
        <v>81</v>
      </c>
      <c r="C1207" t="s">
        <v>805</v>
      </c>
    </row>
    <row r="1208" spans="1:3" x14ac:dyDescent="0.2">
      <c r="A1208" s="1" t="s">
        <v>28</v>
      </c>
      <c r="B1208" s="1" t="s">
        <v>157</v>
      </c>
      <c r="C1208" t="s">
        <v>805</v>
      </c>
    </row>
    <row r="1209" spans="1:3" x14ac:dyDescent="0.2">
      <c r="A1209" s="1" t="s">
        <v>28</v>
      </c>
      <c r="B1209" s="1" t="s">
        <v>286</v>
      </c>
      <c r="C1209" t="s">
        <v>805</v>
      </c>
    </row>
    <row r="1210" spans="1:3" x14ac:dyDescent="0.2">
      <c r="A1210" s="1" t="s">
        <v>28</v>
      </c>
      <c r="B1210" s="1" t="s">
        <v>82</v>
      </c>
      <c r="C1210" t="s">
        <v>805</v>
      </c>
    </row>
    <row r="1211" spans="1:3" x14ac:dyDescent="0.2">
      <c r="A1211" s="1" t="s">
        <v>28</v>
      </c>
      <c r="B1211" s="1" t="s">
        <v>83</v>
      </c>
      <c r="C1211" t="s">
        <v>805</v>
      </c>
    </row>
    <row r="1212" spans="1:3" x14ac:dyDescent="0.2">
      <c r="A1212" s="1" t="s">
        <v>28</v>
      </c>
      <c r="B1212" s="1" t="s">
        <v>291</v>
      </c>
      <c r="C1212" t="s">
        <v>805</v>
      </c>
    </row>
    <row r="1213" spans="1:3" x14ac:dyDescent="0.2">
      <c r="A1213" s="1" t="s">
        <v>28</v>
      </c>
      <c r="B1213" s="1" t="s">
        <v>294</v>
      </c>
      <c r="C1213" t="s">
        <v>805</v>
      </c>
    </row>
    <row r="1214" spans="1:3" x14ac:dyDescent="0.2">
      <c r="A1214" s="1" t="s">
        <v>28</v>
      </c>
      <c r="B1214" s="1" t="s">
        <v>85</v>
      </c>
      <c r="C1214" t="s">
        <v>805</v>
      </c>
    </row>
    <row r="1215" spans="1:3" x14ac:dyDescent="0.2">
      <c r="A1215" s="1" t="s">
        <v>28</v>
      </c>
      <c r="B1215" s="1" t="s">
        <v>87</v>
      </c>
      <c r="C1215" t="s">
        <v>805</v>
      </c>
    </row>
    <row r="1216" spans="1:3" x14ac:dyDescent="0.2">
      <c r="A1216" s="1" t="s">
        <v>28</v>
      </c>
      <c r="B1216" s="1" t="s">
        <v>61</v>
      </c>
      <c r="C1216" t="s">
        <v>805</v>
      </c>
    </row>
    <row r="1217" spans="1:3" x14ac:dyDescent="0.2">
      <c r="A1217" s="1" t="s">
        <v>28</v>
      </c>
      <c r="B1217" s="1" t="s">
        <v>304</v>
      </c>
      <c r="C1217" t="s">
        <v>805</v>
      </c>
    </row>
    <row r="1218" spans="1:3" x14ac:dyDescent="0.2">
      <c r="A1218" s="1" t="s">
        <v>28</v>
      </c>
      <c r="B1218" s="1" t="s">
        <v>160</v>
      </c>
      <c r="C1218" t="s">
        <v>805</v>
      </c>
    </row>
    <row r="1219" spans="1:3" x14ac:dyDescent="0.2">
      <c r="A1219" s="1" t="s">
        <v>28</v>
      </c>
      <c r="B1219" s="1" t="s">
        <v>295</v>
      </c>
      <c r="C1219" t="s">
        <v>805</v>
      </c>
    </row>
    <row r="1220" spans="1:3" x14ac:dyDescent="0.2">
      <c r="A1220" s="1" t="s">
        <v>28</v>
      </c>
      <c r="B1220" s="1" t="s">
        <v>297</v>
      </c>
      <c r="C1220" t="s">
        <v>805</v>
      </c>
    </row>
    <row r="1221" spans="1:3" x14ac:dyDescent="0.2">
      <c r="A1221" s="1" t="s">
        <v>28</v>
      </c>
      <c r="B1221" s="1" t="s">
        <v>323</v>
      </c>
      <c r="C1221" t="s">
        <v>805</v>
      </c>
    </row>
    <row r="1222" spans="1:3" x14ac:dyDescent="0.2">
      <c r="A1222" s="1" t="s">
        <v>28</v>
      </c>
      <c r="B1222" s="1" t="s">
        <v>312</v>
      </c>
      <c r="C1222" t="s">
        <v>805</v>
      </c>
    </row>
    <row r="1223" spans="1:3" x14ac:dyDescent="0.2">
      <c r="A1223" s="1" t="s">
        <v>28</v>
      </c>
      <c r="B1223" s="1" t="s">
        <v>313</v>
      </c>
      <c r="C1223" t="s">
        <v>805</v>
      </c>
    </row>
    <row r="1224" spans="1:3" x14ac:dyDescent="0.2">
      <c r="A1224" s="1" t="s">
        <v>28</v>
      </c>
      <c r="B1224" s="1" t="s">
        <v>303</v>
      </c>
      <c r="C1224" t="s">
        <v>805</v>
      </c>
    </row>
    <row r="1225" spans="1:3" x14ac:dyDescent="0.2">
      <c r="A1225" s="1" t="s">
        <v>28</v>
      </c>
      <c r="B1225" s="1" t="s">
        <v>139</v>
      </c>
      <c r="C1225" t="s">
        <v>805</v>
      </c>
    </row>
    <row r="1226" spans="1:3" x14ac:dyDescent="0.2">
      <c r="A1226" s="1" t="s">
        <v>28</v>
      </c>
      <c r="B1226" s="1" t="s">
        <v>300</v>
      </c>
      <c r="C1226" t="s">
        <v>805</v>
      </c>
    </row>
    <row r="1227" spans="1:3" x14ac:dyDescent="0.2">
      <c r="A1227" s="1" t="s">
        <v>28</v>
      </c>
      <c r="B1227" s="1" t="s">
        <v>330</v>
      </c>
      <c r="C1227" t="s">
        <v>805</v>
      </c>
    </row>
    <row r="1228" spans="1:3" x14ac:dyDescent="0.2">
      <c r="A1228" s="1" t="s">
        <v>28</v>
      </c>
      <c r="B1228" s="1" t="s">
        <v>293</v>
      </c>
      <c r="C1228" t="s">
        <v>805</v>
      </c>
    </row>
    <row r="1229" spans="1:3" x14ac:dyDescent="0.2">
      <c r="A1229" s="1" t="s">
        <v>28</v>
      </c>
      <c r="B1229" s="1" t="s">
        <v>161</v>
      </c>
      <c r="C1229" t="s">
        <v>805</v>
      </c>
    </row>
    <row r="1230" spans="1:3" x14ac:dyDescent="0.2">
      <c r="A1230" s="1" t="s">
        <v>28</v>
      </c>
      <c r="B1230" s="1" t="s">
        <v>305</v>
      </c>
      <c r="C1230" t="s">
        <v>805</v>
      </c>
    </row>
    <row r="1231" spans="1:3" x14ac:dyDescent="0.2">
      <c r="A1231" s="1" t="s">
        <v>28</v>
      </c>
      <c r="B1231" s="1" t="s">
        <v>310</v>
      </c>
      <c r="C1231" t="s">
        <v>805</v>
      </c>
    </row>
    <row r="1232" spans="1:3" x14ac:dyDescent="0.2">
      <c r="A1232" s="1" t="s">
        <v>28</v>
      </c>
      <c r="B1232" s="1" t="s">
        <v>301</v>
      </c>
      <c r="C1232" t="s">
        <v>805</v>
      </c>
    </row>
    <row r="1233" spans="1:3" x14ac:dyDescent="0.2">
      <c r="A1233" s="1" t="s">
        <v>28</v>
      </c>
      <c r="B1233" s="1" t="s">
        <v>54</v>
      </c>
      <c r="C1233" t="s">
        <v>805</v>
      </c>
    </row>
    <row r="1234" spans="1:3" x14ac:dyDescent="0.2">
      <c r="A1234" s="1" t="s">
        <v>28</v>
      </c>
      <c r="B1234" s="1" t="s">
        <v>287</v>
      </c>
      <c r="C1234" t="s">
        <v>805</v>
      </c>
    </row>
    <row r="1235" spans="1:3" x14ac:dyDescent="0.2">
      <c r="A1235" s="1" t="s">
        <v>28</v>
      </c>
      <c r="B1235" s="1" t="s">
        <v>311</v>
      </c>
      <c r="C1235" t="s">
        <v>805</v>
      </c>
    </row>
    <row r="1236" spans="1:3" x14ac:dyDescent="0.2">
      <c r="A1236" s="1" t="s">
        <v>28</v>
      </c>
      <c r="B1236" s="1" t="s">
        <v>223</v>
      </c>
      <c r="C1236" t="s">
        <v>805</v>
      </c>
    </row>
    <row r="1237" spans="1:3" x14ac:dyDescent="0.2">
      <c r="A1237" s="1" t="s">
        <v>28</v>
      </c>
      <c r="B1237" s="1" t="s">
        <v>306</v>
      </c>
      <c r="C1237" t="s">
        <v>805</v>
      </c>
    </row>
    <row r="1238" spans="1:3" x14ac:dyDescent="0.2">
      <c r="A1238" s="1" t="s">
        <v>28</v>
      </c>
      <c r="B1238" s="1" t="s">
        <v>316</v>
      </c>
      <c r="C1238" t="s">
        <v>805</v>
      </c>
    </row>
    <row r="1239" spans="1:3" x14ac:dyDescent="0.2">
      <c r="A1239" s="1" t="s">
        <v>28</v>
      </c>
      <c r="B1239" s="1" t="s">
        <v>205</v>
      </c>
      <c r="C1239" t="s">
        <v>805</v>
      </c>
    </row>
    <row r="1240" spans="1:3" x14ac:dyDescent="0.2">
      <c r="A1240" s="1" t="s">
        <v>28</v>
      </c>
      <c r="B1240" s="1" t="s">
        <v>425</v>
      </c>
      <c r="C1240" t="s">
        <v>805</v>
      </c>
    </row>
    <row r="1241" spans="1:3" x14ac:dyDescent="0.2">
      <c r="A1241" s="1" t="s">
        <v>28</v>
      </c>
      <c r="B1241" s="1" t="s">
        <v>622</v>
      </c>
      <c r="C1241" t="s">
        <v>805</v>
      </c>
    </row>
    <row r="1242" spans="1:3" x14ac:dyDescent="0.2">
      <c r="A1242" s="1" t="s">
        <v>28</v>
      </c>
      <c r="B1242" s="1" t="s">
        <v>623</v>
      </c>
      <c r="C1242" t="s">
        <v>805</v>
      </c>
    </row>
    <row r="1243" spans="1:3" x14ac:dyDescent="0.2">
      <c r="A1243" s="1" t="s">
        <v>28</v>
      </c>
      <c r="B1243" s="1" t="s">
        <v>624</v>
      </c>
      <c r="C1243" t="s">
        <v>805</v>
      </c>
    </row>
    <row r="1244" spans="1:3" x14ac:dyDescent="0.2">
      <c r="A1244" s="1" t="s">
        <v>28</v>
      </c>
      <c r="B1244" s="1" t="s">
        <v>428</v>
      </c>
      <c r="C1244" t="s">
        <v>805</v>
      </c>
    </row>
    <row r="1245" spans="1:3" x14ac:dyDescent="0.2">
      <c r="A1245" s="1" t="s">
        <v>28</v>
      </c>
      <c r="B1245" s="1" t="s">
        <v>449</v>
      </c>
      <c r="C1245" t="s">
        <v>805</v>
      </c>
    </row>
    <row r="1246" spans="1:3" x14ac:dyDescent="0.2">
      <c r="A1246" s="1" t="s">
        <v>28</v>
      </c>
      <c r="B1246" s="1" t="s">
        <v>48</v>
      </c>
      <c r="C1246" t="s">
        <v>805</v>
      </c>
    </row>
    <row r="1247" spans="1:3" x14ac:dyDescent="0.2">
      <c r="A1247" s="1" t="s">
        <v>28</v>
      </c>
      <c r="B1247" s="1" t="s">
        <v>625</v>
      </c>
      <c r="C1247" t="s">
        <v>805</v>
      </c>
    </row>
    <row r="1248" spans="1:3" x14ac:dyDescent="0.2">
      <c r="A1248" s="1" t="s">
        <v>28</v>
      </c>
      <c r="B1248" s="1" t="s">
        <v>71</v>
      </c>
      <c r="C1248" t="s">
        <v>805</v>
      </c>
    </row>
    <row r="1249" spans="1:3" x14ac:dyDescent="0.2">
      <c r="A1249" s="1" t="s">
        <v>28</v>
      </c>
      <c r="B1249" s="1" t="s">
        <v>72</v>
      </c>
      <c r="C1249" t="s">
        <v>805</v>
      </c>
    </row>
    <row r="1250" spans="1:3" x14ac:dyDescent="0.2">
      <c r="A1250" s="1" t="s">
        <v>28</v>
      </c>
      <c r="B1250" s="1" t="s">
        <v>73</v>
      </c>
      <c r="C1250" t="s">
        <v>805</v>
      </c>
    </row>
    <row r="1251" spans="1:3" x14ac:dyDescent="0.2">
      <c r="A1251" s="1" t="s">
        <v>28</v>
      </c>
      <c r="B1251" s="1" t="s">
        <v>52</v>
      </c>
      <c r="C1251" t="s">
        <v>805</v>
      </c>
    </row>
    <row r="1252" spans="1:3" x14ac:dyDescent="0.2">
      <c r="A1252" s="1" t="s">
        <v>28</v>
      </c>
      <c r="B1252" s="1" t="s">
        <v>74</v>
      </c>
      <c r="C1252" t="s">
        <v>805</v>
      </c>
    </row>
    <row r="1253" spans="1:3" x14ac:dyDescent="0.2">
      <c r="A1253" s="1" t="s">
        <v>28</v>
      </c>
      <c r="B1253" s="1" t="s">
        <v>626</v>
      </c>
      <c r="C1253" t="s">
        <v>805</v>
      </c>
    </row>
    <row r="1254" spans="1:3" x14ac:dyDescent="0.2">
      <c r="A1254" s="1" t="s">
        <v>28</v>
      </c>
      <c r="B1254" s="1" t="s">
        <v>627</v>
      </c>
      <c r="C1254" t="s">
        <v>805</v>
      </c>
    </row>
    <row r="1255" spans="1:3" x14ac:dyDescent="0.2">
      <c r="A1255" s="1" t="s">
        <v>28</v>
      </c>
      <c r="B1255" s="1" t="s">
        <v>89</v>
      </c>
      <c r="C1255" t="s">
        <v>805</v>
      </c>
    </row>
    <row r="1256" spans="1:3" x14ac:dyDescent="0.2">
      <c r="A1256" s="1" t="s">
        <v>28</v>
      </c>
      <c r="B1256" s="1" t="s">
        <v>65</v>
      </c>
      <c r="C1256" t="s">
        <v>805</v>
      </c>
    </row>
    <row r="1257" spans="1:3" x14ac:dyDescent="0.2">
      <c r="A1257" s="1" t="s">
        <v>29</v>
      </c>
      <c r="B1257" s="1" t="s">
        <v>36</v>
      </c>
      <c r="C1257" t="s">
        <v>805</v>
      </c>
    </row>
    <row r="1258" spans="1:3" x14ac:dyDescent="0.2">
      <c r="A1258" s="1" t="s">
        <v>29</v>
      </c>
      <c r="B1258" s="1" t="s">
        <v>93</v>
      </c>
      <c r="C1258" t="s">
        <v>805</v>
      </c>
    </row>
    <row r="1259" spans="1:3" x14ac:dyDescent="0.2">
      <c r="A1259" s="1" t="s">
        <v>29</v>
      </c>
      <c r="B1259" s="1" t="s">
        <v>162</v>
      </c>
      <c r="C1259" t="s">
        <v>805</v>
      </c>
    </row>
    <row r="1260" spans="1:3" x14ac:dyDescent="0.2">
      <c r="A1260" s="1" t="s">
        <v>29</v>
      </c>
      <c r="B1260" s="1" t="s">
        <v>628</v>
      </c>
      <c r="C1260" t="s">
        <v>805</v>
      </c>
    </row>
    <row r="1261" spans="1:3" x14ac:dyDescent="0.2">
      <c r="A1261" s="1" t="s">
        <v>29</v>
      </c>
      <c r="B1261" s="1" t="s">
        <v>148</v>
      </c>
      <c r="C1261" t="s">
        <v>805</v>
      </c>
    </row>
    <row r="1262" spans="1:3" x14ac:dyDescent="0.2">
      <c r="A1262" s="1" t="s">
        <v>29</v>
      </c>
      <c r="B1262" s="1" t="s">
        <v>526</v>
      </c>
      <c r="C1262" t="s">
        <v>805</v>
      </c>
    </row>
    <row r="1263" spans="1:3" x14ac:dyDescent="0.2">
      <c r="A1263" s="1" t="s">
        <v>29</v>
      </c>
      <c r="B1263" s="1" t="s">
        <v>629</v>
      </c>
      <c r="C1263" t="s">
        <v>805</v>
      </c>
    </row>
    <row r="1264" spans="1:3" x14ac:dyDescent="0.2">
      <c r="A1264" s="1" t="s">
        <v>29</v>
      </c>
      <c r="B1264" s="1" t="s">
        <v>94</v>
      </c>
      <c r="C1264" t="s">
        <v>805</v>
      </c>
    </row>
    <row r="1265" spans="1:3" x14ac:dyDescent="0.2">
      <c r="A1265" s="1" t="s">
        <v>29</v>
      </c>
      <c r="B1265" s="1" t="s">
        <v>47</v>
      </c>
      <c r="C1265" t="s">
        <v>805</v>
      </c>
    </row>
    <row r="1266" spans="1:3" x14ac:dyDescent="0.2">
      <c r="A1266" s="1" t="s">
        <v>29</v>
      </c>
      <c r="B1266" s="1" t="s">
        <v>630</v>
      </c>
      <c r="C1266" t="s">
        <v>805</v>
      </c>
    </row>
    <row r="1267" spans="1:3" x14ac:dyDescent="0.2">
      <c r="A1267" s="1" t="s">
        <v>29</v>
      </c>
      <c r="B1267" s="1" t="s">
        <v>67</v>
      </c>
      <c r="C1267" t="s">
        <v>805</v>
      </c>
    </row>
    <row r="1268" spans="1:3" x14ac:dyDescent="0.2">
      <c r="A1268" s="1" t="s">
        <v>29</v>
      </c>
      <c r="B1268" s="1" t="s">
        <v>397</v>
      </c>
      <c r="C1268" t="s">
        <v>805</v>
      </c>
    </row>
    <row r="1269" spans="1:3" x14ac:dyDescent="0.2">
      <c r="A1269" s="1" t="s">
        <v>29</v>
      </c>
      <c r="B1269" s="1" t="s">
        <v>306</v>
      </c>
      <c r="C1269" t="s">
        <v>805</v>
      </c>
    </row>
    <row r="1270" spans="1:3" x14ac:dyDescent="0.2">
      <c r="A1270" s="1" t="s">
        <v>29</v>
      </c>
      <c r="B1270" s="1" t="s">
        <v>40</v>
      </c>
      <c r="C1270" t="s">
        <v>805</v>
      </c>
    </row>
    <row r="1271" spans="1:3" x14ac:dyDescent="0.2">
      <c r="A1271" s="1" t="s">
        <v>29</v>
      </c>
      <c r="B1271" s="1" t="s">
        <v>68</v>
      </c>
      <c r="C1271" t="s">
        <v>805</v>
      </c>
    </row>
    <row r="1272" spans="1:3" x14ac:dyDescent="0.2">
      <c r="A1272" s="1" t="s">
        <v>29</v>
      </c>
      <c r="B1272" s="1" t="s">
        <v>631</v>
      </c>
      <c r="C1272" t="s">
        <v>805</v>
      </c>
    </row>
    <row r="1273" spans="1:3" x14ac:dyDescent="0.2">
      <c r="A1273" s="1" t="s">
        <v>29</v>
      </c>
      <c r="B1273" s="1" t="s">
        <v>177</v>
      </c>
      <c r="C1273" t="s">
        <v>805</v>
      </c>
    </row>
    <row r="1274" spans="1:3" x14ac:dyDescent="0.2">
      <c r="A1274" s="1" t="s">
        <v>29</v>
      </c>
      <c r="B1274" s="1" t="s">
        <v>43</v>
      </c>
      <c r="C1274" t="s">
        <v>805</v>
      </c>
    </row>
    <row r="1275" spans="1:3" x14ac:dyDescent="0.2">
      <c r="A1275" s="1" t="s">
        <v>29</v>
      </c>
      <c r="B1275" s="1" t="s">
        <v>632</v>
      </c>
      <c r="C1275" t="s">
        <v>805</v>
      </c>
    </row>
    <row r="1276" spans="1:3" x14ac:dyDescent="0.2">
      <c r="A1276" s="1" t="s">
        <v>29</v>
      </c>
      <c r="B1276" s="1" t="s">
        <v>42</v>
      </c>
      <c r="C1276" t="s">
        <v>805</v>
      </c>
    </row>
    <row r="1277" spans="1:3" x14ac:dyDescent="0.2">
      <c r="A1277" s="1" t="s">
        <v>29</v>
      </c>
      <c r="B1277" s="1" t="s">
        <v>179</v>
      </c>
      <c r="C1277" t="s">
        <v>805</v>
      </c>
    </row>
    <row r="1278" spans="1:3" x14ac:dyDescent="0.2">
      <c r="A1278" s="1" t="s">
        <v>29</v>
      </c>
      <c r="B1278" s="1" t="s">
        <v>182</v>
      </c>
      <c r="C1278" t="s">
        <v>805</v>
      </c>
    </row>
    <row r="1279" spans="1:3" x14ac:dyDescent="0.2">
      <c r="A1279" s="1" t="s">
        <v>29</v>
      </c>
      <c r="B1279" s="1" t="s">
        <v>180</v>
      </c>
      <c r="C1279" t="s">
        <v>805</v>
      </c>
    </row>
    <row r="1280" spans="1:3" x14ac:dyDescent="0.2">
      <c r="A1280" s="1" t="s">
        <v>29</v>
      </c>
      <c r="B1280" s="1" t="s">
        <v>633</v>
      </c>
      <c r="C1280" t="s">
        <v>805</v>
      </c>
    </row>
    <row r="1281" spans="1:3" x14ac:dyDescent="0.2">
      <c r="A1281" s="1" t="s">
        <v>29</v>
      </c>
      <c r="B1281" s="1" t="s">
        <v>634</v>
      </c>
      <c r="C1281" t="s">
        <v>805</v>
      </c>
    </row>
    <row r="1282" spans="1:3" x14ac:dyDescent="0.2">
      <c r="A1282" s="1" t="s">
        <v>29</v>
      </c>
      <c r="B1282" s="1" t="s">
        <v>181</v>
      </c>
      <c r="C1282" t="s">
        <v>805</v>
      </c>
    </row>
    <row r="1283" spans="1:3" x14ac:dyDescent="0.2">
      <c r="A1283" s="1" t="s">
        <v>29</v>
      </c>
      <c r="B1283" s="1" t="s">
        <v>635</v>
      </c>
      <c r="C1283" t="s">
        <v>805</v>
      </c>
    </row>
    <row r="1284" spans="1:3" x14ac:dyDescent="0.2">
      <c r="A1284" s="1" t="s">
        <v>29</v>
      </c>
      <c r="B1284" s="1" t="s">
        <v>636</v>
      </c>
      <c r="C1284" t="s">
        <v>805</v>
      </c>
    </row>
    <row r="1285" spans="1:3" x14ac:dyDescent="0.2">
      <c r="A1285" s="1" t="s">
        <v>29</v>
      </c>
      <c r="B1285" s="1" t="s">
        <v>637</v>
      </c>
      <c r="C1285" t="s">
        <v>805</v>
      </c>
    </row>
    <row r="1286" spans="1:3" x14ac:dyDescent="0.2">
      <c r="A1286" s="1" t="s">
        <v>29</v>
      </c>
      <c r="B1286" s="1" t="s">
        <v>69</v>
      </c>
      <c r="C1286" t="s">
        <v>805</v>
      </c>
    </row>
    <row r="1287" spans="1:3" x14ac:dyDescent="0.2">
      <c r="A1287" s="1" t="s">
        <v>29</v>
      </c>
      <c r="B1287" s="1" t="s">
        <v>638</v>
      </c>
      <c r="C1287" t="s">
        <v>805</v>
      </c>
    </row>
    <row r="1288" spans="1:3" x14ac:dyDescent="0.2">
      <c r="A1288" s="1" t="s">
        <v>29</v>
      </c>
      <c r="B1288" s="1" t="s">
        <v>157</v>
      </c>
      <c r="C1288" t="s">
        <v>805</v>
      </c>
    </row>
    <row r="1289" spans="1:3" x14ac:dyDescent="0.2">
      <c r="A1289" s="1" t="s">
        <v>29</v>
      </c>
      <c r="B1289" s="1" t="s">
        <v>163</v>
      </c>
      <c r="C1289" t="s">
        <v>805</v>
      </c>
    </row>
    <row r="1290" spans="1:3" x14ac:dyDescent="0.2">
      <c r="A1290" s="1" t="s">
        <v>29</v>
      </c>
      <c r="B1290" s="1" t="s">
        <v>160</v>
      </c>
      <c r="C1290" t="s">
        <v>805</v>
      </c>
    </row>
    <row r="1291" spans="1:3" x14ac:dyDescent="0.2">
      <c r="A1291" s="1" t="s">
        <v>29</v>
      </c>
      <c r="B1291" s="1" t="s">
        <v>161</v>
      </c>
      <c r="C1291" t="s">
        <v>805</v>
      </c>
    </row>
    <row r="1292" spans="1:3" x14ac:dyDescent="0.2">
      <c r="A1292" s="1" t="s">
        <v>29</v>
      </c>
      <c r="B1292" s="1" t="s">
        <v>56</v>
      </c>
      <c r="C1292" t="s">
        <v>805</v>
      </c>
    </row>
    <row r="1293" spans="1:3" x14ac:dyDescent="0.2">
      <c r="A1293" s="1" t="s">
        <v>29</v>
      </c>
      <c r="B1293" s="1" t="s">
        <v>168</v>
      </c>
      <c r="C1293" t="s">
        <v>805</v>
      </c>
    </row>
    <row r="1294" spans="1:3" x14ac:dyDescent="0.2">
      <c r="A1294" s="1" t="s">
        <v>29</v>
      </c>
      <c r="B1294" s="1" t="s">
        <v>167</v>
      </c>
      <c r="C1294" t="s">
        <v>805</v>
      </c>
    </row>
    <row r="1295" spans="1:3" x14ac:dyDescent="0.2">
      <c r="A1295" s="1" t="s">
        <v>29</v>
      </c>
      <c r="B1295" s="1" t="s">
        <v>164</v>
      </c>
      <c r="C1295" t="s">
        <v>805</v>
      </c>
    </row>
    <row r="1296" spans="1:3" x14ac:dyDescent="0.2">
      <c r="A1296" s="1" t="s">
        <v>29</v>
      </c>
      <c r="B1296" s="1" t="s">
        <v>165</v>
      </c>
      <c r="C1296" t="s">
        <v>805</v>
      </c>
    </row>
    <row r="1297" spans="1:3" x14ac:dyDescent="0.2">
      <c r="A1297" s="1" t="s">
        <v>29</v>
      </c>
      <c r="B1297" s="1" t="s">
        <v>166</v>
      </c>
      <c r="C1297" t="s">
        <v>805</v>
      </c>
    </row>
    <row r="1298" spans="1:3" x14ac:dyDescent="0.2">
      <c r="A1298" s="1" t="s">
        <v>29</v>
      </c>
      <c r="B1298" s="1" t="s">
        <v>396</v>
      </c>
      <c r="C1298" t="s">
        <v>805</v>
      </c>
    </row>
    <row r="1299" spans="1:3" x14ac:dyDescent="0.2">
      <c r="A1299" s="1" t="s">
        <v>29</v>
      </c>
      <c r="B1299" s="1" t="s">
        <v>639</v>
      </c>
      <c r="C1299" t="s">
        <v>805</v>
      </c>
    </row>
    <row r="1300" spans="1:3" x14ac:dyDescent="0.2">
      <c r="A1300" s="1" t="s">
        <v>29</v>
      </c>
      <c r="B1300" s="1" t="s">
        <v>640</v>
      </c>
      <c r="C1300" t="s">
        <v>805</v>
      </c>
    </row>
    <row r="1301" spans="1:3" x14ac:dyDescent="0.2">
      <c r="A1301" s="1" t="s">
        <v>30</v>
      </c>
      <c r="B1301" s="1" t="s">
        <v>641</v>
      </c>
      <c r="C1301" t="s">
        <v>805</v>
      </c>
    </row>
    <row r="1302" spans="1:3" x14ac:dyDescent="0.2">
      <c r="A1302" s="1" t="s">
        <v>30</v>
      </c>
      <c r="B1302" s="1" t="s">
        <v>642</v>
      </c>
      <c r="C1302" t="s">
        <v>805</v>
      </c>
    </row>
    <row r="1303" spans="1:3" x14ac:dyDescent="0.2">
      <c r="A1303" s="1" t="s">
        <v>30</v>
      </c>
      <c r="B1303" s="1" t="s">
        <v>643</v>
      </c>
      <c r="C1303" t="s">
        <v>805</v>
      </c>
    </row>
    <row r="1304" spans="1:3" x14ac:dyDescent="0.2">
      <c r="A1304" s="1" t="s">
        <v>30</v>
      </c>
      <c r="B1304" s="1" t="s">
        <v>45</v>
      </c>
      <c r="C1304" t="s">
        <v>805</v>
      </c>
    </row>
    <row r="1305" spans="1:3" x14ac:dyDescent="0.2">
      <c r="A1305" s="1" t="s">
        <v>30</v>
      </c>
      <c r="B1305" s="1" t="s">
        <v>166</v>
      </c>
      <c r="C1305" t="s">
        <v>805</v>
      </c>
    </row>
    <row r="1306" spans="1:3" x14ac:dyDescent="0.2">
      <c r="A1306" s="1" t="s">
        <v>30</v>
      </c>
      <c r="B1306" s="1" t="s">
        <v>36</v>
      </c>
      <c r="C1306" t="s">
        <v>805</v>
      </c>
    </row>
    <row r="1307" spans="1:3" x14ac:dyDescent="0.2">
      <c r="A1307" s="1" t="s">
        <v>30</v>
      </c>
      <c r="B1307" s="1" t="s">
        <v>171</v>
      </c>
      <c r="C1307" t="s">
        <v>805</v>
      </c>
    </row>
    <row r="1308" spans="1:3" x14ac:dyDescent="0.2">
      <c r="A1308" s="1" t="s">
        <v>30</v>
      </c>
      <c r="B1308" s="1" t="s">
        <v>533</v>
      </c>
      <c r="C1308" t="s">
        <v>805</v>
      </c>
    </row>
    <row r="1309" spans="1:3" x14ac:dyDescent="0.2">
      <c r="A1309" s="1" t="s">
        <v>30</v>
      </c>
      <c r="B1309" s="1" t="s">
        <v>644</v>
      </c>
      <c r="C1309" t="s">
        <v>805</v>
      </c>
    </row>
    <row r="1310" spans="1:3" x14ac:dyDescent="0.2">
      <c r="A1310" s="1" t="s">
        <v>30</v>
      </c>
      <c r="B1310" s="1" t="s">
        <v>450</v>
      </c>
      <c r="C1310" t="s">
        <v>805</v>
      </c>
    </row>
    <row r="1311" spans="1:3" x14ac:dyDescent="0.2">
      <c r="A1311" s="1" t="s">
        <v>30</v>
      </c>
      <c r="B1311" s="1" t="s">
        <v>645</v>
      </c>
      <c r="C1311" t="s">
        <v>805</v>
      </c>
    </row>
    <row r="1312" spans="1:3" x14ac:dyDescent="0.2">
      <c r="A1312" s="1" t="s">
        <v>30</v>
      </c>
      <c r="B1312" s="1" t="s">
        <v>646</v>
      </c>
      <c r="C1312" t="s">
        <v>805</v>
      </c>
    </row>
    <row r="1313" spans="1:3" x14ac:dyDescent="0.2">
      <c r="A1313" s="1" t="s">
        <v>30</v>
      </c>
      <c r="B1313" s="1" t="s">
        <v>647</v>
      </c>
      <c r="C1313" t="s">
        <v>805</v>
      </c>
    </row>
    <row r="1314" spans="1:3" x14ac:dyDescent="0.2">
      <c r="A1314" s="1" t="s">
        <v>30</v>
      </c>
      <c r="B1314" s="1" t="s">
        <v>648</v>
      </c>
      <c r="C1314" t="s">
        <v>805</v>
      </c>
    </row>
    <row r="1315" spans="1:3" x14ac:dyDescent="0.2">
      <c r="A1315" s="1" t="s">
        <v>30</v>
      </c>
      <c r="B1315" s="1" t="s">
        <v>649</v>
      </c>
      <c r="C1315" t="s">
        <v>805</v>
      </c>
    </row>
    <row r="1316" spans="1:3" x14ac:dyDescent="0.2">
      <c r="A1316" s="1" t="s">
        <v>30</v>
      </c>
      <c r="B1316" s="1" t="s">
        <v>650</v>
      </c>
      <c r="C1316" t="s">
        <v>805</v>
      </c>
    </row>
    <row r="1317" spans="1:3" x14ac:dyDescent="0.2">
      <c r="A1317" s="1" t="s">
        <v>30</v>
      </c>
      <c r="B1317" s="1" t="s">
        <v>651</v>
      </c>
      <c r="C1317" t="s">
        <v>805</v>
      </c>
    </row>
    <row r="1318" spans="1:3" x14ac:dyDescent="0.2">
      <c r="A1318" s="1" t="s">
        <v>30</v>
      </c>
      <c r="B1318" s="1" t="s">
        <v>652</v>
      </c>
      <c r="C1318" t="s">
        <v>805</v>
      </c>
    </row>
    <row r="1319" spans="1:3" x14ac:dyDescent="0.2">
      <c r="A1319" s="1" t="s">
        <v>30</v>
      </c>
      <c r="B1319" s="1" t="s">
        <v>653</v>
      </c>
      <c r="C1319" t="s">
        <v>805</v>
      </c>
    </row>
    <row r="1320" spans="1:3" x14ac:dyDescent="0.2">
      <c r="A1320" s="1" t="s">
        <v>30</v>
      </c>
      <c r="B1320" s="1" t="s">
        <v>654</v>
      </c>
      <c r="C1320" t="s">
        <v>805</v>
      </c>
    </row>
    <row r="1321" spans="1:3" x14ac:dyDescent="0.2">
      <c r="A1321" s="1" t="s">
        <v>30</v>
      </c>
      <c r="B1321" s="1" t="s">
        <v>655</v>
      </c>
      <c r="C1321" t="s">
        <v>805</v>
      </c>
    </row>
    <row r="1322" spans="1:3" x14ac:dyDescent="0.2">
      <c r="A1322" s="1" t="s">
        <v>30</v>
      </c>
      <c r="B1322" s="1" t="s">
        <v>656</v>
      </c>
      <c r="C1322" t="s">
        <v>805</v>
      </c>
    </row>
    <row r="1323" spans="1:3" x14ac:dyDescent="0.2">
      <c r="A1323" s="1" t="s">
        <v>30</v>
      </c>
      <c r="B1323" s="1" t="s">
        <v>657</v>
      </c>
      <c r="C1323" t="s">
        <v>805</v>
      </c>
    </row>
    <row r="1324" spans="1:3" x14ac:dyDescent="0.2">
      <c r="A1324" s="1" t="s">
        <v>30</v>
      </c>
      <c r="B1324" s="1" t="s">
        <v>658</v>
      </c>
      <c r="C1324" t="s">
        <v>805</v>
      </c>
    </row>
    <row r="1325" spans="1:3" x14ac:dyDescent="0.2">
      <c r="A1325" s="1" t="s">
        <v>30</v>
      </c>
      <c r="B1325" s="1" t="s">
        <v>659</v>
      </c>
      <c r="C1325" t="s">
        <v>805</v>
      </c>
    </row>
    <row r="1326" spans="1:3" x14ac:dyDescent="0.2">
      <c r="A1326" s="1" t="s">
        <v>30</v>
      </c>
      <c r="B1326" s="1" t="s">
        <v>660</v>
      </c>
      <c r="C1326" t="s">
        <v>805</v>
      </c>
    </row>
    <row r="1327" spans="1:3" x14ac:dyDescent="0.2">
      <c r="A1327" s="1" t="s">
        <v>30</v>
      </c>
      <c r="B1327" s="1" t="s">
        <v>661</v>
      </c>
      <c r="C1327" t="s">
        <v>805</v>
      </c>
    </row>
    <row r="1328" spans="1:3" x14ac:dyDescent="0.2">
      <c r="A1328" s="1" t="s">
        <v>30</v>
      </c>
      <c r="B1328" s="1" t="s">
        <v>662</v>
      </c>
      <c r="C1328" t="s">
        <v>805</v>
      </c>
    </row>
    <row r="1329" spans="1:3" x14ac:dyDescent="0.2">
      <c r="A1329" s="1" t="s">
        <v>30</v>
      </c>
      <c r="B1329" s="1" t="s">
        <v>514</v>
      </c>
      <c r="C1329" t="s">
        <v>805</v>
      </c>
    </row>
    <row r="1330" spans="1:3" x14ac:dyDescent="0.2">
      <c r="A1330" s="1" t="s">
        <v>30</v>
      </c>
      <c r="B1330" s="1" t="s">
        <v>663</v>
      </c>
      <c r="C1330" t="s">
        <v>805</v>
      </c>
    </row>
    <row r="1331" spans="1:3" x14ac:dyDescent="0.2">
      <c r="A1331" s="1" t="s">
        <v>30</v>
      </c>
      <c r="B1331" s="1" t="s">
        <v>515</v>
      </c>
      <c r="C1331" t="s">
        <v>805</v>
      </c>
    </row>
    <row r="1332" spans="1:3" x14ac:dyDescent="0.2">
      <c r="A1332" s="1" t="s">
        <v>30</v>
      </c>
      <c r="B1332" s="1" t="s">
        <v>77</v>
      </c>
      <c r="C1332" t="s">
        <v>805</v>
      </c>
    </row>
    <row r="1333" spans="1:3" x14ac:dyDescent="0.2">
      <c r="A1333" s="1" t="s">
        <v>30</v>
      </c>
      <c r="B1333" s="1" t="s">
        <v>664</v>
      </c>
      <c r="C1333" t="s">
        <v>805</v>
      </c>
    </row>
    <row r="1334" spans="1:3" x14ac:dyDescent="0.2">
      <c r="A1334" s="1" t="s">
        <v>30</v>
      </c>
      <c r="B1334" s="1" t="s">
        <v>665</v>
      </c>
      <c r="C1334" t="s">
        <v>805</v>
      </c>
    </row>
    <row r="1335" spans="1:3" x14ac:dyDescent="0.2">
      <c r="A1335" s="1" t="s">
        <v>30</v>
      </c>
      <c r="B1335" s="1" t="s">
        <v>666</v>
      </c>
      <c r="C1335" t="s">
        <v>805</v>
      </c>
    </row>
    <row r="1336" spans="1:3" x14ac:dyDescent="0.2">
      <c r="A1336" s="1" t="s">
        <v>30</v>
      </c>
      <c r="B1336" s="1" t="s">
        <v>667</v>
      </c>
      <c r="C1336" t="s">
        <v>805</v>
      </c>
    </row>
    <row r="1337" spans="1:3" x14ac:dyDescent="0.2">
      <c r="A1337" s="1" t="s">
        <v>30</v>
      </c>
      <c r="B1337" s="1" t="s">
        <v>47</v>
      </c>
      <c r="C1337" t="s">
        <v>805</v>
      </c>
    </row>
    <row r="1338" spans="1:3" x14ac:dyDescent="0.2">
      <c r="A1338" s="1" t="s">
        <v>30</v>
      </c>
      <c r="B1338" s="1" t="s">
        <v>668</v>
      </c>
      <c r="C1338" t="s">
        <v>805</v>
      </c>
    </row>
    <row r="1339" spans="1:3" x14ac:dyDescent="0.2">
      <c r="A1339" s="1" t="s">
        <v>30</v>
      </c>
      <c r="B1339" s="1" t="s">
        <v>669</v>
      </c>
      <c r="C1339" t="s">
        <v>805</v>
      </c>
    </row>
    <row r="1340" spans="1:3" x14ac:dyDescent="0.2">
      <c r="A1340" s="1" t="s">
        <v>30</v>
      </c>
      <c r="B1340" s="1" t="s">
        <v>670</v>
      </c>
      <c r="C1340" t="s">
        <v>805</v>
      </c>
    </row>
    <row r="1341" spans="1:3" x14ac:dyDescent="0.2">
      <c r="A1341" s="1" t="s">
        <v>30</v>
      </c>
      <c r="B1341" s="1" t="s">
        <v>671</v>
      </c>
      <c r="C1341" t="s">
        <v>805</v>
      </c>
    </row>
    <row r="1342" spans="1:3" x14ac:dyDescent="0.2">
      <c r="A1342" s="1" t="s">
        <v>31</v>
      </c>
      <c r="B1342" s="1" t="s">
        <v>67</v>
      </c>
      <c r="C1342" t="s">
        <v>805</v>
      </c>
    </row>
    <row r="1343" spans="1:3" x14ac:dyDescent="0.2">
      <c r="A1343" s="1" t="s">
        <v>31</v>
      </c>
      <c r="B1343" s="1" t="s">
        <v>47</v>
      </c>
      <c r="C1343" t="s">
        <v>805</v>
      </c>
    </row>
    <row r="1344" spans="1:3" x14ac:dyDescent="0.2">
      <c r="A1344" s="1" t="s">
        <v>31</v>
      </c>
      <c r="B1344" s="1" t="s">
        <v>528</v>
      </c>
      <c r="C1344" t="s">
        <v>805</v>
      </c>
    </row>
    <row r="1345" spans="1:3" x14ac:dyDescent="0.2">
      <c r="A1345" s="1" t="s">
        <v>31</v>
      </c>
      <c r="B1345" s="1" t="s">
        <v>672</v>
      </c>
      <c r="C1345" t="s">
        <v>805</v>
      </c>
    </row>
    <row r="1346" spans="1:3" x14ac:dyDescent="0.2">
      <c r="A1346" s="1" t="s">
        <v>31</v>
      </c>
      <c r="B1346" s="1" t="s">
        <v>214</v>
      </c>
      <c r="C1346" t="s">
        <v>805</v>
      </c>
    </row>
    <row r="1347" spans="1:3" x14ac:dyDescent="0.2">
      <c r="A1347" s="1" t="s">
        <v>31</v>
      </c>
      <c r="B1347" s="1" t="s">
        <v>216</v>
      </c>
      <c r="C1347" t="s">
        <v>805</v>
      </c>
    </row>
    <row r="1348" spans="1:3" x14ac:dyDescent="0.2">
      <c r="A1348" s="1" t="s">
        <v>31</v>
      </c>
      <c r="B1348" s="1" t="s">
        <v>673</v>
      </c>
      <c r="C1348" t="s">
        <v>805</v>
      </c>
    </row>
    <row r="1349" spans="1:3" x14ac:dyDescent="0.2">
      <c r="A1349" s="1" t="s">
        <v>31</v>
      </c>
      <c r="B1349" s="1" t="s">
        <v>68</v>
      </c>
      <c r="C1349" t="s">
        <v>805</v>
      </c>
    </row>
    <row r="1350" spans="1:3" x14ac:dyDescent="0.2">
      <c r="A1350" s="1" t="s">
        <v>31</v>
      </c>
      <c r="B1350" s="1" t="s">
        <v>530</v>
      </c>
      <c r="C1350" t="s">
        <v>805</v>
      </c>
    </row>
    <row r="1351" spans="1:3" x14ac:dyDescent="0.2">
      <c r="A1351" s="1" t="s">
        <v>31</v>
      </c>
      <c r="B1351" s="1" t="s">
        <v>526</v>
      </c>
      <c r="C1351" t="s">
        <v>805</v>
      </c>
    </row>
    <row r="1352" spans="1:3" x14ac:dyDescent="0.2">
      <c r="A1352" s="1" t="s">
        <v>31</v>
      </c>
      <c r="B1352" s="1" t="s">
        <v>324</v>
      </c>
      <c r="C1352" t="s">
        <v>805</v>
      </c>
    </row>
    <row r="1353" spans="1:3" x14ac:dyDescent="0.2">
      <c r="A1353" s="1" t="s">
        <v>31</v>
      </c>
      <c r="B1353" s="1" t="s">
        <v>43</v>
      </c>
      <c r="C1353" t="s">
        <v>805</v>
      </c>
    </row>
    <row r="1354" spans="1:3" x14ac:dyDescent="0.2">
      <c r="A1354" s="1" t="s">
        <v>31</v>
      </c>
      <c r="B1354" s="1" t="s">
        <v>36</v>
      </c>
      <c r="C1354" t="s">
        <v>805</v>
      </c>
    </row>
    <row r="1355" spans="1:3" x14ac:dyDescent="0.2">
      <c r="A1355" s="1" t="s">
        <v>31</v>
      </c>
      <c r="B1355" s="1" t="s">
        <v>69</v>
      </c>
      <c r="C1355" t="s">
        <v>805</v>
      </c>
    </row>
    <row r="1356" spans="1:3" x14ac:dyDescent="0.2">
      <c r="A1356" s="1" t="s">
        <v>31</v>
      </c>
      <c r="B1356" s="1" t="s">
        <v>674</v>
      </c>
      <c r="C1356" t="s">
        <v>805</v>
      </c>
    </row>
    <row r="1357" spans="1:3" x14ac:dyDescent="0.2">
      <c r="A1357" s="1" t="s">
        <v>31</v>
      </c>
      <c r="B1357" s="1" t="s">
        <v>675</v>
      </c>
      <c r="C1357" t="s">
        <v>805</v>
      </c>
    </row>
    <row r="1358" spans="1:3" x14ac:dyDescent="0.2">
      <c r="A1358" s="1" t="s">
        <v>31</v>
      </c>
      <c r="B1358" s="1" t="s">
        <v>676</v>
      </c>
      <c r="C1358" t="s">
        <v>805</v>
      </c>
    </row>
    <row r="1359" spans="1:3" x14ac:dyDescent="0.2">
      <c r="A1359" s="1" t="s">
        <v>31</v>
      </c>
      <c r="B1359" s="1" t="s">
        <v>677</v>
      </c>
      <c r="C1359" t="s">
        <v>805</v>
      </c>
    </row>
    <row r="1360" spans="1:3" x14ac:dyDescent="0.2">
      <c r="A1360" s="1" t="s">
        <v>31</v>
      </c>
      <c r="B1360" s="1" t="s">
        <v>678</v>
      </c>
      <c r="C1360" t="s">
        <v>805</v>
      </c>
    </row>
    <row r="1361" spans="1:3" x14ac:dyDescent="0.2">
      <c r="A1361" s="1" t="s">
        <v>31</v>
      </c>
      <c r="B1361" s="1" t="s">
        <v>93</v>
      </c>
      <c r="C1361" t="s">
        <v>805</v>
      </c>
    </row>
    <row r="1362" spans="1:3" x14ac:dyDescent="0.2">
      <c r="A1362" s="1" t="s">
        <v>31</v>
      </c>
      <c r="B1362" s="1" t="s">
        <v>679</v>
      </c>
      <c r="C1362" t="s">
        <v>805</v>
      </c>
    </row>
    <row r="1363" spans="1:3" x14ac:dyDescent="0.2">
      <c r="A1363" s="1" t="s">
        <v>31</v>
      </c>
      <c r="B1363" s="1" t="s">
        <v>94</v>
      </c>
      <c r="C1363" t="s">
        <v>805</v>
      </c>
    </row>
    <row r="1364" spans="1:3" x14ac:dyDescent="0.2">
      <c r="A1364" s="1" t="s">
        <v>31</v>
      </c>
      <c r="B1364" s="1" t="s">
        <v>680</v>
      </c>
      <c r="C1364" t="s">
        <v>805</v>
      </c>
    </row>
    <row r="1365" spans="1:3" x14ac:dyDescent="0.2">
      <c r="A1365" s="1" t="s">
        <v>31</v>
      </c>
      <c r="B1365" s="1" t="s">
        <v>681</v>
      </c>
      <c r="C1365" t="s">
        <v>805</v>
      </c>
    </row>
    <row r="1366" spans="1:3" x14ac:dyDescent="0.2">
      <c r="A1366" s="1" t="s">
        <v>31</v>
      </c>
      <c r="B1366" s="1" t="s">
        <v>154</v>
      </c>
      <c r="C1366" t="s">
        <v>805</v>
      </c>
    </row>
    <row r="1367" spans="1:3" x14ac:dyDescent="0.2">
      <c r="A1367" s="1" t="s">
        <v>31</v>
      </c>
      <c r="B1367" s="1" t="s">
        <v>533</v>
      </c>
      <c r="C1367" t="s">
        <v>805</v>
      </c>
    </row>
    <row r="1368" spans="1:3" x14ac:dyDescent="0.2">
      <c r="A1368" s="1" t="s">
        <v>31</v>
      </c>
      <c r="B1368" s="1" t="s">
        <v>682</v>
      </c>
      <c r="C1368" t="s">
        <v>805</v>
      </c>
    </row>
    <row r="1369" spans="1:3" x14ac:dyDescent="0.2">
      <c r="A1369" s="1" t="s">
        <v>31</v>
      </c>
      <c r="B1369" s="1" t="s">
        <v>683</v>
      </c>
      <c r="C1369" t="s">
        <v>805</v>
      </c>
    </row>
    <row r="1370" spans="1:3" x14ac:dyDescent="0.2">
      <c r="A1370" s="1" t="s">
        <v>31</v>
      </c>
      <c r="B1370" s="1" t="s">
        <v>482</v>
      </c>
      <c r="C1370" t="s">
        <v>805</v>
      </c>
    </row>
    <row r="1371" spans="1:3" x14ac:dyDescent="0.2">
      <c r="A1371" s="1" t="s">
        <v>32</v>
      </c>
      <c r="B1371" s="1" t="s">
        <v>684</v>
      </c>
      <c r="C1371" t="s">
        <v>805</v>
      </c>
    </row>
    <row r="1372" spans="1:3" x14ac:dyDescent="0.2">
      <c r="A1372" s="1" t="s">
        <v>32</v>
      </c>
      <c r="B1372" s="1" t="s">
        <v>44</v>
      </c>
      <c r="C1372" t="s">
        <v>805</v>
      </c>
    </row>
    <row r="1373" spans="1:3" x14ac:dyDescent="0.2">
      <c r="A1373" s="1" t="s">
        <v>32</v>
      </c>
      <c r="B1373" s="1" t="s">
        <v>54</v>
      </c>
      <c r="C1373" t="s">
        <v>805</v>
      </c>
    </row>
    <row r="1374" spans="1:3" x14ac:dyDescent="0.2">
      <c r="A1374" s="1" t="s">
        <v>32</v>
      </c>
      <c r="B1374" s="1" t="s">
        <v>47</v>
      </c>
      <c r="C1374" t="s">
        <v>805</v>
      </c>
    </row>
    <row r="1375" spans="1:3" x14ac:dyDescent="0.2">
      <c r="A1375" s="1" t="s">
        <v>32</v>
      </c>
      <c r="B1375" s="1" t="s">
        <v>523</v>
      </c>
      <c r="C1375" t="s">
        <v>805</v>
      </c>
    </row>
    <row r="1376" spans="1:3" x14ac:dyDescent="0.2">
      <c r="A1376" s="1" t="s">
        <v>32</v>
      </c>
      <c r="B1376" s="1" t="s">
        <v>23</v>
      </c>
      <c r="C1376" t="s">
        <v>805</v>
      </c>
    </row>
    <row r="1377" spans="1:3" x14ac:dyDescent="0.2">
      <c r="A1377" s="1" t="s">
        <v>32</v>
      </c>
      <c r="B1377" s="1" t="s">
        <v>529</v>
      </c>
      <c r="C1377" t="s">
        <v>805</v>
      </c>
    </row>
    <row r="1378" spans="1:3" x14ac:dyDescent="0.2">
      <c r="A1378" s="1" t="s">
        <v>32</v>
      </c>
      <c r="B1378" s="1" t="s">
        <v>685</v>
      </c>
      <c r="C1378" t="s">
        <v>805</v>
      </c>
    </row>
    <row r="1379" spans="1:3" x14ac:dyDescent="0.2">
      <c r="A1379" s="1" t="s">
        <v>32</v>
      </c>
      <c r="B1379" s="1" t="s">
        <v>41</v>
      </c>
      <c r="C1379" t="s">
        <v>805</v>
      </c>
    </row>
    <row r="1380" spans="1:3" x14ac:dyDescent="0.2">
      <c r="A1380" s="1" t="s">
        <v>32</v>
      </c>
      <c r="B1380" s="1" t="s">
        <v>515</v>
      </c>
      <c r="C1380" t="s">
        <v>805</v>
      </c>
    </row>
    <row r="1381" spans="1:3" x14ac:dyDescent="0.2">
      <c r="A1381" s="1" t="s">
        <v>32</v>
      </c>
      <c r="B1381" s="1" t="s">
        <v>686</v>
      </c>
      <c r="C1381" t="s">
        <v>805</v>
      </c>
    </row>
    <row r="1382" spans="1:3" x14ac:dyDescent="0.2">
      <c r="A1382" s="1" t="s">
        <v>32</v>
      </c>
      <c r="B1382" s="1" t="s">
        <v>42</v>
      </c>
      <c r="C1382" t="s">
        <v>805</v>
      </c>
    </row>
    <row r="1383" spans="1:3" x14ac:dyDescent="0.2">
      <c r="A1383" s="1" t="s">
        <v>32</v>
      </c>
      <c r="B1383" s="1" t="s">
        <v>77</v>
      </c>
      <c r="C1383" t="s">
        <v>805</v>
      </c>
    </row>
    <row r="1384" spans="1:3" x14ac:dyDescent="0.2">
      <c r="A1384" s="1" t="s">
        <v>32</v>
      </c>
      <c r="B1384" s="1" t="s">
        <v>36</v>
      </c>
      <c r="C1384" t="s">
        <v>805</v>
      </c>
    </row>
    <row r="1385" spans="1:3" x14ac:dyDescent="0.2">
      <c r="A1385" s="1" t="s">
        <v>32</v>
      </c>
      <c r="B1385" s="1" t="s">
        <v>538</v>
      </c>
      <c r="C1385" t="s">
        <v>805</v>
      </c>
    </row>
    <row r="1386" spans="1:3" x14ac:dyDescent="0.2">
      <c r="A1386" s="1" t="s">
        <v>32</v>
      </c>
      <c r="B1386" s="1" t="s">
        <v>687</v>
      </c>
      <c r="C1386" t="s">
        <v>805</v>
      </c>
    </row>
    <row r="1387" spans="1:3" x14ac:dyDescent="0.2">
      <c r="A1387" s="1" t="s">
        <v>32</v>
      </c>
      <c r="B1387" s="1" t="s">
        <v>539</v>
      </c>
      <c r="C1387" t="s">
        <v>805</v>
      </c>
    </row>
    <row r="1388" spans="1:3" x14ac:dyDescent="0.2">
      <c r="A1388" s="1" t="s">
        <v>32</v>
      </c>
      <c r="B1388" s="1" t="s">
        <v>373</v>
      </c>
      <c r="C1388" t="s">
        <v>805</v>
      </c>
    </row>
    <row r="1389" spans="1:3" x14ac:dyDescent="0.2">
      <c r="A1389" s="1" t="s">
        <v>32</v>
      </c>
      <c r="B1389" s="1" t="s">
        <v>514</v>
      </c>
      <c r="C1389" t="s">
        <v>805</v>
      </c>
    </row>
    <row r="1390" spans="1:3" x14ac:dyDescent="0.2">
      <c r="A1390" s="1" t="s">
        <v>32</v>
      </c>
      <c r="B1390" s="1" t="s">
        <v>45</v>
      </c>
      <c r="C1390" t="s">
        <v>805</v>
      </c>
    </row>
    <row r="1391" spans="1:3" x14ac:dyDescent="0.2">
      <c r="A1391" s="1" t="s">
        <v>32</v>
      </c>
      <c r="B1391" s="1" t="s">
        <v>482</v>
      </c>
      <c r="C1391" t="s">
        <v>805</v>
      </c>
    </row>
    <row r="1392" spans="1:3" x14ac:dyDescent="0.2">
      <c r="A1392" s="1" t="s">
        <v>32</v>
      </c>
      <c r="B1392" s="1" t="s">
        <v>43</v>
      </c>
      <c r="C1392" t="s">
        <v>805</v>
      </c>
    </row>
    <row r="1393" spans="1:3" x14ac:dyDescent="0.2">
      <c r="A1393" s="1" t="s">
        <v>32</v>
      </c>
      <c r="B1393" s="1" t="s">
        <v>51</v>
      </c>
      <c r="C1393" t="s">
        <v>805</v>
      </c>
    </row>
    <row r="1394" spans="1:3" x14ac:dyDescent="0.2">
      <c r="A1394" s="1" t="s">
        <v>32</v>
      </c>
      <c r="B1394" s="1" t="s">
        <v>688</v>
      </c>
      <c r="C1394" t="s">
        <v>805</v>
      </c>
    </row>
    <row r="1395" spans="1:3" x14ac:dyDescent="0.2">
      <c r="A1395" s="1" t="s">
        <v>32</v>
      </c>
      <c r="B1395" s="1" t="s">
        <v>171</v>
      </c>
      <c r="C1395" t="s">
        <v>805</v>
      </c>
    </row>
    <row r="1396" spans="1:3" x14ac:dyDescent="0.2">
      <c r="A1396" s="1" t="s">
        <v>32</v>
      </c>
      <c r="B1396" s="1" t="s">
        <v>52</v>
      </c>
      <c r="C1396" t="s">
        <v>805</v>
      </c>
    </row>
    <row r="1397" spans="1:3" x14ac:dyDescent="0.2">
      <c r="A1397" s="1" t="s">
        <v>32</v>
      </c>
      <c r="B1397" s="1" t="s">
        <v>689</v>
      </c>
      <c r="C1397" t="s">
        <v>805</v>
      </c>
    </row>
    <row r="1398" spans="1:3" x14ac:dyDescent="0.2">
      <c r="A1398" s="1" t="s">
        <v>32</v>
      </c>
      <c r="B1398" s="1" t="s">
        <v>690</v>
      </c>
      <c r="C1398" t="s">
        <v>805</v>
      </c>
    </row>
    <row r="1399" spans="1:3" x14ac:dyDescent="0.2">
      <c r="A1399" s="1" t="s">
        <v>32</v>
      </c>
      <c r="B1399" s="1" t="s">
        <v>49</v>
      </c>
      <c r="C1399" t="s">
        <v>805</v>
      </c>
    </row>
    <row r="1400" spans="1:3" x14ac:dyDescent="0.2">
      <c r="A1400" s="1" t="s">
        <v>32</v>
      </c>
      <c r="B1400" s="1" t="s">
        <v>48</v>
      </c>
      <c r="C1400" t="s">
        <v>805</v>
      </c>
    </row>
    <row r="1401" spans="1:3" x14ac:dyDescent="0.2">
      <c r="A1401" s="1" t="s">
        <v>32</v>
      </c>
      <c r="B1401" s="1" t="s">
        <v>89</v>
      </c>
      <c r="C1401" t="s">
        <v>805</v>
      </c>
    </row>
    <row r="1402" spans="1:3" x14ac:dyDescent="0.2">
      <c r="A1402" s="1" t="s">
        <v>32</v>
      </c>
      <c r="B1402" s="1" t="s">
        <v>65</v>
      </c>
      <c r="C1402" t="s">
        <v>805</v>
      </c>
    </row>
    <row r="1403" spans="1:3" x14ac:dyDescent="0.2">
      <c r="A1403" s="1" t="s">
        <v>33</v>
      </c>
      <c r="B1403" s="1" t="s">
        <v>642</v>
      </c>
      <c r="C1403" t="s">
        <v>805</v>
      </c>
    </row>
    <row r="1404" spans="1:3" x14ac:dyDescent="0.2">
      <c r="A1404" s="1" t="s">
        <v>33</v>
      </c>
      <c r="B1404" s="1" t="s">
        <v>691</v>
      </c>
      <c r="C1404" t="s">
        <v>805</v>
      </c>
    </row>
    <row r="1405" spans="1:3" x14ac:dyDescent="0.2">
      <c r="A1405" s="1" t="s">
        <v>33</v>
      </c>
      <c r="B1405" s="1" t="s">
        <v>209</v>
      </c>
      <c r="C1405" t="s">
        <v>805</v>
      </c>
    </row>
    <row r="1406" spans="1:3" x14ac:dyDescent="0.2">
      <c r="A1406" s="1" t="s">
        <v>33</v>
      </c>
      <c r="B1406" s="1" t="s">
        <v>692</v>
      </c>
      <c r="C1406" t="s">
        <v>805</v>
      </c>
    </row>
    <row r="1407" spans="1:3" x14ac:dyDescent="0.2">
      <c r="A1407" s="1" t="s">
        <v>33</v>
      </c>
      <c r="B1407" s="1" t="s">
        <v>693</v>
      </c>
      <c r="C1407" t="s">
        <v>805</v>
      </c>
    </row>
    <row r="1408" spans="1:3" x14ac:dyDescent="0.2">
      <c r="A1408" s="1" t="s">
        <v>33</v>
      </c>
      <c r="B1408" s="1" t="s">
        <v>179</v>
      </c>
      <c r="C1408" t="s">
        <v>805</v>
      </c>
    </row>
    <row r="1409" spans="1:3" x14ac:dyDescent="0.2">
      <c r="A1409" s="1" t="s">
        <v>33</v>
      </c>
      <c r="B1409" s="1" t="s">
        <v>214</v>
      </c>
      <c r="C1409" t="s">
        <v>805</v>
      </c>
    </row>
    <row r="1410" spans="1:3" x14ac:dyDescent="0.2">
      <c r="A1410" s="1" t="s">
        <v>33</v>
      </c>
      <c r="B1410" s="1" t="s">
        <v>216</v>
      </c>
      <c r="C1410" t="s">
        <v>805</v>
      </c>
    </row>
    <row r="1411" spans="1:3" x14ac:dyDescent="0.2">
      <c r="A1411" s="1" t="s">
        <v>33</v>
      </c>
      <c r="B1411" s="1" t="s">
        <v>529</v>
      </c>
      <c r="C1411" t="s">
        <v>805</v>
      </c>
    </row>
    <row r="1412" spans="1:3" x14ac:dyDescent="0.2">
      <c r="A1412" s="1" t="s">
        <v>33</v>
      </c>
      <c r="B1412" s="1" t="s">
        <v>44</v>
      </c>
      <c r="C1412" t="s">
        <v>805</v>
      </c>
    </row>
    <row r="1413" spans="1:3" x14ac:dyDescent="0.2">
      <c r="A1413" s="1" t="s">
        <v>33</v>
      </c>
      <c r="B1413" s="1" t="s">
        <v>694</v>
      </c>
      <c r="C1413" t="s">
        <v>805</v>
      </c>
    </row>
    <row r="1414" spans="1:3" x14ac:dyDescent="0.2">
      <c r="A1414" s="1" t="s">
        <v>33</v>
      </c>
      <c r="B1414" s="1" t="s">
        <v>695</v>
      </c>
      <c r="C1414" t="s">
        <v>805</v>
      </c>
    </row>
    <row r="1415" spans="1:3" x14ac:dyDescent="0.2">
      <c r="A1415" s="1" t="s">
        <v>33</v>
      </c>
      <c r="B1415" s="1" t="s">
        <v>696</v>
      </c>
      <c r="C1415" t="s">
        <v>805</v>
      </c>
    </row>
    <row r="1416" spans="1:3" x14ac:dyDescent="0.2">
      <c r="A1416" s="1" t="s">
        <v>33</v>
      </c>
      <c r="B1416" s="1" t="s">
        <v>697</v>
      </c>
      <c r="C1416" t="s">
        <v>805</v>
      </c>
    </row>
    <row r="1417" spans="1:3" x14ac:dyDescent="0.2">
      <c r="A1417" s="1" t="s">
        <v>33</v>
      </c>
      <c r="B1417" s="1" t="s">
        <v>36</v>
      </c>
      <c r="C1417" t="s">
        <v>805</v>
      </c>
    </row>
    <row r="1418" spans="1:3" x14ac:dyDescent="0.2">
      <c r="A1418" s="1" t="s">
        <v>33</v>
      </c>
      <c r="B1418" s="1" t="s">
        <v>180</v>
      </c>
      <c r="C1418" t="s">
        <v>805</v>
      </c>
    </row>
    <row r="1419" spans="1:3" x14ac:dyDescent="0.2">
      <c r="A1419" s="1" t="s">
        <v>33</v>
      </c>
      <c r="B1419" s="1" t="s">
        <v>698</v>
      </c>
      <c r="C1419" t="s">
        <v>805</v>
      </c>
    </row>
    <row r="1420" spans="1:3" x14ac:dyDescent="0.2">
      <c r="A1420" s="1" t="s">
        <v>33</v>
      </c>
      <c r="B1420" s="1" t="s">
        <v>699</v>
      </c>
      <c r="C1420" t="s">
        <v>805</v>
      </c>
    </row>
    <row r="1421" spans="1:3" x14ac:dyDescent="0.2">
      <c r="A1421" s="1" t="s">
        <v>33</v>
      </c>
      <c r="B1421" s="1" t="s">
        <v>700</v>
      </c>
      <c r="C1421" t="s">
        <v>805</v>
      </c>
    </row>
    <row r="1422" spans="1:3" x14ac:dyDescent="0.2">
      <c r="A1422" s="1" t="s">
        <v>33</v>
      </c>
      <c r="B1422" s="1" t="s">
        <v>701</v>
      </c>
      <c r="C1422" t="s">
        <v>805</v>
      </c>
    </row>
    <row r="1423" spans="1:3" x14ac:dyDescent="0.2">
      <c r="A1423" s="1" t="s">
        <v>33</v>
      </c>
      <c r="B1423" s="1" t="s">
        <v>702</v>
      </c>
      <c r="C1423" t="s">
        <v>805</v>
      </c>
    </row>
    <row r="1424" spans="1:3" x14ac:dyDescent="0.2">
      <c r="A1424" s="1" t="s">
        <v>33</v>
      </c>
      <c r="B1424" s="1" t="s">
        <v>703</v>
      </c>
      <c r="C1424" t="s">
        <v>805</v>
      </c>
    </row>
    <row r="1425" spans="1:3" x14ac:dyDescent="0.2">
      <c r="A1425" s="1" t="s">
        <v>33</v>
      </c>
      <c r="B1425" s="1" t="s">
        <v>704</v>
      </c>
      <c r="C1425" t="s">
        <v>805</v>
      </c>
    </row>
    <row r="1426" spans="1:3" x14ac:dyDescent="0.2">
      <c r="A1426" s="1" t="s">
        <v>33</v>
      </c>
      <c r="B1426" s="1" t="s">
        <v>705</v>
      </c>
      <c r="C1426" t="s">
        <v>805</v>
      </c>
    </row>
    <row r="1427" spans="1:3" x14ac:dyDescent="0.2">
      <c r="A1427" s="1" t="s">
        <v>33</v>
      </c>
      <c r="B1427" s="1" t="s">
        <v>706</v>
      </c>
      <c r="C1427" t="s">
        <v>805</v>
      </c>
    </row>
    <row r="1428" spans="1:3" x14ac:dyDescent="0.2">
      <c r="A1428" s="1" t="s">
        <v>33</v>
      </c>
      <c r="B1428" s="1" t="s">
        <v>707</v>
      </c>
      <c r="C1428" t="s">
        <v>805</v>
      </c>
    </row>
    <row r="1429" spans="1:3" x14ac:dyDescent="0.2">
      <c r="A1429" s="1" t="s">
        <v>33</v>
      </c>
      <c r="B1429" s="1" t="s">
        <v>708</v>
      </c>
      <c r="C1429" t="s">
        <v>805</v>
      </c>
    </row>
    <row r="1430" spans="1:3" x14ac:dyDescent="0.2">
      <c r="A1430" s="1" t="s">
        <v>33</v>
      </c>
      <c r="B1430" s="1" t="s">
        <v>709</v>
      </c>
      <c r="C1430" t="s">
        <v>805</v>
      </c>
    </row>
    <row r="1431" spans="1:3" x14ac:dyDescent="0.2">
      <c r="A1431" s="1" t="s">
        <v>33</v>
      </c>
      <c r="B1431" s="1" t="s">
        <v>710</v>
      </c>
      <c r="C1431" t="s">
        <v>805</v>
      </c>
    </row>
    <row r="1432" spans="1:3" x14ac:dyDescent="0.2">
      <c r="A1432" s="1" t="s">
        <v>33</v>
      </c>
      <c r="B1432" s="1" t="s">
        <v>711</v>
      </c>
      <c r="C1432" t="s">
        <v>805</v>
      </c>
    </row>
    <row r="1433" spans="1:3" x14ac:dyDescent="0.2">
      <c r="A1433" s="1" t="s">
        <v>33</v>
      </c>
      <c r="B1433" s="1" t="s">
        <v>410</v>
      </c>
      <c r="C1433" t="s">
        <v>805</v>
      </c>
    </row>
    <row r="1434" spans="1:3" x14ac:dyDescent="0.2">
      <c r="A1434" s="1" t="s">
        <v>33</v>
      </c>
      <c r="B1434" s="1" t="s">
        <v>712</v>
      </c>
      <c r="C1434" t="s">
        <v>805</v>
      </c>
    </row>
    <row r="1435" spans="1:3" x14ac:dyDescent="0.2">
      <c r="A1435" s="1" t="s">
        <v>33</v>
      </c>
      <c r="B1435" s="1" t="s">
        <v>713</v>
      </c>
      <c r="C1435" t="s">
        <v>805</v>
      </c>
    </row>
    <row r="1436" spans="1:3" x14ac:dyDescent="0.2">
      <c r="A1436" s="1" t="s">
        <v>33</v>
      </c>
      <c r="B1436" s="1" t="s">
        <v>714</v>
      </c>
      <c r="C1436" t="s">
        <v>805</v>
      </c>
    </row>
    <row r="1437" spans="1:3" x14ac:dyDescent="0.2">
      <c r="A1437" s="1" t="s">
        <v>33</v>
      </c>
      <c r="B1437" s="1" t="s">
        <v>715</v>
      </c>
      <c r="C1437" t="s">
        <v>805</v>
      </c>
    </row>
    <row r="1438" spans="1:3" x14ac:dyDescent="0.2">
      <c r="A1438" s="1" t="s">
        <v>33</v>
      </c>
      <c r="B1438" s="1" t="s">
        <v>716</v>
      </c>
      <c r="C1438" t="s">
        <v>805</v>
      </c>
    </row>
    <row r="1439" spans="1:3" x14ac:dyDescent="0.2">
      <c r="A1439" s="1" t="s">
        <v>33</v>
      </c>
      <c r="B1439" s="1" t="s">
        <v>56</v>
      </c>
      <c r="C1439" t="s">
        <v>805</v>
      </c>
    </row>
    <row r="1440" spans="1:3" x14ac:dyDescent="0.2">
      <c r="A1440" s="1" t="s">
        <v>33</v>
      </c>
      <c r="B1440" s="1" t="s">
        <v>717</v>
      </c>
      <c r="C1440" t="s">
        <v>805</v>
      </c>
    </row>
    <row r="1441" spans="1:3" x14ac:dyDescent="0.2">
      <c r="A1441" s="1" t="s">
        <v>33</v>
      </c>
      <c r="B1441" s="1" t="s">
        <v>718</v>
      </c>
      <c r="C1441" t="s">
        <v>805</v>
      </c>
    </row>
    <row r="1442" spans="1:3" x14ac:dyDescent="0.2">
      <c r="A1442" s="1" t="s">
        <v>33</v>
      </c>
      <c r="B1442" s="1" t="s">
        <v>168</v>
      </c>
      <c r="C1442" t="s">
        <v>805</v>
      </c>
    </row>
    <row r="1443" spans="1:3" x14ac:dyDescent="0.2">
      <c r="A1443" s="1" t="s">
        <v>33</v>
      </c>
      <c r="B1443" s="1" t="s">
        <v>719</v>
      </c>
      <c r="C1443" t="s">
        <v>805</v>
      </c>
    </row>
    <row r="1444" spans="1:3" x14ac:dyDescent="0.2">
      <c r="A1444" s="1" t="s">
        <v>33</v>
      </c>
      <c r="B1444" s="1" t="s">
        <v>720</v>
      </c>
      <c r="C1444" t="s">
        <v>805</v>
      </c>
    </row>
    <row r="1445" spans="1:3" x14ac:dyDescent="0.2">
      <c r="A1445" s="1" t="s">
        <v>33</v>
      </c>
      <c r="B1445" s="1" t="s">
        <v>721</v>
      </c>
      <c r="C1445" t="s">
        <v>805</v>
      </c>
    </row>
    <row r="1446" spans="1:3" x14ac:dyDescent="0.2">
      <c r="A1446" s="1" t="s">
        <v>33</v>
      </c>
      <c r="B1446" s="1" t="s">
        <v>722</v>
      </c>
      <c r="C1446" t="s">
        <v>805</v>
      </c>
    </row>
    <row r="1447" spans="1:3" x14ac:dyDescent="0.2">
      <c r="A1447" s="1" t="s">
        <v>33</v>
      </c>
      <c r="B1447" s="1" t="s">
        <v>723</v>
      </c>
      <c r="C1447" t="s">
        <v>805</v>
      </c>
    </row>
    <row r="1448" spans="1:3" x14ac:dyDescent="0.2">
      <c r="A1448" s="1" t="s">
        <v>33</v>
      </c>
      <c r="B1448" s="1" t="s">
        <v>47</v>
      </c>
      <c r="C1448" t="s">
        <v>805</v>
      </c>
    </row>
    <row r="1449" spans="1:3" x14ac:dyDescent="0.2">
      <c r="A1449" s="1" t="s">
        <v>33</v>
      </c>
      <c r="B1449" s="1" t="s">
        <v>605</v>
      </c>
      <c r="C1449" t="s">
        <v>805</v>
      </c>
    </row>
    <row r="1450" spans="1:3" x14ac:dyDescent="0.2">
      <c r="A1450" s="1" t="s">
        <v>33</v>
      </c>
      <c r="B1450" s="1" t="s">
        <v>166</v>
      </c>
      <c r="C1450" t="s">
        <v>805</v>
      </c>
    </row>
    <row r="1451" spans="1:3" x14ac:dyDescent="0.2">
      <c r="A1451" s="1" t="s">
        <v>33</v>
      </c>
      <c r="B1451" s="1" t="s">
        <v>396</v>
      </c>
      <c r="C1451" t="s">
        <v>805</v>
      </c>
    </row>
    <row r="1452" spans="1:3" x14ac:dyDescent="0.2">
      <c r="A1452" s="1" t="s">
        <v>33</v>
      </c>
      <c r="B1452" s="1" t="s">
        <v>148</v>
      </c>
      <c r="C1452" t="s">
        <v>805</v>
      </c>
    </row>
    <row r="1453" spans="1:3" x14ac:dyDescent="0.2">
      <c r="A1453" s="1" t="s">
        <v>33</v>
      </c>
      <c r="B1453" s="1" t="s">
        <v>198</v>
      </c>
      <c r="C1453" t="s">
        <v>805</v>
      </c>
    </row>
    <row r="1454" spans="1:3" x14ac:dyDescent="0.2">
      <c r="A1454" s="1" t="s">
        <v>33</v>
      </c>
      <c r="B1454" s="1" t="s">
        <v>724</v>
      </c>
      <c r="C1454" t="s">
        <v>805</v>
      </c>
    </row>
    <row r="1455" spans="1:3" x14ac:dyDescent="0.2">
      <c r="A1455" s="1" t="s">
        <v>33</v>
      </c>
      <c r="B1455" s="1" t="s">
        <v>725</v>
      </c>
      <c r="C1455" t="s">
        <v>805</v>
      </c>
    </row>
    <row r="1456" spans="1:3" x14ac:dyDescent="0.2">
      <c r="A1456" s="1" t="s">
        <v>33</v>
      </c>
      <c r="B1456" s="1" t="s">
        <v>726</v>
      </c>
      <c r="C1456" t="s">
        <v>805</v>
      </c>
    </row>
    <row r="1457" spans="1:3" x14ac:dyDescent="0.2">
      <c r="A1457" s="1" t="s">
        <v>33</v>
      </c>
      <c r="B1457" s="1" t="s">
        <v>397</v>
      </c>
      <c r="C1457" t="s">
        <v>805</v>
      </c>
    </row>
    <row r="1458" spans="1:3" x14ac:dyDescent="0.2">
      <c r="A1458" s="1" t="s">
        <v>33</v>
      </c>
      <c r="B1458" s="1" t="s">
        <v>727</v>
      </c>
      <c r="C1458" t="s">
        <v>805</v>
      </c>
    </row>
    <row r="1459" spans="1:3" x14ac:dyDescent="0.2">
      <c r="A1459" s="1" t="s">
        <v>33</v>
      </c>
      <c r="B1459" s="1" t="s">
        <v>728</v>
      </c>
      <c r="C1459" t="s">
        <v>805</v>
      </c>
    </row>
    <row r="1460" spans="1:3" x14ac:dyDescent="0.2">
      <c r="A1460" s="1" t="s">
        <v>33</v>
      </c>
      <c r="B1460" s="1" t="s">
        <v>388</v>
      </c>
      <c r="C1460" t="s">
        <v>805</v>
      </c>
    </row>
    <row r="1461" spans="1:3" x14ac:dyDescent="0.2">
      <c r="A1461" s="1" t="s">
        <v>33</v>
      </c>
      <c r="B1461" s="1" t="s">
        <v>729</v>
      </c>
      <c r="C1461" t="s">
        <v>805</v>
      </c>
    </row>
    <row r="1462" spans="1:3" x14ac:dyDescent="0.2">
      <c r="A1462" s="1" t="s">
        <v>33</v>
      </c>
      <c r="B1462" s="1" t="s">
        <v>730</v>
      </c>
      <c r="C1462" t="s">
        <v>805</v>
      </c>
    </row>
    <row r="1463" spans="1:3" x14ac:dyDescent="0.2">
      <c r="A1463" s="1" t="s">
        <v>33</v>
      </c>
      <c r="B1463" s="1" t="s">
        <v>731</v>
      </c>
      <c r="C1463" t="s">
        <v>805</v>
      </c>
    </row>
    <row r="1464" spans="1:3" x14ac:dyDescent="0.2">
      <c r="A1464" s="1" t="s">
        <v>33</v>
      </c>
      <c r="B1464" s="1" t="s">
        <v>732</v>
      </c>
      <c r="C1464" t="s">
        <v>805</v>
      </c>
    </row>
    <row r="1465" spans="1:3" x14ac:dyDescent="0.2">
      <c r="A1465" s="1" t="s">
        <v>33</v>
      </c>
      <c r="B1465" s="1" t="s">
        <v>733</v>
      </c>
      <c r="C1465" t="s">
        <v>805</v>
      </c>
    </row>
    <row r="1466" spans="1:3" x14ac:dyDescent="0.2">
      <c r="A1466" s="1" t="s">
        <v>33</v>
      </c>
      <c r="B1466" s="1" t="s">
        <v>563</v>
      </c>
      <c r="C1466" t="s">
        <v>805</v>
      </c>
    </row>
    <row r="1467" spans="1:3" x14ac:dyDescent="0.2">
      <c r="A1467" s="1" t="s">
        <v>33</v>
      </c>
      <c r="B1467" s="1" t="s">
        <v>734</v>
      </c>
      <c r="C1467" t="s">
        <v>805</v>
      </c>
    </row>
    <row r="1468" spans="1:3" x14ac:dyDescent="0.2">
      <c r="A1468" s="1" t="s">
        <v>33</v>
      </c>
      <c r="B1468" s="1" t="s">
        <v>735</v>
      </c>
      <c r="C1468" t="s">
        <v>805</v>
      </c>
    </row>
    <row r="1469" spans="1:3" x14ac:dyDescent="0.2">
      <c r="A1469" s="1" t="s">
        <v>33</v>
      </c>
      <c r="B1469" s="1" t="s">
        <v>736</v>
      </c>
      <c r="C1469" t="s">
        <v>805</v>
      </c>
    </row>
    <row r="1470" spans="1:3" x14ac:dyDescent="0.2">
      <c r="A1470" s="1" t="s">
        <v>33</v>
      </c>
      <c r="B1470" s="1" t="s">
        <v>737</v>
      </c>
      <c r="C1470" t="s">
        <v>805</v>
      </c>
    </row>
    <row r="1471" spans="1:3" x14ac:dyDescent="0.2">
      <c r="A1471" s="1" t="s">
        <v>33</v>
      </c>
      <c r="B1471" s="1" t="s">
        <v>738</v>
      </c>
      <c r="C1471" t="s">
        <v>805</v>
      </c>
    </row>
    <row r="1472" spans="1:3" x14ac:dyDescent="0.2">
      <c r="A1472" s="1" t="s">
        <v>33</v>
      </c>
      <c r="B1472" s="1" t="s">
        <v>739</v>
      </c>
      <c r="C1472" t="s">
        <v>805</v>
      </c>
    </row>
    <row r="1473" spans="1:3" x14ac:dyDescent="0.2">
      <c r="A1473" s="1" t="s">
        <v>33</v>
      </c>
      <c r="B1473" s="1" t="s">
        <v>740</v>
      </c>
      <c r="C1473" t="s">
        <v>805</v>
      </c>
    </row>
    <row r="1474" spans="1:3" x14ac:dyDescent="0.2">
      <c r="A1474" s="1" t="s">
        <v>33</v>
      </c>
      <c r="B1474" s="1" t="s">
        <v>77</v>
      </c>
      <c r="C1474" t="s">
        <v>805</v>
      </c>
    </row>
    <row r="1475" spans="1:3" x14ac:dyDescent="0.2">
      <c r="A1475" s="1" t="s">
        <v>33</v>
      </c>
      <c r="B1475" s="1" t="s">
        <v>93</v>
      </c>
      <c r="C1475" t="s">
        <v>805</v>
      </c>
    </row>
    <row r="1476" spans="1:3" x14ac:dyDescent="0.2">
      <c r="A1476" s="1" t="s">
        <v>33</v>
      </c>
      <c r="B1476" s="1" t="s">
        <v>94</v>
      </c>
      <c r="C1476" t="s">
        <v>805</v>
      </c>
    </row>
    <row r="1477" spans="1:3" x14ac:dyDescent="0.2">
      <c r="A1477" s="1" t="s">
        <v>35</v>
      </c>
      <c r="B1477" s="1" t="s">
        <v>93</v>
      </c>
      <c r="C1477" t="s">
        <v>805</v>
      </c>
    </row>
    <row r="1478" spans="1:3" x14ac:dyDescent="0.2">
      <c r="A1478" s="1" t="s">
        <v>35</v>
      </c>
      <c r="B1478" s="1" t="s">
        <v>67</v>
      </c>
      <c r="C1478" t="s">
        <v>805</v>
      </c>
    </row>
    <row r="1479" spans="1:3" x14ac:dyDescent="0.2">
      <c r="A1479" s="1" t="s">
        <v>35</v>
      </c>
      <c r="B1479" s="1" t="s">
        <v>94</v>
      </c>
      <c r="C1479" t="s">
        <v>805</v>
      </c>
    </row>
    <row r="1480" spans="1:3" x14ac:dyDescent="0.2">
      <c r="A1480" s="1" t="s">
        <v>35</v>
      </c>
      <c r="B1480" s="1" t="s">
        <v>741</v>
      </c>
      <c r="C1480" t="s">
        <v>805</v>
      </c>
    </row>
    <row r="1481" spans="1:3" x14ac:dyDescent="0.2">
      <c r="A1481" s="1" t="s">
        <v>35</v>
      </c>
      <c r="B1481" s="1" t="s">
        <v>47</v>
      </c>
      <c r="C1481" t="s">
        <v>805</v>
      </c>
    </row>
    <row r="1482" spans="1:3" x14ac:dyDescent="0.2">
      <c r="A1482" s="1" t="s">
        <v>35</v>
      </c>
      <c r="B1482" s="1" t="s">
        <v>533</v>
      </c>
      <c r="C1482" t="s">
        <v>805</v>
      </c>
    </row>
    <row r="1483" spans="1:3" x14ac:dyDescent="0.2">
      <c r="A1483" s="1" t="s">
        <v>35</v>
      </c>
      <c r="B1483" s="1" t="s">
        <v>742</v>
      </c>
      <c r="C1483" t="s">
        <v>805</v>
      </c>
    </row>
    <row r="1484" spans="1:3" x14ac:dyDescent="0.2">
      <c r="A1484" s="1" t="s">
        <v>35</v>
      </c>
      <c r="B1484" s="1" t="s">
        <v>43</v>
      </c>
      <c r="C1484" t="s">
        <v>805</v>
      </c>
    </row>
    <row r="1485" spans="1:3" x14ac:dyDescent="0.2">
      <c r="A1485" s="1" t="s">
        <v>35</v>
      </c>
      <c r="B1485" s="1" t="s">
        <v>68</v>
      </c>
      <c r="C1485" t="s">
        <v>805</v>
      </c>
    </row>
    <row r="1486" spans="1:3" x14ac:dyDescent="0.2">
      <c r="A1486" s="1" t="s">
        <v>35</v>
      </c>
      <c r="B1486" s="1" t="s">
        <v>482</v>
      </c>
      <c r="C1486" t="s">
        <v>805</v>
      </c>
    </row>
    <row r="1487" spans="1:3" x14ac:dyDescent="0.2">
      <c r="A1487" s="1" t="s">
        <v>35</v>
      </c>
      <c r="B1487" s="1" t="s">
        <v>36</v>
      </c>
      <c r="C1487" t="s">
        <v>805</v>
      </c>
    </row>
    <row r="1488" spans="1:3" x14ac:dyDescent="0.2">
      <c r="A1488" s="1" t="s">
        <v>35</v>
      </c>
      <c r="B1488" s="1" t="s">
        <v>69</v>
      </c>
      <c r="C1488" t="s">
        <v>805</v>
      </c>
    </row>
    <row r="1489" spans="1:3" x14ac:dyDescent="0.2">
      <c r="A1489" s="1" t="s">
        <v>35</v>
      </c>
      <c r="B1489" s="1" t="s">
        <v>70</v>
      </c>
      <c r="C1489" t="s">
        <v>805</v>
      </c>
    </row>
    <row r="1490" spans="1:3" x14ac:dyDescent="0.2">
      <c r="A1490" s="1" t="s">
        <v>35</v>
      </c>
      <c r="B1490" s="1" t="s">
        <v>743</v>
      </c>
      <c r="C1490" t="s">
        <v>805</v>
      </c>
    </row>
    <row r="1491" spans="1:3" x14ac:dyDescent="0.2">
      <c r="A1491" s="1" t="s">
        <v>35</v>
      </c>
      <c r="B1491" s="1" t="s">
        <v>384</v>
      </c>
      <c r="C1491" t="s">
        <v>805</v>
      </c>
    </row>
    <row r="1492" spans="1:3" x14ac:dyDescent="0.2">
      <c r="A1492" s="1" t="s">
        <v>35</v>
      </c>
      <c r="B1492" s="1" t="s">
        <v>744</v>
      </c>
      <c r="C1492" t="s">
        <v>805</v>
      </c>
    </row>
    <row r="1493" spans="1:3" x14ac:dyDescent="0.2">
      <c r="A1493" s="1" t="s">
        <v>35</v>
      </c>
      <c r="B1493" s="1" t="s">
        <v>745</v>
      </c>
      <c r="C1493" t="s">
        <v>805</v>
      </c>
    </row>
    <row r="1494" spans="1:3" x14ac:dyDescent="0.2">
      <c r="A1494" s="1" t="s">
        <v>35</v>
      </c>
      <c r="B1494" s="1" t="s">
        <v>402</v>
      </c>
      <c r="C1494" t="s">
        <v>805</v>
      </c>
    </row>
    <row r="1495" spans="1:3" x14ac:dyDescent="0.2">
      <c r="A1495" s="1" t="s">
        <v>35</v>
      </c>
      <c r="B1495" s="1" t="s">
        <v>299</v>
      </c>
      <c r="C1495" t="s">
        <v>805</v>
      </c>
    </row>
    <row r="1496" spans="1:3" x14ac:dyDescent="0.2">
      <c r="A1496" s="1" t="s">
        <v>35</v>
      </c>
      <c r="B1496" s="1" t="s">
        <v>400</v>
      </c>
      <c r="C1496" t="s">
        <v>805</v>
      </c>
    </row>
    <row r="1497" spans="1:3" x14ac:dyDescent="0.2">
      <c r="A1497" s="1" t="s">
        <v>35</v>
      </c>
      <c r="B1497" s="1" t="s">
        <v>403</v>
      </c>
      <c r="C1497" t="s">
        <v>805</v>
      </c>
    </row>
    <row r="1498" spans="1:3" x14ac:dyDescent="0.2">
      <c r="A1498" s="1" t="s">
        <v>35</v>
      </c>
      <c r="B1498" s="1" t="s">
        <v>746</v>
      </c>
      <c r="C1498" t="s">
        <v>805</v>
      </c>
    </row>
    <row r="1499" spans="1:3" x14ac:dyDescent="0.2">
      <c r="A1499" s="1" t="s">
        <v>35</v>
      </c>
      <c r="B1499" s="1" t="s">
        <v>747</v>
      </c>
      <c r="C1499" t="s">
        <v>805</v>
      </c>
    </row>
    <row r="1500" spans="1:3" x14ac:dyDescent="0.2">
      <c r="A1500" s="1" t="s">
        <v>35</v>
      </c>
      <c r="B1500" s="1" t="s">
        <v>748</v>
      </c>
      <c r="C1500" t="s">
        <v>805</v>
      </c>
    </row>
    <row r="1501" spans="1:3" x14ac:dyDescent="0.2">
      <c r="A1501" s="1" t="s">
        <v>35</v>
      </c>
      <c r="B1501" s="1" t="s">
        <v>749</v>
      </c>
      <c r="C1501" t="s">
        <v>805</v>
      </c>
    </row>
    <row r="1502" spans="1:3" x14ac:dyDescent="0.2">
      <c r="A1502" s="1" t="s">
        <v>35</v>
      </c>
      <c r="B1502" s="1" t="s">
        <v>750</v>
      </c>
      <c r="C1502" t="s">
        <v>805</v>
      </c>
    </row>
    <row r="1503" spans="1:3" x14ac:dyDescent="0.2">
      <c r="A1503" s="1" t="s">
        <v>35</v>
      </c>
      <c r="B1503" s="1" t="s">
        <v>751</v>
      </c>
      <c r="C1503" t="s">
        <v>805</v>
      </c>
    </row>
    <row r="1504" spans="1:3" x14ac:dyDescent="0.2">
      <c r="A1504" s="1" t="s">
        <v>35</v>
      </c>
      <c r="B1504" s="1" t="s">
        <v>752</v>
      </c>
      <c r="C1504" t="s">
        <v>805</v>
      </c>
    </row>
    <row r="1505" spans="1:3" x14ac:dyDescent="0.2">
      <c r="A1505" s="1" t="s">
        <v>35</v>
      </c>
      <c r="B1505" s="1" t="s">
        <v>753</v>
      </c>
      <c r="C1505" t="s">
        <v>805</v>
      </c>
    </row>
    <row r="1506" spans="1:3" x14ac:dyDescent="0.2">
      <c r="A1506" s="1" t="s">
        <v>35</v>
      </c>
      <c r="B1506" s="1" t="s">
        <v>754</v>
      </c>
      <c r="C1506" t="s">
        <v>805</v>
      </c>
    </row>
    <row r="1507" spans="1:3" x14ac:dyDescent="0.2">
      <c r="A1507" s="1" t="s">
        <v>35</v>
      </c>
      <c r="B1507" s="1" t="s">
        <v>755</v>
      </c>
      <c r="C1507" t="s">
        <v>805</v>
      </c>
    </row>
    <row r="1508" spans="1:3" x14ac:dyDescent="0.2">
      <c r="A1508" s="1" t="s">
        <v>35</v>
      </c>
      <c r="B1508" s="1" t="s">
        <v>756</v>
      </c>
      <c r="C1508" t="s">
        <v>805</v>
      </c>
    </row>
    <row r="1509" spans="1:3" x14ac:dyDescent="0.2">
      <c r="A1509" s="1" t="s">
        <v>35</v>
      </c>
      <c r="B1509" s="1" t="s">
        <v>757</v>
      </c>
      <c r="C1509" t="s">
        <v>805</v>
      </c>
    </row>
    <row r="1510" spans="1:3" x14ac:dyDescent="0.2">
      <c r="A1510" s="1" t="s">
        <v>35</v>
      </c>
      <c r="B1510" s="1" t="s">
        <v>758</v>
      </c>
      <c r="C1510" t="s">
        <v>805</v>
      </c>
    </row>
    <row r="1511" spans="1:3" x14ac:dyDescent="0.2">
      <c r="A1511" s="1" t="s">
        <v>35</v>
      </c>
      <c r="B1511" s="1" t="s">
        <v>759</v>
      </c>
      <c r="C1511" t="s">
        <v>805</v>
      </c>
    </row>
    <row r="1512" spans="1:3" x14ac:dyDescent="0.2">
      <c r="A1512" s="1" t="s">
        <v>35</v>
      </c>
      <c r="B1512" s="1" t="s">
        <v>760</v>
      </c>
      <c r="C1512" t="s">
        <v>805</v>
      </c>
    </row>
    <row r="1513" spans="1:3" x14ac:dyDescent="0.2">
      <c r="A1513" s="1" t="s">
        <v>35</v>
      </c>
      <c r="B1513" s="1" t="s">
        <v>761</v>
      </c>
      <c r="C1513" t="s">
        <v>805</v>
      </c>
    </row>
    <row r="1514" spans="1:3" x14ac:dyDescent="0.2">
      <c r="A1514" s="1" t="s">
        <v>35</v>
      </c>
      <c r="B1514" s="1" t="s">
        <v>762</v>
      </c>
      <c r="C1514" t="s">
        <v>805</v>
      </c>
    </row>
    <row r="1515" spans="1:3" x14ac:dyDescent="0.2">
      <c r="A1515" s="1" t="s">
        <v>35</v>
      </c>
      <c r="B1515" s="1" t="s">
        <v>763</v>
      </c>
      <c r="C1515" t="s">
        <v>805</v>
      </c>
    </row>
    <row r="1516" spans="1:3" x14ac:dyDescent="0.2">
      <c r="A1516" s="1" t="s">
        <v>35</v>
      </c>
      <c r="B1516" s="1" t="s">
        <v>764</v>
      </c>
      <c r="C1516" t="s">
        <v>805</v>
      </c>
    </row>
    <row r="1517" spans="1:3" x14ac:dyDescent="0.2">
      <c r="A1517" s="1" t="s">
        <v>35</v>
      </c>
      <c r="B1517" s="1" t="s">
        <v>765</v>
      </c>
      <c r="C1517" t="s">
        <v>805</v>
      </c>
    </row>
    <row r="1518" spans="1:3" x14ac:dyDescent="0.2">
      <c r="A1518" s="1" t="s">
        <v>35</v>
      </c>
      <c r="B1518" s="1" t="s">
        <v>766</v>
      </c>
      <c r="C1518" t="s">
        <v>805</v>
      </c>
    </row>
    <row r="1519" spans="1:3" x14ac:dyDescent="0.2">
      <c r="A1519" s="1" t="s">
        <v>35</v>
      </c>
      <c r="B1519" s="1" t="s">
        <v>153</v>
      </c>
      <c r="C1519" t="s">
        <v>805</v>
      </c>
    </row>
    <row r="1520" spans="1:3" x14ac:dyDescent="0.2">
      <c r="A1520" s="1" t="s">
        <v>35</v>
      </c>
      <c r="B1520" s="1" t="s">
        <v>767</v>
      </c>
      <c r="C1520" t="s">
        <v>805</v>
      </c>
    </row>
    <row r="1521" spans="1:3" x14ac:dyDescent="0.2">
      <c r="A1521" s="1" t="s">
        <v>35</v>
      </c>
      <c r="B1521" s="1" t="s">
        <v>768</v>
      </c>
      <c r="C1521" t="s">
        <v>805</v>
      </c>
    </row>
    <row r="1522" spans="1:3" x14ac:dyDescent="0.2">
      <c r="A1522" s="1" t="s">
        <v>35</v>
      </c>
      <c r="B1522" s="1" t="s">
        <v>769</v>
      </c>
      <c r="C1522" t="s">
        <v>805</v>
      </c>
    </row>
    <row r="1523" spans="1:3" x14ac:dyDescent="0.2">
      <c r="A1523" s="1" t="s">
        <v>35</v>
      </c>
      <c r="B1523" s="1" t="s">
        <v>770</v>
      </c>
      <c r="C1523" t="s">
        <v>805</v>
      </c>
    </row>
    <row r="1524" spans="1:3" x14ac:dyDescent="0.2">
      <c r="A1524" s="1" t="s">
        <v>35</v>
      </c>
      <c r="B1524" s="1" t="s">
        <v>771</v>
      </c>
      <c r="C1524" t="s">
        <v>805</v>
      </c>
    </row>
    <row r="1525" spans="1:3" x14ac:dyDescent="0.2">
      <c r="A1525" s="1" t="s">
        <v>35</v>
      </c>
      <c r="B1525" s="1" t="s">
        <v>772</v>
      </c>
      <c r="C1525" t="s">
        <v>805</v>
      </c>
    </row>
    <row r="1526" spans="1:3" x14ac:dyDescent="0.2">
      <c r="A1526" s="1" t="s">
        <v>35</v>
      </c>
      <c r="B1526" s="1" t="s">
        <v>773</v>
      </c>
      <c r="C1526" t="s">
        <v>805</v>
      </c>
    </row>
    <row r="1527" spans="1:3" x14ac:dyDescent="0.2">
      <c r="A1527" s="1" t="s">
        <v>35</v>
      </c>
      <c r="B1527" s="1" t="s">
        <v>774</v>
      </c>
      <c r="C1527" t="s">
        <v>805</v>
      </c>
    </row>
    <row r="1528" spans="1:3" x14ac:dyDescent="0.2">
      <c r="A1528" s="1" t="s">
        <v>35</v>
      </c>
      <c r="B1528" s="1" t="s">
        <v>467</v>
      </c>
      <c r="C1528" t="s">
        <v>805</v>
      </c>
    </row>
    <row r="1529" spans="1:3" x14ac:dyDescent="0.2">
      <c r="A1529" s="1" t="s">
        <v>35</v>
      </c>
      <c r="B1529" s="1" t="s">
        <v>775</v>
      </c>
      <c r="C1529" t="s">
        <v>805</v>
      </c>
    </row>
    <row r="1530" spans="1:3" x14ac:dyDescent="0.2">
      <c r="A1530" s="1" t="s">
        <v>35</v>
      </c>
      <c r="B1530" s="1" t="s">
        <v>122</v>
      </c>
      <c r="C1530" t="s">
        <v>805</v>
      </c>
    </row>
    <row r="1531" spans="1:3" x14ac:dyDescent="0.2">
      <c r="A1531" s="1" t="s">
        <v>35</v>
      </c>
      <c r="B1531" s="1" t="s">
        <v>776</v>
      </c>
      <c r="C1531" t="s">
        <v>805</v>
      </c>
    </row>
    <row r="1532" spans="1:3" x14ac:dyDescent="0.2">
      <c r="A1532" s="1" t="s">
        <v>35</v>
      </c>
      <c r="B1532" s="1" t="s">
        <v>61</v>
      </c>
      <c r="C1532" t="s">
        <v>805</v>
      </c>
    </row>
    <row r="1533" spans="1:3" x14ac:dyDescent="0.2">
      <c r="A1533" s="1" t="s">
        <v>35</v>
      </c>
      <c r="B1533" s="1" t="s">
        <v>263</v>
      </c>
      <c r="C1533" t="s">
        <v>805</v>
      </c>
    </row>
    <row r="1534" spans="1:3" x14ac:dyDescent="0.2">
      <c r="A1534" s="1" t="s">
        <v>35</v>
      </c>
      <c r="B1534" s="1" t="s">
        <v>309</v>
      </c>
      <c r="C1534" t="s">
        <v>805</v>
      </c>
    </row>
    <row r="1535" spans="1:3" x14ac:dyDescent="0.2">
      <c r="A1535" s="1" t="s">
        <v>35</v>
      </c>
      <c r="B1535" s="1" t="s">
        <v>198</v>
      </c>
      <c r="C1535" t="s">
        <v>805</v>
      </c>
    </row>
    <row r="1536" spans="1:3" x14ac:dyDescent="0.2">
      <c r="A1536" s="1" t="s">
        <v>35</v>
      </c>
      <c r="B1536" s="1" t="s">
        <v>777</v>
      </c>
      <c r="C1536" t="s">
        <v>805</v>
      </c>
    </row>
    <row r="1537" spans="1:3" x14ac:dyDescent="0.2">
      <c r="A1537" s="1" t="s">
        <v>35</v>
      </c>
      <c r="B1537" s="1" t="s">
        <v>304</v>
      </c>
      <c r="C1537" t="s">
        <v>805</v>
      </c>
    </row>
    <row r="1538" spans="1:3" x14ac:dyDescent="0.2">
      <c r="A1538" s="1" t="s">
        <v>35</v>
      </c>
      <c r="B1538" s="1" t="s">
        <v>234</v>
      </c>
      <c r="C1538" t="s">
        <v>805</v>
      </c>
    </row>
    <row r="1539" spans="1:3" x14ac:dyDescent="0.2">
      <c r="A1539" s="1" t="s">
        <v>35</v>
      </c>
      <c r="B1539" s="1" t="s">
        <v>205</v>
      </c>
      <c r="C1539" t="s">
        <v>805</v>
      </c>
    </row>
    <row r="1540" spans="1:3" x14ac:dyDescent="0.2">
      <c r="A1540" s="1" t="s">
        <v>35</v>
      </c>
      <c r="B1540" s="1" t="s">
        <v>778</v>
      </c>
      <c r="C1540" t="s">
        <v>805</v>
      </c>
    </row>
    <row r="1541" spans="1:3" x14ac:dyDescent="0.2">
      <c r="A1541" s="1" t="s">
        <v>35</v>
      </c>
      <c r="B1541" s="1" t="s">
        <v>779</v>
      </c>
      <c r="C1541" t="s">
        <v>805</v>
      </c>
    </row>
    <row r="1542" spans="1:3" x14ac:dyDescent="0.2">
      <c r="A1542" s="1" t="s">
        <v>35</v>
      </c>
      <c r="B1542" s="1" t="s">
        <v>554</v>
      </c>
      <c r="C1542" t="s">
        <v>805</v>
      </c>
    </row>
    <row r="1543" spans="1:3" x14ac:dyDescent="0.2">
      <c r="A1543" s="1" t="s">
        <v>35</v>
      </c>
      <c r="B1543" s="1" t="s">
        <v>780</v>
      </c>
      <c r="C1543" t="s">
        <v>805</v>
      </c>
    </row>
    <row r="1544" spans="1:3" x14ac:dyDescent="0.2">
      <c r="A1544" s="1" t="s">
        <v>35</v>
      </c>
      <c r="B1544" s="1" t="s">
        <v>781</v>
      </c>
      <c r="C1544" t="s">
        <v>805</v>
      </c>
    </row>
    <row r="1545" spans="1:3" x14ac:dyDescent="0.2">
      <c r="A1545" s="1" t="s">
        <v>35</v>
      </c>
      <c r="B1545" s="1" t="s">
        <v>212</v>
      </c>
      <c r="C1545" t="s">
        <v>805</v>
      </c>
    </row>
    <row r="1546" spans="1:3" x14ac:dyDescent="0.2">
      <c r="A1546" s="1" t="s">
        <v>35</v>
      </c>
      <c r="B1546" s="1" t="s">
        <v>782</v>
      </c>
      <c r="C1546" t="s">
        <v>805</v>
      </c>
    </row>
    <row r="1547" spans="1:3" x14ac:dyDescent="0.2">
      <c r="A1547" s="1" t="s">
        <v>35</v>
      </c>
      <c r="B1547" s="1" t="s">
        <v>128</v>
      </c>
      <c r="C1547" t="s">
        <v>805</v>
      </c>
    </row>
    <row r="1548" spans="1:3" x14ac:dyDescent="0.2">
      <c r="A1548" s="1" t="s">
        <v>35</v>
      </c>
      <c r="B1548" s="1" t="s">
        <v>109</v>
      </c>
      <c r="C1548" t="s">
        <v>805</v>
      </c>
    </row>
    <row r="1549" spans="1:3" x14ac:dyDescent="0.2">
      <c r="A1549" s="1" t="s">
        <v>35</v>
      </c>
      <c r="B1549" s="1" t="s">
        <v>783</v>
      </c>
      <c r="C1549" t="s">
        <v>805</v>
      </c>
    </row>
    <row r="1550" spans="1:3" x14ac:dyDescent="0.2">
      <c r="A1550" s="1" t="s">
        <v>35</v>
      </c>
      <c r="B1550" s="1" t="s">
        <v>469</v>
      </c>
      <c r="C1550" t="s">
        <v>805</v>
      </c>
    </row>
    <row r="1551" spans="1:3" x14ac:dyDescent="0.2">
      <c r="A1551" s="1" t="s">
        <v>35</v>
      </c>
      <c r="B1551" s="1" t="s">
        <v>784</v>
      </c>
      <c r="C1551" t="s">
        <v>805</v>
      </c>
    </row>
    <row r="1552" spans="1:3" x14ac:dyDescent="0.2">
      <c r="A1552" s="1" t="s">
        <v>35</v>
      </c>
      <c r="B1552" s="1" t="s">
        <v>785</v>
      </c>
      <c r="C1552" t="s">
        <v>805</v>
      </c>
    </row>
    <row r="1553" spans="1:3" x14ac:dyDescent="0.2">
      <c r="A1553" s="1" t="s">
        <v>35</v>
      </c>
      <c r="B1553" s="1" t="s">
        <v>786</v>
      </c>
      <c r="C1553" t="s">
        <v>805</v>
      </c>
    </row>
    <row r="1554" spans="1:3" x14ac:dyDescent="0.2">
      <c r="A1554" s="1" t="s">
        <v>35</v>
      </c>
      <c r="B1554" s="1" t="s">
        <v>458</v>
      </c>
      <c r="C1554" t="s">
        <v>805</v>
      </c>
    </row>
    <row r="1555" spans="1:3" x14ac:dyDescent="0.2">
      <c r="A1555" s="1" t="s">
        <v>35</v>
      </c>
      <c r="B1555" s="1" t="s">
        <v>121</v>
      </c>
      <c r="C1555" t="s">
        <v>805</v>
      </c>
    </row>
    <row r="1556" spans="1:3" x14ac:dyDescent="0.2">
      <c r="A1556" s="1" t="s">
        <v>35</v>
      </c>
      <c r="B1556" s="1" t="s">
        <v>787</v>
      </c>
      <c r="C1556" t="s">
        <v>805</v>
      </c>
    </row>
    <row r="1557" spans="1:3" x14ac:dyDescent="0.2">
      <c r="A1557" s="1" t="s">
        <v>35</v>
      </c>
      <c r="B1557" s="1" t="s">
        <v>154</v>
      </c>
      <c r="C1557" t="s">
        <v>805</v>
      </c>
    </row>
    <row r="1558" spans="1:3" x14ac:dyDescent="0.2">
      <c r="A1558" s="1" t="s">
        <v>35</v>
      </c>
      <c r="B1558" s="1" t="s">
        <v>207</v>
      </c>
      <c r="C1558" t="s">
        <v>805</v>
      </c>
    </row>
    <row r="1559" spans="1:3" x14ac:dyDescent="0.2">
      <c r="A1559" s="1" t="s">
        <v>35</v>
      </c>
      <c r="B1559" s="1" t="s">
        <v>788</v>
      </c>
      <c r="C1559" t="s">
        <v>805</v>
      </c>
    </row>
    <row r="1560" spans="1:3" x14ac:dyDescent="0.2">
      <c r="A1560" s="1" t="s">
        <v>35</v>
      </c>
      <c r="B1560" s="1" t="s">
        <v>789</v>
      </c>
      <c r="C1560" t="s">
        <v>805</v>
      </c>
    </row>
    <row r="1561" spans="1:3" x14ac:dyDescent="0.2">
      <c r="A1561" s="1" t="s">
        <v>29</v>
      </c>
      <c r="B1561" s="1" t="s">
        <v>790</v>
      </c>
      <c r="C1561" t="s">
        <v>806</v>
      </c>
    </row>
    <row r="1562" spans="1:3" x14ac:dyDescent="0.2">
      <c r="A1562" s="1" t="s">
        <v>30</v>
      </c>
      <c r="B1562" s="1" t="s">
        <v>792</v>
      </c>
      <c r="C1562" t="s">
        <v>806</v>
      </c>
    </row>
    <row r="1563" spans="1:3" x14ac:dyDescent="0.2">
      <c r="A1563" s="1" t="s">
        <v>32</v>
      </c>
      <c r="B1563" s="1" t="s">
        <v>793</v>
      </c>
      <c r="C1563" t="s">
        <v>806</v>
      </c>
    </row>
    <row r="1564" spans="1:3" x14ac:dyDescent="0.2">
      <c r="A1564" s="1" t="s">
        <v>35</v>
      </c>
      <c r="B1564" s="1" t="s">
        <v>794</v>
      </c>
      <c r="C1564" t="s">
        <v>806</v>
      </c>
    </row>
    <row r="1565" spans="1:3" x14ac:dyDescent="0.2">
      <c r="A1565" s="1" t="s">
        <v>11</v>
      </c>
      <c r="B1565" s="1" t="s">
        <v>795</v>
      </c>
      <c r="C1565" t="s">
        <v>806</v>
      </c>
    </row>
    <row r="1566" spans="1:3" x14ac:dyDescent="0.2">
      <c r="A1566" s="1" t="s">
        <v>24</v>
      </c>
      <c r="B1566" s="1" t="s">
        <v>796</v>
      </c>
      <c r="C1566" t="s">
        <v>806</v>
      </c>
    </row>
    <row r="1567" spans="1:3" x14ac:dyDescent="0.2">
      <c r="A1567" s="1" t="s">
        <v>33</v>
      </c>
      <c r="B1567" s="1" t="s">
        <v>792</v>
      </c>
      <c r="C1567" t="s">
        <v>806</v>
      </c>
    </row>
    <row r="1568" spans="1:3" x14ac:dyDescent="0.2">
      <c r="A1568" s="1" t="s">
        <v>22</v>
      </c>
      <c r="B1568" s="1" t="s">
        <v>790</v>
      </c>
      <c r="C1568" t="s">
        <v>806</v>
      </c>
    </row>
    <row r="1569" spans="1:3" x14ac:dyDescent="0.2">
      <c r="A1569" s="1" t="s">
        <v>26</v>
      </c>
      <c r="B1569" s="1" t="s">
        <v>797</v>
      </c>
      <c r="C1569" t="s">
        <v>806</v>
      </c>
    </row>
    <row r="1570" spans="1:3" x14ac:dyDescent="0.2">
      <c r="A1570" s="1" t="s">
        <v>23</v>
      </c>
      <c r="B1570" s="1" t="s">
        <v>793</v>
      </c>
      <c r="C1570" t="s">
        <v>806</v>
      </c>
    </row>
    <row r="1571" spans="1:3" x14ac:dyDescent="0.2">
      <c r="A1571" s="1" t="s">
        <v>18</v>
      </c>
      <c r="B1571" s="1" t="s">
        <v>790</v>
      </c>
      <c r="C1571" t="s">
        <v>806</v>
      </c>
    </row>
    <row r="1572" spans="1:3" x14ac:dyDescent="0.2">
      <c r="A1572" s="1" t="s">
        <v>29</v>
      </c>
      <c r="B1572" s="1" t="s">
        <v>798</v>
      </c>
      <c r="C1572" t="s">
        <v>806</v>
      </c>
    </row>
    <row r="1573" spans="1:3" x14ac:dyDescent="0.2">
      <c r="A1573" s="1" t="s">
        <v>30</v>
      </c>
      <c r="B1573" s="1" t="s">
        <v>798</v>
      </c>
      <c r="C1573" t="s">
        <v>806</v>
      </c>
    </row>
    <row r="1574" spans="1:3" x14ac:dyDescent="0.2">
      <c r="A1574" s="1" t="s">
        <v>18</v>
      </c>
      <c r="B1574" s="1" t="s">
        <v>793</v>
      </c>
      <c r="C1574" t="s">
        <v>806</v>
      </c>
    </row>
    <row r="1575" spans="1:3" x14ac:dyDescent="0.2">
      <c r="A1575" s="1" t="s">
        <v>34</v>
      </c>
      <c r="B1575" s="1" t="s">
        <v>799</v>
      </c>
      <c r="C1575" t="s">
        <v>806</v>
      </c>
    </row>
    <row r="1576" spans="1:3" x14ac:dyDescent="0.2">
      <c r="A1576" s="1" t="s">
        <v>19</v>
      </c>
      <c r="B1576" s="1" t="s">
        <v>795</v>
      </c>
      <c r="C1576" t="s">
        <v>806</v>
      </c>
    </row>
    <row r="1577" spans="1:3" x14ac:dyDescent="0.2">
      <c r="A1577" s="1" t="s">
        <v>31</v>
      </c>
      <c r="B1577" s="1" t="s">
        <v>793</v>
      </c>
      <c r="C1577" t="s">
        <v>806</v>
      </c>
    </row>
    <row r="1578" spans="1:3" x14ac:dyDescent="0.2">
      <c r="A1578" s="1" t="s">
        <v>35</v>
      </c>
      <c r="B1578" s="1" t="s">
        <v>800</v>
      </c>
      <c r="C1578" t="s">
        <v>806</v>
      </c>
    </row>
    <row r="1579" spans="1:3" x14ac:dyDescent="0.2">
      <c r="A1579" s="1" t="s">
        <v>7</v>
      </c>
      <c r="B1579" s="1" t="s">
        <v>795</v>
      </c>
      <c r="C1579" t="s">
        <v>806</v>
      </c>
    </row>
    <row r="1580" spans="1:3" x14ac:dyDescent="0.2">
      <c r="A1580" s="1" t="s">
        <v>12</v>
      </c>
      <c r="B1580" s="1" t="s">
        <v>795</v>
      </c>
      <c r="C1580" t="s">
        <v>806</v>
      </c>
    </row>
    <row r="1581" spans="1:3" x14ac:dyDescent="0.2">
      <c r="A1581" s="1" t="s">
        <v>10</v>
      </c>
      <c r="B1581" s="1" t="s">
        <v>793</v>
      </c>
      <c r="C1581" t="s">
        <v>806</v>
      </c>
    </row>
    <row r="1582" spans="1:3" x14ac:dyDescent="0.2">
      <c r="A1582" s="1" t="s">
        <v>21</v>
      </c>
      <c r="B1582" s="1" t="s">
        <v>798</v>
      </c>
      <c r="C1582" t="s">
        <v>806</v>
      </c>
    </row>
    <row r="1583" spans="1:3" x14ac:dyDescent="0.2">
      <c r="A1583" s="1" t="s">
        <v>10</v>
      </c>
      <c r="B1583" s="1" t="s">
        <v>792</v>
      </c>
      <c r="C1583" t="s">
        <v>806</v>
      </c>
    </row>
    <row r="1584" spans="1:3" x14ac:dyDescent="0.2">
      <c r="A1584" s="1" t="s">
        <v>21</v>
      </c>
      <c r="B1584" s="1" t="s">
        <v>801</v>
      </c>
      <c r="C1584" t="s">
        <v>806</v>
      </c>
    </row>
    <row r="1585" spans="1:3" x14ac:dyDescent="0.2">
      <c r="A1585" s="1" t="s">
        <v>8</v>
      </c>
      <c r="B1585" s="1" t="s">
        <v>795</v>
      </c>
      <c r="C1585" t="s">
        <v>806</v>
      </c>
    </row>
    <row r="1586" spans="1:3" x14ac:dyDescent="0.2">
      <c r="A1586" s="1" t="s">
        <v>14</v>
      </c>
      <c r="B1586" s="1" t="s">
        <v>795</v>
      </c>
      <c r="C1586" t="s">
        <v>806</v>
      </c>
    </row>
    <row r="1587" spans="1:3" x14ac:dyDescent="0.2">
      <c r="A1587" s="1" t="s">
        <v>30</v>
      </c>
      <c r="B1587" s="1" t="s">
        <v>795</v>
      </c>
      <c r="C1587" t="s">
        <v>806</v>
      </c>
    </row>
    <row r="1588" spans="1:3" x14ac:dyDescent="0.2">
      <c r="A1588" s="1" t="s">
        <v>30</v>
      </c>
      <c r="B1588" s="1" t="s">
        <v>793</v>
      </c>
      <c r="C1588" t="s">
        <v>806</v>
      </c>
    </row>
    <row r="1589" spans="1:3" x14ac:dyDescent="0.2">
      <c r="A1589" s="1" t="s">
        <v>13</v>
      </c>
      <c r="B1589" s="1" t="s">
        <v>795</v>
      </c>
      <c r="C1589" t="s">
        <v>806</v>
      </c>
    </row>
    <row r="1590" spans="1:3" x14ac:dyDescent="0.2">
      <c r="A1590" s="1" t="s">
        <v>33</v>
      </c>
      <c r="B1590" s="1" t="s">
        <v>793</v>
      </c>
      <c r="C1590" t="s">
        <v>806</v>
      </c>
    </row>
    <row r="1591" spans="1:3" x14ac:dyDescent="0.2">
      <c r="A1591" s="1" t="s">
        <v>25</v>
      </c>
      <c r="B1591" s="1" t="s">
        <v>798</v>
      </c>
      <c r="C1591" t="s">
        <v>806</v>
      </c>
    </row>
  </sheetData>
  <autoFilter ref="A1:C6711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1"/>
  <sheetViews>
    <sheetView topLeftCell="A12" workbookViewId="0">
      <selection activeCell="B7" sqref="B7"/>
    </sheetView>
  </sheetViews>
  <sheetFormatPr baseColWidth="10" defaultColWidth="8.83203125" defaultRowHeight="15" x14ac:dyDescent="0.2"/>
  <cols>
    <col min="2" max="2" width="52.1640625" bestFit="1" customWidth="1"/>
  </cols>
  <sheetData>
    <row r="1" spans="1:5" x14ac:dyDescent="0.2">
      <c r="A1" t="s">
        <v>802</v>
      </c>
      <c r="B1" t="s">
        <v>803</v>
      </c>
      <c r="C1" t="s">
        <v>804</v>
      </c>
      <c r="D1" t="s">
        <v>802</v>
      </c>
      <c r="E1" t="s">
        <v>803</v>
      </c>
    </row>
    <row r="2" spans="1:5" x14ac:dyDescent="0.2">
      <c r="A2" s="1" t="s">
        <v>3</v>
      </c>
      <c r="B2" s="1" t="s">
        <v>36</v>
      </c>
      <c r="C2" t="s">
        <v>805</v>
      </c>
      <c r="D2" t="str">
        <f>VLOOKUP(A2,Mappings!$A$2:$C$797,3,FALSE)</f>
        <v>sd_1</v>
      </c>
      <c r="E2" t="str">
        <f>VLOOKUP(B2,Mappings!$A$2:$C$797,3,FALSE)</f>
        <v>dp_1</v>
      </c>
    </row>
    <row r="3" spans="1:5" x14ac:dyDescent="0.2">
      <c r="A3" s="1" t="s">
        <v>3</v>
      </c>
      <c r="B3" s="1" t="s">
        <v>38</v>
      </c>
      <c r="C3" t="s">
        <v>805</v>
      </c>
      <c r="D3" t="str">
        <f>VLOOKUP(A3,Mappings!$A$2:$C$797,3,FALSE)</f>
        <v>sd_1</v>
      </c>
      <c r="E3" t="str">
        <f>VLOOKUP(B3,Mappings!$A$2:$C$797,3,FALSE)</f>
        <v>dp_2</v>
      </c>
    </row>
    <row r="4" spans="1:5" x14ac:dyDescent="0.2">
      <c r="A4" s="1" t="s">
        <v>3</v>
      </c>
      <c r="B4" s="1" t="s">
        <v>39</v>
      </c>
      <c r="C4" t="s">
        <v>805</v>
      </c>
      <c r="D4" t="str">
        <f>VLOOKUP(A4,Mappings!$A$2:$C$797,3,FALSE)</f>
        <v>sd_1</v>
      </c>
      <c r="E4" t="str">
        <f>VLOOKUP(B4,Mappings!$A$2:$C$797,3,FALSE)</f>
        <v>dp_3</v>
      </c>
    </row>
    <row r="5" spans="1:5" x14ac:dyDescent="0.2">
      <c r="A5" s="1" t="s">
        <v>3</v>
      </c>
      <c r="B5" s="1" t="s">
        <v>40</v>
      </c>
      <c r="C5" t="s">
        <v>805</v>
      </c>
      <c r="D5" t="str">
        <f>VLOOKUP(A5,Mappings!$A$2:$C$797,3,FALSE)</f>
        <v>sd_1</v>
      </c>
      <c r="E5" t="str">
        <f>VLOOKUP(B5,Mappings!$A$2:$C$797,3,FALSE)</f>
        <v>dp_4</v>
      </c>
    </row>
    <row r="6" spans="1:5" x14ac:dyDescent="0.2">
      <c r="A6" s="1" t="s">
        <v>3</v>
      </c>
      <c r="B6" s="1" t="s">
        <v>41</v>
      </c>
      <c r="C6" t="s">
        <v>805</v>
      </c>
      <c r="D6" t="str">
        <f>VLOOKUP(A6,Mappings!$A$2:$C$797,3,FALSE)</f>
        <v>sd_1</v>
      </c>
      <c r="E6" t="str">
        <f>VLOOKUP(B6,Mappings!$A$2:$C$797,3,FALSE)</f>
        <v>dp_5</v>
      </c>
    </row>
    <row r="7" spans="1:5" x14ac:dyDescent="0.2">
      <c r="A7" s="1" t="s">
        <v>3</v>
      </c>
      <c r="B7" s="1" t="s">
        <v>42</v>
      </c>
      <c r="C7" t="s">
        <v>805</v>
      </c>
      <c r="D7" t="str">
        <f>VLOOKUP(A7,Mappings!$A$2:$C$797,3,FALSE)</f>
        <v>sd_1</v>
      </c>
      <c r="E7" t="str">
        <f>VLOOKUP(B7,Mappings!$A$2:$C$797,3,FALSE)</f>
        <v>dp_6</v>
      </c>
    </row>
    <row r="8" spans="1:5" x14ac:dyDescent="0.2">
      <c r="A8" s="1" t="s">
        <v>3</v>
      </c>
      <c r="B8" s="1" t="s">
        <v>43</v>
      </c>
      <c r="C8" t="s">
        <v>805</v>
      </c>
      <c r="D8" t="str">
        <f>VLOOKUP(A8,Mappings!$A$2:$C$797,3,FALSE)</f>
        <v>sd_1</v>
      </c>
      <c r="E8" t="str">
        <f>VLOOKUP(B8,Mappings!$A$2:$C$797,3,FALSE)</f>
        <v>dp_7</v>
      </c>
    </row>
    <row r="9" spans="1:5" x14ac:dyDescent="0.2">
      <c r="A9" s="1" t="s">
        <v>3</v>
      </c>
      <c r="B9" s="1" t="s">
        <v>44</v>
      </c>
      <c r="C9" t="s">
        <v>805</v>
      </c>
      <c r="D9" t="str">
        <f>VLOOKUP(A9,Mappings!$A$2:$C$797,3,FALSE)</f>
        <v>sd_1</v>
      </c>
      <c r="E9" t="str">
        <f>VLOOKUP(B9,Mappings!$A$2:$C$797,3,FALSE)</f>
        <v>dp_8</v>
      </c>
    </row>
    <row r="10" spans="1:5" x14ac:dyDescent="0.2">
      <c r="A10" s="1" t="s">
        <v>3</v>
      </c>
      <c r="B10" s="1" t="s">
        <v>45</v>
      </c>
      <c r="C10" t="s">
        <v>805</v>
      </c>
      <c r="D10" t="str">
        <f>VLOOKUP(A10,Mappings!$A$2:$C$797,3,FALSE)</f>
        <v>sd_1</v>
      </c>
      <c r="E10" t="str">
        <f>VLOOKUP(B10,Mappings!$A$2:$C$797,3,FALSE)</f>
        <v>dp_9</v>
      </c>
    </row>
    <row r="11" spans="1:5" x14ac:dyDescent="0.2">
      <c r="A11" s="1" t="s">
        <v>3</v>
      </c>
      <c r="B11" s="1" t="s">
        <v>46</v>
      </c>
      <c r="C11" t="s">
        <v>805</v>
      </c>
      <c r="D11" t="str">
        <f>VLOOKUP(A11,Mappings!$A$2:$C$797,3,FALSE)</f>
        <v>sd_1</v>
      </c>
      <c r="E11" t="str">
        <f>VLOOKUP(B11,Mappings!$A$2:$C$797,3,FALSE)</f>
        <v>dp_10</v>
      </c>
    </row>
    <row r="12" spans="1:5" x14ac:dyDescent="0.2">
      <c r="A12" s="1" t="s">
        <v>3</v>
      </c>
      <c r="B12" s="1" t="s">
        <v>47</v>
      </c>
      <c r="C12" t="s">
        <v>805</v>
      </c>
      <c r="D12" t="str">
        <f>VLOOKUP(A12,Mappings!$A$2:$C$797,3,FALSE)</f>
        <v>sd_1</v>
      </c>
      <c r="E12" t="str">
        <f>VLOOKUP(B12,Mappings!$A$2:$C$797,3,FALSE)</f>
        <v>dp_11</v>
      </c>
    </row>
    <row r="13" spans="1:5" x14ac:dyDescent="0.2">
      <c r="A13" s="1" t="s">
        <v>3</v>
      </c>
      <c r="B13" s="1" t="s">
        <v>48</v>
      </c>
      <c r="C13" t="s">
        <v>805</v>
      </c>
      <c r="D13" t="str">
        <f>VLOOKUP(A13,Mappings!$A$2:$C$797,3,FALSE)</f>
        <v>sd_1</v>
      </c>
      <c r="E13" t="str">
        <f>VLOOKUP(B13,Mappings!$A$2:$C$797,3,FALSE)</f>
        <v>dp_12</v>
      </c>
    </row>
    <row r="14" spans="1:5" x14ac:dyDescent="0.2">
      <c r="A14" s="1" t="s">
        <v>3</v>
      </c>
      <c r="B14" s="1" t="s">
        <v>49</v>
      </c>
      <c r="C14" t="s">
        <v>805</v>
      </c>
      <c r="D14" t="str">
        <f>VLOOKUP(A14,Mappings!$A$2:$C$797,3,FALSE)</f>
        <v>sd_1</v>
      </c>
      <c r="E14" t="str">
        <f>VLOOKUP(B14,Mappings!$A$2:$C$797,3,FALSE)</f>
        <v>dp_13</v>
      </c>
    </row>
    <row r="15" spans="1:5" x14ac:dyDescent="0.2">
      <c r="A15" s="1" t="s">
        <v>3</v>
      </c>
      <c r="B15" s="1" t="s">
        <v>50</v>
      </c>
      <c r="C15" t="s">
        <v>805</v>
      </c>
      <c r="D15" t="str">
        <f>VLOOKUP(A15,Mappings!$A$2:$C$797,3,FALSE)</f>
        <v>sd_1</v>
      </c>
      <c r="E15" t="str">
        <f>VLOOKUP(B15,Mappings!$A$2:$C$797,3,FALSE)</f>
        <v>dp_14</v>
      </c>
    </row>
    <row r="16" spans="1:5" x14ac:dyDescent="0.2">
      <c r="A16" s="1" t="s">
        <v>3</v>
      </c>
      <c r="B16" s="1" t="s">
        <v>51</v>
      </c>
      <c r="C16" t="s">
        <v>805</v>
      </c>
      <c r="D16" t="str">
        <f>VLOOKUP(A16,Mappings!$A$2:$C$797,3,FALSE)</f>
        <v>sd_1</v>
      </c>
      <c r="E16" t="str">
        <f>VLOOKUP(B16,Mappings!$A$2:$C$797,3,FALSE)</f>
        <v>dp_15</v>
      </c>
    </row>
    <row r="17" spans="1:5" x14ac:dyDescent="0.2">
      <c r="A17" s="1" t="s">
        <v>3</v>
      </c>
      <c r="B17" s="1" t="s">
        <v>52</v>
      </c>
      <c r="C17" t="s">
        <v>805</v>
      </c>
      <c r="D17" t="str">
        <f>VLOOKUP(A17,Mappings!$A$2:$C$797,3,FALSE)</f>
        <v>sd_1</v>
      </c>
      <c r="E17" t="str">
        <f>VLOOKUP(B17,Mappings!$A$2:$C$797,3,FALSE)</f>
        <v>dp_16</v>
      </c>
    </row>
    <row r="18" spans="1:5" x14ac:dyDescent="0.2">
      <c r="A18" s="1" t="s">
        <v>3</v>
      </c>
      <c r="B18" s="1" t="s">
        <v>53</v>
      </c>
      <c r="C18" t="s">
        <v>805</v>
      </c>
      <c r="D18" t="str">
        <f>VLOOKUP(A18,Mappings!$A$2:$C$797,3,FALSE)</f>
        <v>sd_1</v>
      </c>
      <c r="E18" t="str">
        <f>VLOOKUP(B18,Mappings!$A$2:$C$797,3,FALSE)</f>
        <v>dp_17</v>
      </c>
    </row>
    <row r="19" spans="1:5" x14ac:dyDescent="0.2">
      <c r="A19" s="1" t="s">
        <v>3</v>
      </c>
      <c r="B19" s="1" t="s">
        <v>54</v>
      </c>
      <c r="C19" t="s">
        <v>805</v>
      </c>
      <c r="D19" t="str">
        <f>VLOOKUP(A19,Mappings!$A$2:$C$797,3,FALSE)</f>
        <v>sd_1</v>
      </c>
      <c r="E19" t="str">
        <f>VLOOKUP(B19,Mappings!$A$2:$C$797,3,FALSE)</f>
        <v>dp_18</v>
      </c>
    </row>
    <row r="20" spans="1:5" x14ac:dyDescent="0.2">
      <c r="A20" s="1" t="s">
        <v>3</v>
      </c>
      <c r="B20" s="1" t="s">
        <v>55</v>
      </c>
      <c r="C20" t="s">
        <v>805</v>
      </c>
      <c r="D20" t="str">
        <f>VLOOKUP(A20,Mappings!$A$2:$C$797,3,FALSE)</f>
        <v>sd_1</v>
      </c>
      <c r="E20" t="str">
        <f>VLOOKUP(B20,Mappings!$A$2:$C$797,3,FALSE)</f>
        <v>dp_19</v>
      </c>
    </row>
    <row r="21" spans="1:5" x14ac:dyDescent="0.2">
      <c r="A21" s="1" t="s">
        <v>3</v>
      </c>
      <c r="B21" s="1" t="s">
        <v>56</v>
      </c>
      <c r="C21" t="s">
        <v>805</v>
      </c>
      <c r="D21" t="str">
        <f>VLOOKUP(A21,Mappings!$A$2:$C$797,3,FALSE)</f>
        <v>sd_1</v>
      </c>
      <c r="E21" t="str">
        <f>VLOOKUP(B21,Mappings!$A$2:$C$797,3,FALSE)</f>
        <v>dp_20</v>
      </c>
    </row>
    <row r="22" spans="1:5" x14ac:dyDescent="0.2">
      <c r="A22" s="1" t="s">
        <v>3</v>
      </c>
      <c r="B22" s="1" t="s">
        <v>57</v>
      </c>
      <c r="C22" t="s">
        <v>805</v>
      </c>
      <c r="D22" t="str">
        <f>VLOOKUP(A22,Mappings!$A$2:$C$797,3,FALSE)</f>
        <v>sd_1</v>
      </c>
      <c r="E22" t="str">
        <f>VLOOKUP(B22,Mappings!$A$2:$C$797,3,FALSE)</f>
        <v>dp_21</v>
      </c>
    </row>
    <row r="23" spans="1:5" x14ac:dyDescent="0.2">
      <c r="A23" s="1" t="s">
        <v>3</v>
      </c>
      <c r="B23" s="1" t="s">
        <v>58</v>
      </c>
      <c r="C23" t="s">
        <v>805</v>
      </c>
      <c r="D23" t="str">
        <f>VLOOKUP(A23,Mappings!$A$2:$C$797,3,FALSE)</f>
        <v>sd_1</v>
      </c>
      <c r="E23" t="str">
        <f>VLOOKUP(B23,Mappings!$A$2:$C$797,3,FALSE)</f>
        <v>dp_22</v>
      </c>
    </row>
    <row r="24" spans="1:5" x14ac:dyDescent="0.2">
      <c r="A24" s="1" t="s">
        <v>3</v>
      </c>
      <c r="B24" s="1" t="s">
        <v>59</v>
      </c>
      <c r="C24" t="s">
        <v>805</v>
      </c>
      <c r="D24" t="str">
        <f>VLOOKUP(A24,Mappings!$A$2:$C$797,3,FALSE)</f>
        <v>sd_1</v>
      </c>
      <c r="E24" t="str">
        <f>VLOOKUP(B24,Mappings!$A$2:$C$797,3,FALSE)</f>
        <v>dp_23</v>
      </c>
    </row>
    <row r="25" spans="1:5" x14ac:dyDescent="0.2">
      <c r="A25" s="1" t="s">
        <v>3</v>
      </c>
      <c r="B25" s="1" t="s">
        <v>60</v>
      </c>
      <c r="C25" t="s">
        <v>805</v>
      </c>
      <c r="D25" t="str">
        <f>VLOOKUP(A25,Mappings!$A$2:$C$797,3,FALSE)</f>
        <v>sd_1</v>
      </c>
      <c r="E25" t="str">
        <f>VLOOKUP(B25,Mappings!$A$2:$C$797,3,FALSE)</f>
        <v>dp_24</v>
      </c>
    </row>
    <row r="26" spans="1:5" x14ac:dyDescent="0.2">
      <c r="A26" s="1" t="s">
        <v>3</v>
      </c>
      <c r="B26" s="1" t="s">
        <v>61</v>
      </c>
      <c r="C26" t="s">
        <v>805</v>
      </c>
      <c r="D26" t="str">
        <f>VLOOKUP(A26,Mappings!$A$2:$C$797,3,FALSE)</f>
        <v>sd_1</v>
      </c>
      <c r="E26" t="str">
        <f>VLOOKUP(B26,Mappings!$A$2:$C$797,3,FALSE)</f>
        <v>dp_25</v>
      </c>
    </row>
    <row r="27" spans="1:5" x14ac:dyDescent="0.2">
      <c r="A27" s="1" t="s">
        <v>3</v>
      </c>
      <c r="B27" s="1" t="s">
        <v>62</v>
      </c>
      <c r="C27" t="s">
        <v>805</v>
      </c>
      <c r="D27" t="str">
        <f>VLOOKUP(A27,Mappings!$A$2:$C$797,3,FALSE)</f>
        <v>sd_1</v>
      </c>
      <c r="E27" t="str">
        <f>VLOOKUP(B27,Mappings!$A$2:$C$797,3,FALSE)</f>
        <v>dp_26</v>
      </c>
    </row>
    <row r="28" spans="1:5" x14ac:dyDescent="0.2">
      <c r="A28" s="1" t="s">
        <v>3</v>
      </c>
      <c r="B28" s="1" t="s">
        <v>63</v>
      </c>
      <c r="C28" t="s">
        <v>805</v>
      </c>
      <c r="D28" t="str">
        <f>VLOOKUP(A28,Mappings!$A$2:$C$797,3,FALSE)</f>
        <v>sd_1</v>
      </c>
      <c r="E28" t="str">
        <f>VLOOKUP(B28,Mappings!$A$2:$C$797,3,FALSE)</f>
        <v>dp_27</v>
      </c>
    </row>
    <row r="29" spans="1:5" x14ac:dyDescent="0.2">
      <c r="A29" s="1" t="s">
        <v>3</v>
      </c>
      <c r="B29" s="1" t="s">
        <v>64</v>
      </c>
      <c r="C29" t="s">
        <v>805</v>
      </c>
      <c r="D29" t="str">
        <f>VLOOKUP(A29,Mappings!$A$2:$C$797,3,FALSE)</f>
        <v>sd_1</v>
      </c>
      <c r="E29" t="str">
        <f>VLOOKUP(B29,Mappings!$A$2:$C$797,3,FALSE)</f>
        <v>dp_28</v>
      </c>
    </row>
    <row r="30" spans="1:5" x14ac:dyDescent="0.2">
      <c r="A30" s="1" t="s">
        <v>3</v>
      </c>
      <c r="B30" s="1" t="s">
        <v>65</v>
      </c>
      <c r="C30" t="s">
        <v>805</v>
      </c>
      <c r="D30" t="str">
        <f>VLOOKUP(A30,Mappings!$A$2:$C$797,3,FALSE)</f>
        <v>sd_1</v>
      </c>
      <c r="E30" t="str">
        <f>VLOOKUP(B30,Mappings!$A$2:$C$797,3,FALSE)</f>
        <v>dp_29</v>
      </c>
    </row>
    <row r="31" spans="1:5" x14ac:dyDescent="0.2">
      <c r="A31" s="1" t="s">
        <v>3</v>
      </c>
      <c r="B31" s="1" t="s">
        <v>66</v>
      </c>
      <c r="C31" t="s">
        <v>805</v>
      </c>
      <c r="D31" t="str">
        <f>VLOOKUP(A31,Mappings!$A$2:$C$797,3,FALSE)</f>
        <v>sd_1</v>
      </c>
      <c r="E31" t="str">
        <f>VLOOKUP(B31,Mappings!$A$2:$C$797,3,FALSE)</f>
        <v>dp_30</v>
      </c>
    </row>
    <row r="32" spans="1:5" x14ac:dyDescent="0.2">
      <c r="A32" s="1" t="s">
        <v>5</v>
      </c>
      <c r="B32" s="1" t="s">
        <v>36</v>
      </c>
      <c r="C32" t="s">
        <v>805</v>
      </c>
      <c r="D32" t="str">
        <f>VLOOKUP(A32,Mappings!$A$2:$C$797,3,FALSE)</f>
        <v>sd_2</v>
      </c>
      <c r="E32" t="str">
        <f>VLOOKUP(B32,Mappings!$A$2:$C$797,3,FALSE)</f>
        <v>dp_1</v>
      </c>
    </row>
    <row r="33" spans="1:5" x14ac:dyDescent="0.2">
      <c r="A33" s="1" t="s">
        <v>5</v>
      </c>
      <c r="B33" s="1" t="s">
        <v>38</v>
      </c>
      <c r="C33" t="s">
        <v>805</v>
      </c>
      <c r="D33" t="str">
        <f>VLOOKUP(A33,Mappings!$A$2:$C$797,3,FALSE)</f>
        <v>sd_2</v>
      </c>
      <c r="E33" t="str">
        <f>VLOOKUP(B33,Mappings!$A$2:$C$797,3,FALSE)</f>
        <v>dp_2</v>
      </c>
    </row>
    <row r="34" spans="1:5" x14ac:dyDescent="0.2">
      <c r="A34" s="1" t="s">
        <v>5</v>
      </c>
      <c r="B34" s="1" t="s">
        <v>43</v>
      </c>
      <c r="C34" t="s">
        <v>805</v>
      </c>
      <c r="D34" t="str">
        <f>VLOOKUP(A34,Mappings!$A$2:$C$797,3,FALSE)</f>
        <v>sd_2</v>
      </c>
      <c r="E34" t="str">
        <f>VLOOKUP(B34,Mappings!$A$2:$C$797,3,FALSE)</f>
        <v>dp_7</v>
      </c>
    </row>
    <row r="35" spans="1:5" x14ac:dyDescent="0.2">
      <c r="A35" s="1" t="s">
        <v>5</v>
      </c>
      <c r="B35" s="1" t="s">
        <v>40</v>
      </c>
      <c r="C35" t="s">
        <v>805</v>
      </c>
      <c r="D35" t="str">
        <f>VLOOKUP(A35,Mappings!$A$2:$C$797,3,FALSE)</f>
        <v>sd_2</v>
      </c>
      <c r="E35" t="str">
        <f>VLOOKUP(B35,Mappings!$A$2:$C$797,3,FALSE)</f>
        <v>dp_4</v>
      </c>
    </row>
    <row r="36" spans="1:5" x14ac:dyDescent="0.2">
      <c r="A36" s="1" t="s">
        <v>5</v>
      </c>
      <c r="B36" s="1" t="s">
        <v>41</v>
      </c>
      <c r="C36" t="s">
        <v>805</v>
      </c>
      <c r="D36" t="str">
        <f>VLOOKUP(A36,Mappings!$A$2:$C$797,3,FALSE)</f>
        <v>sd_2</v>
      </c>
      <c r="E36" t="str">
        <f>VLOOKUP(B36,Mappings!$A$2:$C$797,3,FALSE)</f>
        <v>dp_5</v>
      </c>
    </row>
    <row r="37" spans="1:5" x14ac:dyDescent="0.2">
      <c r="A37" s="1" t="s">
        <v>5</v>
      </c>
      <c r="B37" s="1" t="s">
        <v>42</v>
      </c>
      <c r="C37" t="s">
        <v>805</v>
      </c>
      <c r="D37" t="str">
        <f>VLOOKUP(A37,Mappings!$A$2:$C$797,3,FALSE)</f>
        <v>sd_2</v>
      </c>
      <c r="E37" t="str">
        <f>VLOOKUP(B37,Mappings!$A$2:$C$797,3,FALSE)</f>
        <v>dp_6</v>
      </c>
    </row>
    <row r="38" spans="1:5" x14ac:dyDescent="0.2">
      <c r="A38" s="1" t="s">
        <v>5</v>
      </c>
      <c r="B38" s="1" t="s">
        <v>45</v>
      </c>
      <c r="C38" t="s">
        <v>805</v>
      </c>
      <c r="D38" t="str">
        <f>VLOOKUP(A38,Mappings!$A$2:$C$797,3,FALSE)</f>
        <v>sd_2</v>
      </c>
      <c r="E38" t="str">
        <f>VLOOKUP(B38,Mappings!$A$2:$C$797,3,FALSE)</f>
        <v>dp_9</v>
      </c>
    </row>
    <row r="39" spans="1:5" x14ac:dyDescent="0.2">
      <c r="A39" s="1" t="s">
        <v>5</v>
      </c>
      <c r="B39" s="1" t="s">
        <v>46</v>
      </c>
      <c r="C39" t="s">
        <v>805</v>
      </c>
      <c r="D39" t="str">
        <f>VLOOKUP(A39,Mappings!$A$2:$C$797,3,FALSE)</f>
        <v>sd_2</v>
      </c>
      <c r="E39" t="str">
        <f>VLOOKUP(B39,Mappings!$A$2:$C$797,3,FALSE)</f>
        <v>dp_10</v>
      </c>
    </row>
    <row r="40" spans="1:5" x14ac:dyDescent="0.2">
      <c r="A40" s="1" t="s">
        <v>5</v>
      </c>
      <c r="B40" s="1" t="s">
        <v>47</v>
      </c>
      <c r="C40" t="s">
        <v>805</v>
      </c>
      <c r="D40" t="str">
        <f>VLOOKUP(A40,Mappings!$A$2:$C$797,3,FALSE)</f>
        <v>sd_2</v>
      </c>
      <c r="E40" t="str">
        <f>VLOOKUP(B40,Mappings!$A$2:$C$797,3,FALSE)</f>
        <v>dp_11</v>
      </c>
    </row>
    <row r="41" spans="1:5" x14ac:dyDescent="0.2">
      <c r="A41" s="1" t="s">
        <v>5</v>
      </c>
      <c r="B41" s="1" t="s">
        <v>67</v>
      </c>
      <c r="C41" t="s">
        <v>805</v>
      </c>
      <c r="D41" t="str">
        <f>VLOOKUP(A41,Mappings!$A$2:$C$797,3,FALSE)</f>
        <v>sd_2</v>
      </c>
      <c r="E41" t="str">
        <f>VLOOKUP(B41,Mappings!$A$2:$C$797,3,FALSE)</f>
        <v>dp_31</v>
      </c>
    </row>
    <row r="42" spans="1:5" x14ac:dyDescent="0.2">
      <c r="A42" s="1" t="s">
        <v>5</v>
      </c>
      <c r="B42" s="1" t="s">
        <v>68</v>
      </c>
      <c r="C42" t="s">
        <v>805</v>
      </c>
      <c r="D42" t="str">
        <f>VLOOKUP(A42,Mappings!$A$2:$C$797,3,FALSE)</f>
        <v>sd_2</v>
      </c>
      <c r="E42" t="str">
        <f>VLOOKUP(B42,Mappings!$A$2:$C$797,3,FALSE)</f>
        <v>dp_32</v>
      </c>
    </row>
    <row r="43" spans="1:5" x14ac:dyDescent="0.2">
      <c r="A43" s="1" t="s">
        <v>5</v>
      </c>
      <c r="B43" s="1" t="s">
        <v>50</v>
      </c>
      <c r="C43" t="s">
        <v>805</v>
      </c>
      <c r="D43" t="str">
        <f>VLOOKUP(A43,Mappings!$A$2:$C$797,3,FALSE)</f>
        <v>sd_2</v>
      </c>
      <c r="E43" t="str">
        <f>VLOOKUP(B43,Mappings!$A$2:$C$797,3,FALSE)</f>
        <v>dp_14</v>
      </c>
    </row>
    <row r="44" spans="1:5" x14ac:dyDescent="0.2">
      <c r="A44" s="1" t="s">
        <v>5</v>
      </c>
      <c r="B44" s="1" t="s">
        <v>69</v>
      </c>
      <c r="C44" t="s">
        <v>805</v>
      </c>
      <c r="D44" t="str">
        <f>VLOOKUP(A44,Mappings!$A$2:$C$797,3,FALSE)</f>
        <v>sd_2</v>
      </c>
      <c r="E44" t="str">
        <f>VLOOKUP(B44,Mappings!$A$2:$C$797,3,FALSE)</f>
        <v>dp_33</v>
      </c>
    </row>
    <row r="45" spans="1:5" x14ac:dyDescent="0.2">
      <c r="A45" s="1" t="s">
        <v>5</v>
      </c>
      <c r="B45" s="1" t="s">
        <v>70</v>
      </c>
      <c r="C45" t="s">
        <v>805</v>
      </c>
      <c r="D45" t="str">
        <f>VLOOKUP(A45,Mappings!$A$2:$C$797,3,FALSE)</f>
        <v>sd_2</v>
      </c>
      <c r="E45" t="str">
        <f>VLOOKUP(B45,Mappings!$A$2:$C$797,3,FALSE)</f>
        <v>dp_34</v>
      </c>
    </row>
    <row r="46" spans="1:5" x14ac:dyDescent="0.2">
      <c r="A46" s="1" t="s">
        <v>5</v>
      </c>
      <c r="B46" s="1" t="s">
        <v>71</v>
      </c>
      <c r="C46" t="s">
        <v>805</v>
      </c>
      <c r="D46" t="str">
        <f>VLOOKUP(A46,Mappings!$A$2:$C$797,3,FALSE)</f>
        <v>sd_2</v>
      </c>
      <c r="E46" t="str">
        <f>VLOOKUP(B46,Mappings!$A$2:$C$797,3,FALSE)</f>
        <v>dp_35</v>
      </c>
    </row>
    <row r="47" spans="1:5" x14ac:dyDescent="0.2">
      <c r="A47" s="1" t="s">
        <v>5</v>
      </c>
      <c r="B47" s="1" t="s">
        <v>72</v>
      </c>
      <c r="C47" t="s">
        <v>805</v>
      </c>
      <c r="D47" t="str">
        <f>VLOOKUP(A47,Mappings!$A$2:$C$797,3,FALSE)</f>
        <v>sd_2</v>
      </c>
      <c r="E47" t="str">
        <f>VLOOKUP(B47,Mappings!$A$2:$C$797,3,FALSE)</f>
        <v>dp_36</v>
      </c>
    </row>
    <row r="48" spans="1:5" x14ac:dyDescent="0.2">
      <c r="A48" s="1" t="s">
        <v>5</v>
      </c>
      <c r="B48" s="1" t="s">
        <v>73</v>
      </c>
      <c r="C48" t="s">
        <v>805</v>
      </c>
      <c r="D48" t="str">
        <f>VLOOKUP(A48,Mappings!$A$2:$C$797,3,FALSE)</f>
        <v>sd_2</v>
      </c>
      <c r="E48" t="str">
        <f>VLOOKUP(B48,Mappings!$A$2:$C$797,3,FALSE)</f>
        <v>dp_37</v>
      </c>
    </row>
    <row r="49" spans="1:5" x14ac:dyDescent="0.2">
      <c r="A49" s="1" t="s">
        <v>5</v>
      </c>
      <c r="B49" s="1" t="s">
        <v>74</v>
      </c>
      <c r="C49" t="s">
        <v>805</v>
      </c>
      <c r="D49" t="str">
        <f>VLOOKUP(A49,Mappings!$A$2:$C$797,3,FALSE)</f>
        <v>sd_2</v>
      </c>
      <c r="E49" t="str">
        <f>VLOOKUP(B49,Mappings!$A$2:$C$797,3,FALSE)</f>
        <v>dp_38</v>
      </c>
    </row>
    <row r="50" spans="1:5" x14ac:dyDescent="0.2">
      <c r="A50" s="1" t="s">
        <v>5</v>
      </c>
      <c r="B50" s="1" t="s">
        <v>75</v>
      </c>
      <c r="C50" t="s">
        <v>805</v>
      </c>
      <c r="D50" t="str">
        <f>VLOOKUP(A50,Mappings!$A$2:$C$797,3,FALSE)</f>
        <v>sd_2</v>
      </c>
      <c r="E50" t="str">
        <f>VLOOKUP(B50,Mappings!$A$2:$C$797,3,FALSE)</f>
        <v>dp_39</v>
      </c>
    </row>
    <row r="51" spans="1:5" x14ac:dyDescent="0.2">
      <c r="A51" s="1" t="s">
        <v>5</v>
      </c>
      <c r="B51" s="1" t="s">
        <v>76</v>
      </c>
      <c r="C51" t="s">
        <v>805</v>
      </c>
      <c r="D51" t="str">
        <f>VLOOKUP(A51,Mappings!$A$2:$C$797,3,FALSE)</f>
        <v>sd_2</v>
      </c>
      <c r="E51" t="str">
        <f>VLOOKUP(B51,Mappings!$A$2:$C$797,3,FALSE)</f>
        <v>dp_40</v>
      </c>
    </row>
    <row r="52" spans="1:5" x14ac:dyDescent="0.2">
      <c r="A52" s="1" t="s">
        <v>5</v>
      </c>
      <c r="B52" s="1" t="s">
        <v>77</v>
      </c>
      <c r="C52" t="s">
        <v>805</v>
      </c>
      <c r="D52" t="str">
        <f>VLOOKUP(A52,Mappings!$A$2:$C$797,3,FALSE)</f>
        <v>sd_2</v>
      </c>
      <c r="E52" t="str">
        <f>VLOOKUP(B52,Mappings!$A$2:$C$797,3,FALSE)</f>
        <v>dp_41</v>
      </c>
    </row>
    <row r="53" spans="1:5" x14ac:dyDescent="0.2">
      <c r="A53" s="1" t="s">
        <v>5</v>
      </c>
      <c r="B53" s="1" t="s">
        <v>78</v>
      </c>
      <c r="C53" t="s">
        <v>805</v>
      </c>
      <c r="D53" t="str">
        <f>VLOOKUP(A53,Mappings!$A$2:$C$797,3,FALSE)</f>
        <v>sd_2</v>
      </c>
      <c r="E53" t="str">
        <f>VLOOKUP(B53,Mappings!$A$2:$C$797,3,FALSE)</f>
        <v>dp_42</v>
      </c>
    </row>
    <row r="54" spans="1:5" x14ac:dyDescent="0.2">
      <c r="A54" s="1" t="s">
        <v>5</v>
      </c>
      <c r="B54" s="1" t="s">
        <v>79</v>
      </c>
      <c r="C54" t="s">
        <v>805</v>
      </c>
      <c r="D54" t="str">
        <f>VLOOKUP(A54,Mappings!$A$2:$C$797,3,FALSE)</f>
        <v>sd_2</v>
      </c>
      <c r="E54" t="str">
        <f>VLOOKUP(B54,Mappings!$A$2:$C$797,3,FALSE)</f>
        <v>dp_43</v>
      </c>
    </row>
    <row r="55" spans="1:5" x14ac:dyDescent="0.2">
      <c r="A55" s="1" t="s">
        <v>5</v>
      </c>
      <c r="B55" s="1" t="s">
        <v>80</v>
      </c>
      <c r="C55" t="s">
        <v>805</v>
      </c>
      <c r="D55" t="str">
        <f>VLOOKUP(A55,Mappings!$A$2:$C$797,3,FALSE)</f>
        <v>sd_2</v>
      </c>
      <c r="E55" t="str">
        <f>VLOOKUP(B55,Mappings!$A$2:$C$797,3,FALSE)</f>
        <v>dp_44</v>
      </c>
    </row>
    <row r="56" spans="1:5" x14ac:dyDescent="0.2">
      <c r="A56" s="1" t="s">
        <v>5</v>
      </c>
      <c r="B56" s="1" t="s">
        <v>81</v>
      </c>
      <c r="C56" t="s">
        <v>805</v>
      </c>
      <c r="D56" t="str">
        <f>VLOOKUP(A56,Mappings!$A$2:$C$797,3,FALSE)</f>
        <v>sd_2</v>
      </c>
      <c r="E56" t="str">
        <f>VLOOKUP(B56,Mappings!$A$2:$C$797,3,FALSE)</f>
        <v>dp_45</v>
      </c>
    </row>
    <row r="57" spans="1:5" x14ac:dyDescent="0.2">
      <c r="A57" s="1" t="s">
        <v>5</v>
      </c>
      <c r="B57" s="1" t="s">
        <v>82</v>
      </c>
      <c r="C57" t="s">
        <v>805</v>
      </c>
      <c r="D57" t="str">
        <f>VLOOKUP(A57,Mappings!$A$2:$C$797,3,FALSE)</f>
        <v>sd_2</v>
      </c>
      <c r="E57" t="str">
        <f>VLOOKUP(B57,Mappings!$A$2:$C$797,3,FALSE)</f>
        <v>dp_46</v>
      </c>
    </row>
    <row r="58" spans="1:5" x14ac:dyDescent="0.2">
      <c r="A58" s="1" t="s">
        <v>5</v>
      </c>
      <c r="B58" s="1" t="s">
        <v>83</v>
      </c>
      <c r="C58" t="s">
        <v>805</v>
      </c>
      <c r="D58" t="str">
        <f>VLOOKUP(A58,Mappings!$A$2:$C$797,3,FALSE)</f>
        <v>sd_2</v>
      </c>
      <c r="E58" t="str">
        <f>VLOOKUP(B58,Mappings!$A$2:$C$797,3,FALSE)</f>
        <v>dp_47</v>
      </c>
    </row>
    <row r="59" spans="1:5" x14ac:dyDescent="0.2">
      <c r="A59" s="1" t="s">
        <v>5</v>
      </c>
      <c r="B59" s="1" t="s">
        <v>84</v>
      </c>
      <c r="C59" t="s">
        <v>805</v>
      </c>
      <c r="D59" t="str">
        <f>VLOOKUP(A59,Mappings!$A$2:$C$797,3,FALSE)</f>
        <v>sd_2</v>
      </c>
      <c r="E59" t="str">
        <f>VLOOKUP(B59,Mappings!$A$2:$C$797,3,FALSE)</f>
        <v>dp_48</v>
      </c>
    </row>
    <row r="60" spans="1:5" x14ac:dyDescent="0.2">
      <c r="A60" s="1" t="s">
        <v>5</v>
      </c>
      <c r="B60" s="1" t="s">
        <v>85</v>
      </c>
      <c r="C60" t="s">
        <v>805</v>
      </c>
      <c r="D60" t="str">
        <f>VLOOKUP(A60,Mappings!$A$2:$C$797,3,FALSE)</f>
        <v>sd_2</v>
      </c>
      <c r="E60" t="str">
        <f>VLOOKUP(B60,Mappings!$A$2:$C$797,3,FALSE)</f>
        <v>dp_49</v>
      </c>
    </row>
    <row r="61" spans="1:5" x14ac:dyDescent="0.2">
      <c r="A61" s="1" t="s">
        <v>5</v>
      </c>
      <c r="B61" s="1" t="s">
        <v>86</v>
      </c>
      <c r="C61" t="s">
        <v>805</v>
      </c>
      <c r="D61" t="str">
        <f>VLOOKUP(A61,Mappings!$A$2:$C$797,3,FALSE)</f>
        <v>sd_2</v>
      </c>
      <c r="E61" t="str">
        <f>VLOOKUP(B61,Mappings!$A$2:$C$797,3,FALSE)</f>
        <v>dp_50</v>
      </c>
    </row>
    <row r="62" spans="1:5" x14ac:dyDescent="0.2">
      <c r="A62" s="1" t="s">
        <v>5</v>
      </c>
      <c r="B62" s="1" t="s">
        <v>87</v>
      </c>
      <c r="C62" t="s">
        <v>805</v>
      </c>
      <c r="D62" t="str">
        <f>VLOOKUP(A62,Mappings!$A$2:$C$797,3,FALSE)</f>
        <v>sd_2</v>
      </c>
      <c r="E62" t="str">
        <f>VLOOKUP(B62,Mappings!$A$2:$C$797,3,FALSE)</f>
        <v>dp_51</v>
      </c>
    </row>
    <row r="63" spans="1:5" x14ac:dyDescent="0.2">
      <c r="A63" s="1" t="s">
        <v>5</v>
      </c>
      <c r="B63" s="1" t="s">
        <v>88</v>
      </c>
      <c r="C63" t="s">
        <v>805</v>
      </c>
      <c r="D63" t="str">
        <f>VLOOKUP(A63,Mappings!$A$2:$C$797,3,FALSE)</f>
        <v>sd_2</v>
      </c>
      <c r="E63" t="str">
        <f>VLOOKUP(B63,Mappings!$A$2:$C$797,3,FALSE)</f>
        <v>dp_52</v>
      </c>
    </row>
    <row r="64" spans="1:5" x14ac:dyDescent="0.2">
      <c r="A64" s="1" t="s">
        <v>6</v>
      </c>
      <c r="B64" s="1" t="s">
        <v>38</v>
      </c>
      <c r="C64" t="s">
        <v>805</v>
      </c>
      <c r="D64" t="str">
        <f>VLOOKUP(A64,Mappings!$A$2:$C$797,3,FALSE)</f>
        <v>sd_3</v>
      </c>
      <c r="E64" t="str">
        <f>VLOOKUP(B64,Mappings!$A$2:$C$797,3,FALSE)</f>
        <v>dp_2</v>
      </c>
    </row>
    <row r="65" spans="1:5" x14ac:dyDescent="0.2">
      <c r="A65" s="1" t="s">
        <v>6</v>
      </c>
      <c r="B65" s="1" t="s">
        <v>46</v>
      </c>
      <c r="C65" t="s">
        <v>805</v>
      </c>
      <c r="D65" t="str">
        <f>VLOOKUP(A65,Mappings!$A$2:$C$797,3,FALSE)</f>
        <v>sd_3</v>
      </c>
      <c r="E65" t="str">
        <f>VLOOKUP(B65,Mappings!$A$2:$C$797,3,FALSE)</f>
        <v>dp_10</v>
      </c>
    </row>
    <row r="66" spans="1:5" x14ac:dyDescent="0.2">
      <c r="A66" s="1" t="s">
        <v>6</v>
      </c>
      <c r="B66" s="1" t="s">
        <v>40</v>
      </c>
      <c r="C66" t="s">
        <v>805</v>
      </c>
      <c r="D66" t="str">
        <f>VLOOKUP(A66,Mappings!$A$2:$C$797,3,FALSE)</f>
        <v>sd_3</v>
      </c>
      <c r="E66" t="str">
        <f>VLOOKUP(B66,Mappings!$A$2:$C$797,3,FALSE)</f>
        <v>dp_4</v>
      </c>
    </row>
    <row r="67" spans="1:5" x14ac:dyDescent="0.2">
      <c r="A67" s="1" t="s">
        <v>6</v>
      </c>
      <c r="B67" s="1" t="s">
        <v>41</v>
      </c>
      <c r="C67" t="s">
        <v>805</v>
      </c>
      <c r="D67" t="str">
        <f>VLOOKUP(A67,Mappings!$A$2:$C$797,3,FALSE)</f>
        <v>sd_3</v>
      </c>
      <c r="E67" t="str">
        <f>VLOOKUP(B67,Mappings!$A$2:$C$797,3,FALSE)</f>
        <v>dp_5</v>
      </c>
    </row>
    <row r="68" spans="1:5" x14ac:dyDescent="0.2">
      <c r="A68" s="1" t="s">
        <v>6</v>
      </c>
      <c r="B68" s="1" t="s">
        <v>42</v>
      </c>
      <c r="C68" t="s">
        <v>805</v>
      </c>
      <c r="D68" t="str">
        <f>VLOOKUP(A68,Mappings!$A$2:$C$797,3,FALSE)</f>
        <v>sd_3</v>
      </c>
      <c r="E68" t="str">
        <f>VLOOKUP(B68,Mappings!$A$2:$C$797,3,FALSE)</f>
        <v>dp_6</v>
      </c>
    </row>
    <row r="69" spans="1:5" x14ac:dyDescent="0.2">
      <c r="A69" s="1" t="s">
        <v>6</v>
      </c>
      <c r="B69" s="1" t="s">
        <v>43</v>
      </c>
      <c r="C69" t="s">
        <v>805</v>
      </c>
      <c r="D69" t="str">
        <f>VLOOKUP(A69,Mappings!$A$2:$C$797,3,FALSE)</f>
        <v>sd_3</v>
      </c>
      <c r="E69" t="str">
        <f>VLOOKUP(B69,Mappings!$A$2:$C$797,3,FALSE)</f>
        <v>dp_7</v>
      </c>
    </row>
    <row r="70" spans="1:5" x14ac:dyDescent="0.2">
      <c r="A70" s="1" t="s">
        <v>6</v>
      </c>
      <c r="B70" s="1" t="s">
        <v>45</v>
      </c>
      <c r="C70" t="s">
        <v>805</v>
      </c>
      <c r="D70" t="str">
        <f>VLOOKUP(A70,Mappings!$A$2:$C$797,3,FALSE)</f>
        <v>sd_3</v>
      </c>
      <c r="E70" t="str">
        <f>VLOOKUP(B70,Mappings!$A$2:$C$797,3,FALSE)</f>
        <v>dp_9</v>
      </c>
    </row>
    <row r="71" spans="1:5" x14ac:dyDescent="0.2">
      <c r="A71" s="1" t="s">
        <v>6</v>
      </c>
      <c r="B71" s="1" t="s">
        <v>44</v>
      </c>
      <c r="C71" t="s">
        <v>805</v>
      </c>
      <c r="D71" t="str">
        <f>VLOOKUP(A71,Mappings!$A$2:$C$797,3,FALSE)</f>
        <v>sd_3</v>
      </c>
      <c r="E71" t="str">
        <f>VLOOKUP(B71,Mappings!$A$2:$C$797,3,FALSE)</f>
        <v>dp_8</v>
      </c>
    </row>
    <row r="72" spans="1:5" x14ac:dyDescent="0.2">
      <c r="A72" s="1" t="s">
        <v>6</v>
      </c>
      <c r="B72" s="1" t="s">
        <v>47</v>
      </c>
      <c r="C72" t="s">
        <v>805</v>
      </c>
      <c r="D72" t="str">
        <f>VLOOKUP(A72,Mappings!$A$2:$C$797,3,FALSE)</f>
        <v>sd_3</v>
      </c>
      <c r="E72" t="str">
        <f>VLOOKUP(B72,Mappings!$A$2:$C$797,3,FALSE)</f>
        <v>dp_11</v>
      </c>
    </row>
    <row r="73" spans="1:5" x14ac:dyDescent="0.2">
      <c r="A73" s="1" t="s">
        <v>6</v>
      </c>
      <c r="B73" s="1" t="s">
        <v>50</v>
      </c>
      <c r="C73" t="s">
        <v>805</v>
      </c>
      <c r="D73" t="str">
        <f>VLOOKUP(A73,Mappings!$A$2:$C$797,3,FALSE)</f>
        <v>sd_3</v>
      </c>
      <c r="E73" t="str">
        <f>VLOOKUP(B73,Mappings!$A$2:$C$797,3,FALSE)</f>
        <v>dp_14</v>
      </c>
    </row>
    <row r="74" spans="1:5" x14ac:dyDescent="0.2">
      <c r="A74" s="1" t="s">
        <v>6</v>
      </c>
      <c r="B74" s="1" t="s">
        <v>89</v>
      </c>
      <c r="C74" t="s">
        <v>805</v>
      </c>
      <c r="D74" t="str">
        <f>VLOOKUP(A74,Mappings!$A$2:$C$797,3,FALSE)</f>
        <v>sd_3</v>
      </c>
      <c r="E74" t="str">
        <f>VLOOKUP(B74,Mappings!$A$2:$C$797,3,FALSE)</f>
        <v>dp_53</v>
      </c>
    </row>
    <row r="75" spans="1:5" x14ac:dyDescent="0.2">
      <c r="A75" s="1" t="s">
        <v>6</v>
      </c>
      <c r="B75" s="1" t="s">
        <v>52</v>
      </c>
      <c r="C75" t="s">
        <v>805</v>
      </c>
      <c r="D75" t="str">
        <f>VLOOKUP(A75,Mappings!$A$2:$C$797,3,FALSE)</f>
        <v>sd_3</v>
      </c>
      <c r="E75" t="str">
        <f>VLOOKUP(B75,Mappings!$A$2:$C$797,3,FALSE)</f>
        <v>dp_16</v>
      </c>
    </row>
    <row r="76" spans="1:5" x14ac:dyDescent="0.2">
      <c r="A76" s="1" t="s">
        <v>6</v>
      </c>
      <c r="B76" s="1" t="s">
        <v>54</v>
      </c>
      <c r="C76" t="s">
        <v>805</v>
      </c>
      <c r="D76" t="str">
        <f>VLOOKUP(A76,Mappings!$A$2:$C$797,3,FALSE)</f>
        <v>sd_3</v>
      </c>
      <c r="E76" t="str">
        <f>VLOOKUP(B76,Mappings!$A$2:$C$797,3,FALSE)</f>
        <v>dp_18</v>
      </c>
    </row>
    <row r="77" spans="1:5" x14ac:dyDescent="0.2">
      <c r="A77" s="1" t="s">
        <v>6</v>
      </c>
      <c r="B77" s="1" t="s">
        <v>90</v>
      </c>
      <c r="C77" t="s">
        <v>805</v>
      </c>
      <c r="D77" t="str">
        <f>VLOOKUP(A77,Mappings!$A$2:$C$797,3,FALSE)</f>
        <v>sd_3</v>
      </c>
      <c r="E77" t="str">
        <f>VLOOKUP(B77,Mappings!$A$2:$C$797,3,FALSE)</f>
        <v>dp_54</v>
      </c>
    </row>
    <row r="78" spans="1:5" x14ac:dyDescent="0.2">
      <c r="A78" s="1" t="s">
        <v>6</v>
      </c>
      <c r="B78" s="1" t="s">
        <v>91</v>
      </c>
      <c r="C78" t="s">
        <v>805</v>
      </c>
      <c r="D78" t="str">
        <f>VLOOKUP(A78,Mappings!$A$2:$C$797,3,FALSE)</f>
        <v>sd_3</v>
      </c>
      <c r="E78" t="str">
        <f>VLOOKUP(B78,Mappings!$A$2:$C$797,3,FALSE)</f>
        <v>dp_55</v>
      </c>
    </row>
    <row r="79" spans="1:5" x14ac:dyDescent="0.2">
      <c r="A79" s="1" t="s">
        <v>6</v>
      </c>
      <c r="B79" s="1" t="s">
        <v>92</v>
      </c>
      <c r="C79" t="s">
        <v>805</v>
      </c>
      <c r="D79" t="str">
        <f>VLOOKUP(A79,Mappings!$A$2:$C$797,3,FALSE)</f>
        <v>sd_3</v>
      </c>
      <c r="E79" t="str">
        <f>VLOOKUP(B79,Mappings!$A$2:$C$797,3,FALSE)</f>
        <v>dp_56</v>
      </c>
    </row>
    <row r="80" spans="1:5" x14ac:dyDescent="0.2">
      <c r="A80" s="1" t="s">
        <v>6</v>
      </c>
      <c r="B80" s="1" t="s">
        <v>93</v>
      </c>
      <c r="C80" t="s">
        <v>805</v>
      </c>
      <c r="D80" t="str">
        <f>VLOOKUP(A80,Mappings!$A$2:$C$797,3,FALSE)</f>
        <v>sd_3</v>
      </c>
      <c r="E80" t="str">
        <f>VLOOKUP(B80,Mappings!$A$2:$C$797,3,FALSE)</f>
        <v>dp_57</v>
      </c>
    </row>
    <row r="81" spans="1:5" x14ac:dyDescent="0.2">
      <c r="A81" s="1" t="s">
        <v>6</v>
      </c>
      <c r="B81" s="1" t="s">
        <v>48</v>
      </c>
      <c r="C81" t="s">
        <v>805</v>
      </c>
      <c r="D81" t="str">
        <f>VLOOKUP(A81,Mappings!$A$2:$C$797,3,FALSE)</f>
        <v>sd_3</v>
      </c>
      <c r="E81" t="str">
        <f>VLOOKUP(B81,Mappings!$A$2:$C$797,3,FALSE)</f>
        <v>dp_12</v>
      </c>
    </row>
    <row r="82" spans="1:5" x14ac:dyDescent="0.2">
      <c r="A82" s="1" t="s">
        <v>6</v>
      </c>
      <c r="B82" s="1" t="s">
        <v>94</v>
      </c>
      <c r="C82" t="s">
        <v>805</v>
      </c>
      <c r="D82" t="str">
        <f>VLOOKUP(A82,Mappings!$A$2:$C$797,3,FALSE)</f>
        <v>sd_3</v>
      </c>
      <c r="E82" t="str">
        <f>VLOOKUP(B82,Mappings!$A$2:$C$797,3,FALSE)</f>
        <v>dp_58</v>
      </c>
    </row>
    <row r="83" spans="1:5" x14ac:dyDescent="0.2">
      <c r="A83" s="1" t="s">
        <v>6</v>
      </c>
      <c r="B83" s="1" t="s">
        <v>51</v>
      </c>
      <c r="C83" t="s">
        <v>805</v>
      </c>
      <c r="D83" t="str">
        <f>VLOOKUP(A83,Mappings!$A$2:$C$797,3,FALSE)</f>
        <v>sd_3</v>
      </c>
      <c r="E83" t="str">
        <f>VLOOKUP(B83,Mappings!$A$2:$C$797,3,FALSE)</f>
        <v>dp_15</v>
      </c>
    </row>
    <row r="84" spans="1:5" x14ac:dyDescent="0.2">
      <c r="A84" s="1" t="s">
        <v>6</v>
      </c>
      <c r="B84" s="1" t="s">
        <v>49</v>
      </c>
      <c r="C84" t="s">
        <v>805</v>
      </c>
      <c r="D84" t="str">
        <f>VLOOKUP(A84,Mappings!$A$2:$C$797,3,FALSE)</f>
        <v>sd_3</v>
      </c>
      <c r="E84" t="str">
        <f>VLOOKUP(B84,Mappings!$A$2:$C$797,3,FALSE)</f>
        <v>dp_13</v>
      </c>
    </row>
    <row r="85" spans="1:5" x14ac:dyDescent="0.2">
      <c r="A85" s="1" t="s">
        <v>6</v>
      </c>
      <c r="B85" s="1" t="s">
        <v>95</v>
      </c>
      <c r="C85" t="s">
        <v>805</v>
      </c>
      <c r="D85" t="str">
        <f>VLOOKUP(A85,Mappings!$A$2:$C$797,3,FALSE)</f>
        <v>sd_3</v>
      </c>
      <c r="E85" t="str">
        <f>VLOOKUP(B85,Mappings!$A$2:$C$797,3,FALSE)</f>
        <v>dp_59</v>
      </c>
    </row>
    <row r="86" spans="1:5" x14ac:dyDescent="0.2">
      <c r="A86" s="1" t="s">
        <v>6</v>
      </c>
      <c r="B86" s="1" t="s">
        <v>36</v>
      </c>
      <c r="C86" t="s">
        <v>805</v>
      </c>
      <c r="D86" t="str">
        <f>VLOOKUP(A86,Mappings!$A$2:$C$797,3,FALSE)</f>
        <v>sd_3</v>
      </c>
      <c r="E86" t="str">
        <f>VLOOKUP(B86,Mappings!$A$2:$C$797,3,FALSE)</f>
        <v>dp_1</v>
      </c>
    </row>
    <row r="87" spans="1:5" x14ac:dyDescent="0.2">
      <c r="A87" s="1" t="s">
        <v>6</v>
      </c>
      <c r="B87" s="1" t="s">
        <v>65</v>
      </c>
      <c r="C87" t="s">
        <v>805</v>
      </c>
      <c r="D87" t="str">
        <f>VLOOKUP(A87,Mappings!$A$2:$C$797,3,FALSE)</f>
        <v>sd_3</v>
      </c>
      <c r="E87" t="str">
        <f>VLOOKUP(B87,Mappings!$A$2:$C$797,3,FALSE)</f>
        <v>dp_29</v>
      </c>
    </row>
    <row r="88" spans="1:5" x14ac:dyDescent="0.2">
      <c r="A88" s="1" t="s">
        <v>6</v>
      </c>
      <c r="B88" s="1" t="s">
        <v>53</v>
      </c>
      <c r="C88" t="s">
        <v>805</v>
      </c>
      <c r="D88" t="str">
        <f>VLOOKUP(A88,Mappings!$A$2:$C$797,3,FALSE)</f>
        <v>sd_3</v>
      </c>
      <c r="E88" t="str">
        <f>VLOOKUP(B88,Mappings!$A$2:$C$797,3,FALSE)</f>
        <v>dp_17</v>
      </c>
    </row>
    <row r="89" spans="1:5" x14ac:dyDescent="0.2">
      <c r="A89" s="1" t="s">
        <v>7</v>
      </c>
      <c r="B89" s="1" t="s">
        <v>36</v>
      </c>
      <c r="C89" t="s">
        <v>805</v>
      </c>
      <c r="D89" t="str">
        <f>VLOOKUP(A89,Mappings!$A$2:$C$797,3,FALSE)</f>
        <v>sd_4</v>
      </c>
      <c r="E89" t="str">
        <f>VLOOKUP(B89,Mappings!$A$2:$C$797,3,FALSE)</f>
        <v>dp_1</v>
      </c>
    </row>
    <row r="90" spans="1:5" x14ac:dyDescent="0.2">
      <c r="A90" s="1" t="s">
        <v>7</v>
      </c>
      <c r="B90" s="1" t="s">
        <v>40</v>
      </c>
      <c r="C90" t="s">
        <v>805</v>
      </c>
      <c r="D90" t="str">
        <f>VLOOKUP(A90,Mappings!$A$2:$C$797,3,FALSE)</f>
        <v>sd_4</v>
      </c>
      <c r="E90" t="str">
        <f>VLOOKUP(B90,Mappings!$A$2:$C$797,3,FALSE)</f>
        <v>dp_4</v>
      </c>
    </row>
    <row r="91" spans="1:5" x14ac:dyDescent="0.2">
      <c r="A91" s="1" t="s">
        <v>7</v>
      </c>
      <c r="B91" s="1" t="s">
        <v>42</v>
      </c>
      <c r="C91" t="s">
        <v>805</v>
      </c>
      <c r="D91" t="str">
        <f>VLOOKUP(A91,Mappings!$A$2:$C$797,3,FALSE)</f>
        <v>sd_4</v>
      </c>
      <c r="E91" t="str">
        <f>VLOOKUP(B91,Mappings!$A$2:$C$797,3,FALSE)</f>
        <v>dp_6</v>
      </c>
    </row>
    <row r="92" spans="1:5" x14ac:dyDescent="0.2">
      <c r="A92" s="1" t="s">
        <v>7</v>
      </c>
      <c r="B92" s="1" t="s">
        <v>67</v>
      </c>
      <c r="C92" t="s">
        <v>805</v>
      </c>
      <c r="D92" t="str">
        <f>VLOOKUP(A92,Mappings!$A$2:$C$797,3,FALSE)</f>
        <v>sd_4</v>
      </c>
      <c r="E92" t="str">
        <f>VLOOKUP(B92,Mappings!$A$2:$C$797,3,FALSE)</f>
        <v>dp_31</v>
      </c>
    </row>
    <row r="93" spans="1:5" x14ac:dyDescent="0.2">
      <c r="A93" s="1" t="s">
        <v>7</v>
      </c>
      <c r="B93" s="1" t="s">
        <v>8</v>
      </c>
      <c r="C93" t="s">
        <v>805</v>
      </c>
      <c r="D93" t="str">
        <f>VLOOKUP(A93,Mappings!$A$2:$C$797,3,FALSE)</f>
        <v>sd_4</v>
      </c>
      <c r="E93" t="str">
        <f>VLOOKUP(B93,Mappings!$A$2:$C$797,3,FALSE)</f>
        <v>sd_5</v>
      </c>
    </row>
    <row r="94" spans="1:5" x14ac:dyDescent="0.2">
      <c r="A94" s="1" t="s">
        <v>7</v>
      </c>
      <c r="B94" s="1" t="s">
        <v>96</v>
      </c>
      <c r="C94" t="s">
        <v>805</v>
      </c>
      <c r="D94" t="str">
        <f>VLOOKUP(A94,Mappings!$A$2:$C$797,3,FALSE)</f>
        <v>sd_4</v>
      </c>
      <c r="E94" t="str">
        <f>VLOOKUP(B94,Mappings!$A$2:$C$797,3,FALSE)</f>
        <v>dp_60</v>
      </c>
    </row>
    <row r="95" spans="1:5" x14ac:dyDescent="0.2">
      <c r="A95" s="1" t="s">
        <v>7</v>
      </c>
      <c r="B95" s="1" t="s">
        <v>68</v>
      </c>
      <c r="C95" t="s">
        <v>805</v>
      </c>
      <c r="D95" t="str">
        <f>VLOOKUP(A95,Mappings!$A$2:$C$797,3,FALSE)</f>
        <v>sd_4</v>
      </c>
      <c r="E95" t="str">
        <f>VLOOKUP(B95,Mappings!$A$2:$C$797,3,FALSE)</f>
        <v>dp_32</v>
      </c>
    </row>
    <row r="96" spans="1:5" x14ac:dyDescent="0.2">
      <c r="A96" s="1" t="s">
        <v>7</v>
      </c>
      <c r="B96" s="1" t="s">
        <v>97</v>
      </c>
      <c r="C96" t="s">
        <v>805</v>
      </c>
      <c r="D96" t="str">
        <f>VLOOKUP(A96,Mappings!$A$2:$C$797,3,FALSE)</f>
        <v>sd_4</v>
      </c>
      <c r="E96" t="str">
        <f>VLOOKUP(B96,Mappings!$A$2:$C$797,3,FALSE)</f>
        <v>dp_61</v>
      </c>
    </row>
    <row r="97" spans="1:5" x14ac:dyDescent="0.2">
      <c r="A97" s="1" t="s">
        <v>7</v>
      </c>
      <c r="B97" s="1" t="s">
        <v>98</v>
      </c>
      <c r="C97" t="s">
        <v>805</v>
      </c>
      <c r="D97" t="str">
        <f>VLOOKUP(A97,Mappings!$A$2:$C$797,3,FALSE)</f>
        <v>sd_4</v>
      </c>
      <c r="E97" t="str">
        <f>VLOOKUP(B97,Mappings!$A$2:$C$797,3,FALSE)</f>
        <v>dp_62</v>
      </c>
    </row>
    <row r="98" spans="1:5" x14ac:dyDescent="0.2">
      <c r="A98" s="1" t="s">
        <v>7</v>
      </c>
      <c r="B98" s="1" t="s">
        <v>99</v>
      </c>
      <c r="C98" t="s">
        <v>805</v>
      </c>
      <c r="D98" t="str">
        <f>VLOOKUP(A98,Mappings!$A$2:$C$797,3,FALSE)</f>
        <v>sd_4</v>
      </c>
      <c r="E98" t="str">
        <f>VLOOKUP(B98,Mappings!$A$2:$C$797,3,FALSE)</f>
        <v>dp_63</v>
      </c>
    </row>
    <row r="99" spans="1:5" x14ac:dyDescent="0.2">
      <c r="A99" s="1" t="s">
        <v>7</v>
      </c>
      <c r="B99" s="1" t="s">
        <v>100</v>
      </c>
      <c r="C99" t="s">
        <v>805</v>
      </c>
      <c r="D99" t="str">
        <f>VLOOKUP(A99,Mappings!$A$2:$C$797,3,FALSE)</f>
        <v>sd_4</v>
      </c>
      <c r="E99" t="str">
        <f>VLOOKUP(B99,Mappings!$A$2:$C$797,3,FALSE)</f>
        <v>dp_64</v>
      </c>
    </row>
    <row r="100" spans="1:5" x14ac:dyDescent="0.2">
      <c r="A100" s="1" t="s">
        <v>7</v>
      </c>
      <c r="B100" s="1" t="s">
        <v>101</v>
      </c>
      <c r="C100" t="s">
        <v>805</v>
      </c>
      <c r="D100" t="str">
        <f>VLOOKUP(A100,Mappings!$A$2:$C$797,3,FALSE)</f>
        <v>sd_4</v>
      </c>
      <c r="E100" t="str">
        <f>VLOOKUP(B100,Mappings!$A$2:$C$797,3,FALSE)</f>
        <v>dp_65</v>
      </c>
    </row>
    <row r="101" spans="1:5" x14ac:dyDescent="0.2">
      <c r="A101" s="1" t="s">
        <v>7</v>
      </c>
      <c r="B101" s="1" t="s">
        <v>102</v>
      </c>
      <c r="C101" t="s">
        <v>805</v>
      </c>
      <c r="D101" t="str">
        <f>VLOOKUP(A101,Mappings!$A$2:$C$797,3,FALSE)</f>
        <v>sd_4</v>
      </c>
      <c r="E101" t="str">
        <f>VLOOKUP(B101,Mappings!$A$2:$C$797,3,FALSE)</f>
        <v>dp_66</v>
      </c>
    </row>
    <row r="102" spans="1:5" x14ac:dyDescent="0.2">
      <c r="A102" s="1" t="s">
        <v>7</v>
      </c>
      <c r="B102" s="1" t="s">
        <v>103</v>
      </c>
      <c r="C102" t="s">
        <v>805</v>
      </c>
      <c r="D102" t="str">
        <f>VLOOKUP(A102,Mappings!$A$2:$C$797,3,FALSE)</f>
        <v>sd_4</v>
      </c>
      <c r="E102" t="str">
        <f>VLOOKUP(B102,Mappings!$A$2:$C$797,3,FALSE)</f>
        <v>dp_67</v>
      </c>
    </row>
    <row r="103" spans="1:5" x14ac:dyDescent="0.2">
      <c r="A103" s="1" t="s">
        <v>7</v>
      </c>
      <c r="B103" s="1" t="s">
        <v>61</v>
      </c>
      <c r="C103" t="s">
        <v>805</v>
      </c>
      <c r="D103" t="str">
        <f>VLOOKUP(A103,Mappings!$A$2:$C$797,3,FALSE)</f>
        <v>sd_4</v>
      </c>
      <c r="E103" t="str">
        <f>VLOOKUP(B103,Mappings!$A$2:$C$797,3,FALSE)</f>
        <v>dp_25</v>
      </c>
    </row>
    <row r="104" spans="1:5" x14ac:dyDescent="0.2">
      <c r="A104" s="1" t="s">
        <v>7</v>
      </c>
      <c r="B104" s="1" t="s">
        <v>104</v>
      </c>
      <c r="C104" t="s">
        <v>805</v>
      </c>
      <c r="D104" t="str">
        <f>VLOOKUP(A104,Mappings!$A$2:$C$797,3,FALSE)</f>
        <v>sd_4</v>
      </c>
      <c r="E104" t="str">
        <f>VLOOKUP(B104,Mappings!$A$2:$C$797,3,FALSE)</f>
        <v>dp_68</v>
      </c>
    </row>
    <row r="105" spans="1:5" x14ac:dyDescent="0.2">
      <c r="A105" s="1" t="s">
        <v>7</v>
      </c>
      <c r="B105" s="1" t="s">
        <v>105</v>
      </c>
      <c r="C105" t="s">
        <v>805</v>
      </c>
      <c r="D105" t="str">
        <f>VLOOKUP(A105,Mappings!$A$2:$C$797,3,FALSE)</f>
        <v>sd_4</v>
      </c>
      <c r="E105" t="str">
        <f>VLOOKUP(B105,Mappings!$A$2:$C$797,3,FALSE)</f>
        <v>dp_69</v>
      </c>
    </row>
    <row r="106" spans="1:5" x14ac:dyDescent="0.2">
      <c r="A106" s="1" t="s">
        <v>7</v>
      </c>
      <c r="B106" s="1" t="s">
        <v>47</v>
      </c>
      <c r="C106" t="s">
        <v>805</v>
      </c>
      <c r="D106" t="str">
        <f>VLOOKUP(A106,Mappings!$A$2:$C$797,3,FALSE)</f>
        <v>sd_4</v>
      </c>
      <c r="E106" t="str">
        <f>VLOOKUP(B106,Mappings!$A$2:$C$797,3,FALSE)</f>
        <v>dp_11</v>
      </c>
    </row>
    <row r="107" spans="1:5" x14ac:dyDescent="0.2">
      <c r="A107" s="1" t="s">
        <v>7</v>
      </c>
      <c r="B107" s="1" t="s">
        <v>106</v>
      </c>
      <c r="C107" t="s">
        <v>805</v>
      </c>
      <c r="D107" t="str">
        <f>VLOOKUP(A107,Mappings!$A$2:$C$797,3,FALSE)</f>
        <v>sd_4</v>
      </c>
      <c r="E107" t="str">
        <f>VLOOKUP(B107,Mappings!$A$2:$C$797,3,FALSE)</f>
        <v>dp_70</v>
      </c>
    </row>
    <row r="108" spans="1:5" x14ac:dyDescent="0.2">
      <c r="A108" s="1" t="s">
        <v>7</v>
      </c>
      <c r="B108" s="1" t="s">
        <v>107</v>
      </c>
      <c r="C108" t="s">
        <v>805</v>
      </c>
      <c r="D108" t="str">
        <f>VLOOKUP(A108,Mappings!$A$2:$C$797,3,FALSE)</f>
        <v>sd_4</v>
      </c>
      <c r="E108" t="str">
        <f>VLOOKUP(B108,Mappings!$A$2:$C$797,3,FALSE)</f>
        <v>dp_71</v>
      </c>
    </row>
    <row r="109" spans="1:5" x14ac:dyDescent="0.2">
      <c r="A109" s="1" t="s">
        <v>7</v>
      </c>
      <c r="B109" s="1" t="s">
        <v>108</v>
      </c>
      <c r="C109" t="s">
        <v>805</v>
      </c>
      <c r="D109" t="str">
        <f>VLOOKUP(A109,Mappings!$A$2:$C$797,3,FALSE)</f>
        <v>sd_4</v>
      </c>
      <c r="E109" t="str">
        <f>VLOOKUP(B109,Mappings!$A$2:$C$797,3,FALSE)</f>
        <v>dp_72</v>
      </c>
    </row>
    <row r="110" spans="1:5" x14ac:dyDescent="0.2">
      <c r="A110" s="1" t="s">
        <v>7</v>
      </c>
      <c r="B110" s="1" t="s">
        <v>109</v>
      </c>
      <c r="C110" t="s">
        <v>805</v>
      </c>
      <c r="D110" t="str">
        <f>VLOOKUP(A110,Mappings!$A$2:$C$797,3,FALSE)</f>
        <v>sd_4</v>
      </c>
      <c r="E110" t="str">
        <f>VLOOKUP(B110,Mappings!$A$2:$C$797,3,FALSE)</f>
        <v>dp_73</v>
      </c>
    </row>
    <row r="111" spans="1:5" x14ac:dyDescent="0.2">
      <c r="A111" s="1" t="s">
        <v>7</v>
      </c>
      <c r="B111" s="1" t="s">
        <v>110</v>
      </c>
      <c r="C111" t="s">
        <v>805</v>
      </c>
      <c r="D111" t="str">
        <f>VLOOKUP(A111,Mappings!$A$2:$C$797,3,FALSE)</f>
        <v>sd_4</v>
      </c>
      <c r="E111" t="str">
        <f>VLOOKUP(B111,Mappings!$A$2:$C$797,3,FALSE)</f>
        <v>dp_74</v>
      </c>
    </row>
    <row r="112" spans="1:5" x14ac:dyDescent="0.2">
      <c r="A112" s="1" t="s">
        <v>7</v>
      </c>
      <c r="B112" s="1" t="s">
        <v>111</v>
      </c>
      <c r="C112" t="s">
        <v>805</v>
      </c>
      <c r="D112" t="str">
        <f>VLOOKUP(A112,Mappings!$A$2:$C$797,3,FALSE)</f>
        <v>sd_4</v>
      </c>
      <c r="E112" t="str">
        <f>VLOOKUP(B112,Mappings!$A$2:$C$797,3,FALSE)</f>
        <v>dp_75</v>
      </c>
    </row>
    <row r="113" spans="1:5" x14ac:dyDescent="0.2">
      <c r="A113" s="1" t="s">
        <v>7</v>
      </c>
      <c r="B113" s="1" t="s">
        <v>112</v>
      </c>
      <c r="C113" t="s">
        <v>805</v>
      </c>
      <c r="D113" t="str">
        <f>VLOOKUP(A113,Mappings!$A$2:$C$797,3,FALSE)</f>
        <v>sd_4</v>
      </c>
      <c r="E113" t="str">
        <f>VLOOKUP(B113,Mappings!$A$2:$C$797,3,FALSE)</f>
        <v>dp_76</v>
      </c>
    </row>
    <row r="114" spans="1:5" x14ac:dyDescent="0.2">
      <c r="A114" s="1" t="s">
        <v>7</v>
      </c>
      <c r="B114" s="1" t="s">
        <v>113</v>
      </c>
      <c r="C114" t="s">
        <v>805</v>
      </c>
      <c r="D114" t="str">
        <f>VLOOKUP(A114,Mappings!$A$2:$C$797,3,FALSE)</f>
        <v>sd_4</v>
      </c>
      <c r="E114" t="str">
        <f>VLOOKUP(B114,Mappings!$A$2:$C$797,3,FALSE)</f>
        <v>dp_77</v>
      </c>
    </row>
    <row r="115" spans="1:5" x14ac:dyDescent="0.2">
      <c r="A115" s="1" t="s">
        <v>7</v>
      </c>
      <c r="B115" s="1" t="s">
        <v>114</v>
      </c>
      <c r="C115" t="s">
        <v>805</v>
      </c>
      <c r="D115" t="str">
        <f>VLOOKUP(A115,Mappings!$A$2:$C$797,3,FALSE)</f>
        <v>sd_4</v>
      </c>
      <c r="E115" t="str">
        <f>VLOOKUP(B115,Mappings!$A$2:$C$797,3,FALSE)</f>
        <v>dp_78</v>
      </c>
    </row>
    <row r="116" spans="1:5" x14ac:dyDescent="0.2">
      <c r="A116" s="1" t="s">
        <v>7</v>
      </c>
      <c r="B116" s="1" t="s">
        <v>115</v>
      </c>
      <c r="C116" t="s">
        <v>805</v>
      </c>
      <c r="D116" t="str">
        <f>VLOOKUP(A116,Mappings!$A$2:$C$797,3,FALSE)</f>
        <v>sd_4</v>
      </c>
      <c r="E116" t="str">
        <f>VLOOKUP(B116,Mappings!$A$2:$C$797,3,FALSE)</f>
        <v>dp_79</v>
      </c>
    </row>
    <row r="117" spans="1:5" x14ac:dyDescent="0.2">
      <c r="A117" s="1" t="s">
        <v>7</v>
      </c>
      <c r="B117" s="1" t="s">
        <v>116</v>
      </c>
      <c r="C117" t="s">
        <v>805</v>
      </c>
      <c r="D117" t="str">
        <f>VLOOKUP(A117,Mappings!$A$2:$C$797,3,FALSE)</f>
        <v>sd_4</v>
      </c>
      <c r="E117" t="str">
        <f>VLOOKUP(B117,Mappings!$A$2:$C$797,3,FALSE)</f>
        <v>dp_80</v>
      </c>
    </row>
    <row r="118" spans="1:5" x14ac:dyDescent="0.2">
      <c r="A118" s="1" t="s">
        <v>7</v>
      </c>
      <c r="B118" s="1" t="s">
        <v>69</v>
      </c>
      <c r="C118" t="s">
        <v>805</v>
      </c>
      <c r="D118" t="str">
        <f>VLOOKUP(A118,Mappings!$A$2:$C$797,3,FALSE)</f>
        <v>sd_4</v>
      </c>
      <c r="E118" t="str">
        <f>VLOOKUP(B118,Mappings!$A$2:$C$797,3,FALSE)</f>
        <v>dp_33</v>
      </c>
    </row>
    <row r="119" spans="1:5" x14ac:dyDescent="0.2">
      <c r="A119" s="1" t="s">
        <v>7</v>
      </c>
      <c r="B119" s="1" t="s">
        <v>117</v>
      </c>
      <c r="C119" t="s">
        <v>805</v>
      </c>
      <c r="D119" t="str">
        <f>VLOOKUP(A119,Mappings!$A$2:$C$797,3,FALSE)</f>
        <v>sd_4</v>
      </c>
      <c r="E119" t="str">
        <f>VLOOKUP(B119,Mappings!$A$2:$C$797,3,FALSE)</f>
        <v>dp_81</v>
      </c>
    </row>
    <row r="120" spans="1:5" x14ac:dyDescent="0.2">
      <c r="A120" s="1" t="s">
        <v>7</v>
      </c>
      <c r="B120" s="1" t="s">
        <v>118</v>
      </c>
      <c r="C120" t="s">
        <v>805</v>
      </c>
      <c r="D120" t="str">
        <f>VLOOKUP(A120,Mappings!$A$2:$C$797,3,FALSE)</f>
        <v>sd_4</v>
      </c>
      <c r="E120" t="str">
        <f>VLOOKUP(B120,Mappings!$A$2:$C$797,3,FALSE)</f>
        <v>dp_82</v>
      </c>
    </row>
    <row r="121" spans="1:5" x14ac:dyDescent="0.2">
      <c r="A121" s="1" t="s">
        <v>7</v>
      </c>
      <c r="B121" s="1" t="s">
        <v>93</v>
      </c>
      <c r="C121" t="s">
        <v>805</v>
      </c>
      <c r="D121" t="str">
        <f>VLOOKUP(A121,Mappings!$A$2:$C$797,3,FALSE)</f>
        <v>sd_4</v>
      </c>
      <c r="E121" t="str">
        <f>VLOOKUP(B121,Mappings!$A$2:$C$797,3,FALSE)</f>
        <v>dp_57</v>
      </c>
    </row>
    <row r="122" spans="1:5" x14ac:dyDescent="0.2">
      <c r="A122" s="1" t="s">
        <v>7</v>
      </c>
      <c r="B122" s="1" t="s">
        <v>119</v>
      </c>
      <c r="C122" t="s">
        <v>805</v>
      </c>
      <c r="D122" t="str">
        <f>VLOOKUP(A122,Mappings!$A$2:$C$797,3,FALSE)</f>
        <v>sd_4</v>
      </c>
      <c r="E122" t="str">
        <f>VLOOKUP(B122,Mappings!$A$2:$C$797,3,FALSE)</f>
        <v>dp_83</v>
      </c>
    </row>
    <row r="123" spans="1:5" x14ac:dyDescent="0.2">
      <c r="A123" s="1" t="s">
        <v>7</v>
      </c>
      <c r="B123" s="1" t="s">
        <v>120</v>
      </c>
      <c r="C123" t="s">
        <v>805</v>
      </c>
      <c r="D123" t="str">
        <f>VLOOKUP(A123,Mappings!$A$2:$C$797,3,FALSE)</f>
        <v>sd_4</v>
      </c>
      <c r="E123" t="str">
        <f>VLOOKUP(B123,Mappings!$A$2:$C$797,3,FALSE)</f>
        <v>dp_84</v>
      </c>
    </row>
    <row r="124" spans="1:5" x14ac:dyDescent="0.2">
      <c r="A124" s="1" t="s">
        <v>7</v>
      </c>
      <c r="B124" s="1" t="s">
        <v>121</v>
      </c>
      <c r="C124" t="s">
        <v>805</v>
      </c>
      <c r="D124" t="str">
        <f>VLOOKUP(A124,Mappings!$A$2:$C$797,3,FALSE)</f>
        <v>sd_4</v>
      </c>
      <c r="E124" t="str">
        <f>VLOOKUP(B124,Mappings!$A$2:$C$797,3,FALSE)</f>
        <v>dp_85</v>
      </c>
    </row>
    <row r="125" spans="1:5" x14ac:dyDescent="0.2">
      <c r="A125" s="1" t="s">
        <v>7</v>
      </c>
      <c r="B125" s="1" t="s">
        <v>122</v>
      </c>
      <c r="C125" t="s">
        <v>805</v>
      </c>
      <c r="D125" t="str">
        <f>VLOOKUP(A125,Mappings!$A$2:$C$797,3,FALSE)</f>
        <v>sd_4</v>
      </c>
      <c r="E125" t="str">
        <f>VLOOKUP(B125,Mappings!$A$2:$C$797,3,FALSE)</f>
        <v>dp_86</v>
      </c>
    </row>
    <row r="126" spans="1:5" x14ac:dyDescent="0.2">
      <c r="A126" s="1" t="s">
        <v>7</v>
      </c>
      <c r="B126" s="1" t="s">
        <v>123</v>
      </c>
      <c r="C126" t="s">
        <v>805</v>
      </c>
      <c r="D126" t="str">
        <f>VLOOKUP(A126,Mappings!$A$2:$C$797,3,FALSE)</f>
        <v>sd_4</v>
      </c>
      <c r="E126" t="str">
        <f>VLOOKUP(B126,Mappings!$A$2:$C$797,3,FALSE)</f>
        <v>dp_87</v>
      </c>
    </row>
    <row r="127" spans="1:5" x14ac:dyDescent="0.2">
      <c r="A127" s="1" t="s">
        <v>7</v>
      </c>
      <c r="B127" s="1" t="s">
        <v>124</v>
      </c>
      <c r="C127" t="s">
        <v>805</v>
      </c>
      <c r="D127" t="str">
        <f>VLOOKUP(A127,Mappings!$A$2:$C$797,3,FALSE)</f>
        <v>sd_4</v>
      </c>
      <c r="E127" t="str">
        <f>VLOOKUP(B127,Mappings!$A$2:$C$797,3,FALSE)</f>
        <v>dp_88</v>
      </c>
    </row>
    <row r="128" spans="1:5" x14ac:dyDescent="0.2">
      <c r="A128" s="1" t="s">
        <v>7</v>
      </c>
      <c r="B128" s="1" t="s">
        <v>125</v>
      </c>
      <c r="C128" t="s">
        <v>805</v>
      </c>
      <c r="D128" t="str">
        <f>VLOOKUP(A128,Mappings!$A$2:$C$797,3,FALSE)</f>
        <v>sd_4</v>
      </c>
      <c r="E128" t="str">
        <f>VLOOKUP(B128,Mappings!$A$2:$C$797,3,FALSE)</f>
        <v>dp_89</v>
      </c>
    </row>
    <row r="129" spans="1:5" x14ac:dyDescent="0.2">
      <c r="A129" s="1" t="s">
        <v>7</v>
      </c>
      <c r="B129" s="1" t="s">
        <v>126</v>
      </c>
      <c r="C129" t="s">
        <v>805</v>
      </c>
      <c r="D129" t="str">
        <f>VLOOKUP(A129,Mappings!$A$2:$C$797,3,FALSE)</f>
        <v>sd_4</v>
      </c>
      <c r="E129" t="str">
        <f>VLOOKUP(B129,Mappings!$A$2:$C$797,3,FALSE)</f>
        <v>dp_90</v>
      </c>
    </row>
    <row r="130" spans="1:5" x14ac:dyDescent="0.2">
      <c r="A130" s="1" t="s">
        <v>7</v>
      </c>
      <c r="B130" s="1" t="s">
        <v>127</v>
      </c>
      <c r="C130" t="s">
        <v>805</v>
      </c>
      <c r="D130" t="str">
        <f>VLOOKUP(A130,Mappings!$A$2:$C$797,3,FALSE)</f>
        <v>sd_4</v>
      </c>
      <c r="E130" t="str">
        <f>VLOOKUP(B130,Mappings!$A$2:$C$797,3,FALSE)</f>
        <v>dp_91</v>
      </c>
    </row>
    <row r="131" spans="1:5" x14ac:dyDescent="0.2">
      <c r="A131" s="1" t="s">
        <v>7</v>
      </c>
      <c r="B131" s="1" t="s">
        <v>128</v>
      </c>
      <c r="C131" t="s">
        <v>805</v>
      </c>
      <c r="D131" t="str">
        <f>VLOOKUP(A131,Mappings!$A$2:$C$797,3,FALSE)</f>
        <v>sd_4</v>
      </c>
      <c r="E131" t="str">
        <f>VLOOKUP(B131,Mappings!$A$2:$C$797,3,FALSE)</f>
        <v>dp_92</v>
      </c>
    </row>
    <row r="132" spans="1:5" x14ac:dyDescent="0.2">
      <c r="A132" s="1" t="s">
        <v>7</v>
      </c>
      <c r="B132" s="1" t="s">
        <v>129</v>
      </c>
      <c r="C132" t="s">
        <v>805</v>
      </c>
      <c r="D132" t="str">
        <f>VLOOKUP(A132,Mappings!$A$2:$C$797,3,FALSE)</f>
        <v>sd_4</v>
      </c>
      <c r="E132" t="str">
        <f>VLOOKUP(B132,Mappings!$A$2:$C$797,3,FALSE)</f>
        <v>dp_93</v>
      </c>
    </row>
    <row r="133" spans="1:5" x14ac:dyDescent="0.2">
      <c r="A133" s="1" t="s">
        <v>7</v>
      </c>
      <c r="B133" s="1" t="s">
        <v>130</v>
      </c>
      <c r="C133" t="s">
        <v>805</v>
      </c>
      <c r="D133" t="str">
        <f>VLOOKUP(A133,Mappings!$A$2:$C$797,3,FALSE)</f>
        <v>sd_4</v>
      </c>
      <c r="E133" t="str">
        <f>VLOOKUP(B133,Mappings!$A$2:$C$797,3,FALSE)</f>
        <v>dp_94</v>
      </c>
    </row>
    <row r="134" spans="1:5" x14ac:dyDescent="0.2">
      <c r="A134" s="1" t="s">
        <v>7</v>
      </c>
      <c r="B134" s="1" t="s">
        <v>131</v>
      </c>
      <c r="C134" t="s">
        <v>805</v>
      </c>
      <c r="D134" t="str">
        <f>VLOOKUP(A134,Mappings!$A$2:$C$797,3,FALSE)</f>
        <v>sd_4</v>
      </c>
      <c r="E134" t="str">
        <f>VLOOKUP(B134,Mappings!$A$2:$C$797,3,FALSE)</f>
        <v>dp_95</v>
      </c>
    </row>
    <row r="135" spans="1:5" x14ac:dyDescent="0.2">
      <c r="A135" s="1" t="s">
        <v>7</v>
      </c>
      <c r="B135" s="1" t="s">
        <v>132</v>
      </c>
      <c r="C135" t="s">
        <v>805</v>
      </c>
      <c r="D135" t="str">
        <f>VLOOKUP(A135,Mappings!$A$2:$C$797,3,FALSE)</f>
        <v>sd_4</v>
      </c>
      <c r="E135" t="str">
        <f>VLOOKUP(B135,Mappings!$A$2:$C$797,3,FALSE)</f>
        <v>dp_96</v>
      </c>
    </row>
    <row r="136" spans="1:5" x14ac:dyDescent="0.2">
      <c r="A136" s="1" t="s">
        <v>7</v>
      </c>
      <c r="B136" s="1" t="s">
        <v>133</v>
      </c>
      <c r="C136" t="s">
        <v>805</v>
      </c>
      <c r="D136" t="str">
        <f>VLOOKUP(A136,Mappings!$A$2:$C$797,3,FALSE)</f>
        <v>sd_4</v>
      </c>
      <c r="E136" t="str">
        <f>VLOOKUP(B136,Mappings!$A$2:$C$797,3,FALSE)</f>
        <v>dp_97</v>
      </c>
    </row>
    <row r="137" spans="1:5" x14ac:dyDescent="0.2">
      <c r="A137" s="1" t="s">
        <v>7</v>
      </c>
      <c r="B137" s="1" t="s">
        <v>77</v>
      </c>
      <c r="C137" t="s">
        <v>805</v>
      </c>
      <c r="D137" t="str">
        <f>VLOOKUP(A137,Mappings!$A$2:$C$797,3,FALSE)</f>
        <v>sd_4</v>
      </c>
      <c r="E137" t="str">
        <f>VLOOKUP(B137,Mappings!$A$2:$C$797,3,FALSE)</f>
        <v>dp_41</v>
      </c>
    </row>
    <row r="138" spans="1:5" x14ac:dyDescent="0.2">
      <c r="A138" s="1" t="s">
        <v>7</v>
      </c>
      <c r="B138" s="1" t="s">
        <v>134</v>
      </c>
      <c r="C138" t="s">
        <v>805</v>
      </c>
      <c r="D138" t="str">
        <f>VLOOKUP(A138,Mappings!$A$2:$C$797,3,FALSE)</f>
        <v>sd_4</v>
      </c>
      <c r="E138" t="str">
        <f>VLOOKUP(B138,Mappings!$A$2:$C$797,3,FALSE)</f>
        <v>dp_98</v>
      </c>
    </row>
    <row r="139" spans="1:5" x14ac:dyDescent="0.2">
      <c r="A139" s="1" t="s">
        <v>8</v>
      </c>
      <c r="B139" s="1" t="s">
        <v>40</v>
      </c>
      <c r="C139" t="s">
        <v>805</v>
      </c>
      <c r="D139" t="str">
        <f>VLOOKUP(A139,Mappings!$A$2:$C$797,3,FALSE)</f>
        <v>sd_5</v>
      </c>
      <c r="E139" t="str">
        <f>VLOOKUP(B139,Mappings!$A$2:$C$797,3,FALSE)</f>
        <v>dp_4</v>
      </c>
    </row>
    <row r="140" spans="1:5" x14ac:dyDescent="0.2">
      <c r="A140" s="1" t="s">
        <v>8</v>
      </c>
      <c r="B140" s="1" t="s">
        <v>42</v>
      </c>
      <c r="C140" t="s">
        <v>805</v>
      </c>
      <c r="D140" t="str">
        <f>VLOOKUP(A140,Mappings!$A$2:$C$797,3,FALSE)</f>
        <v>sd_5</v>
      </c>
      <c r="E140" t="str">
        <f>VLOOKUP(B140,Mappings!$A$2:$C$797,3,FALSE)</f>
        <v>dp_6</v>
      </c>
    </row>
    <row r="141" spans="1:5" x14ac:dyDescent="0.2">
      <c r="A141" s="1" t="s">
        <v>8</v>
      </c>
      <c r="B141" s="1" t="s">
        <v>67</v>
      </c>
      <c r="C141" t="s">
        <v>805</v>
      </c>
      <c r="D141" t="str">
        <f>VLOOKUP(A141,Mappings!$A$2:$C$797,3,FALSE)</f>
        <v>sd_5</v>
      </c>
      <c r="E141" t="str">
        <f>VLOOKUP(B141,Mappings!$A$2:$C$797,3,FALSE)</f>
        <v>dp_31</v>
      </c>
    </row>
    <row r="142" spans="1:5" x14ac:dyDescent="0.2">
      <c r="A142" s="1" t="s">
        <v>8</v>
      </c>
      <c r="B142" s="1" t="s">
        <v>97</v>
      </c>
      <c r="C142" t="s">
        <v>805</v>
      </c>
      <c r="D142" t="str">
        <f>VLOOKUP(A142,Mappings!$A$2:$C$797,3,FALSE)</f>
        <v>sd_5</v>
      </c>
      <c r="E142" t="str">
        <f>VLOOKUP(B142,Mappings!$A$2:$C$797,3,FALSE)</f>
        <v>dp_61</v>
      </c>
    </row>
    <row r="143" spans="1:5" x14ac:dyDescent="0.2">
      <c r="A143" s="1" t="s">
        <v>8</v>
      </c>
      <c r="B143" s="1" t="s">
        <v>98</v>
      </c>
      <c r="C143" t="s">
        <v>805</v>
      </c>
      <c r="D143" t="str">
        <f>VLOOKUP(A143,Mappings!$A$2:$C$797,3,FALSE)</f>
        <v>sd_5</v>
      </c>
      <c r="E143" t="str">
        <f>VLOOKUP(B143,Mappings!$A$2:$C$797,3,FALSE)</f>
        <v>dp_62</v>
      </c>
    </row>
    <row r="144" spans="1:5" x14ac:dyDescent="0.2">
      <c r="A144" s="1" t="s">
        <v>8</v>
      </c>
      <c r="B144" s="1" t="s">
        <v>99</v>
      </c>
      <c r="C144" t="s">
        <v>805</v>
      </c>
      <c r="D144" t="str">
        <f>VLOOKUP(A144,Mappings!$A$2:$C$797,3,FALSE)</f>
        <v>sd_5</v>
      </c>
      <c r="E144" t="str">
        <f>VLOOKUP(B144,Mappings!$A$2:$C$797,3,FALSE)</f>
        <v>dp_63</v>
      </c>
    </row>
    <row r="145" spans="1:5" x14ac:dyDescent="0.2">
      <c r="A145" s="1" t="s">
        <v>8</v>
      </c>
      <c r="B145" s="1" t="s">
        <v>100</v>
      </c>
      <c r="C145" t="s">
        <v>805</v>
      </c>
      <c r="D145" t="str">
        <f>VLOOKUP(A145,Mappings!$A$2:$C$797,3,FALSE)</f>
        <v>sd_5</v>
      </c>
      <c r="E145" t="str">
        <f>VLOOKUP(B145,Mappings!$A$2:$C$797,3,FALSE)</f>
        <v>dp_64</v>
      </c>
    </row>
    <row r="146" spans="1:5" x14ac:dyDescent="0.2">
      <c r="A146" s="1" t="s">
        <v>8</v>
      </c>
      <c r="B146" s="1" t="s">
        <v>101</v>
      </c>
      <c r="C146" t="s">
        <v>805</v>
      </c>
      <c r="D146" t="str">
        <f>VLOOKUP(A146,Mappings!$A$2:$C$797,3,FALSE)</f>
        <v>sd_5</v>
      </c>
      <c r="E146" t="str">
        <f>VLOOKUP(B146,Mappings!$A$2:$C$797,3,FALSE)</f>
        <v>dp_65</v>
      </c>
    </row>
    <row r="147" spans="1:5" x14ac:dyDescent="0.2">
      <c r="A147" s="1" t="s">
        <v>8</v>
      </c>
      <c r="B147" s="1" t="s">
        <v>103</v>
      </c>
      <c r="C147" t="s">
        <v>805</v>
      </c>
      <c r="D147" t="str">
        <f>VLOOKUP(A147,Mappings!$A$2:$C$797,3,FALSE)</f>
        <v>sd_5</v>
      </c>
      <c r="E147" t="str">
        <f>VLOOKUP(B147,Mappings!$A$2:$C$797,3,FALSE)</f>
        <v>dp_67</v>
      </c>
    </row>
    <row r="148" spans="1:5" x14ac:dyDescent="0.2">
      <c r="A148" s="1" t="s">
        <v>8</v>
      </c>
      <c r="B148" s="1" t="s">
        <v>105</v>
      </c>
      <c r="C148" t="s">
        <v>805</v>
      </c>
      <c r="D148" t="str">
        <f>VLOOKUP(A148,Mappings!$A$2:$C$797,3,FALSE)</f>
        <v>sd_5</v>
      </c>
      <c r="E148" t="str">
        <f>VLOOKUP(B148,Mappings!$A$2:$C$797,3,FALSE)</f>
        <v>dp_69</v>
      </c>
    </row>
    <row r="149" spans="1:5" x14ac:dyDescent="0.2">
      <c r="A149" s="1" t="s">
        <v>8</v>
      </c>
      <c r="B149" s="1" t="s">
        <v>68</v>
      </c>
      <c r="C149" t="s">
        <v>805</v>
      </c>
      <c r="D149" t="str">
        <f>VLOOKUP(A149,Mappings!$A$2:$C$797,3,FALSE)</f>
        <v>sd_5</v>
      </c>
      <c r="E149" t="str">
        <f>VLOOKUP(B149,Mappings!$A$2:$C$797,3,FALSE)</f>
        <v>dp_32</v>
      </c>
    </row>
    <row r="150" spans="1:5" x14ac:dyDescent="0.2">
      <c r="A150" s="1" t="s">
        <v>8</v>
      </c>
      <c r="B150" s="1" t="s">
        <v>112</v>
      </c>
      <c r="C150" t="s">
        <v>805</v>
      </c>
      <c r="D150" t="str">
        <f>VLOOKUP(A150,Mappings!$A$2:$C$797,3,FALSE)</f>
        <v>sd_5</v>
      </c>
      <c r="E150" t="str">
        <f>VLOOKUP(B150,Mappings!$A$2:$C$797,3,FALSE)</f>
        <v>dp_76</v>
      </c>
    </row>
    <row r="151" spans="1:5" x14ac:dyDescent="0.2">
      <c r="A151" s="1" t="s">
        <v>8</v>
      </c>
      <c r="B151" s="1" t="s">
        <v>130</v>
      </c>
      <c r="C151" t="s">
        <v>805</v>
      </c>
      <c r="D151" t="str">
        <f>VLOOKUP(A151,Mappings!$A$2:$C$797,3,FALSE)</f>
        <v>sd_5</v>
      </c>
      <c r="E151" t="str">
        <f>VLOOKUP(B151,Mappings!$A$2:$C$797,3,FALSE)</f>
        <v>dp_94</v>
      </c>
    </row>
    <row r="152" spans="1:5" x14ac:dyDescent="0.2">
      <c r="A152" s="1" t="s">
        <v>8</v>
      </c>
      <c r="B152" s="1" t="s">
        <v>113</v>
      </c>
      <c r="C152" t="s">
        <v>805</v>
      </c>
      <c r="D152" t="str">
        <f>VLOOKUP(A152,Mappings!$A$2:$C$797,3,FALSE)</f>
        <v>sd_5</v>
      </c>
      <c r="E152" t="str">
        <f>VLOOKUP(B152,Mappings!$A$2:$C$797,3,FALSE)</f>
        <v>dp_77</v>
      </c>
    </row>
    <row r="153" spans="1:5" x14ac:dyDescent="0.2">
      <c r="A153" s="1" t="s">
        <v>8</v>
      </c>
      <c r="B153" s="1" t="s">
        <v>47</v>
      </c>
      <c r="C153" t="s">
        <v>805</v>
      </c>
      <c r="D153" t="str">
        <f>VLOOKUP(A153,Mappings!$A$2:$C$797,3,FALSE)</f>
        <v>sd_5</v>
      </c>
      <c r="E153" t="str">
        <f>VLOOKUP(B153,Mappings!$A$2:$C$797,3,FALSE)</f>
        <v>dp_11</v>
      </c>
    </row>
    <row r="154" spans="1:5" x14ac:dyDescent="0.2">
      <c r="A154" s="1" t="s">
        <v>8</v>
      </c>
      <c r="B154" s="1" t="s">
        <v>36</v>
      </c>
      <c r="C154" t="s">
        <v>805</v>
      </c>
      <c r="D154" t="str">
        <f>VLOOKUP(A154,Mappings!$A$2:$C$797,3,FALSE)</f>
        <v>sd_5</v>
      </c>
      <c r="E154" t="str">
        <f>VLOOKUP(B154,Mappings!$A$2:$C$797,3,FALSE)</f>
        <v>dp_1</v>
      </c>
    </row>
    <row r="155" spans="1:5" x14ac:dyDescent="0.2">
      <c r="A155" s="1" t="s">
        <v>8</v>
      </c>
      <c r="B155" s="1" t="s">
        <v>69</v>
      </c>
      <c r="C155" t="s">
        <v>805</v>
      </c>
      <c r="D155" t="str">
        <f>VLOOKUP(A155,Mappings!$A$2:$C$797,3,FALSE)</f>
        <v>sd_5</v>
      </c>
      <c r="E155" t="str">
        <f>VLOOKUP(B155,Mappings!$A$2:$C$797,3,FALSE)</f>
        <v>dp_33</v>
      </c>
    </row>
    <row r="156" spans="1:5" x14ac:dyDescent="0.2">
      <c r="A156" s="1" t="s">
        <v>8</v>
      </c>
      <c r="B156" s="1" t="s">
        <v>135</v>
      </c>
      <c r="C156" t="s">
        <v>805</v>
      </c>
      <c r="D156" t="str">
        <f>VLOOKUP(A156,Mappings!$A$2:$C$797,3,FALSE)</f>
        <v>sd_5</v>
      </c>
      <c r="E156" t="str">
        <f>VLOOKUP(B156,Mappings!$A$2:$C$797,3,FALSE)</f>
        <v>dp_99</v>
      </c>
    </row>
    <row r="157" spans="1:5" x14ac:dyDescent="0.2">
      <c r="A157" s="1" t="s">
        <v>8</v>
      </c>
      <c r="B157" s="1" t="s">
        <v>136</v>
      </c>
      <c r="C157" t="s">
        <v>805</v>
      </c>
      <c r="D157" t="str">
        <f>VLOOKUP(A157,Mappings!$A$2:$C$797,3,FALSE)</f>
        <v>sd_5</v>
      </c>
      <c r="E157" t="str">
        <f>VLOOKUP(B157,Mappings!$A$2:$C$797,3,FALSE)</f>
        <v>dp_100</v>
      </c>
    </row>
    <row r="158" spans="1:5" x14ac:dyDescent="0.2">
      <c r="A158" s="1" t="s">
        <v>8</v>
      </c>
      <c r="B158" s="1" t="s">
        <v>119</v>
      </c>
      <c r="C158" t="s">
        <v>805</v>
      </c>
      <c r="D158" t="str">
        <f>VLOOKUP(A158,Mappings!$A$2:$C$797,3,FALSE)</f>
        <v>sd_5</v>
      </c>
      <c r="E158" t="str">
        <f>VLOOKUP(B158,Mappings!$A$2:$C$797,3,FALSE)</f>
        <v>dp_83</v>
      </c>
    </row>
    <row r="159" spans="1:5" x14ac:dyDescent="0.2">
      <c r="A159" s="1" t="s">
        <v>8</v>
      </c>
      <c r="B159" s="1" t="s">
        <v>123</v>
      </c>
      <c r="C159" t="s">
        <v>805</v>
      </c>
      <c r="D159" t="str">
        <f>VLOOKUP(A159,Mappings!$A$2:$C$797,3,FALSE)</f>
        <v>sd_5</v>
      </c>
      <c r="E159" t="str">
        <f>VLOOKUP(B159,Mappings!$A$2:$C$797,3,FALSE)</f>
        <v>dp_87</v>
      </c>
    </row>
    <row r="160" spans="1:5" x14ac:dyDescent="0.2">
      <c r="A160" s="1" t="s">
        <v>8</v>
      </c>
      <c r="B160" s="1" t="s">
        <v>121</v>
      </c>
      <c r="C160" t="s">
        <v>805</v>
      </c>
      <c r="D160" t="str">
        <f>VLOOKUP(A160,Mappings!$A$2:$C$797,3,FALSE)</f>
        <v>sd_5</v>
      </c>
      <c r="E160" t="str">
        <f>VLOOKUP(B160,Mappings!$A$2:$C$797,3,FALSE)</f>
        <v>dp_85</v>
      </c>
    </row>
    <row r="161" spans="1:5" x14ac:dyDescent="0.2">
      <c r="A161" s="1" t="s">
        <v>8</v>
      </c>
      <c r="B161" s="1" t="s">
        <v>137</v>
      </c>
      <c r="C161" t="s">
        <v>805</v>
      </c>
      <c r="D161" t="str">
        <f>VLOOKUP(A161,Mappings!$A$2:$C$797,3,FALSE)</f>
        <v>sd_5</v>
      </c>
      <c r="E161" t="str">
        <f>VLOOKUP(B161,Mappings!$A$2:$C$797,3,FALSE)</f>
        <v>dp_101</v>
      </c>
    </row>
    <row r="162" spans="1:5" x14ac:dyDescent="0.2">
      <c r="A162" s="1" t="s">
        <v>8</v>
      </c>
      <c r="B162" s="1" t="s">
        <v>138</v>
      </c>
      <c r="C162" t="s">
        <v>805</v>
      </c>
      <c r="D162" t="str">
        <f>VLOOKUP(A162,Mappings!$A$2:$C$797,3,FALSE)</f>
        <v>sd_5</v>
      </c>
      <c r="E162" t="str">
        <f>VLOOKUP(B162,Mappings!$A$2:$C$797,3,FALSE)</f>
        <v>dp_102</v>
      </c>
    </row>
    <row r="163" spans="1:5" x14ac:dyDescent="0.2">
      <c r="A163" s="1" t="s">
        <v>8</v>
      </c>
      <c r="B163" s="1" t="s">
        <v>122</v>
      </c>
      <c r="C163" t="s">
        <v>805</v>
      </c>
      <c r="D163" t="str">
        <f>VLOOKUP(A163,Mappings!$A$2:$C$797,3,FALSE)</f>
        <v>sd_5</v>
      </c>
      <c r="E163" t="str">
        <f>VLOOKUP(B163,Mappings!$A$2:$C$797,3,FALSE)</f>
        <v>dp_86</v>
      </c>
    </row>
    <row r="164" spans="1:5" x14ac:dyDescent="0.2">
      <c r="A164" s="1" t="s">
        <v>8</v>
      </c>
      <c r="B164" s="1" t="s">
        <v>83</v>
      </c>
      <c r="C164" t="s">
        <v>805</v>
      </c>
      <c r="D164" t="str">
        <f>VLOOKUP(A164,Mappings!$A$2:$C$797,3,FALSE)</f>
        <v>sd_5</v>
      </c>
      <c r="E164" t="str">
        <f>VLOOKUP(B164,Mappings!$A$2:$C$797,3,FALSE)</f>
        <v>dp_47</v>
      </c>
    </row>
    <row r="165" spans="1:5" x14ac:dyDescent="0.2">
      <c r="A165" s="1" t="s">
        <v>8</v>
      </c>
      <c r="B165" s="1" t="s">
        <v>139</v>
      </c>
      <c r="C165" t="s">
        <v>805</v>
      </c>
      <c r="D165" t="str">
        <f>VLOOKUP(A165,Mappings!$A$2:$C$797,3,FALSE)</f>
        <v>sd_5</v>
      </c>
      <c r="E165" t="str">
        <f>VLOOKUP(B165,Mappings!$A$2:$C$797,3,FALSE)</f>
        <v>dp_103</v>
      </c>
    </row>
    <row r="166" spans="1:5" x14ac:dyDescent="0.2">
      <c r="A166" s="1" t="s">
        <v>8</v>
      </c>
      <c r="B166" s="1" t="s">
        <v>140</v>
      </c>
      <c r="C166" t="s">
        <v>805</v>
      </c>
      <c r="D166" t="str">
        <f>VLOOKUP(A166,Mappings!$A$2:$C$797,3,FALSE)</f>
        <v>sd_5</v>
      </c>
      <c r="E166" t="str">
        <f>VLOOKUP(B166,Mappings!$A$2:$C$797,3,FALSE)</f>
        <v>dp_104</v>
      </c>
    </row>
    <row r="167" spans="1:5" x14ac:dyDescent="0.2">
      <c r="A167" s="1" t="s">
        <v>8</v>
      </c>
      <c r="B167" s="1" t="s">
        <v>114</v>
      </c>
      <c r="C167" t="s">
        <v>805</v>
      </c>
      <c r="D167" t="str">
        <f>VLOOKUP(A167,Mappings!$A$2:$C$797,3,FALSE)</f>
        <v>sd_5</v>
      </c>
      <c r="E167" t="str">
        <f>VLOOKUP(B167,Mappings!$A$2:$C$797,3,FALSE)</f>
        <v>dp_78</v>
      </c>
    </row>
    <row r="168" spans="1:5" x14ac:dyDescent="0.2">
      <c r="A168" s="1" t="s">
        <v>8</v>
      </c>
      <c r="B168" s="1" t="s">
        <v>86</v>
      </c>
      <c r="C168" t="s">
        <v>805</v>
      </c>
      <c r="D168" t="str">
        <f>VLOOKUP(A168,Mappings!$A$2:$C$797,3,FALSE)</f>
        <v>sd_5</v>
      </c>
      <c r="E168" t="str">
        <f>VLOOKUP(B168,Mappings!$A$2:$C$797,3,FALSE)</f>
        <v>dp_50</v>
      </c>
    </row>
    <row r="169" spans="1:5" x14ac:dyDescent="0.2">
      <c r="A169" s="1" t="s">
        <v>8</v>
      </c>
      <c r="B169" s="1" t="s">
        <v>141</v>
      </c>
      <c r="C169" t="s">
        <v>805</v>
      </c>
      <c r="D169" t="str">
        <f>VLOOKUP(A169,Mappings!$A$2:$C$797,3,FALSE)</f>
        <v>sd_5</v>
      </c>
      <c r="E169" t="str">
        <f>VLOOKUP(B169,Mappings!$A$2:$C$797,3,FALSE)</f>
        <v>dp_105</v>
      </c>
    </row>
    <row r="170" spans="1:5" x14ac:dyDescent="0.2">
      <c r="A170" s="1" t="s">
        <v>8</v>
      </c>
      <c r="B170" s="1" t="s">
        <v>142</v>
      </c>
      <c r="C170" t="s">
        <v>805</v>
      </c>
      <c r="D170" t="str">
        <f>VLOOKUP(A170,Mappings!$A$2:$C$797,3,FALSE)</f>
        <v>sd_5</v>
      </c>
      <c r="E170" t="str">
        <f>VLOOKUP(B170,Mappings!$A$2:$C$797,3,FALSE)</f>
        <v>dp_106</v>
      </c>
    </row>
    <row r="171" spans="1:5" x14ac:dyDescent="0.2">
      <c r="A171" s="1" t="s">
        <v>8</v>
      </c>
      <c r="B171" s="1" t="s">
        <v>143</v>
      </c>
      <c r="C171" t="s">
        <v>805</v>
      </c>
      <c r="D171" t="str">
        <f>VLOOKUP(A171,Mappings!$A$2:$C$797,3,FALSE)</f>
        <v>sd_5</v>
      </c>
      <c r="E171" t="str">
        <f>VLOOKUP(B171,Mappings!$A$2:$C$797,3,FALSE)</f>
        <v>dp_107</v>
      </c>
    </row>
    <row r="172" spans="1:5" x14ac:dyDescent="0.2">
      <c r="A172" s="1" t="s">
        <v>8</v>
      </c>
      <c r="B172" s="1" t="s">
        <v>144</v>
      </c>
      <c r="C172" t="s">
        <v>805</v>
      </c>
      <c r="D172" t="str">
        <f>VLOOKUP(A172,Mappings!$A$2:$C$797,3,FALSE)</f>
        <v>sd_5</v>
      </c>
      <c r="E172" t="str">
        <f>VLOOKUP(B172,Mappings!$A$2:$C$797,3,FALSE)</f>
        <v>dp_108</v>
      </c>
    </row>
    <row r="173" spans="1:5" x14ac:dyDescent="0.2">
      <c r="A173" s="1" t="s">
        <v>8</v>
      </c>
      <c r="B173" s="1" t="s">
        <v>145</v>
      </c>
      <c r="C173" t="s">
        <v>805</v>
      </c>
      <c r="D173" t="str">
        <f>VLOOKUP(A173,Mappings!$A$2:$C$797,3,FALSE)</f>
        <v>sd_5</v>
      </c>
      <c r="E173" t="str">
        <f>VLOOKUP(B173,Mappings!$A$2:$C$797,3,FALSE)</f>
        <v>dp_109</v>
      </c>
    </row>
    <row r="174" spans="1:5" x14ac:dyDescent="0.2">
      <c r="A174" s="1" t="s">
        <v>8</v>
      </c>
      <c r="B174" s="1" t="s">
        <v>146</v>
      </c>
      <c r="C174" t="s">
        <v>805</v>
      </c>
      <c r="D174" t="str">
        <f>VLOOKUP(A174,Mappings!$A$2:$C$797,3,FALSE)</f>
        <v>sd_5</v>
      </c>
      <c r="E174" t="str">
        <f>VLOOKUP(B174,Mappings!$A$2:$C$797,3,FALSE)</f>
        <v>dp_110</v>
      </c>
    </row>
    <row r="175" spans="1:5" x14ac:dyDescent="0.2">
      <c r="A175" s="1" t="s">
        <v>8</v>
      </c>
      <c r="B175" s="1" t="s">
        <v>147</v>
      </c>
      <c r="C175" t="s">
        <v>805</v>
      </c>
      <c r="D175" t="str">
        <f>VLOOKUP(A175,Mappings!$A$2:$C$797,3,FALSE)</f>
        <v>sd_5</v>
      </c>
      <c r="E175" t="str">
        <f>VLOOKUP(B175,Mappings!$A$2:$C$797,3,FALSE)</f>
        <v>dp_111</v>
      </c>
    </row>
    <row r="176" spans="1:5" x14ac:dyDescent="0.2">
      <c r="A176" s="1" t="s">
        <v>8</v>
      </c>
      <c r="B176" s="1" t="s">
        <v>120</v>
      </c>
      <c r="C176" t="s">
        <v>805</v>
      </c>
      <c r="D176" t="str">
        <f>VLOOKUP(A176,Mappings!$A$2:$C$797,3,FALSE)</f>
        <v>sd_5</v>
      </c>
      <c r="E176" t="str">
        <f>VLOOKUP(B176,Mappings!$A$2:$C$797,3,FALSE)</f>
        <v>dp_84</v>
      </c>
    </row>
    <row r="177" spans="1:5" x14ac:dyDescent="0.2">
      <c r="A177" s="1" t="s">
        <v>8</v>
      </c>
      <c r="B177" s="1" t="s">
        <v>148</v>
      </c>
      <c r="C177" t="s">
        <v>805</v>
      </c>
      <c r="D177" t="str">
        <f>VLOOKUP(A177,Mappings!$A$2:$C$797,3,FALSE)</f>
        <v>sd_5</v>
      </c>
      <c r="E177" t="str">
        <f>VLOOKUP(B177,Mappings!$A$2:$C$797,3,FALSE)</f>
        <v>dp_112</v>
      </c>
    </row>
    <row r="178" spans="1:5" x14ac:dyDescent="0.2">
      <c r="A178" s="1" t="s">
        <v>8</v>
      </c>
      <c r="B178" s="1" t="s">
        <v>149</v>
      </c>
      <c r="C178" t="s">
        <v>805</v>
      </c>
      <c r="D178" t="str">
        <f>VLOOKUP(A178,Mappings!$A$2:$C$797,3,FALSE)</f>
        <v>sd_5</v>
      </c>
      <c r="E178" t="str">
        <f>VLOOKUP(B178,Mappings!$A$2:$C$797,3,FALSE)</f>
        <v>dp_113</v>
      </c>
    </row>
    <row r="179" spans="1:5" x14ac:dyDescent="0.2">
      <c r="A179" s="1" t="s">
        <v>8</v>
      </c>
      <c r="B179" s="1" t="s">
        <v>115</v>
      </c>
      <c r="C179" t="s">
        <v>805</v>
      </c>
      <c r="D179" t="str">
        <f>VLOOKUP(A179,Mappings!$A$2:$C$797,3,FALSE)</f>
        <v>sd_5</v>
      </c>
      <c r="E179" t="str">
        <f>VLOOKUP(B179,Mappings!$A$2:$C$797,3,FALSE)</f>
        <v>dp_79</v>
      </c>
    </row>
    <row r="180" spans="1:5" x14ac:dyDescent="0.2">
      <c r="A180" s="1" t="s">
        <v>8</v>
      </c>
      <c r="B180" s="1" t="s">
        <v>116</v>
      </c>
      <c r="C180" t="s">
        <v>805</v>
      </c>
      <c r="D180" t="str">
        <f>VLOOKUP(A180,Mappings!$A$2:$C$797,3,FALSE)</f>
        <v>sd_5</v>
      </c>
      <c r="E180" t="str">
        <f>VLOOKUP(B180,Mappings!$A$2:$C$797,3,FALSE)</f>
        <v>dp_80</v>
      </c>
    </row>
    <row r="181" spans="1:5" x14ac:dyDescent="0.2">
      <c r="A181" s="1" t="s">
        <v>8</v>
      </c>
      <c r="B181" s="1" t="s">
        <v>124</v>
      </c>
      <c r="C181" t="s">
        <v>805</v>
      </c>
      <c r="D181" t="str">
        <f>VLOOKUP(A181,Mappings!$A$2:$C$797,3,FALSE)</f>
        <v>sd_5</v>
      </c>
      <c r="E181" t="str">
        <f>VLOOKUP(B181,Mappings!$A$2:$C$797,3,FALSE)</f>
        <v>dp_88</v>
      </c>
    </row>
    <row r="182" spans="1:5" x14ac:dyDescent="0.2">
      <c r="A182" s="1" t="s">
        <v>8</v>
      </c>
      <c r="B182" s="1" t="s">
        <v>126</v>
      </c>
      <c r="C182" t="s">
        <v>805</v>
      </c>
      <c r="D182" t="str">
        <f>VLOOKUP(A182,Mappings!$A$2:$C$797,3,FALSE)</f>
        <v>sd_5</v>
      </c>
      <c r="E182" t="str">
        <f>VLOOKUP(B182,Mappings!$A$2:$C$797,3,FALSE)</f>
        <v>dp_90</v>
      </c>
    </row>
    <row r="183" spans="1:5" x14ac:dyDescent="0.2">
      <c r="A183" s="1" t="s">
        <v>8</v>
      </c>
      <c r="B183" s="1" t="s">
        <v>128</v>
      </c>
      <c r="C183" t="s">
        <v>805</v>
      </c>
      <c r="D183" t="str">
        <f>VLOOKUP(A183,Mappings!$A$2:$C$797,3,FALSE)</f>
        <v>sd_5</v>
      </c>
      <c r="E183" t="str">
        <f>VLOOKUP(B183,Mappings!$A$2:$C$797,3,FALSE)</f>
        <v>dp_92</v>
      </c>
    </row>
    <row r="184" spans="1:5" x14ac:dyDescent="0.2">
      <c r="A184" s="1" t="s">
        <v>8</v>
      </c>
      <c r="B184" s="1" t="s">
        <v>131</v>
      </c>
      <c r="C184" t="s">
        <v>805</v>
      </c>
      <c r="D184" t="str">
        <f>VLOOKUP(A184,Mappings!$A$2:$C$797,3,FALSE)</f>
        <v>sd_5</v>
      </c>
      <c r="E184" t="str">
        <f>VLOOKUP(B184,Mappings!$A$2:$C$797,3,FALSE)</f>
        <v>dp_95</v>
      </c>
    </row>
    <row r="185" spans="1:5" x14ac:dyDescent="0.2">
      <c r="A185" s="1" t="s">
        <v>8</v>
      </c>
      <c r="B185" s="1" t="s">
        <v>150</v>
      </c>
      <c r="C185" t="s">
        <v>805</v>
      </c>
      <c r="D185" t="str">
        <f>VLOOKUP(A185,Mappings!$A$2:$C$797,3,FALSE)</f>
        <v>sd_5</v>
      </c>
      <c r="E185" t="str">
        <f>VLOOKUP(B185,Mappings!$A$2:$C$797,3,FALSE)</f>
        <v>dp_114</v>
      </c>
    </row>
    <row r="186" spans="1:5" x14ac:dyDescent="0.2">
      <c r="A186" s="1" t="s">
        <v>8</v>
      </c>
      <c r="B186" s="1" t="s">
        <v>151</v>
      </c>
      <c r="C186" t="s">
        <v>805</v>
      </c>
      <c r="D186" t="str">
        <f>VLOOKUP(A186,Mappings!$A$2:$C$797,3,FALSE)</f>
        <v>sd_5</v>
      </c>
      <c r="E186" t="str">
        <f>VLOOKUP(B186,Mappings!$A$2:$C$797,3,FALSE)</f>
        <v>dp_115</v>
      </c>
    </row>
    <row r="187" spans="1:5" x14ac:dyDescent="0.2">
      <c r="A187" s="1" t="s">
        <v>8</v>
      </c>
      <c r="B187" s="1" t="s">
        <v>152</v>
      </c>
      <c r="C187" t="s">
        <v>805</v>
      </c>
      <c r="D187" t="str">
        <f>VLOOKUP(A187,Mappings!$A$2:$C$797,3,FALSE)</f>
        <v>sd_5</v>
      </c>
      <c r="E187" t="str">
        <f>VLOOKUP(B187,Mappings!$A$2:$C$797,3,FALSE)</f>
        <v>dp_116</v>
      </c>
    </row>
    <row r="188" spans="1:5" x14ac:dyDescent="0.2">
      <c r="A188" s="1" t="s">
        <v>8</v>
      </c>
      <c r="B188" s="1" t="s">
        <v>93</v>
      </c>
      <c r="C188" t="s">
        <v>805</v>
      </c>
      <c r="D188" t="str">
        <f>VLOOKUP(A188,Mappings!$A$2:$C$797,3,FALSE)</f>
        <v>sd_5</v>
      </c>
      <c r="E188" t="str">
        <f>VLOOKUP(B188,Mappings!$A$2:$C$797,3,FALSE)</f>
        <v>dp_57</v>
      </c>
    </row>
    <row r="189" spans="1:5" x14ac:dyDescent="0.2">
      <c r="A189" s="1" t="s">
        <v>8</v>
      </c>
      <c r="B189" s="1" t="s">
        <v>153</v>
      </c>
      <c r="C189" t="s">
        <v>805</v>
      </c>
      <c r="D189" t="str">
        <f>VLOOKUP(A189,Mappings!$A$2:$C$797,3,FALSE)</f>
        <v>sd_5</v>
      </c>
      <c r="E189" t="str">
        <f>VLOOKUP(B189,Mappings!$A$2:$C$797,3,FALSE)</f>
        <v>dp_117</v>
      </c>
    </row>
    <row r="190" spans="1:5" x14ac:dyDescent="0.2">
      <c r="A190" s="1" t="s">
        <v>8</v>
      </c>
      <c r="B190" s="1" t="s">
        <v>154</v>
      </c>
      <c r="C190" t="s">
        <v>805</v>
      </c>
      <c r="D190" t="str">
        <f>VLOOKUP(A190,Mappings!$A$2:$C$797,3,FALSE)</f>
        <v>sd_5</v>
      </c>
      <c r="E190" t="str">
        <f>VLOOKUP(B190,Mappings!$A$2:$C$797,3,FALSE)</f>
        <v>dp_118</v>
      </c>
    </row>
    <row r="191" spans="1:5" x14ac:dyDescent="0.2">
      <c r="A191" s="1" t="s">
        <v>8</v>
      </c>
      <c r="B191" s="1" t="s">
        <v>155</v>
      </c>
      <c r="C191" t="s">
        <v>805</v>
      </c>
      <c r="D191" t="str">
        <f>VLOOKUP(A191,Mappings!$A$2:$C$797,3,FALSE)</f>
        <v>sd_5</v>
      </c>
      <c r="E191" t="str">
        <f>VLOOKUP(B191,Mappings!$A$2:$C$797,3,FALSE)</f>
        <v>dp_119</v>
      </c>
    </row>
    <row r="192" spans="1:5" x14ac:dyDescent="0.2">
      <c r="A192" s="1" t="s">
        <v>8</v>
      </c>
      <c r="B192" s="1" t="s">
        <v>156</v>
      </c>
      <c r="C192" t="s">
        <v>805</v>
      </c>
      <c r="D192" t="str">
        <f>VLOOKUP(A192,Mappings!$A$2:$C$797,3,FALSE)</f>
        <v>sd_5</v>
      </c>
      <c r="E192" t="str">
        <f>VLOOKUP(B192,Mappings!$A$2:$C$797,3,FALSE)</f>
        <v>dp_120</v>
      </c>
    </row>
    <row r="193" spans="1:5" x14ac:dyDescent="0.2">
      <c r="A193" s="1" t="s">
        <v>8</v>
      </c>
      <c r="B193" s="1" t="s">
        <v>90</v>
      </c>
      <c r="C193" t="s">
        <v>805</v>
      </c>
      <c r="D193" t="str">
        <f>VLOOKUP(A193,Mappings!$A$2:$C$797,3,FALSE)</f>
        <v>sd_5</v>
      </c>
      <c r="E193" t="str">
        <f>VLOOKUP(B193,Mappings!$A$2:$C$797,3,FALSE)</f>
        <v>dp_54</v>
      </c>
    </row>
    <row r="194" spans="1:5" x14ac:dyDescent="0.2">
      <c r="A194" s="1" t="s">
        <v>8</v>
      </c>
      <c r="B194" s="1" t="s">
        <v>157</v>
      </c>
      <c r="C194" t="s">
        <v>805</v>
      </c>
      <c r="D194" t="str">
        <f>VLOOKUP(A194,Mappings!$A$2:$C$797,3,FALSE)</f>
        <v>sd_5</v>
      </c>
      <c r="E194" t="str">
        <f>VLOOKUP(B194,Mappings!$A$2:$C$797,3,FALSE)</f>
        <v>dp_121</v>
      </c>
    </row>
    <row r="195" spans="1:5" x14ac:dyDescent="0.2">
      <c r="A195" s="1" t="s">
        <v>8</v>
      </c>
      <c r="B195" s="1" t="s">
        <v>158</v>
      </c>
      <c r="C195" t="s">
        <v>805</v>
      </c>
      <c r="D195" t="str">
        <f>VLOOKUP(A195,Mappings!$A$2:$C$797,3,FALSE)</f>
        <v>sd_5</v>
      </c>
      <c r="E195" t="str">
        <f>VLOOKUP(B195,Mappings!$A$2:$C$797,3,FALSE)</f>
        <v>dp_122</v>
      </c>
    </row>
    <row r="196" spans="1:5" x14ac:dyDescent="0.2">
      <c r="A196" s="1" t="s">
        <v>8</v>
      </c>
      <c r="B196" s="1" t="s">
        <v>159</v>
      </c>
      <c r="C196" t="s">
        <v>805</v>
      </c>
      <c r="D196" t="str">
        <f>VLOOKUP(A196,Mappings!$A$2:$C$797,3,FALSE)</f>
        <v>sd_5</v>
      </c>
      <c r="E196" t="str">
        <f>VLOOKUP(B196,Mappings!$A$2:$C$797,3,FALSE)</f>
        <v>dp_123</v>
      </c>
    </row>
    <row r="197" spans="1:5" x14ac:dyDescent="0.2">
      <c r="A197" s="1" t="s">
        <v>8</v>
      </c>
      <c r="B197" s="1" t="s">
        <v>160</v>
      </c>
      <c r="C197" t="s">
        <v>805</v>
      </c>
      <c r="D197" t="str">
        <f>VLOOKUP(A197,Mappings!$A$2:$C$797,3,FALSE)</f>
        <v>sd_5</v>
      </c>
      <c r="E197" t="str">
        <f>VLOOKUP(B197,Mappings!$A$2:$C$797,3,FALSE)</f>
        <v>dp_124</v>
      </c>
    </row>
    <row r="198" spans="1:5" x14ac:dyDescent="0.2">
      <c r="A198" s="1" t="s">
        <v>8</v>
      </c>
      <c r="B198" s="1" t="s">
        <v>161</v>
      </c>
      <c r="C198" t="s">
        <v>805</v>
      </c>
      <c r="D198" t="str">
        <f>VLOOKUP(A198,Mappings!$A$2:$C$797,3,FALSE)</f>
        <v>sd_5</v>
      </c>
      <c r="E198" t="str">
        <f>VLOOKUP(B198,Mappings!$A$2:$C$797,3,FALSE)</f>
        <v>dp_125</v>
      </c>
    </row>
    <row r="199" spans="1:5" x14ac:dyDescent="0.2">
      <c r="A199" s="1" t="s">
        <v>8</v>
      </c>
      <c r="B199" s="1" t="s">
        <v>162</v>
      </c>
      <c r="C199" t="s">
        <v>805</v>
      </c>
      <c r="D199" t="str">
        <f>VLOOKUP(A199,Mappings!$A$2:$C$797,3,FALSE)</f>
        <v>sd_5</v>
      </c>
      <c r="E199" t="str">
        <f>VLOOKUP(B199,Mappings!$A$2:$C$797,3,FALSE)</f>
        <v>dp_126</v>
      </c>
    </row>
    <row r="200" spans="1:5" x14ac:dyDescent="0.2">
      <c r="A200" s="1" t="s">
        <v>8</v>
      </c>
      <c r="B200" s="1" t="s">
        <v>94</v>
      </c>
      <c r="C200" t="s">
        <v>805</v>
      </c>
      <c r="D200" t="str">
        <f>VLOOKUP(A200,Mappings!$A$2:$C$797,3,FALSE)</f>
        <v>sd_5</v>
      </c>
      <c r="E200" t="str">
        <f>VLOOKUP(B200,Mappings!$A$2:$C$797,3,FALSE)</f>
        <v>dp_58</v>
      </c>
    </row>
    <row r="201" spans="1:5" x14ac:dyDescent="0.2">
      <c r="A201" s="1" t="s">
        <v>8</v>
      </c>
      <c r="B201" s="1" t="s">
        <v>163</v>
      </c>
      <c r="C201" t="s">
        <v>805</v>
      </c>
      <c r="D201" t="str">
        <f>VLOOKUP(A201,Mappings!$A$2:$C$797,3,FALSE)</f>
        <v>sd_5</v>
      </c>
      <c r="E201" t="str">
        <f>VLOOKUP(B201,Mappings!$A$2:$C$797,3,FALSE)</f>
        <v>dp_127</v>
      </c>
    </row>
    <row r="202" spans="1:5" x14ac:dyDescent="0.2">
      <c r="A202" s="1" t="s">
        <v>8</v>
      </c>
      <c r="B202" s="1" t="s">
        <v>56</v>
      </c>
      <c r="C202" t="s">
        <v>805</v>
      </c>
      <c r="D202" t="str">
        <f>VLOOKUP(A202,Mappings!$A$2:$C$797,3,FALSE)</f>
        <v>sd_5</v>
      </c>
      <c r="E202" t="str">
        <f>VLOOKUP(B202,Mappings!$A$2:$C$797,3,FALSE)</f>
        <v>dp_20</v>
      </c>
    </row>
    <row r="203" spans="1:5" x14ac:dyDescent="0.2">
      <c r="A203" s="1" t="s">
        <v>8</v>
      </c>
      <c r="B203" s="1" t="s">
        <v>164</v>
      </c>
      <c r="C203" t="s">
        <v>805</v>
      </c>
      <c r="D203" t="str">
        <f>VLOOKUP(A203,Mappings!$A$2:$C$797,3,FALSE)</f>
        <v>sd_5</v>
      </c>
      <c r="E203" t="str">
        <f>VLOOKUP(B203,Mappings!$A$2:$C$797,3,FALSE)</f>
        <v>dp_128</v>
      </c>
    </row>
    <row r="204" spans="1:5" x14ac:dyDescent="0.2">
      <c r="A204" s="1" t="s">
        <v>8</v>
      </c>
      <c r="B204" s="1" t="s">
        <v>165</v>
      </c>
      <c r="C204" t="s">
        <v>805</v>
      </c>
      <c r="D204" t="str">
        <f>VLOOKUP(A204,Mappings!$A$2:$C$797,3,FALSE)</f>
        <v>sd_5</v>
      </c>
      <c r="E204" t="str">
        <f>VLOOKUP(B204,Mappings!$A$2:$C$797,3,FALSE)</f>
        <v>dp_129</v>
      </c>
    </row>
    <row r="205" spans="1:5" x14ac:dyDescent="0.2">
      <c r="A205" s="1" t="s">
        <v>8</v>
      </c>
      <c r="B205" s="1" t="s">
        <v>166</v>
      </c>
      <c r="C205" t="s">
        <v>805</v>
      </c>
      <c r="D205" t="str">
        <f>VLOOKUP(A205,Mappings!$A$2:$C$797,3,FALSE)</f>
        <v>sd_5</v>
      </c>
      <c r="E205" t="str">
        <f>VLOOKUP(B205,Mappings!$A$2:$C$797,3,FALSE)</f>
        <v>dp_130</v>
      </c>
    </row>
    <row r="206" spans="1:5" x14ac:dyDescent="0.2">
      <c r="A206" s="1" t="s">
        <v>8</v>
      </c>
      <c r="B206" s="1" t="s">
        <v>167</v>
      </c>
      <c r="C206" t="s">
        <v>805</v>
      </c>
      <c r="D206" t="str">
        <f>VLOOKUP(A206,Mappings!$A$2:$C$797,3,FALSE)</f>
        <v>sd_5</v>
      </c>
      <c r="E206" t="str">
        <f>VLOOKUP(B206,Mappings!$A$2:$C$797,3,FALSE)</f>
        <v>dp_131</v>
      </c>
    </row>
    <row r="207" spans="1:5" x14ac:dyDescent="0.2">
      <c r="A207" s="1" t="s">
        <v>8</v>
      </c>
      <c r="B207" s="1" t="s">
        <v>168</v>
      </c>
      <c r="C207" t="s">
        <v>805</v>
      </c>
      <c r="D207" t="str">
        <f>VLOOKUP(A207,Mappings!$A$2:$C$797,3,FALSE)</f>
        <v>sd_5</v>
      </c>
      <c r="E207" t="str">
        <f>VLOOKUP(B207,Mappings!$A$2:$C$797,3,FALSE)</f>
        <v>dp_132</v>
      </c>
    </row>
    <row r="208" spans="1:5" x14ac:dyDescent="0.2">
      <c r="A208" s="1" t="s">
        <v>8</v>
      </c>
      <c r="B208" s="1" t="s">
        <v>169</v>
      </c>
      <c r="C208" t="s">
        <v>805</v>
      </c>
      <c r="D208" t="str">
        <f>VLOOKUP(A208,Mappings!$A$2:$C$797,3,FALSE)</f>
        <v>sd_5</v>
      </c>
      <c r="E208" t="str">
        <f>VLOOKUP(B208,Mappings!$A$2:$C$797,3,FALSE)</f>
        <v>dp_133</v>
      </c>
    </row>
    <row r="209" spans="1:5" x14ac:dyDescent="0.2">
      <c r="A209" s="1" t="s">
        <v>8</v>
      </c>
      <c r="B209" s="1" t="s">
        <v>170</v>
      </c>
      <c r="C209" t="s">
        <v>805</v>
      </c>
      <c r="D209" t="str">
        <f>VLOOKUP(A209,Mappings!$A$2:$C$797,3,FALSE)</f>
        <v>sd_5</v>
      </c>
      <c r="E209" t="str">
        <f>VLOOKUP(B209,Mappings!$A$2:$C$797,3,FALSE)</f>
        <v>dp_134</v>
      </c>
    </row>
    <row r="210" spans="1:5" x14ac:dyDescent="0.2">
      <c r="A210" s="1" t="s">
        <v>9</v>
      </c>
      <c r="B210" s="1" t="s">
        <v>36</v>
      </c>
      <c r="C210" t="s">
        <v>805</v>
      </c>
      <c r="D210" t="str">
        <f>VLOOKUP(A210,Mappings!$A$2:$C$797,3,FALSE)</f>
        <v>sd_6</v>
      </c>
      <c r="E210" t="str">
        <f>VLOOKUP(B210,Mappings!$A$2:$C$797,3,FALSE)</f>
        <v>dp_1</v>
      </c>
    </row>
    <row r="211" spans="1:5" x14ac:dyDescent="0.2">
      <c r="A211" s="1" t="s">
        <v>9</v>
      </c>
      <c r="B211" s="1" t="s">
        <v>6</v>
      </c>
      <c r="C211" t="s">
        <v>805</v>
      </c>
      <c r="D211" t="str">
        <f>VLOOKUP(A211,Mappings!$A$2:$C$797,3,FALSE)</f>
        <v>sd_6</v>
      </c>
      <c r="E211" t="str">
        <f>VLOOKUP(B211,Mappings!$A$2:$C$797,3,FALSE)</f>
        <v>sd_3</v>
      </c>
    </row>
    <row r="212" spans="1:5" x14ac:dyDescent="0.2">
      <c r="A212" s="1" t="s">
        <v>9</v>
      </c>
      <c r="B212" s="1" t="s">
        <v>38</v>
      </c>
      <c r="C212" t="s">
        <v>805</v>
      </c>
      <c r="D212" t="str">
        <f>VLOOKUP(A212,Mappings!$A$2:$C$797,3,FALSE)</f>
        <v>sd_6</v>
      </c>
      <c r="E212" t="str">
        <f>VLOOKUP(B212,Mappings!$A$2:$C$797,3,FALSE)</f>
        <v>dp_2</v>
      </c>
    </row>
    <row r="213" spans="1:5" x14ac:dyDescent="0.2">
      <c r="A213" s="1" t="s">
        <v>9</v>
      </c>
      <c r="B213" s="1" t="s">
        <v>46</v>
      </c>
      <c r="C213" t="s">
        <v>805</v>
      </c>
      <c r="D213" t="str">
        <f>VLOOKUP(A213,Mappings!$A$2:$C$797,3,FALSE)</f>
        <v>sd_6</v>
      </c>
      <c r="E213" t="str">
        <f>VLOOKUP(B213,Mappings!$A$2:$C$797,3,FALSE)</f>
        <v>dp_10</v>
      </c>
    </row>
    <row r="214" spans="1:5" x14ac:dyDescent="0.2">
      <c r="A214" s="1" t="s">
        <v>9</v>
      </c>
      <c r="B214" s="1" t="s">
        <v>41</v>
      </c>
      <c r="C214" t="s">
        <v>805</v>
      </c>
      <c r="D214" t="str">
        <f>VLOOKUP(A214,Mappings!$A$2:$C$797,3,FALSE)</f>
        <v>sd_6</v>
      </c>
      <c r="E214" t="str">
        <f>VLOOKUP(B214,Mappings!$A$2:$C$797,3,FALSE)</f>
        <v>dp_5</v>
      </c>
    </row>
    <row r="215" spans="1:5" x14ac:dyDescent="0.2">
      <c r="A215" s="1" t="s">
        <v>9</v>
      </c>
      <c r="B215" s="1" t="s">
        <v>40</v>
      </c>
      <c r="C215" t="s">
        <v>805</v>
      </c>
      <c r="D215" t="str">
        <f>VLOOKUP(A215,Mappings!$A$2:$C$797,3,FALSE)</f>
        <v>sd_6</v>
      </c>
      <c r="E215" t="str">
        <f>VLOOKUP(B215,Mappings!$A$2:$C$797,3,FALSE)</f>
        <v>dp_4</v>
      </c>
    </row>
    <row r="216" spans="1:5" x14ac:dyDescent="0.2">
      <c r="A216" s="1" t="s">
        <v>9</v>
      </c>
      <c r="B216" s="1" t="s">
        <v>42</v>
      </c>
      <c r="C216" t="s">
        <v>805</v>
      </c>
      <c r="D216" t="str">
        <f>VLOOKUP(A216,Mappings!$A$2:$C$797,3,FALSE)</f>
        <v>sd_6</v>
      </c>
      <c r="E216" t="str">
        <f>VLOOKUP(B216,Mappings!$A$2:$C$797,3,FALSE)</f>
        <v>dp_6</v>
      </c>
    </row>
    <row r="217" spans="1:5" x14ac:dyDescent="0.2">
      <c r="A217" s="1" t="s">
        <v>9</v>
      </c>
      <c r="B217" s="1" t="s">
        <v>43</v>
      </c>
      <c r="C217" t="s">
        <v>805</v>
      </c>
      <c r="D217" t="str">
        <f>VLOOKUP(A217,Mappings!$A$2:$C$797,3,FALSE)</f>
        <v>sd_6</v>
      </c>
      <c r="E217" t="str">
        <f>VLOOKUP(B217,Mappings!$A$2:$C$797,3,FALSE)</f>
        <v>dp_7</v>
      </c>
    </row>
    <row r="218" spans="1:5" x14ac:dyDescent="0.2">
      <c r="A218" s="1" t="s">
        <v>9</v>
      </c>
      <c r="B218" s="1" t="s">
        <v>45</v>
      </c>
      <c r="C218" t="s">
        <v>805</v>
      </c>
      <c r="D218" t="str">
        <f>VLOOKUP(A218,Mappings!$A$2:$C$797,3,FALSE)</f>
        <v>sd_6</v>
      </c>
      <c r="E218" t="str">
        <f>VLOOKUP(B218,Mappings!$A$2:$C$797,3,FALSE)</f>
        <v>dp_9</v>
      </c>
    </row>
    <row r="219" spans="1:5" x14ac:dyDescent="0.2">
      <c r="A219" s="1" t="s">
        <v>9</v>
      </c>
      <c r="B219" s="1" t="s">
        <v>47</v>
      </c>
      <c r="C219" t="s">
        <v>805</v>
      </c>
      <c r="D219" t="str">
        <f>VLOOKUP(A219,Mappings!$A$2:$C$797,3,FALSE)</f>
        <v>sd_6</v>
      </c>
      <c r="E219" t="str">
        <f>VLOOKUP(B219,Mappings!$A$2:$C$797,3,FALSE)</f>
        <v>dp_11</v>
      </c>
    </row>
    <row r="220" spans="1:5" x14ac:dyDescent="0.2">
      <c r="A220" s="1" t="s">
        <v>9</v>
      </c>
      <c r="B220" s="1" t="s">
        <v>171</v>
      </c>
      <c r="C220" t="s">
        <v>805</v>
      </c>
      <c r="D220" t="str">
        <f>VLOOKUP(A220,Mappings!$A$2:$C$797,3,FALSE)</f>
        <v>sd_6</v>
      </c>
      <c r="E220" t="str">
        <f>VLOOKUP(B220,Mappings!$A$2:$C$797,3,FALSE)</f>
        <v>dp_135</v>
      </c>
    </row>
    <row r="221" spans="1:5" x14ac:dyDescent="0.2">
      <c r="A221" s="1" t="s">
        <v>9</v>
      </c>
      <c r="B221" s="1" t="s">
        <v>172</v>
      </c>
      <c r="C221" t="s">
        <v>805</v>
      </c>
      <c r="D221" t="str">
        <f>VLOOKUP(A221,Mappings!$A$2:$C$797,3,FALSE)</f>
        <v>sd_6</v>
      </c>
      <c r="E221" t="str">
        <f>VLOOKUP(B221,Mappings!$A$2:$C$797,3,FALSE)</f>
        <v>dp_136</v>
      </c>
    </row>
    <row r="222" spans="1:5" x14ac:dyDescent="0.2">
      <c r="A222" s="1" t="s">
        <v>9</v>
      </c>
      <c r="B222" s="1" t="s">
        <v>173</v>
      </c>
      <c r="C222" t="s">
        <v>805</v>
      </c>
      <c r="D222" t="str">
        <f>VLOOKUP(A222,Mappings!$A$2:$C$797,3,FALSE)</f>
        <v>sd_6</v>
      </c>
      <c r="E222" t="str">
        <f>VLOOKUP(B222,Mappings!$A$2:$C$797,3,FALSE)</f>
        <v>dp_137</v>
      </c>
    </row>
    <row r="223" spans="1:5" x14ac:dyDescent="0.2">
      <c r="A223" s="1" t="s">
        <v>9</v>
      </c>
      <c r="B223" s="1" t="s">
        <v>174</v>
      </c>
      <c r="C223" t="s">
        <v>805</v>
      </c>
      <c r="D223" t="str">
        <f>VLOOKUP(A223,Mappings!$A$2:$C$797,3,FALSE)</f>
        <v>sd_6</v>
      </c>
      <c r="E223" t="str">
        <f>VLOOKUP(B223,Mappings!$A$2:$C$797,3,FALSE)</f>
        <v>dp_138</v>
      </c>
    </row>
    <row r="224" spans="1:5" x14ac:dyDescent="0.2">
      <c r="A224" s="1" t="s">
        <v>10</v>
      </c>
      <c r="B224" s="1" t="s">
        <v>45</v>
      </c>
      <c r="C224" t="s">
        <v>805</v>
      </c>
      <c r="D224" t="str">
        <f>VLOOKUP(A224,Mappings!$A$2:$C$797,3,FALSE)</f>
        <v>sd_7</v>
      </c>
      <c r="E224" t="str">
        <f>VLOOKUP(B224,Mappings!$A$2:$C$797,3,FALSE)</f>
        <v>dp_9</v>
      </c>
    </row>
    <row r="225" spans="1:5" x14ac:dyDescent="0.2">
      <c r="A225" s="1" t="s">
        <v>10</v>
      </c>
      <c r="B225" s="1" t="s">
        <v>36</v>
      </c>
      <c r="C225" t="s">
        <v>805</v>
      </c>
      <c r="D225" t="str">
        <f>VLOOKUP(A225,Mappings!$A$2:$C$797,3,FALSE)</f>
        <v>sd_7</v>
      </c>
      <c r="E225" t="str">
        <f>VLOOKUP(B225,Mappings!$A$2:$C$797,3,FALSE)</f>
        <v>dp_1</v>
      </c>
    </row>
    <row r="226" spans="1:5" x14ac:dyDescent="0.2">
      <c r="A226" s="1" t="s">
        <v>10</v>
      </c>
      <c r="B226" s="1" t="s">
        <v>93</v>
      </c>
      <c r="C226" t="s">
        <v>805</v>
      </c>
      <c r="D226" t="str">
        <f>VLOOKUP(A226,Mappings!$A$2:$C$797,3,FALSE)</f>
        <v>sd_7</v>
      </c>
      <c r="E226" t="str">
        <f>VLOOKUP(B226,Mappings!$A$2:$C$797,3,FALSE)</f>
        <v>dp_57</v>
      </c>
    </row>
    <row r="227" spans="1:5" x14ac:dyDescent="0.2">
      <c r="A227" s="1" t="s">
        <v>10</v>
      </c>
      <c r="B227" s="1" t="s">
        <v>175</v>
      </c>
      <c r="C227" t="s">
        <v>805</v>
      </c>
      <c r="D227" t="str">
        <f>VLOOKUP(A227,Mappings!$A$2:$C$797,3,FALSE)</f>
        <v>sd_7</v>
      </c>
      <c r="E227" t="str">
        <f>VLOOKUP(B227,Mappings!$A$2:$C$797,3,FALSE)</f>
        <v>dp_139</v>
      </c>
    </row>
    <row r="228" spans="1:5" x14ac:dyDescent="0.2">
      <c r="A228" s="1" t="s">
        <v>10</v>
      </c>
      <c r="B228" s="1" t="s">
        <v>42</v>
      </c>
      <c r="C228" t="s">
        <v>805</v>
      </c>
      <c r="D228" t="str">
        <f>VLOOKUP(A228,Mappings!$A$2:$C$797,3,FALSE)</f>
        <v>sd_7</v>
      </c>
      <c r="E228" t="str">
        <f>VLOOKUP(B228,Mappings!$A$2:$C$797,3,FALSE)</f>
        <v>dp_6</v>
      </c>
    </row>
    <row r="229" spans="1:5" x14ac:dyDescent="0.2">
      <c r="A229" s="1" t="s">
        <v>10</v>
      </c>
      <c r="B229" s="1" t="s">
        <v>94</v>
      </c>
      <c r="C229" t="s">
        <v>805</v>
      </c>
      <c r="D229" t="str">
        <f>VLOOKUP(A229,Mappings!$A$2:$C$797,3,FALSE)</f>
        <v>sd_7</v>
      </c>
      <c r="E229" t="str">
        <f>VLOOKUP(B229,Mappings!$A$2:$C$797,3,FALSE)</f>
        <v>dp_58</v>
      </c>
    </row>
    <row r="230" spans="1:5" x14ac:dyDescent="0.2">
      <c r="A230" s="1" t="s">
        <v>10</v>
      </c>
      <c r="B230" s="1" t="s">
        <v>176</v>
      </c>
      <c r="C230" t="s">
        <v>805</v>
      </c>
      <c r="D230" t="str">
        <f>VLOOKUP(A230,Mappings!$A$2:$C$797,3,FALSE)</f>
        <v>sd_7</v>
      </c>
      <c r="E230" t="str">
        <f>VLOOKUP(B230,Mappings!$A$2:$C$797,3,FALSE)</f>
        <v>dp_140</v>
      </c>
    </row>
    <row r="231" spans="1:5" x14ac:dyDescent="0.2">
      <c r="A231" s="1" t="s">
        <v>10</v>
      </c>
      <c r="B231" s="1" t="s">
        <v>177</v>
      </c>
      <c r="C231" t="s">
        <v>805</v>
      </c>
      <c r="D231" t="str">
        <f>VLOOKUP(A231,Mappings!$A$2:$C$797,3,FALSE)</f>
        <v>sd_7</v>
      </c>
      <c r="E231" t="str">
        <f>VLOOKUP(B231,Mappings!$A$2:$C$797,3,FALSE)</f>
        <v>dp_141</v>
      </c>
    </row>
    <row r="232" spans="1:5" x14ac:dyDescent="0.2">
      <c r="A232" s="1" t="s">
        <v>10</v>
      </c>
      <c r="B232" s="1" t="s">
        <v>178</v>
      </c>
      <c r="C232" t="s">
        <v>805</v>
      </c>
      <c r="D232" t="str">
        <f>VLOOKUP(A232,Mappings!$A$2:$C$797,3,FALSE)</f>
        <v>sd_7</v>
      </c>
      <c r="E232" t="str">
        <f>VLOOKUP(B232,Mappings!$A$2:$C$797,3,FALSE)</f>
        <v>dp_142</v>
      </c>
    </row>
    <row r="233" spans="1:5" x14ac:dyDescent="0.2">
      <c r="A233" s="1" t="s">
        <v>10</v>
      </c>
      <c r="B233" s="1" t="s">
        <v>179</v>
      </c>
      <c r="C233" t="s">
        <v>805</v>
      </c>
      <c r="D233" t="str">
        <f>VLOOKUP(A233,Mappings!$A$2:$C$797,3,FALSE)</f>
        <v>sd_7</v>
      </c>
      <c r="E233" t="str">
        <f>VLOOKUP(B233,Mappings!$A$2:$C$797,3,FALSE)</f>
        <v>dp_143</v>
      </c>
    </row>
    <row r="234" spans="1:5" x14ac:dyDescent="0.2">
      <c r="A234" s="1" t="s">
        <v>10</v>
      </c>
      <c r="B234" s="1" t="s">
        <v>180</v>
      </c>
      <c r="C234" t="s">
        <v>805</v>
      </c>
      <c r="D234" t="str">
        <f>VLOOKUP(A234,Mappings!$A$2:$C$797,3,FALSE)</f>
        <v>sd_7</v>
      </c>
      <c r="E234" t="str">
        <f>VLOOKUP(B234,Mappings!$A$2:$C$797,3,FALSE)</f>
        <v>dp_144</v>
      </c>
    </row>
    <row r="235" spans="1:5" x14ac:dyDescent="0.2">
      <c r="A235" s="1" t="s">
        <v>10</v>
      </c>
      <c r="B235" s="1" t="s">
        <v>181</v>
      </c>
      <c r="C235" t="s">
        <v>805</v>
      </c>
      <c r="D235" t="str">
        <f>VLOOKUP(A235,Mappings!$A$2:$C$797,3,FALSE)</f>
        <v>sd_7</v>
      </c>
      <c r="E235" t="str">
        <f>VLOOKUP(B235,Mappings!$A$2:$C$797,3,FALSE)</f>
        <v>dp_145</v>
      </c>
    </row>
    <row r="236" spans="1:5" x14ac:dyDescent="0.2">
      <c r="A236" s="1" t="s">
        <v>10</v>
      </c>
      <c r="B236" s="1" t="s">
        <v>182</v>
      </c>
      <c r="C236" t="s">
        <v>805</v>
      </c>
      <c r="D236" t="str">
        <f>VLOOKUP(A236,Mappings!$A$2:$C$797,3,FALSE)</f>
        <v>sd_7</v>
      </c>
      <c r="E236" t="str">
        <f>VLOOKUP(B236,Mappings!$A$2:$C$797,3,FALSE)</f>
        <v>dp_146</v>
      </c>
    </row>
    <row r="237" spans="1:5" x14ac:dyDescent="0.2">
      <c r="A237" s="1" t="s">
        <v>10</v>
      </c>
      <c r="B237" s="1" t="s">
        <v>183</v>
      </c>
      <c r="C237" t="s">
        <v>805</v>
      </c>
      <c r="D237" t="str">
        <f>VLOOKUP(A237,Mappings!$A$2:$C$797,3,FALSE)</f>
        <v>sd_7</v>
      </c>
      <c r="E237" t="str">
        <f>VLOOKUP(B237,Mappings!$A$2:$C$797,3,FALSE)</f>
        <v>dp_147</v>
      </c>
    </row>
    <row r="238" spans="1:5" x14ac:dyDescent="0.2">
      <c r="A238" s="1" t="s">
        <v>10</v>
      </c>
      <c r="B238" s="1" t="s">
        <v>184</v>
      </c>
      <c r="C238" t="s">
        <v>805</v>
      </c>
      <c r="D238" t="str">
        <f>VLOOKUP(A238,Mappings!$A$2:$C$797,3,FALSE)</f>
        <v>sd_7</v>
      </c>
      <c r="E238" t="str">
        <f>VLOOKUP(B238,Mappings!$A$2:$C$797,3,FALSE)</f>
        <v>dp_148</v>
      </c>
    </row>
    <row r="239" spans="1:5" x14ac:dyDescent="0.2">
      <c r="A239" s="1" t="s">
        <v>10</v>
      </c>
      <c r="B239" s="1" t="s">
        <v>185</v>
      </c>
      <c r="C239" t="s">
        <v>805</v>
      </c>
      <c r="D239" t="str">
        <f>VLOOKUP(A239,Mappings!$A$2:$C$797,3,FALSE)</f>
        <v>sd_7</v>
      </c>
      <c r="E239" t="str">
        <f>VLOOKUP(B239,Mappings!$A$2:$C$797,3,FALSE)</f>
        <v>dp_149</v>
      </c>
    </row>
    <row r="240" spans="1:5" x14ac:dyDescent="0.2">
      <c r="A240" s="1" t="s">
        <v>10</v>
      </c>
      <c r="B240" s="1" t="s">
        <v>186</v>
      </c>
      <c r="C240" t="s">
        <v>805</v>
      </c>
      <c r="D240" t="str">
        <f>VLOOKUP(A240,Mappings!$A$2:$C$797,3,FALSE)</f>
        <v>sd_7</v>
      </c>
      <c r="E240" t="str">
        <f>VLOOKUP(B240,Mappings!$A$2:$C$797,3,FALSE)</f>
        <v>dp_150</v>
      </c>
    </row>
    <row r="241" spans="1:5" x14ac:dyDescent="0.2">
      <c r="A241" s="1" t="s">
        <v>10</v>
      </c>
      <c r="B241" s="1" t="s">
        <v>187</v>
      </c>
      <c r="C241" t="s">
        <v>805</v>
      </c>
      <c r="D241" t="str">
        <f>VLOOKUP(A241,Mappings!$A$2:$C$797,3,FALSE)</f>
        <v>sd_7</v>
      </c>
      <c r="E241" t="str">
        <f>VLOOKUP(B241,Mappings!$A$2:$C$797,3,FALSE)</f>
        <v>dp_151</v>
      </c>
    </row>
    <row r="242" spans="1:5" x14ac:dyDescent="0.2">
      <c r="A242" s="1" t="s">
        <v>10</v>
      </c>
      <c r="B242" s="1" t="s">
        <v>188</v>
      </c>
      <c r="C242" t="s">
        <v>805</v>
      </c>
      <c r="D242" t="str">
        <f>VLOOKUP(A242,Mappings!$A$2:$C$797,3,FALSE)</f>
        <v>sd_7</v>
      </c>
      <c r="E242" t="str">
        <f>VLOOKUP(B242,Mappings!$A$2:$C$797,3,FALSE)</f>
        <v>dp_152</v>
      </c>
    </row>
    <row r="243" spans="1:5" x14ac:dyDescent="0.2">
      <c r="A243" s="1" t="s">
        <v>10</v>
      </c>
      <c r="B243" s="1" t="s">
        <v>189</v>
      </c>
      <c r="C243" t="s">
        <v>805</v>
      </c>
      <c r="D243" t="str">
        <f>VLOOKUP(A243,Mappings!$A$2:$C$797,3,FALSE)</f>
        <v>sd_7</v>
      </c>
      <c r="E243" t="str">
        <f>VLOOKUP(B243,Mappings!$A$2:$C$797,3,FALSE)</f>
        <v>dp_153</v>
      </c>
    </row>
    <row r="244" spans="1:5" x14ac:dyDescent="0.2">
      <c r="A244" s="1" t="s">
        <v>10</v>
      </c>
      <c r="B244" s="1" t="s">
        <v>190</v>
      </c>
      <c r="C244" t="s">
        <v>805</v>
      </c>
      <c r="D244" t="str">
        <f>VLOOKUP(A244,Mappings!$A$2:$C$797,3,FALSE)</f>
        <v>sd_7</v>
      </c>
      <c r="E244" t="str">
        <f>VLOOKUP(B244,Mappings!$A$2:$C$797,3,FALSE)</f>
        <v>dp_154</v>
      </c>
    </row>
    <row r="245" spans="1:5" x14ac:dyDescent="0.2">
      <c r="A245" s="1" t="s">
        <v>10</v>
      </c>
      <c r="B245" s="1" t="s">
        <v>142</v>
      </c>
      <c r="C245" t="s">
        <v>805</v>
      </c>
      <c r="D245" t="str">
        <f>VLOOKUP(A245,Mappings!$A$2:$C$797,3,FALSE)</f>
        <v>sd_7</v>
      </c>
      <c r="E245" t="str">
        <f>VLOOKUP(B245,Mappings!$A$2:$C$797,3,FALSE)</f>
        <v>dp_106</v>
      </c>
    </row>
    <row r="246" spans="1:5" x14ac:dyDescent="0.2">
      <c r="A246" s="1" t="s">
        <v>10</v>
      </c>
      <c r="B246" s="1" t="s">
        <v>191</v>
      </c>
      <c r="C246" t="s">
        <v>805</v>
      </c>
      <c r="D246" t="str">
        <f>VLOOKUP(A246,Mappings!$A$2:$C$797,3,FALSE)</f>
        <v>sd_7</v>
      </c>
      <c r="E246" t="str">
        <f>VLOOKUP(B246,Mappings!$A$2:$C$797,3,FALSE)</f>
        <v>dp_155</v>
      </c>
    </row>
    <row r="247" spans="1:5" x14ac:dyDescent="0.2">
      <c r="A247" s="1" t="s">
        <v>10</v>
      </c>
      <c r="B247" s="1" t="s">
        <v>192</v>
      </c>
      <c r="C247" t="s">
        <v>805</v>
      </c>
      <c r="D247" t="str">
        <f>VLOOKUP(A247,Mappings!$A$2:$C$797,3,FALSE)</f>
        <v>sd_7</v>
      </c>
      <c r="E247" t="str">
        <f>VLOOKUP(B247,Mappings!$A$2:$C$797,3,FALSE)</f>
        <v>dp_156</v>
      </c>
    </row>
    <row r="248" spans="1:5" x14ac:dyDescent="0.2">
      <c r="A248" s="1" t="s">
        <v>10</v>
      </c>
      <c r="B248" s="1" t="s">
        <v>193</v>
      </c>
      <c r="C248" t="s">
        <v>805</v>
      </c>
      <c r="D248" t="str">
        <f>VLOOKUP(A248,Mappings!$A$2:$C$797,3,FALSE)</f>
        <v>sd_7</v>
      </c>
      <c r="E248" t="str">
        <f>VLOOKUP(B248,Mappings!$A$2:$C$797,3,FALSE)</f>
        <v>dp_157</v>
      </c>
    </row>
    <row r="249" spans="1:5" x14ac:dyDescent="0.2">
      <c r="A249" s="1" t="s">
        <v>10</v>
      </c>
      <c r="B249" s="1" t="s">
        <v>194</v>
      </c>
      <c r="C249" t="s">
        <v>805</v>
      </c>
      <c r="D249" t="str">
        <f>VLOOKUP(A249,Mappings!$A$2:$C$797,3,FALSE)</f>
        <v>sd_7</v>
      </c>
      <c r="E249" t="str">
        <f>VLOOKUP(B249,Mappings!$A$2:$C$797,3,FALSE)</f>
        <v>dp_158</v>
      </c>
    </row>
    <row r="250" spans="1:5" x14ac:dyDescent="0.2">
      <c r="A250" s="1" t="s">
        <v>10</v>
      </c>
      <c r="B250" s="1" t="s">
        <v>195</v>
      </c>
      <c r="C250" t="s">
        <v>805</v>
      </c>
      <c r="D250" t="str">
        <f>VLOOKUP(A250,Mappings!$A$2:$C$797,3,FALSE)</f>
        <v>sd_7</v>
      </c>
      <c r="E250" t="str">
        <f>VLOOKUP(B250,Mappings!$A$2:$C$797,3,FALSE)</f>
        <v>dp_159</v>
      </c>
    </row>
    <row r="251" spans="1:5" x14ac:dyDescent="0.2">
      <c r="A251" s="1" t="s">
        <v>10</v>
      </c>
      <c r="B251" s="1" t="s">
        <v>47</v>
      </c>
      <c r="C251" t="s">
        <v>805</v>
      </c>
      <c r="D251" t="str">
        <f>VLOOKUP(A251,Mappings!$A$2:$C$797,3,FALSE)</f>
        <v>sd_7</v>
      </c>
      <c r="E251" t="str">
        <f>VLOOKUP(B251,Mappings!$A$2:$C$797,3,FALSE)</f>
        <v>dp_11</v>
      </c>
    </row>
    <row r="252" spans="1:5" x14ac:dyDescent="0.2">
      <c r="A252" s="1" t="s">
        <v>10</v>
      </c>
      <c r="B252" s="1" t="s">
        <v>196</v>
      </c>
      <c r="C252" t="s">
        <v>805</v>
      </c>
      <c r="D252" t="str">
        <f>VLOOKUP(A252,Mappings!$A$2:$C$797,3,FALSE)</f>
        <v>sd_7</v>
      </c>
      <c r="E252" t="str">
        <f>VLOOKUP(B252,Mappings!$A$2:$C$797,3,FALSE)</f>
        <v>dp_160</v>
      </c>
    </row>
    <row r="253" spans="1:5" x14ac:dyDescent="0.2">
      <c r="A253" s="1" t="s">
        <v>10</v>
      </c>
      <c r="B253" s="1" t="s">
        <v>197</v>
      </c>
      <c r="C253" t="s">
        <v>805</v>
      </c>
      <c r="D253" t="str">
        <f>VLOOKUP(A253,Mappings!$A$2:$C$797,3,FALSE)</f>
        <v>sd_7</v>
      </c>
      <c r="E253" t="str">
        <f>VLOOKUP(B253,Mappings!$A$2:$C$797,3,FALSE)</f>
        <v>dp_161</v>
      </c>
    </row>
    <row r="254" spans="1:5" x14ac:dyDescent="0.2">
      <c r="A254" s="1" t="s">
        <v>10</v>
      </c>
      <c r="B254" s="1" t="s">
        <v>198</v>
      </c>
      <c r="C254" t="s">
        <v>805</v>
      </c>
      <c r="D254" t="str">
        <f>VLOOKUP(A254,Mappings!$A$2:$C$797,3,FALSE)</f>
        <v>sd_7</v>
      </c>
      <c r="E254" t="str">
        <f>VLOOKUP(B254,Mappings!$A$2:$C$797,3,FALSE)</f>
        <v>dp_162</v>
      </c>
    </row>
    <row r="255" spans="1:5" x14ac:dyDescent="0.2">
      <c r="A255" s="1" t="s">
        <v>10</v>
      </c>
      <c r="B255" s="1" t="s">
        <v>199</v>
      </c>
      <c r="C255" t="s">
        <v>805</v>
      </c>
      <c r="D255" t="str">
        <f>VLOOKUP(A255,Mappings!$A$2:$C$797,3,FALSE)</f>
        <v>sd_7</v>
      </c>
      <c r="E255" t="str">
        <f>VLOOKUP(B255,Mappings!$A$2:$C$797,3,FALSE)</f>
        <v>dp_163</v>
      </c>
    </row>
    <row r="256" spans="1:5" x14ac:dyDescent="0.2">
      <c r="A256" s="1" t="s">
        <v>10</v>
      </c>
      <c r="B256" s="1" t="s">
        <v>200</v>
      </c>
      <c r="C256" t="s">
        <v>805</v>
      </c>
      <c r="D256" t="str">
        <f>VLOOKUP(A256,Mappings!$A$2:$C$797,3,FALSE)</f>
        <v>sd_7</v>
      </c>
      <c r="E256" t="str">
        <f>VLOOKUP(B256,Mappings!$A$2:$C$797,3,FALSE)</f>
        <v>dp_164</v>
      </c>
    </row>
    <row r="257" spans="1:5" x14ac:dyDescent="0.2">
      <c r="A257" s="1" t="s">
        <v>10</v>
      </c>
      <c r="B257" s="1" t="s">
        <v>56</v>
      </c>
      <c r="C257" t="s">
        <v>805</v>
      </c>
      <c r="D257" t="str">
        <f>VLOOKUP(A257,Mappings!$A$2:$C$797,3,FALSE)</f>
        <v>sd_7</v>
      </c>
      <c r="E257" t="str">
        <f>VLOOKUP(B257,Mappings!$A$2:$C$797,3,FALSE)</f>
        <v>dp_20</v>
      </c>
    </row>
    <row r="258" spans="1:5" x14ac:dyDescent="0.2">
      <c r="A258" s="1" t="s">
        <v>11</v>
      </c>
      <c r="B258" s="1" t="s">
        <v>12</v>
      </c>
      <c r="C258" t="s">
        <v>805</v>
      </c>
      <c r="D258" t="str">
        <f>VLOOKUP(A258,Mappings!$A$2:$C$797,3,FALSE)</f>
        <v>sd_8</v>
      </c>
      <c r="E258" t="str">
        <f>VLOOKUP(B258,Mappings!$A$2:$C$797,3,FALSE)</f>
        <v>sd_9</v>
      </c>
    </row>
    <row r="259" spans="1:5" x14ac:dyDescent="0.2">
      <c r="A259" s="1" t="s">
        <v>11</v>
      </c>
      <c r="B259" s="1" t="s">
        <v>40</v>
      </c>
      <c r="C259" t="s">
        <v>805</v>
      </c>
      <c r="D259" t="str">
        <f>VLOOKUP(A259,Mappings!$A$2:$C$797,3,FALSE)</f>
        <v>sd_8</v>
      </c>
      <c r="E259" t="str">
        <f>VLOOKUP(B259,Mappings!$A$2:$C$797,3,FALSE)</f>
        <v>dp_4</v>
      </c>
    </row>
    <row r="260" spans="1:5" x14ac:dyDescent="0.2">
      <c r="A260" s="1" t="s">
        <v>11</v>
      </c>
      <c r="B260" s="1" t="s">
        <v>42</v>
      </c>
      <c r="C260" t="s">
        <v>805</v>
      </c>
      <c r="D260" t="str">
        <f>VLOOKUP(A260,Mappings!$A$2:$C$797,3,FALSE)</f>
        <v>sd_8</v>
      </c>
      <c r="E260" t="str">
        <f>VLOOKUP(B260,Mappings!$A$2:$C$797,3,FALSE)</f>
        <v>dp_6</v>
      </c>
    </row>
    <row r="261" spans="1:5" x14ac:dyDescent="0.2">
      <c r="A261" s="1" t="s">
        <v>11</v>
      </c>
      <c r="B261" s="1" t="s">
        <v>77</v>
      </c>
      <c r="C261" t="s">
        <v>805</v>
      </c>
      <c r="D261" t="str">
        <f>VLOOKUP(A261,Mappings!$A$2:$C$797,3,FALSE)</f>
        <v>sd_8</v>
      </c>
      <c r="E261" t="str">
        <f>VLOOKUP(B261,Mappings!$A$2:$C$797,3,FALSE)</f>
        <v>dp_41</v>
      </c>
    </row>
    <row r="262" spans="1:5" x14ac:dyDescent="0.2">
      <c r="A262" s="1" t="s">
        <v>11</v>
      </c>
      <c r="B262" s="1" t="s">
        <v>201</v>
      </c>
      <c r="C262" t="s">
        <v>805</v>
      </c>
      <c r="D262" t="str">
        <f>VLOOKUP(A262,Mappings!$A$2:$C$797,3,FALSE)</f>
        <v>sd_8</v>
      </c>
      <c r="E262" t="str">
        <f>VLOOKUP(B262,Mappings!$A$2:$C$797,3,FALSE)</f>
        <v>dp_165</v>
      </c>
    </row>
    <row r="263" spans="1:5" x14ac:dyDescent="0.2">
      <c r="A263" s="1" t="s">
        <v>11</v>
      </c>
      <c r="B263" s="1" t="s">
        <v>68</v>
      </c>
      <c r="C263" t="s">
        <v>805</v>
      </c>
      <c r="D263" t="str">
        <f>VLOOKUP(A263,Mappings!$A$2:$C$797,3,FALSE)</f>
        <v>sd_8</v>
      </c>
      <c r="E263" t="str">
        <f>VLOOKUP(B263,Mappings!$A$2:$C$797,3,FALSE)</f>
        <v>dp_32</v>
      </c>
    </row>
    <row r="264" spans="1:5" x14ac:dyDescent="0.2">
      <c r="A264" s="1" t="s">
        <v>11</v>
      </c>
      <c r="B264" s="1" t="s">
        <v>67</v>
      </c>
      <c r="C264" t="s">
        <v>805</v>
      </c>
      <c r="D264" t="str">
        <f>VLOOKUP(A264,Mappings!$A$2:$C$797,3,FALSE)</f>
        <v>sd_8</v>
      </c>
      <c r="E264" t="str">
        <f>VLOOKUP(B264,Mappings!$A$2:$C$797,3,FALSE)</f>
        <v>dp_31</v>
      </c>
    </row>
    <row r="265" spans="1:5" x14ac:dyDescent="0.2">
      <c r="A265" s="1" t="s">
        <v>11</v>
      </c>
      <c r="B265" s="1" t="s">
        <v>202</v>
      </c>
      <c r="C265" t="s">
        <v>805</v>
      </c>
      <c r="D265" t="str">
        <f>VLOOKUP(A265,Mappings!$A$2:$C$797,3,FALSE)</f>
        <v>sd_8</v>
      </c>
      <c r="E265" t="str">
        <f>VLOOKUP(B265,Mappings!$A$2:$C$797,3,FALSE)</f>
        <v>dp_166</v>
      </c>
    </row>
    <row r="266" spans="1:5" x14ac:dyDescent="0.2">
      <c r="A266" s="1" t="s">
        <v>11</v>
      </c>
      <c r="B266" s="1" t="s">
        <v>124</v>
      </c>
      <c r="C266" t="s">
        <v>805</v>
      </c>
      <c r="D266" t="str">
        <f>VLOOKUP(A266,Mappings!$A$2:$C$797,3,FALSE)</f>
        <v>sd_8</v>
      </c>
      <c r="E266" t="str">
        <f>VLOOKUP(B266,Mappings!$A$2:$C$797,3,FALSE)</f>
        <v>dp_88</v>
      </c>
    </row>
    <row r="267" spans="1:5" x14ac:dyDescent="0.2">
      <c r="A267" s="1" t="s">
        <v>11</v>
      </c>
      <c r="B267" s="1" t="s">
        <v>97</v>
      </c>
      <c r="C267" t="s">
        <v>805</v>
      </c>
      <c r="D267" t="str">
        <f>VLOOKUP(A267,Mappings!$A$2:$C$797,3,FALSE)</f>
        <v>sd_8</v>
      </c>
      <c r="E267" t="str">
        <f>VLOOKUP(B267,Mappings!$A$2:$C$797,3,FALSE)</f>
        <v>dp_61</v>
      </c>
    </row>
    <row r="268" spans="1:5" x14ac:dyDescent="0.2">
      <c r="A268" s="1" t="s">
        <v>11</v>
      </c>
      <c r="B268" s="1" t="s">
        <v>203</v>
      </c>
      <c r="C268" t="s">
        <v>805</v>
      </c>
      <c r="D268" t="str">
        <f>VLOOKUP(A268,Mappings!$A$2:$C$797,3,FALSE)</f>
        <v>sd_8</v>
      </c>
      <c r="E268" t="str">
        <f>VLOOKUP(B268,Mappings!$A$2:$C$797,3,FALSE)</f>
        <v>dp_167</v>
      </c>
    </row>
    <row r="269" spans="1:5" x14ac:dyDescent="0.2">
      <c r="A269" s="1" t="s">
        <v>11</v>
      </c>
      <c r="B269" s="1" t="s">
        <v>204</v>
      </c>
      <c r="C269" t="s">
        <v>805</v>
      </c>
      <c r="D269" t="str">
        <f>VLOOKUP(A269,Mappings!$A$2:$C$797,3,FALSE)</f>
        <v>sd_8</v>
      </c>
      <c r="E269" t="str">
        <f>VLOOKUP(B269,Mappings!$A$2:$C$797,3,FALSE)</f>
        <v>dp_168</v>
      </c>
    </row>
    <row r="270" spans="1:5" x14ac:dyDescent="0.2">
      <c r="A270" s="1" t="s">
        <v>11</v>
      </c>
      <c r="B270" s="1" t="s">
        <v>205</v>
      </c>
      <c r="C270" t="s">
        <v>805</v>
      </c>
      <c r="D270" t="str">
        <f>VLOOKUP(A270,Mappings!$A$2:$C$797,3,FALSE)</f>
        <v>sd_8</v>
      </c>
      <c r="E270" t="str">
        <f>VLOOKUP(B270,Mappings!$A$2:$C$797,3,FALSE)</f>
        <v>dp_169</v>
      </c>
    </row>
    <row r="271" spans="1:5" x14ac:dyDescent="0.2">
      <c r="A271" s="1" t="s">
        <v>11</v>
      </c>
      <c r="B271" s="1" t="s">
        <v>47</v>
      </c>
      <c r="C271" t="s">
        <v>805</v>
      </c>
      <c r="D271" t="str">
        <f>VLOOKUP(A271,Mappings!$A$2:$C$797,3,FALSE)</f>
        <v>sd_8</v>
      </c>
      <c r="E271" t="str">
        <f>VLOOKUP(B271,Mappings!$A$2:$C$797,3,FALSE)</f>
        <v>dp_11</v>
      </c>
    </row>
    <row r="272" spans="1:5" x14ac:dyDescent="0.2">
      <c r="A272" s="1" t="s">
        <v>11</v>
      </c>
      <c r="B272" s="1" t="s">
        <v>206</v>
      </c>
      <c r="C272" t="s">
        <v>805</v>
      </c>
      <c r="D272" t="str">
        <f>VLOOKUP(A272,Mappings!$A$2:$C$797,3,FALSE)</f>
        <v>sd_8</v>
      </c>
      <c r="E272" t="str">
        <f>VLOOKUP(B272,Mappings!$A$2:$C$797,3,FALSE)</f>
        <v>dp_170</v>
      </c>
    </row>
    <row r="273" spans="1:5" x14ac:dyDescent="0.2">
      <c r="A273" s="1" t="s">
        <v>11</v>
      </c>
      <c r="B273" s="1" t="s">
        <v>135</v>
      </c>
      <c r="C273" t="s">
        <v>805</v>
      </c>
      <c r="D273" t="str">
        <f>VLOOKUP(A273,Mappings!$A$2:$C$797,3,FALSE)</f>
        <v>sd_8</v>
      </c>
      <c r="E273" t="str">
        <f>VLOOKUP(B273,Mappings!$A$2:$C$797,3,FALSE)</f>
        <v>dp_99</v>
      </c>
    </row>
    <row r="274" spans="1:5" x14ac:dyDescent="0.2">
      <c r="A274" s="1" t="s">
        <v>11</v>
      </c>
      <c r="B274" s="1" t="s">
        <v>136</v>
      </c>
      <c r="C274" t="s">
        <v>805</v>
      </c>
      <c r="D274" t="str">
        <f>VLOOKUP(A274,Mappings!$A$2:$C$797,3,FALSE)</f>
        <v>sd_8</v>
      </c>
      <c r="E274" t="str">
        <f>VLOOKUP(B274,Mappings!$A$2:$C$797,3,FALSE)</f>
        <v>dp_100</v>
      </c>
    </row>
    <row r="275" spans="1:5" x14ac:dyDescent="0.2">
      <c r="A275" s="1" t="s">
        <v>11</v>
      </c>
      <c r="B275" s="1" t="s">
        <v>123</v>
      </c>
      <c r="C275" t="s">
        <v>805</v>
      </c>
      <c r="D275" t="str">
        <f>VLOOKUP(A275,Mappings!$A$2:$C$797,3,FALSE)</f>
        <v>sd_8</v>
      </c>
      <c r="E275" t="str">
        <f>VLOOKUP(B275,Mappings!$A$2:$C$797,3,FALSE)</f>
        <v>dp_87</v>
      </c>
    </row>
    <row r="276" spans="1:5" x14ac:dyDescent="0.2">
      <c r="A276" s="1" t="s">
        <v>11</v>
      </c>
      <c r="B276" s="1" t="s">
        <v>119</v>
      </c>
      <c r="C276" t="s">
        <v>805</v>
      </c>
      <c r="D276" t="str">
        <f>VLOOKUP(A276,Mappings!$A$2:$C$797,3,FALSE)</f>
        <v>sd_8</v>
      </c>
      <c r="E276" t="str">
        <f>VLOOKUP(B276,Mappings!$A$2:$C$797,3,FALSE)</f>
        <v>dp_83</v>
      </c>
    </row>
    <row r="277" spans="1:5" x14ac:dyDescent="0.2">
      <c r="A277" s="1" t="s">
        <v>11</v>
      </c>
      <c r="B277" s="1" t="s">
        <v>69</v>
      </c>
      <c r="C277" t="s">
        <v>805</v>
      </c>
      <c r="D277" t="str">
        <f>VLOOKUP(A277,Mappings!$A$2:$C$797,3,FALSE)</f>
        <v>sd_8</v>
      </c>
      <c r="E277" t="str">
        <f>VLOOKUP(B277,Mappings!$A$2:$C$797,3,FALSE)</f>
        <v>dp_33</v>
      </c>
    </row>
    <row r="278" spans="1:5" x14ac:dyDescent="0.2">
      <c r="A278" s="1" t="s">
        <v>11</v>
      </c>
      <c r="B278" s="1" t="s">
        <v>121</v>
      </c>
      <c r="C278" t="s">
        <v>805</v>
      </c>
      <c r="D278" t="str">
        <f>VLOOKUP(A278,Mappings!$A$2:$C$797,3,FALSE)</f>
        <v>sd_8</v>
      </c>
      <c r="E278" t="str">
        <f>VLOOKUP(B278,Mappings!$A$2:$C$797,3,FALSE)</f>
        <v>dp_85</v>
      </c>
    </row>
    <row r="279" spans="1:5" x14ac:dyDescent="0.2">
      <c r="A279" s="1" t="s">
        <v>11</v>
      </c>
      <c r="B279" s="1" t="s">
        <v>154</v>
      </c>
      <c r="C279" t="s">
        <v>805</v>
      </c>
      <c r="D279" t="str">
        <f>VLOOKUP(A279,Mappings!$A$2:$C$797,3,FALSE)</f>
        <v>sd_8</v>
      </c>
      <c r="E279" t="str">
        <f>VLOOKUP(B279,Mappings!$A$2:$C$797,3,FALSE)</f>
        <v>dp_118</v>
      </c>
    </row>
    <row r="280" spans="1:5" x14ac:dyDescent="0.2">
      <c r="A280" s="1" t="s">
        <v>11</v>
      </c>
      <c r="B280" s="1" t="s">
        <v>122</v>
      </c>
      <c r="C280" t="s">
        <v>805</v>
      </c>
      <c r="D280" t="str">
        <f>VLOOKUP(A280,Mappings!$A$2:$C$797,3,FALSE)</f>
        <v>sd_8</v>
      </c>
      <c r="E280" t="str">
        <f>VLOOKUP(B280,Mappings!$A$2:$C$797,3,FALSE)</f>
        <v>dp_86</v>
      </c>
    </row>
    <row r="281" spans="1:5" x14ac:dyDescent="0.2">
      <c r="A281" s="1" t="s">
        <v>11</v>
      </c>
      <c r="B281" s="1" t="s">
        <v>207</v>
      </c>
      <c r="C281" t="s">
        <v>805</v>
      </c>
      <c r="D281" t="str">
        <f>VLOOKUP(A281,Mappings!$A$2:$C$797,3,FALSE)</f>
        <v>sd_8</v>
      </c>
      <c r="E281" t="str">
        <f>VLOOKUP(B281,Mappings!$A$2:$C$797,3,FALSE)</f>
        <v>dp_171</v>
      </c>
    </row>
    <row r="282" spans="1:5" x14ac:dyDescent="0.2">
      <c r="A282" s="1" t="s">
        <v>11</v>
      </c>
      <c r="B282" s="1" t="s">
        <v>157</v>
      </c>
      <c r="C282" t="s">
        <v>805</v>
      </c>
      <c r="D282" t="str">
        <f>VLOOKUP(A282,Mappings!$A$2:$C$797,3,FALSE)</f>
        <v>sd_8</v>
      </c>
      <c r="E282" t="str">
        <f>VLOOKUP(B282,Mappings!$A$2:$C$797,3,FALSE)</f>
        <v>dp_121</v>
      </c>
    </row>
    <row r="283" spans="1:5" x14ac:dyDescent="0.2">
      <c r="A283" s="1" t="s">
        <v>11</v>
      </c>
      <c r="B283" s="1" t="s">
        <v>160</v>
      </c>
      <c r="C283" t="s">
        <v>805</v>
      </c>
      <c r="D283" t="str">
        <f>VLOOKUP(A283,Mappings!$A$2:$C$797,3,FALSE)</f>
        <v>sd_8</v>
      </c>
      <c r="E283" t="str">
        <f>VLOOKUP(B283,Mappings!$A$2:$C$797,3,FALSE)</f>
        <v>dp_124</v>
      </c>
    </row>
    <row r="284" spans="1:5" x14ac:dyDescent="0.2">
      <c r="A284" s="1" t="s">
        <v>11</v>
      </c>
      <c r="B284" s="1" t="s">
        <v>36</v>
      </c>
      <c r="C284" t="s">
        <v>805</v>
      </c>
      <c r="D284" t="str">
        <f>VLOOKUP(A284,Mappings!$A$2:$C$797,3,FALSE)</f>
        <v>sd_8</v>
      </c>
      <c r="E284" t="str">
        <f>VLOOKUP(B284,Mappings!$A$2:$C$797,3,FALSE)</f>
        <v>dp_1</v>
      </c>
    </row>
    <row r="285" spans="1:5" x14ac:dyDescent="0.2">
      <c r="A285" s="1" t="s">
        <v>11</v>
      </c>
      <c r="B285" s="1" t="s">
        <v>208</v>
      </c>
      <c r="C285" t="s">
        <v>805</v>
      </c>
      <c r="D285" t="str">
        <f>VLOOKUP(A285,Mappings!$A$2:$C$797,3,FALSE)</f>
        <v>sd_8</v>
      </c>
      <c r="E285" t="str">
        <f>VLOOKUP(B285,Mappings!$A$2:$C$797,3,FALSE)</f>
        <v>dp_172</v>
      </c>
    </row>
    <row r="286" spans="1:5" x14ac:dyDescent="0.2">
      <c r="A286" s="1" t="s">
        <v>11</v>
      </c>
      <c r="B286" s="1" t="s">
        <v>209</v>
      </c>
      <c r="C286" t="s">
        <v>805</v>
      </c>
      <c r="D286" t="str">
        <f>VLOOKUP(A286,Mappings!$A$2:$C$797,3,FALSE)</f>
        <v>sd_8</v>
      </c>
      <c r="E286" t="str">
        <f>VLOOKUP(B286,Mappings!$A$2:$C$797,3,FALSE)</f>
        <v>dp_173</v>
      </c>
    </row>
    <row r="287" spans="1:5" x14ac:dyDescent="0.2">
      <c r="A287" s="1" t="s">
        <v>11</v>
      </c>
      <c r="B287" s="1" t="s">
        <v>210</v>
      </c>
      <c r="C287" t="s">
        <v>805</v>
      </c>
      <c r="D287" t="str">
        <f>VLOOKUP(A287,Mappings!$A$2:$C$797,3,FALSE)</f>
        <v>sd_8</v>
      </c>
      <c r="E287" t="str">
        <f>VLOOKUP(B287,Mappings!$A$2:$C$797,3,FALSE)</f>
        <v>dp_174</v>
      </c>
    </row>
    <row r="288" spans="1:5" x14ac:dyDescent="0.2">
      <c r="A288" s="1" t="s">
        <v>11</v>
      </c>
      <c r="B288" s="1" t="s">
        <v>211</v>
      </c>
      <c r="C288" t="s">
        <v>805</v>
      </c>
      <c r="D288" t="str">
        <f>VLOOKUP(A288,Mappings!$A$2:$C$797,3,FALSE)</f>
        <v>sd_8</v>
      </c>
      <c r="E288" t="str">
        <f>VLOOKUP(B288,Mappings!$A$2:$C$797,3,FALSE)</f>
        <v>dp_175</v>
      </c>
    </row>
    <row r="289" spans="1:5" x14ac:dyDescent="0.2">
      <c r="A289" s="1" t="s">
        <v>11</v>
      </c>
      <c r="B289" s="1" t="s">
        <v>212</v>
      </c>
      <c r="C289" t="s">
        <v>805</v>
      </c>
      <c r="D289" t="str">
        <f>VLOOKUP(A289,Mappings!$A$2:$C$797,3,FALSE)</f>
        <v>sd_8</v>
      </c>
      <c r="E289" t="str">
        <f>VLOOKUP(B289,Mappings!$A$2:$C$797,3,FALSE)</f>
        <v>dp_176</v>
      </c>
    </row>
    <row r="290" spans="1:5" x14ac:dyDescent="0.2">
      <c r="A290" s="1" t="s">
        <v>11</v>
      </c>
      <c r="B290" s="1" t="s">
        <v>213</v>
      </c>
      <c r="C290" t="s">
        <v>805</v>
      </c>
      <c r="D290" t="str">
        <f>VLOOKUP(A290,Mappings!$A$2:$C$797,3,FALSE)</f>
        <v>sd_8</v>
      </c>
      <c r="E290" t="str">
        <f>VLOOKUP(B290,Mappings!$A$2:$C$797,3,FALSE)</f>
        <v>dp_177</v>
      </c>
    </row>
    <row r="291" spans="1:5" x14ac:dyDescent="0.2">
      <c r="A291" s="1" t="s">
        <v>11</v>
      </c>
      <c r="B291" s="1" t="s">
        <v>214</v>
      </c>
      <c r="C291" t="s">
        <v>805</v>
      </c>
      <c r="D291" t="str">
        <f>VLOOKUP(A291,Mappings!$A$2:$C$797,3,FALSE)</f>
        <v>sd_8</v>
      </c>
      <c r="E291" t="str">
        <f>VLOOKUP(B291,Mappings!$A$2:$C$797,3,FALSE)</f>
        <v>dp_178</v>
      </c>
    </row>
    <row r="292" spans="1:5" x14ac:dyDescent="0.2">
      <c r="A292" s="1" t="s">
        <v>11</v>
      </c>
      <c r="B292" s="1" t="s">
        <v>126</v>
      </c>
      <c r="C292" t="s">
        <v>805</v>
      </c>
      <c r="D292" t="str">
        <f>VLOOKUP(A292,Mappings!$A$2:$C$797,3,FALSE)</f>
        <v>sd_8</v>
      </c>
      <c r="E292" t="str">
        <f>VLOOKUP(B292,Mappings!$A$2:$C$797,3,FALSE)</f>
        <v>dp_90</v>
      </c>
    </row>
    <row r="293" spans="1:5" x14ac:dyDescent="0.2">
      <c r="A293" s="1" t="s">
        <v>11</v>
      </c>
      <c r="B293" s="1" t="s">
        <v>215</v>
      </c>
      <c r="C293" t="s">
        <v>805</v>
      </c>
      <c r="D293" t="str">
        <f>VLOOKUP(A293,Mappings!$A$2:$C$797,3,FALSE)</f>
        <v>sd_8</v>
      </c>
      <c r="E293" t="str">
        <f>VLOOKUP(B293,Mappings!$A$2:$C$797,3,FALSE)</f>
        <v>dp_179</v>
      </c>
    </row>
    <row r="294" spans="1:5" x14ac:dyDescent="0.2">
      <c r="A294" s="1" t="s">
        <v>11</v>
      </c>
      <c r="B294" s="1" t="s">
        <v>216</v>
      </c>
      <c r="C294" t="s">
        <v>805</v>
      </c>
      <c r="D294" t="str">
        <f>VLOOKUP(A294,Mappings!$A$2:$C$797,3,FALSE)</f>
        <v>sd_8</v>
      </c>
      <c r="E294" t="str">
        <f>VLOOKUP(B294,Mappings!$A$2:$C$797,3,FALSE)</f>
        <v>dp_180</v>
      </c>
    </row>
    <row r="295" spans="1:5" x14ac:dyDescent="0.2">
      <c r="A295" s="1" t="s">
        <v>11</v>
      </c>
      <c r="B295" s="1" t="s">
        <v>217</v>
      </c>
      <c r="C295" t="s">
        <v>805</v>
      </c>
      <c r="D295" t="str">
        <f>VLOOKUP(A295,Mappings!$A$2:$C$797,3,FALSE)</f>
        <v>sd_8</v>
      </c>
      <c r="E295" t="str">
        <f>VLOOKUP(B295,Mappings!$A$2:$C$797,3,FALSE)</f>
        <v>dp_181</v>
      </c>
    </row>
    <row r="296" spans="1:5" x14ac:dyDescent="0.2">
      <c r="A296" s="1" t="s">
        <v>11</v>
      </c>
      <c r="B296" s="1" t="s">
        <v>128</v>
      </c>
      <c r="C296" t="s">
        <v>805</v>
      </c>
      <c r="D296" t="str">
        <f>VLOOKUP(A296,Mappings!$A$2:$C$797,3,FALSE)</f>
        <v>sd_8</v>
      </c>
      <c r="E296" t="str">
        <f>VLOOKUP(B296,Mappings!$A$2:$C$797,3,FALSE)</f>
        <v>dp_92</v>
      </c>
    </row>
    <row r="297" spans="1:5" x14ac:dyDescent="0.2">
      <c r="A297" s="1" t="s">
        <v>11</v>
      </c>
      <c r="B297" s="1" t="s">
        <v>131</v>
      </c>
      <c r="C297" t="s">
        <v>805</v>
      </c>
      <c r="D297" t="str">
        <f>VLOOKUP(A297,Mappings!$A$2:$C$797,3,FALSE)</f>
        <v>sd_8</v>
      </c>
      <c r="E297" t="str">
        <f>VLOOKUP(B297,Mappings!$A$2:$C$797,3,FALSE)</f>
        <v>dp_95</v>
      </c>
    </row>
    <row r="298" spans="1:5" x14ac:dyDescent="0.2">
      <c r="A298" s="1" t="s">
        <v>11</v>
      </c>
      <c r="B298" s="1" t="s">
        <v>218</v>
      </c>
      <c r="C298" t="s">
        <v>805</v>
      </c>
      <c r="D298" t="str">
        <f>VLOOKUP(A298,Mappings!$A$2:$C$797,3,FALSE)</f>
        <v>sd_8</v>
      </c>
      <c r="E298" t="str">
        <f>VLOOKUP(B298,Mappings!$A$2:$C$797,3,FALSE)</f>
        <v>dp_182</v>
      </c>
    </row>
    <row r="299" spans="1:5" x14ac:dyDescent="0.2">
      <c r="A299" s="1" t="s">
        <v>11</v>
      </c>
      <c r="B299" s="1" t="s">
        <v>115</v>
      </c>
      <c r="C299" t="s">
        <v>805</v>
      </c>
      <c r="D299" t="str">
        <f>VLOOKUP(A299,Mappings!$A$2:$C$797,3,FALSE)</f>
        <v>sd_8</v>
      </c>
      <c r="E299" t="str">
        <f>VLOOKUP(B299,Mappings!$A$2:$C$797,3,FALSE)</f>
        <v>dp_79</v>
      </c>
    </row>
    <row r="300" spans="1:5" x14ac:dyDescent="0.2">
      <c r="A300" s="1" t="s">
        <v>11</v>
      </c>
      <c r="B300" s="1" t="s">
        <v>219</v>
      </c>
      <c r="C300" t="s">
        <v>805</v>
      </c>
      <c r="D300" t="str">
        <f>VLOOKUP(A300,Mappings!$A$2:$C$797,3,FALSE)</f>
        <v>sd_8</v>
      </c>
      <c r="E300" t="str">
        <f>VLOOKUP(B300,Mappings!$A$2:$C$797,3,FALSE)</f>
        <v>dp_183</v>
      </c>
    </row>
    <row r="301" spans="1:5" x14ac:dyDescent="0.2">
      <c r="A301" s="1" t="s">
        <v>11</v>
      </c>
      <c r="B301" s="1" t="s">
        <v>220</v>
      </c>
      <c r="C301" t="s">
        <v>805</v>
      </c>
      <c r="D301" t="str">
        <f>VLOOKUP(A301,Mappings!$A$2:$C$797,3,FALSE)</f>
        <v>sd_8</v>
      </c>
      <c r="E301" t="str">
        <f>VLOOKUP(B301,Mappings!$A$2:$C$797,3,FALSE)</f>
        <v>dp_184</v>
      </c>
    </row>
    <row r="302" spans="1:5" x14ac:dyDescent="0.2">
      <c r="A302" s="1" t="s">
        <v>11</v>
      </c>
      <c r="B302" s="1" t="s">
        <v>221</v>
      </c>
      <c r="C302" t="s">
        <v>805</v>
      </c>
      <c r="D302" t="str">
        <f>VLOOKUP(A302,Mappings!$A$2:$C$797,3,FALSE)</f>
        <v>sd_8</v>
      </c>
      <c r="E302" t="str">
        <f>VLOOKUP(B302,Mappings!$A$2:$C$797,3,FALSE)</f>
        <v>dp_185</v>
      </c>
    </row>
    <row r="303" spans="1:5" x14ac:dyDescent="0.2">
      <c r="A303" s="1" t="s">
        <v>11</v>
      </c>
      <c r="B303" s="1" t="s">
        <v>222</v>
      </c>
      <c r="C303" t="s">
        <v>805</v>
      </c>
      <c r="D303" t="str">
        <f>VLOOKUP(A303,Mappings!$A$2:$C$797,3,FALSE)</f>
        <v>sd_8</v>
      </c>
      <c r="E303" t="str">
        <f>VLOOKUP(B303,Mappings!$A$2:$C$797,3,FALSE)</f>
        <v>dp_186</v>
      </c>
    </row>
    <row r="304" spans="1:5" x14ac:dyDescent="0.2">
      <c r="A304" s="1" t="s">
        <v>11</v>
      </c>
      <c r="B304" s="1" t="s">
        <v>223</v>
      </c>
      <c r="C304" t="s">
        <v>805</v>
      </c>
      <c r="D304" t="str">
        <f>VLOOKUP(A304,Mappings!$A$2:$C$797,3,FALSE)</f>
        <v>sd_8</v>
      </c>
      <c r="E304" t="str">
        <f>VLOOKUP(B304,Mappings!$A$2:$C$797,3,FALSE)</f>
        <v>dp_187</v>
      </c>
    </row>
    <row r="305" spans="1:5" x14ac:dyDescent="0.2">
      <c r="A305" s="1" t="s">
        <v>11</v>
      </c>
      <c r="B305" s="1" t="s">
        <v>224</v>
      </c>
      <c r="C305" t="s">
        <v>805</v>
      </c>
      <c r="D305" t="str">
        <f>VLOOKUP(A305,Mappings!$A$2:$C$797,3,FALSE)</f>
        <v>sd_8</v>
      </c>
      <c r="E305" t="str">
        <f>VLOOKUP(B305,Mappings!$A$2:$C$797,3,FALSE)</f>
        <v>dp_188</v>
      </c>
    </row>
    <row r="306" spans="1:5" x14ac:dyDescent="0.2">
      <c r="A306" s="1" t="s">
        <v>11</v>
      </c>
      <c r="B306" s="1" t="s">
        <v>225</v>
      </c>
      <c r="C306" t="s">
        <v>805</v>
      </c>
      <c r="D306" t="str">
        <f>VLOOKUP(A306,Mappings!$A$2:$C$797,3,FALSE)</f>
        <v>sd_8</v>
      </c>
      <c r="E306" t="str">
        <f>VLOOKUP(B306,Mappings!$A$2:$C$797,3,FALSE)</f>
        <v>dp_189</v>
      </c>
    </row>
    <row r="307" spans="1:5" x14ac:dyDescent="0.2">
      <c r="A307" s="1" t="s">
        <v>11</v>
      </c>
      <c r="B307" s="1" t="s">
        <v>226</v>
      </c>
      <c r="C307" t="s">
        <v>805</v>
      </c>
      <c r="D307" t="str">
        <f>VLOOKUP(A307,Mappings!$A$2:$C$797,3,FALSE)</f>
        <v>sd_8</v>
      </c>
      <c r="E307" t="str">
        <f>VLOOKUP(B307,Mappings!$A$2:$C$797,3,FALSE)</f>
        <v>dp_190</v>
      </c>
    </row>
    <row r="308" spans="1:5" x14ac:dyDescent="0.2">
      <c r="A308" s="1" t="s">
        <v>11</v>
      </c>
      <c r="B308" s="1" t="s">
        <v>227</v>
      </c>
      <c r="C308" t="s">
        <v>805</v>
      </c>
      <c r="D308" t="str">
        <f>VLOOKUP(A308,Mappings!$A$2:$C$797,3,FALSE)</f>
        <v>sd_8</v>
      </c>
      <c r="E308" t="str">
        <f>VLOOKUP(B308,Mappings!$A$2:$C$797,3,FALSE)</f>
        <v>dp_191</v>
      </c>
    </row>
    <row r="309" spans="1:5" x14ac:dyDescent="0.2">
      <c r="A309" s="1" t="s">
        <v>11</v>
      </c>
      <c r="B309" s="1" t="s">
        <v>228</v>
      </c>
      <c r="C309" t="s">
        <v>805</v>
      </c>
      <c r="D309" t="str">
        <f>VLOOKUP(A309,Mappings!$A$2:$C$797,3,FALSE)</f>
        <v>sd_8</v>
      </c>
      <c r="E309" t="str">
        <f>VLOOKUP(B309,Mappings!$A$2:$C$797,3,FALSE)</f>
        <v>dp_192</v>
      </c>
    </row>
    <row r="310" spans="1:5" x14ac:dyDescent="0.2">
      <c r="A310" s="1" t="s">
        <v>11</v>
      </c>
      <c r="B310" s="1" t="s">
        <v>229</v>
      </c>
      <c r="C310" t="s">
        <v>805</v>
      </c>
      <c r="D310" t="str">
        <f>VLOOKUP(A310,Mappings!$A$2:$C$797,3,FALSE)</f>
        <v>sd_8</v>
      </c>
      <c r="E310" t="str">
        <f>VLOOKUP(B310,Mappings!$A$2:$C$797,3,FALSE)</f>
        <v>dp_193</v>
      </c>
    </row>
    <row r="311" spans="1:5" x14ac:dyDescent="0.2">
      <c r="A311" s="1" t="s">
        <v>11</v>
      </c>
      <c r="B311" s="1" t="s">
        <v>230</v>
      </c>
      <c r="C311" t="s">
        <v>805</v>
      </c>
      <c r="D311" t="str">
        <f>VLOOKUP(A311,Mappings!$A$2:$C$797,3,FALSE)</f>
        <v>sd_8</v>
      </c>
      <c r="E311" t="str">
        <f>VLOOKUP(B311,Mappings!$A$2:$C$797,3,FALSE)</f>
        <v>dp_194</v>
      </c>
    </row>
    <row r="312" spans="1:5" x14ac:dyDescent="0.2">
      <c r="A312" s="1" t="s">
        <v>11</v>
      </c>
      <c r="B312" s="1" t="s">
        <v>231</v>
      </c>
      <c r="C312" t="s">
        <v>805</v>
      </c>
      <c r="D312" t="str">
        <f>VLOOKUP(A312,Mappings!$A$2:$C$797,3,FALSE)</f>
        <v>sd_8</v>
      </c>
      <c r="E312" t="str">
        <f>VLOOKUP(B312,Mappings!$A$2:$C$797,3,FALSE)</f>
        <v>dp_195</v>
      </c>
    </row>
    <row r="313" spans="1:5" x14ac:dyDescent="0.2">
      <c r="A313" s="1" t="s">
        <v>11</v>
      </c>
      <c r="B313" s="1" t="s">
        <v>232</v>
      </c>
      <c r="C313" t="s">
        <v>805</v>
      </c>
      <c r="D313" t="str">
        <f>VLOOKUP(A313,Mappings!$A$2:$C$797,3,FALSE)</f>
        <v>sd_8</v>
      </c>
      <c r="E313" t="str">
        <f>VLOOKUP(B313,Mappings!$A$2:$C$797,3,FALSE)</f>
        <v>dp_196</v>
      </c>
    </row>
    <row r="314" spans="1:5" x14ac:dyDescent="0.2">
      <c r="A314" s="1" t="s">
        <v>11</v>
      </c>
      <c r="B314" s="1" t="s">
        <v>233</v>
      </c>
      <c r="C314" t="s">
        <v>805</v>
      </c>
      <c r="D314" t="str">
        <f>VLOOKUP(A314,Mappings!$A$2:$C$797,3,FALSE)</f>
        <v>sd_8</v>
      </c>
      <c r="E314" t="str">
        <f>VLOOKUP(B314,Mappings!$A$2:$C$797,3,FALSE)</f>
        <v>dp_197</v>
      </c>
    </row>
    <row r="315" spans="1:5" x14ac:dyDescent="0.2">
      <c r="A315" s="1" t="s">
        <v>11</v>
      </c>
      <c r="B315" s="1" t="s">
        <v>234</v>
      </c>
      <c r="C315" t="s">
        <v>805</v>
      </c>
      <c r="D315" t="str">
        <f>VLOOKUP(A315,Mappings!$A$2:$C$797,3,FALSE)</f>
        <v>sd_8</v>
      </c>
      <c r="E315" t="str">
        <f>VLOOKUP(B315,Mappings!$A$2:$C$797,3,FALSE)</f>
        <v>dp_198</v>
      </c>
    </row>
    <row r="316" spans="1:5" x14ac:dyDescent="0.2">
      <c r="A316" s="1" t="s">
        <v>11</v>
      </c>
      <c r="B316" s="1" t="s">
        <v>235</v>
      </c>
      <c r="C316" t="s">
        <v>805</v>
      </c>
      <c r="D316" t="str">
        <f>VLOOKUP(A316,Mappings!$A$2:$C$797,3,FALSE)</f>
        <v>sd_8</v>
      </c>
      <c r="E316" t="str">
        <f>VLOOKUP(B316,Mappings!$A$2:$C$797,3,FALSE)</f>
        <v>dp_199</v>
      </c>
    </row>
    <row r="317" spans="1:5" x14ac:dyDescent="0.2">
      <c r="A317" s="1" t="s">
        <v>11</v>
      </c>
      <c r="B317" s="1" t="s">
        <v>236</v>
      </c>
      <c r="C317" t="s">
        <v>805</v>
      </c>
      <c r="D317" t="str">
        <f>VLOOKUP(A317,Mappings!$A$2:$C$797,3,FALSE)</f>
        <v>sd_8</v>
      </c>
      <c r="E317" t="str">
        <f>VLOOKUP(B317,Mappings!$A$2:$C$797,3,FALSE)</f>
        <v>dp_200</v>
      </c>
    </row>
    <row r="318" spans="1:5" x14ac:dyDescent="0.2">
      <c r="A318" s="1" t="s">
        <v>11</v>
      </c>
      <c r="B318" s="1" t="s">
        <v>237</v>
      </c>
      <c r="C318" t="s">
        <v>805</v>
      </c>
      <c r="D318" t="str">
        <f>VLOOKUP(A318,Mappings!$A$2:$C$797,3,FALSE)</f>
        <v>sd_8</v>
      </c>
      <c r="E318" t="str">
        <f>VLOOKUP(B318,Mappings!$A$2:$C$797,3,FALSE)</f>
        <v>dp_201</v>
      </c>
    </row>
    <row r="319" spans="1:5" x14ac:dyDescent="0.2">
      <c r="A319" s="1" t="s">
        <v>11</v>
      </c>
      <c r="B319" s="1" t="s">
        <v>238</v>
      </c>
      <c r="C319" t="s">
        <v>805</v>
      </c>
      <c r="D319" t="str">
        <f>VLOOKUP(A319,Mappings!$A$2:$C$797,3,FALSE)</f>
        <v>sd_8</v>
      </c>
      <c r="E319" t="str">
        <f>VLOOKUP(B319,Mappings!$A$2:$C$797,3,FALSE)</f>
        <v>dp_202</v>
      </c>
    </row>
    <row r="320" spans="1:5" x14ac:dyDescent="0.2">
      <c r="A320" s="1" t="s">
        <v>11</v>
      </c>
      <c r="B320" s="1" t="s">
        <v>239</v>
      </c>
      <c r="C320" t="s">
        <v>805</v>
      </c>
      <c r="D320" t="str">
        <f>VLOOKUP(A320,Mappings!$A$2:$C$797,3,FALSE)</f>
        <v>sd_8</v>
      </c>
      <c r="E320" t="str">
        <f>VLOOKUP(B320,Mappings!$A$2:$C$797,3,FALSE)</f>
        <v>dp_203</v>
      </c>
    </row>
    <row r="321" spans="1:5" x14ac:dyDescent="0.2">
      <c r="A321" s="1" t="s">
        <v>11</v>
      </c>
      <c r="B321" s="1" t="s">
        <v>240</v>
      </c>
      <c r="C321" t="s">
        <v>805</v>
      </c>
      <c r="D321" t="str">
        <f>VLOOKUP(A321,Mappings!$A$2:$C$797,3,FALSE)</f>
        <v>sd_8</v>
      </c>
      <c r="E321" t="str">
        <f>VLOOKUP(B321,Mappings!$A$2:$C$797,3,FALSE)</f>
        <v>dp_204</v>
      </c>
    </row>
    <row r="322" spans="1:5" x14ac:dyDescent="0.2">
      <c r="A322" s="1" t="s">
        <v>11</v>
      </c>
      <c r="B322" s="1" t="s">
        <v>241</v>
      </c>
      <c r="C322" t="s">
        <v>805</v>
      </c>
      <c r="D322" t="str">
        <f>VLOOKUP(A322,Mappings!$A$2:$C$797,3,FALSE)</f>
        <v>sd_8</v>
      </c>
      <c r="E322" t="str">
        <f>VLOOKUP(B322,Mappings!$A$2:$C$797,3,FALSE)</f>
        <v>dp_205</v>
      </c>
    </row>
    <row r="323" spans="1:5" x14ac:dyDescent="0.2">
      <c r="A323" s="1" t="s">
        <v>11</v>
      </c>
      <c r="B323" s="1" t="s">
        <v>104</v>
      </c>
      <c r="C323" t="s">
        <v>805</v>
      </c>
      <c r="D323" t="str">
        <f>VLOOKUP(A323,Mappings!$A$2:$C$797,3,FALSE)</f>
        <v>sd_8</v>
      </c>
      <c r="E323" t="str">
        <f>VLOOKUP(B323,Mappings!$A$2:$C$797,3,FALSE)</f>
        <v>dp_68</v>
      </c>
    </row>
    <row r="324" spans="1:5" x14ac:dyDescent="0.2">
      <c r="A324" s="1" t="s">
        <v>11</v>
      </c>
      <c r="B324" s="1" t="s">
        <v>242</v>
      </c>
      <c r="C324" t="s">
        <v>805</v>
      </c>
      <c r="D324" t="str">
        <f>VLOOKUP(A324,Mappings!$A$2:$C$797,3,FALSE)</f>
        <v>sd_8</v>
      </c>
      <c r="E324" t="str">
        <f>VLOOKUP(B324,Mappings!$A$2:$C$797,3,FALSE)</f>
        <v>dp_206</v>
      </c>
    </row>
    <row r="325" spans="1:5" x14ac:dyDescent="0.2">
      <c r="A325" s="1" t="s">
        <v>11</v>
      </c>
      <c r="B325" s="1" t="s">
        <v>243</v>
      </c>
      <c r="C325" t="s">
        <v>805</v>
      </c>
      <c r="D325" t="str">
        <f>VLOOKUP(A325,Mappings!$A$2:$C$797,3,FALSE)</f>
        <v>sd_8</v>
      </c>
      <c r="E325" t="str">
        <f>VLOOKUP(B325,Mappings!$A$2:$C$797,3,FALSE)</f>
        <v>dp_207</v>
      </c>
    </row>
    <row r="326" spans="1:5" x14ac:dyDescent="0.2">
      <c r="A326" s="1" t="s">
        <v>11</v>
      </c>
      <c r="B326" s="1" t="s">
        <v>244</v>
      </c>
      <c r="C326" t="s">
        <v>805</v>
      </c>
      <c r="D326" t="str">
        <f>VLOOKUP(A326,Mappings!$A$2:$C$797,3,FALSE)</f>
        <v>sd_8</v>
      </c>
      <c r="E326" t="str">
        <f>VLOOKUP(B326,Mappings!$A$2:$C$797,3,FALSE)</f>
        <v>dp_208</v>
      </c>
    </row>
    <row r="327" spans="1:5" x14ac:dyDescent="0.2">
      <c r="A327" s="1" t="s">
        <v>11</v>
      </c>
      <c r="B327" s="1" t="s">
        <v>245</v>
      </c>
      <c r="C327" t="s">
        <v>805</v>
      </c>
      <c r="D327" t="str">
        <f>VLOOKUP(A327,Mappings!$A$2:$C$797,3,FALSE)</f>
        <v>sd_8</v>
      </c>
      <c r="E327" t="str">
        <f>VLOOKUP(B327,Mappings!$A$2:$C$797,3,FALSE)</f>
        <v>dp_209</v>
      </c>
    </row>
    <row r="328" spans="1:5" x14ac:dyDescent="0.2">
      <c r="A328" s="1" t="s">
        <v>11</v>
      </c>
      <c r="B328" s="1" t="s">
        <v>246</v>
      </c>
      <c r="C328" t="s">
        <v>805</v>
      </c>
      <c r="D328" t="str">
        <f>VLOOKUP(A328,Mappings!$A$2:$C$797,3,FALSE)</f>
        <v>sd_8</v>
      </c>
      <c r="E328" t="str">
        <f>VLOOKUP(B328,Mappings!$A$2:$C$797,3,FALSE)</f>
        <v>dp_210</v>
      </c>
    </row>
    <row r="329" spans="1:5" x14ac:dyDescent="0.2">
      <c r="A329" s="1" t="s">
        <v>11</v>
      </c>
      <c r="B329" s="1" t="s">
        <v>247</v>
      </c>
      <c r="C329" t="s">
        <v>805</v>
      </c>
      <c r="D329" t="str">
        <f>VLOOKUP(A329,Mappings!$A$2:$C$797,3,FALSE)</f>
        <v>sd_8</v>
      </c>
      <c r="E329" t="str">
        <f>VLOOKUP(B329,Mappings!$A$2:$C$797,3,FALSE)</f>
        <v>dp_211</v>
      </c>
    </row>
    <row r="330" spans="1:5" x14ac:dyDescent="0.2">
      <c r="A330" s="1" t="s">
        <v>11</v>
      </c>
      <c r="B330" s="1" t="s">
        <v>248</v>
      </c>
      <c r="C330" t="s">
        <v>805</v>
      </c>
      <c r="D330" t="str">
        <f>VLOOKUP(A330,Mappings!$A$2:$C$797,3,FALSE)</f>
        <v>sd_8</v>
      </c>
      <c r="E330" t="str">
        <f>VLOOKUP(B330,Mappings!$A$2:$C$797,3,FALSE)</f>
        <v>dp_212</v>
      </c>
    </row>
    <row r="331" spans="1:5" x14ac:dyDescent="0.2">
      <c r="A331" s="1" t="s">
        <v>11</v>
      </c>
      <c r="B331" s="1" t="s">
        <v>249</v>
      </c>
      <c r="C331" t="s">
        <v>805</v>
      </c>
      <c r="D331" t="str">
        <f>VLOOKUP(A331,Mappings!$A$2:$C$797,3,FALSE)</f>
        <v>sd_8</v>
      </c>
      <c r="E331" t="str">
        <f>VLOOKUP(B331,Mappings!$A$2:$C$797,3,FALSE)</f>
        <v>dp_213</v>
      </c>
    </row>
    <row r="332" spans="1:5" x14ac:dyDescent="0.2">
      <c r="A332" s="1" t="s">
        <v>11</v>
      </c>
      <c r="B332" s="1" t="s">
        <v>250</v>
      </c>
      <c r="C332" t="s">
        <v>805</v>
      </c>
      <c r="D332" t="str">
        <f>VLOOKUP(A332,Mappings!$A$2:$C$797,3,FALSE)</f>
        <v>sd_8</v>
      </c>
      <c r="E332" t="str">
        <f>VLOOKUP(B332,Mappings!$A$2:$C$797,3,FALSE)</f>
        <v>dp_214</v>
      </c>
    </row>
    <row r="333" spans="1:5" x14ac:dyDescent="0.2">
      <c r="A333" s="1" t="s">
        <v>11</v>
      </c>
      <c r="B333" s="1" t="s">
        <v>251</v>
      </c>
      <c r="C333" t="s">
        <v>805</v>
      </c>
      <c r="D333" t="str">
        <f>VLOOKUP(A333,Mappings!$A$2:$C$797,3,FALSE)</f>
        <v>sd_8</v>
      </c>
      <c r="E333" t="str">
        <f>VLOOKUP(B333,Mappings!$A$2:$C$797,3,FALSE)</f>
        <v>dp_215</v>
      </c>
    </row>
    <row r="334" spans="1:5" x14ac:dyDescent="0.2">
      <c r="A334" s="1" t="s">
        <v>11</v>
      </c>
      <c r="B334" s="1" t="s">
        <v>252</v>
      </c>
      <c r="C334" t="s">
        <v>805</v>
      </c>
      <c r="D334" t="str">
        <f>VLOOKUP(A334,Mappings!$A$2:$C$797,3,FALSE)</f>
        <v>sd_8</v>
      </c>
      <c r="E334" t="str">
        <f>VLOOKUP(B334,Mappings!$A$2:$C$797,3,FALSE)</f>
        <v>dp_216</v>
      </c>
    </row>
    <row r="335" spans="1:5" x14ac:dyDescent="0.2">
      <c r="A335" s="1" t="s">
        <v>11</v>
      </c>
      <c r="B335" s="1" t="s">
        <v>253</v>
      </c>
      <c r="C335" t="s">
        <v>805</v>
      </c>
      <c r="D335" t="str">
        <f>VLOOKUP(A335,Mappings!$A$2:$C$797,3,FALSE)</f>
        <v>sd_8</v>
      </c>
      <c r="E335" t="str">
        <f>VLOOKUP(B335,Mappings!$A$2:$C$797,3,FALSE)</f>
        <v>dp_217</v>
      </c>
    </row>
    <row r="336" spans="1:5" x14ac:dyDescent="0.2">
      <c r="A336" s="1" t="s">
        <v>11</v>
      </c>
      <c r="B336" s="1" t="s">
        <v>254</v>
      </c>
      <c r="C336" t="s">
        <v>805</v>
      </c>
      <c r="D336" t="str">
        <f>VLOOKUP(A336,Mappings!$A$2:$C$797,3,FALSE)</f>
        <v>sd_8</v>
      </c>
      <c r="E336" t="str">
        <f>VLOOKUP(B336,Mappings!$A$2:$C$797,3,FALSE)</f>
        <v>dp_218</v>
      </c>
    </row>
    <row r="337" spans="1:5" x14ac:dyDescent="0.2">
      <c r="A337" s="1" t="s">
        <v>11</v>
      </c>
      <c r="B337" s="1" t="s">
        <v>255</v>
      </c>
      <c r="C337" t="s">
        <v>805</v>
      </c>
      <c r="D337" t="str">
        <f>VLOOKUP(A337,Mappings!$A$2:$C$797,3,FALSE)</f>
        <v>sd_8</v>
      </c>
      <c r="E337" t="str">
        <f>VLOOKUP(B337,Mappings!$A$2:$C$797,3,FALSE)</f>
        <v>dp_219</v>
      </c>
    </row>
    <row r="338" spans="1:5" x14ac:dyDescent="0.2">
      <c r="A338" s="1" t="s">
        <v>11</v>
      </c>
      <c r="B338" s="1" t="s">
        <v>256</v>
      </c>
      <c r="C338" t="s">
        <v>805</v>
      </c>
      <c r="D338" t="str">
        <f>VLOOKUP(A338,Mappings!$A$2:$C$797,3,FALSE)</f>
        <v>sd_8</v>
      </c>
      <c r="E338" t="str">
        <f>VLOOKUP(B338,Mappings!$A$2:$C$797,3,FALSE)</f>
        <v>dp_220</v>
      </c>
    </row>
    <row r="339" spans="1:5" x14ac:dyDescent="0.2">
      <c r="A339" s="1" t="s">
        <v>11</v>
      </c>
      <c r="B339" s="1" t="s">
        <v>257</v>
      </c>
      <c r="C339" t="s">
        <v>805</v>
      </c>
      <c r="D339" t="str">
        <f>VLOOKUP(A339,Mappings!$A$2:$C$797,3,FALSE)</f>
        <v>sd_8</v>
      </c>
      <c r="E339" t="str">
        <f>VLOOKUP(B339,Mappings!$A$2:$C$797,3,FALSE)</f>
        <v>dp_221</v>
      </c>
    </row>
    <row r="340" spans="1:5" x14ac:dyDescent="0.2">
      <c r="A340" s="1" t="s">
        <v>11</v>
      </c>
      <c r="B340" s="1" t="s">
        <v>258</v>
      </c>
      <c r="C340" t="s">
        <v>805</v>
      </c>
      <c r="D340" t="str">
        <f>VLOOKUP(A340,Mappings!$A$2:$C$797,3,FALSE)</f>
        <v>sd_8</v>
      </c>
      <c r="E340" t="str">
        <f>VLOOKUP(B340,Mappings!$A$2:$C$797,3,FALSE)</f>
        <v>dp_222</v>
      </c>
    </row>
    <row r="341" spans="1:5" x14ac:dyDescent="0.2">
      <c r="A341" s="1" t="s">
        <v>11</v>
      </c>
      <c r="B341" s="1" t="s">
        <v>259</v>
      </c>
      <c r="C341" t="s">
        <v>805</v>
      </c>
      <c r="D341" t="str">
        <f>VLOOKUP(A341,Mappings!$A$2:$C$797,3,FALSE)</f>
        <v>sd_8</v>
      </c>
      <c r="E341" t="str">
        <f>VLOOKUP(B341,Mappings!$A$2:$C$797,3,FALSE)</f>
        <v>dp_223</v>
      </c>
    </row>
    <row r="342" spans="1:5" x14ac:dyDescent="0.2">
      <c r="A342" s="1" t="s">
        <v>11</v>
      </c>
      <c r="B342" s="1" t="s">
        <v>260</v>
      </c>
      <c r="C342" t="s">
        <v>805</v>
      </c>
      <c r="D342" t="str">
        <f>VLOOKUP(A342,Mappings!$A$2:$C$797,3,FALSE)</f>
        <v>sd_8</v>
      </c>
      <c r="E342" t="str">
        <f>VLOOKUP(B342,Mappings!$A$2:$C$797,3,FALSE)</f>
        <v>dp_224</v>
      </c>
    </row>
    <row r="343" spans="1:5" x14ac:dyDescent="0.2">
      <c r="A343" s="1" t="s">
        <v>11</v>
      </c>
      <c r="B343" s="1" t="s">
        <v>261</v>
      </c>
      <c r="C343" t="s">
        <v>805</v>
      </c>
      <c r="D343" t="str">
        <f>VLOOKUP(A343,Mappings!$A$2:$C$797,3,FALSE)</f>
        <v>sd_8</v>
      </c>
      <c r="E343" t="str">
        <f>VLOOKUP(B343,Mappings!$A$2:$C$797,3,FALSE)</f>
        <v>dp_225</v>
      </c>
    </row>
    <row r="344" spans="1:5" x14ac:dyDescent="0.2">
      <c r="A344" s="1" t="s">
        <v>11</v>
      </c>
      <c r="B344" s="1" t="s">
        <v>262</v>
      </c>
      <c r="C344" t="s">
        <v>805</v>
      </c>
      <c r="D344" t="str">
        <f>VLOOKUP(A344,Mappings!$A$2:$C$797,3,FALSE)</f>
        <v>sd_8</v>
      </c>
      <c r="E344" t="str">
        <f>VLOOKUP(B344,Mappings!$A$2:$C$797,3,FALSE)</f>
        <v>dp_226</v>
      </c>
    </row>
    <row r="345" spans="1:5" x14ac:dyDescent="0.2">
      <c r="A345" s="1" t="s">
        <v>11</v>
      </c>
      <c r="B345" s="1" t="s">
        <v>263</v>
      </c>
      <c r="C345" t="s">
        <v>805</v>
      </c>
      <c r="D345" t="str">
        <f>VLOOKUP(A345,Mappings!$A$2:$C$797,3,FALSE)</f>
        <v>sd_8</v>
      </c>
      <c r="E345" t="str">
        <f>VLOOKUP(B345,Mappings!$A$2:$C$797,3,FALSE)</f>
        <v>dp_227</v>
      </c>
    </row>
    <row r="346" spans="1:5" x14ac:dyDescent="0.2">
      <c r="A346" s="1" t="s">
        <v>11</v>
      </c>
      <c r="B346" s="1" t="s">
        <v>264</v>
      </c>
      <c r="C346" t="s">
        <v>805</v>
      </c>
      <c r="D346" t="str">
        <f>VLOOKUP(A346,Mappings!$A$2:$C$797,3,FALSE)</f>
        <v>sd_8</v>
      </c>
      <c r="E346" t="str">
        <f>VLOOKUP(B346,Mappings!$A$2:$C$797,3,FALSE)</f>
        <v>dp_228</v>
      </c>
    </row>
    <row r="347" spans="1:5" x14ac:dyDescent="0.2">
      <c r="A347" s="1" t="s">
        <v>11</v>
      </c>
      <c r="B347" s="1" t="s">
        <v>265</v>
      </c>
      <c r="C347" t="s">
        <v>805</v>
      </c>
      <c r="D347" t="str">
        <f>VLOOKUP(A347,Mappings!$A$2:$C$797,3,FALSE)</f>
        <v>sd_8</v>
      </c>
      <c r="E347" t="str">
        <f>VLOOKUP(B347,Mappings!$A$2:$C$797,3,FALSE)</f>
        <v>dp_229</v>
      </c>
    </row>
    <row r="348" spans="1:5" x14ac:dyDescent="0.2">
      <c r="A348" s="1" t="s">
        <v>11</v>
      </c>
      <c r="B348" s="1" t="s">
        <v>266</v>
      </c>
      <c r="C348" t="s">
        <v>805</v>
      </c>
      <c r="D348" t="str">
        <f>VLOOKUP(A348,Mappings!$A$2:$C$797,3,FALSE)</f>
        <v>sd_8</v>
      </c>
      <c r="E348" t="str">
        <f>VLOOKUP(B348,Mappings!$A$2:$C$797,3,FALSE)</f>
        <v>dp_230</v>
      </c>
    </row>
    <row r="349" spans="1:5" x14ac:dyDescent="0.2">
      <c r="A349" s="1" t="s">
        <v>11</v>
      </c>
      <c r="B349" s="1" t="s">
        <v>267</v>
      </c>
      <c r="C349" t="s">
        <v>805</v>
      </c>
      <c r="D349" t="str">
        <f>VLOOKUP(A349,Mappings!$A$2:$C$797,3,FALSE)</f>
        <v>sd_8</v>
      </c>
      <c r="E349" t="str">
        <f>VLOOKUP(B349,Mappings!$A$2:$C$797,3,FALSE)</f>
        <v>dp_231</v>
      </c>
    </row>
    <row r="350" spans="1:5" x14ac:dyDescent="0.2">
      <c r="A350" s="1" t="s">
        <v>11</v>
      </c>
      <c r="B350" s="1" t="s">
        <v>268</v>
      </c>
      <c r="C350" t="s">
        <v>805</v>
      </c>
      <c r="D350" t="str">
        <f>VLOOKUP(A350,Mappings!$A$2:$C$797,3,FALSE)</f>
        <v>sd_8</v>
      </c>
      <c r="E350" t="str">
        <f>VLOOKUP(B350,Mappings!$A$2:$C$797,3,FALSE)</f>
        <v>dp_232</v>
      </c>
    </row>
    <row r="351" spans="1:5" x14ac:dyDescent="0.2">
      <c r="A351" s="1" t="s">
        <v>11</v>
      </c>
      <c r="B351" s="1" t="s">
        <v>86</v>
      </c>
      <c r="C351" t="s">
        <v>805</v>
      </c>
      <c r="D351" t="str">
        <f>VLOOKUP(A351,Mappings!$A$2:$C$797,3,FALSE)</f>
        <v>sd_8</v>
      </c>
      <c r="E351" t="str">
        <f>VLOOKUP(B351,Mappings!$A$2:$C$797,3,FALSE)</f>
        <v>dp_50</v>
      </c>
    </row>
    <row r="352" spans="1:5" x14ac:dyDescent="0.2">
      <c r="A352" s="1" t="s">
        <v>11</v>
      </c>
      <c r="B352" s="1" t="s">
        <v>269</v>
      </c>
      <c r="C352" t="s">
        <v>805</v>
      </c>
      <c r="D352" t="str">
        <f>VLOOKUP(A352,Mappings!$A$2:$C$797,3,FALSE)</f>
        <v>sd_8</v>
      </c>
      <c r="E352" t="str">
        <f>VLOOKUP(B352,Mappings!$A$2:$C$797,3,FALSE)</f>
        <v>dp_233</v>
      </c>
    </row>
    <row r="353" spans="1:5" x14ac:dyDescent="0.2">
      <c r="A353" s="1" t="s">
        <v>11</v>
      </c>
      <c r="B353" s="1" t="s">
        <v>110</v>
      </c>
      <c r="C353" t="s">
        <v>805</v>
      </c>
      <c r="D353" t="str">
        <f>VLOOKUP(A353,Mappings!$A$2:$C$797,3,FALSE)</f>
        <v>sd_8</v>
      </c>
      <c r="E353" t="str">
        <f>VLOOKUP(B353,Mappings!$A$2:$C$797,3,FALSE)</f>
        <v>dp_74</v>
      </c>
    </row>
    <row r="354" spans="1:5" x14ac:dyDescent="0.2">
      <c r="A354" s="1" t="s">
        <v>11</v>
      </c>
      <c r="B354" s="1" t="s">
        <v>270</v>
      </c>
      <c r="C354" t="s">
        <v>805</v>
      </c>
      <c r="D354" t="str">
        <f>VLOOKUP(A354,Mappings!$A$2:$C$797,3,FALSE)</f>
        <v>sd_8</v>
      </c>
      <c r="E354" t="str">
        <f>VLOOKUP(B354,Mappings!$A$2:$C$797,3,FALSE)</f>
        <v>dp_234</v>
      </c>
    </row>
    <row r="355" spans="1:5" x14ac:dyDescent="0.2">
      <c r="A355" s="1" t="s">
        <v>11</v>
      </c>
      <c r="B355" s="1" t="s">
        <v>271</v>
      </c>
      <c r="C355" t="s">
        <v>805</v>
      </c>
      <c r="D355" t="str">
        <f>VLOOKUP(A355,Mappings!$A$2:$C$797,3,FALSE)</f>
        <v>sd_8</v>
      </c>
      <c r="E355" t="str">
        <f>VLOOKUP(B355,Mappings!$A$2:$C$797,3,FALSE)</f>
        <v>dp_235</v>
      </c>
    </row>
    <row r="356" spans="1:5" x14ac:dyDescent="0.2">
      <c r="A356" s="1" t="s">
        <v>11</v>
      </c>
      <c r="B356" s="1" t="s">
        <v>109</v>
      </c>
      <c r="C356" t="s">
        <v>805</v>
      </c>
      <c r="D356" t="str">
        <f>VLOOKUP(A356,Mappings!$A$2:$C$797,3,FALSE)</f>
        <v>sd_8</v>
      </c>
      <c r="E356" t="str">
        <f>VLOOKUP(B356,Mappings!$A$2:$C$797,3,FALSE)</f>
        <v>dp_73</v>
      </c>
    </row>
    <row r="357" spans="1:5" x14ac:dyDescent="0.2">
      <c r="A357" s="1" t="s">
        <v>11</v>
      </c>
      <c r="B357" s="1" t="s">
        <v>272</v>
      </c>
      <c r="C357" t="s">
        <v>805</v>
      </c>
      <c r="D357" t="str">
        <f>VLOOKUP(A357,Mappings!$A$2:$C$797,3,FALSE)</f>
        <v>sd_8</v>
      </c>
      <c r="E357" t="str">
        <f>VLOOKUP(B357,Mappings!$A$2:$C$797,3,FALSE)</f>
        <v>dp_236</v>
      </c>
    </row>
    <row r="358" spans="1:5" x14ac:dyDescent="0.2">
      <c r="A358" s="1" t="s">
        <v>11</v>
      </c>
      <c r="B358" s="1" t="s">
        <v>273</v>
      </c>
      <c r="C358" t="s">
        <v>805</v>
      </c>
      <c r="D358" t="str">
        <f>VLOOKUP(A358,Mappings!$A$2:$C$797,3,FALSE)</f>
        <v>sd_8</v>
      </c>
      <c r="E358" t="str">
        <f>VLOOKUP(B358,Mappings!$A$2:$C$797,3,FALSE)</f>
        <v>dp_237</v>
      </c>
    </row>
    <row r="359" spans="1:5" x14ac:dyDescent="0.2">
      <c r="A359" s="1" t="s">
        <v>11</v>
      </c>
      <c r="B359" s="1" t="s">
        <v>64</v>
      </c>
      <c r="C359" t="s">
        <v>805</v>
      </c>
      <c r="D359" t="str">
        <f>VLOOKUP(A359,Mappings!$A$2:$C$797,3,FALSE)</f>
        <v>sd_8</v>
      </c>
      <c r="E359" t="str">
        <f>VLOOKUP(B359,Mappings!$A$2:$C$797,3,FALSE)</f>
        <v>dp_28</v>
      </c>
    </row>
    <row r="360" spans="1:5" x14ac:dyDescent="0.2">
      <c r="A360" s="1" t="s">
        <v>11</v>
      </c>
      <c r="B360" s="1" t="s">
        <v>274</v>
      </c>
      <c r="C360" t="s">
        <v>805</v>
      </c>
      <c r="D360" t="str">
        <f>VLOOKUP(A360,Mappings!$A$2:$C$797,3,FALSE)</f>
        <v>sd_8</v>
      </c>
      <c r="E360" t="str">
        <f>VLOOKUP(B360,Mappings!$A$2:$C$797,3,FALSE)</f>
        <v>dp_238</v>
      </c>
    </row>
    <row r="361" spans="1:5" x14ac:dyDescent="0.2">
      <c r="A361" s="1" t="s">
        <v>11</v>
      </c>
      <c r="B361" s="1" t="s">
        <v>275</v>
      </c>
      <c r="C361" t="s">
        <v>805</v>
      </c>
      <c r="D361" t="str">
        <f>VLOOKUP(A361,Mappings!$A$2:$C$797,3,FALSE)</f>
        <v>sd_8</v>
      </c>
      <c r="E361" t="str">
        <f>VLOOKUP(B361,Mappings!$A$2:$C$797,3,FALSE)</f>
        <v>dp_239</v>
      </c>
    </row>
    <row r="362" spans="1:5" x14ac:dyDescent="0.2">
      <c r="A362" s="1" t="s">
        <v>11</v>
      </c>
      <c r="B362" s="1" t="s">
        <v>276</v>
      </c>
      <c r="C362" t="s">
        <v>805</v>
      </c>
      <c r="D362" t="str">
        <f>VLOOKUP(A362,Mappings!$A$2:$C$797,3,FALSE)</f>
        <v>sd_8</v>
      </c>
      <c r="E362" t="str">
        <f>VLOOKUP(B362,Mappings!$A$2:$C$797,3,FALSE)</f>
        <v>dp_240</v>
      </c>
    </row>
    <row r="363" spans="1:5" x14ac:dyDescent="0.2">
      <c r="A363" s="1" t="s">
        <v>11</v>
      </c>
      <c r="B363" s="1" t="s">
        <v>107</v>
      </c>
      <c r="C363" t="s">
        <v>805</v>
      </c>
      <c r="D363" t="str">
        <f>VLOOKUP(A363,Mappings!$A$2:$C$797,3,FALSE)</f>
        <v>sd_8</v>
      </c>
      <c r="E363" t="str">
        <f>VLOOKUP(B363,Mappings!$A$2:$C$797,3,FALSE)</f>
        <v>dp_71</v>
      </c>
    </row>
    <row r="364" spans="1:5" x14ac:dyDescent="0.2">
      <c r="A364" s="1" t="s">
        <v>11</v>
      </c>
      <c r="B364" s="1" t="s">
        <v>277</v>
      </c>
      <c r="C364" t="s">
        <v>805</v>
      </c>
      <c r="D364" t="str">
        <f>VLOOKUP(A364,Mappings!$A$2:$C$797,3,FALSE)</f>
        <v>sd_8</v>
      </c>
      <c r="E364" t="str">
        <f>VLOOKUP(B364,Mappings!$A$2:$C$797,3,FALSE)</f>
        <v>dp_241</v>
      </c>
    </row>
    <row r="365" spans="1:5" x14ac:dyDescent="0.2">
      <c r="A365" s="1" t="s">
        <v>11</v>
      </c>
      <c r="B365" s="1" t="s">
        <v>278</v>
      </c>
      <c r="C365" t="s">
        <v>805</v>
      </c>
      <c r="D365" t="str">
        <f>VLOOKUP(A365,Mappings!$A$2:$C$797,3,FALSE)</f>
        <v>sd_8</v>
      </c>
      <c r="E365" t="str">
        <f>VLOOKUP(B365,Mappings!$A$2:$C$797,3,FALSE)</f>
        <v>dp_242</v>
      </c>
    </row>
    <row r="366" spans="1:5" x14ac:dyDescent="0.2">
      <c r="A366" s="1" t="s">
        <v>11</v>
      </c>
      <c r="B366" s="1" t="s">
        <v>125</v>
      </c>
      <c r="C366" t="s">
        <v>805</v>
      </c>
      <c r="D366" t="str">
        <f>VLOOKUP(A366,Mappings!$A$2:$C$797,3,FALSE)</f>
        <v>sd_8</v>
      </c>
      <c r="E366" t="str">
        <f>VLOOKUP(B366,Mappings!$A$2:$C$797,3,FALSE)</f>
        <v>dp_89</v>
      </c>
    </row>
    <row r="367" spans="1:5" x14ac:dyDescent="0.2">
      <c r="A367" s="1" t="s">
        <v>11</v>
      </c>
      <c r="B367" s="1" t="s">
        <v>279</v>
      </c>
      <c r="C367" t="s">
        <v>805</v>
      </c>
      <c r="D367" t="str">
        <f>VLOOKUP(A367,Mappings!$A$2:$C$797,3,FALSE)</f>
        <v>sd_8</v>
      </c>
      <c r="E367" t="str">
        <f>VLOOKUP(B367,Mappings!$A$2:$C$797,3,FALSE)</f>
        <v>dp_243</v>
      </c>
    </row>
    <row r="368" spans="1:5" x14ac:dyDescent="0.2">
      <c r="A368" s="1" t="s">
        <v>11</v>
      </c>
      <c r="B368" s="1" t="s">
        <v>280</v>
      </c>
      <c r="C368" t="s">
        <v>805</v>
      </c>
      <c r="D368" t="str">
        <f>VLOOKUP(A368,Mappings!$A$2:$C$797,3,FALSE)</f>
        <v>sd_8</v>
      </c>
      <c r="E368" t="str">
        <f>VLOOKUP(B368,Mappings!$A$2:$C$797,3,FALSE)</f>
        <v>dp_244</v>
      </c>
    </row>
    <row r="369" spans="1:5" x14ac:dyDescent="0.2">
      <c r="A369" s="1" t="s">
        <v>11</v>
      </c>
      <c r="B369" s="1" t="s">
        <v>281</v>
      </c>
      <c r="C369" t="s">
        <v>805</v>
      </c>
      <c r="D369" t="str">
        <f>VLOOKUP(A369,Mappings!$A$2:$C$797,3,FALSE)</f>
        <v>sd_8</v>
      </c>
      <c r="E369" t="str">
        <f>VLOOKUP(B369,Mappings!$A$2:$C$797,3,FALSE)</f>
        <v>dp_245</v>
      </c>
    </row>
    <row r="370" spans="1:5" x14ac:dyDescent="0.2">
      <c r="A370" s="1" t="s">
        <v>11</v>
      </c>
      <c r="B370" s="1" t="s">
        <v>282</v>
      </c>
      <c r="C370" t="s">
        <v>805</v>
      </c>
      <c r="D370" t="str">
        <f>VLOOKUP(A370,Mappings!$A$2:$C$797,3,FALSE)</f>
        <v>sd_8</v>
      </c>
      <c r="E370" t="str">
        <f>VLOOKUP(B370,Mappings!$A$2:$C$797,3,FALSE)</f>
        <v>dp_246</v>
      </c>
    </row>
    <row r="371" spans="1:5" x14ac:dyDescent="0.2">
      <c r="A371" s="1" t="s">
        <v>11</v>
      </c>
      <c r="B371" s="1" t="s">
        <v>283</v>
      </c>
      <c r="C371" t="s">
        <v>805</v>
      </c>
      <c r="D371" t="str">
        <f>VLOOKUP(A371,Mappings!$A$2:$C$797,3,FALSE)</f>
        <v>sd_8</v>
      </c>
      <c r="E371" t="str">
        <f>VLOOKUP(B371,Mappings!$A$2:$C$797,3,FALSE)</f>
        <v>dp_247</v>
      </c>
    </row>
    <row r="372" spans="1:5" x14ac:dyDescent="0.2">
      <c r="A372" s="1" t="s">
        <v>11</v>
      </c>
      <c r="B372" s="1" t="s">
        <v>284</v>
      </c>
      <c r="C372" t="s">
        <v>805</v>
      </c>
      <c r="D372" t="str">
        <f>VLOOKUP(A372,Mappings!$A$2:$C$797,3,FALSE)</f>
        <v>sd_8</v>
      </c>
      <c r="E372" t="str">
        <f>VLOOKUP(B372,Mappings!$A$2:$C$797,3,FALSE)</f>
        <v>dp_248</v>
      </c>
    </row>
    <row r="373" spans="1:5" x14ac:dyDescent="0.2">
      <c r="A373" s="1" t="s">
        <v>11</v>
      </c>
      <c r="B373" s="1" t="s">
        <v>285</v>
      </c>
      <c r="C373" t="s">
        <v>805</v>
      </c>
      <c r="D373" t="str">
        <f>VLOOKUP(A373,Mappings!$A$2:$C$797,3,FALSE)</f>
        <v>sd_8</v>
      </c>
      <c r="E373" t="str">
        <f>VLOOKUP(B373,Mappings!$A$2:$C$797,3,FALSE)</f>
        <v>dp_249</v>
      </c>
    </row>
    <row r="374" spans="1:5" x14ac:dyDescent="0.2">
      <c r="A374" s="1" t="s">
        <v>11</v>
      </c>
      <c r="B374" s="1" t="s">
        <v>79</v>
      </c>
      <c r="C374" t="s">
        <v>805</v>
      </c>
      <c r="D374" t="str">
        <f>VLOOKUP(A374,Mappings!$A$2:$C$797,3,FALSE)</f>
        <v>sd_8</v>
      </c>
      <c r="E374" t="str">
        <f>VLOOKUP(B374,Mappings!$A$2:$C$797,3,FALSE)</f>
        <v>dp_43</v>
      </c>
    </row>
    <row r="375" spans="1:5" x14ac:dyDescent="0.2">
      <c r="A375" s="1" t="s">
        <v>11</v>
      </c>
      <c r="B375" s="1" t="s">
        <v>80</v>
      </c>
      <c r="C375" t="s">
        <v>805</v>
      </c>
      <c r="D375" t="str">
        <f>VLOOKUP(A375,Mappings!$A$2:$C$797,3,FALSE)</f>
        <v>sd_8</v>
      </c>
      <c r="E375" t="str">
        <f>VLOOKUP(B375,Mappings!$A$2:$C$797,3,FALSE)</f>
        <v>dp_44</v>
      </c>
    </row>
    <row r="376" spans="1:5" x14ac:dyDescent="0.2">
      <c r="A376" s="1" t="s">
        <v>11</v>
      </c>
      <c r="B376" s="1" t="s">
        <v>81</v>
      </c>
      <c r="C376" t="s">
        <v>805</v>
      </c>
      <c r="D376" t="str">
        <f>VLOOKUP(A376,Mappings!$A$2:$C$797,3,FALSE)</f>
        <v>sd_8</v>
      </c>
      <c r="E376" t="str">
        <f>VLOOKUP(B376,Mappings!$A$2:$C$797,3,FALSE)</f>
        <v>dp_45</v>
      </c>
    </row>
    <row r="377" spans="1:5" x14ac:dyDescent="0.2">
      <c r="A377" s="1" t="s">
        <v>11</v>
      </c>
      <c r="B377" s="1" t="s">
        <v>82</v>
      </c>
      <c r="C377" t="s">
        <v>805</v>
      </c>
      <c r="D377" t="str">
        <f>VLOOKUP(A377,Mappings!$A$2:$C$797,3,FALSE)</f>
        <v>sd_8</v>
      </c>
      <c r="E377" t="str">
        <f>VLOOKUP(B377,Mappings!$A$2:$C$797,3,FALSE)</f>
        <v>dp_46</v>
      </c>
    </row>
    <row r="378" spans="1:5" x14ac:dyDescent="0.2">
      <c r="A378" s="1" t="s">
        <v>11</v>
      </c>
      <c r="B378" s="1" t="s">
        <v>83</v>
      </c>
      <c r="C378" t="s">
        <v>805</v>
      </c>
      <c r="D378" t="str">
        <f>VLOOKUP(A378,Mappings!$A$2:$C$797,3,FALSE)</f>
        <v>sd_8</v>
      </c>
      <c r="E378" t="str">
        <f>VLOOKUP(B378,Mappings!$A$2:$C$797,3,FALSE)</f>
        <v>dp_47</v>
      </c>
    </row>
    <row r="379" spans="1:5" x14ac:dyDescent="0.2">
      <c r="A379" s="1" t="s">
        <v>11</v>
      </c>
      <c r="B379" s="1" t="s">
        <v>85</v>
      </c>
      <c r="C379" t="s">
        <v>805</v>
      </c>
      <c r="D379" t="str">
        <f>VLOOKUP(A379,Mappings!$A$2:$C$797,3,FALSE)</f>
        <v>sd_8</v>
      </c>
      <c r="E379" t="str">
        <f>VLOOKUP(B379,Mappings!$A$2:$C$797,3,FALSE)</f>
        <v>dp_49</v>
      </c>
    </row>
    <row r="380" spans="1:5" x14ac:dyDescent="0.2">
      <c r="A380" s="1" t="s">
        <v>11</v>
      </c>
      <c r="B380" s="1" t="s">
        <v>84</v>
      </c>
      <c r="C380" t="s">
        <v>805</v>
      </c>
      <c r="D380" t="str">
        <f>VLOOKUP(A380,Mappings!$A$2:$C$797,3,FALSE)</f>
        <v>sd_8</v>
      </c>
      <c r="E380" t="str">
        <f>VLOOKUP(B380,Mappings!$A$2:$C$797,3,FALSE)</f>
        <v>dp_48</v>
      </c>
    </row>
    <row r="381" spans="1:5" x14ac:dyDescent="0.2">
      <c r="A381" s="1" t="s">
        <v>11</v>
      </c>
      <c r="B381" s="1" t="s">
        <v>286</v>
      </c>
      <c r="C381" t="s">
        <v>805</v>
      </c>
      <c r="D381" t="str">
        <f>VLOOKUP(A381,Mappings!$A$2:$C$797,3,FALSE)</f>
        <v>sd_8</v>
      </c>
      <c r="E381" t="str">
        <f>VLOOKUP(B381,Mappings!$A$2:$C$797,3,FALSE)</f>
        <v>dp_250</v>
      </c>
    </row>
    <row r="382" spans="1:5" x14ac:dyDescent="0.2">
      <c r="A382" s="1" t="s">
        <v>11</v>
      </c>
      <c r="B382" s="1" t="s">
        <v>87</v>
      </c>
      <c r="C382" t="s">
        <v>805</v>
      </c>
      <c r="D382" t="str">
        <f>VLOOKUP(A382,Mappings!$A$2:$C$797,3,FALSE)</f>
        <v>sd_8</v>
      </c>
      <c r="E382" t="str">
        <f>VLOOKUP(B382,Mappings!$A$2:$C$797,3,FALSE)</f>
        <v>dp_51</v>
      </c>
    </row>
    <row r="383" spans="1:5" x14ac:dyDescent="0.2">
      <c r="A383" s="1" t="s">
        <v>11</v>
      </c>
      <c r="B383" s="1" t="s">
        <v>287</v>
      </c>
      <c r="C383" t="s">
        <v>805</v>
      </c>
      <c r="D383" t="str">
        <f>VLOOKUP(A383,Mappings!$A$2:$C$797,3,FALSE)</f>
        <v>sd_8</v>
      </c>
      <c r="E383" t="str">
        <f>VLOOKUP(B383,Mappings!$A$2:$C$797,3,FALSE)</f>
        <v>dp_251</v>
      </c>
    </row>
    <row r="384" spans="1:5" x14ac:dyDescent="0.2">
      <c r="A384" s="1" t="s">
        <v>11</v>
      </c>
      <c r="B384" s="1" t="s">
        <v>288</v>
      </c>
      <c r="C384" t="s">
        <v>805</v>
      </c>
      <c r="D384" t="str">
        <f>VLOOKUP(A384,Mappings!$A$2:$C$797,3,FALSE)</f>
        <v>sd_8</v>
      </c>
      <c r="E384" t="str">
        <f>VLOOKUP(B384,Mappings!$A$2:$C$797,3,FALSE)</f>
        <v>dp_252</v>
      </c>
    </row>
    <row r="385" spans="1:5" x14ac:dyDescent="0.2">
      <c r="A385" s="1" t="s">
        <v>11</v>
      </c>
      <c r="B385" s="1" t="s">
        <v>90</v>
      </c>
      <c r="C385" t="s">
        <v>805</v>
      </c>
      <c r="D385" t="str">
        <f>VLOOKUP(A385,Mappings!$A$2:$C$797,3,FALSE)</f>
        <v>sd_8</v>
      </c>
      <c r="E385" t="str">
        <f>VLOOKUP(B385,Mappings!$A$2:$C$797,3,FALSE)</f>
        <v>dp_54</v>
      </c>
    </row>
    <row r="386" spans="1:5" x14ac:dyDescent="0.2">
      <c r="A386" s="1" t="s">
        <v>11</v>
      </c>
      <c r="B386" s="1" t="s">
        <v>162</v>
      </c>
      <c r="C386" t="s">
        <v>805</v>
      </c>
      <c r="D386" t="str">
        <f>VLOOKUP(A386,Mappings!$A$2:$C$797,3,FALSE)</f>
        <v>sd_8</v>
      </c>
      <c r="E386" t="str">
        <f>VLOOKUP(B386,Mappings!$A$2:$C$797,3,FALSE)</f>
        <v>dp_126</v>
      </c>
    </row>
    <row r="387" spans="1:5" x14ac:dyDescent="0.2">
      <c r="A387" s="1" t="s">
        <v>11</v>
      </c>
      <c r="B387" s="1" t="s">
        <v>161</v>
      </c>
      <c r="C387" t="s">
        <v>805</v>
      </c>
      <c r="D387" t="str">
        <f>VLOOKUP(A387,Mappings!$A$2:$C$797,3,FALSE)</f>
        <v>sd_8</v>
      </c>
      <c r="E387" t="str">
        <f>VLOOKUP(B387,Mappings!$A$2:$C$797,3,FALSE)</f>
        <v>dp_125</v>
      </c>
    </row>
    <row r="388" spans="1:5" x14ac:dyDescent="0.2">
      <c r="A388" s="1" t="s">
        <v>11</v>
      </c>
      <c r="B388" s="1" t="s">
        <v>93</v>
      </c>
      <c r="C388" t="s">
        <v>805</v>
      </c>
      <c r="D388" t="str">
        <f>VLOOKUP(A388,Mappings!$A$2:$C$797,3,FALSE)</f>
        <v>sd_8</v>
      </c>
      <c r="E388" t="str">
        <f>VLOOKUP(B388,Mappings!$A$2:$C$797,3,FALSE)</f>
        <v>dp_57</v>
      </c>
    </row>
    <row r="389" spans="1:5" x14ac:dyDescent="0.2">
      <c r="A389" s="1" t="s">
        <v>11</v>
      </c>
      <c r="B389" s="1" t="s">
        <v>94</v>
      </c>
      <c r="C389" t="s">
        <v>805</v>
      </c>
      <c r="D389" t="str">
        <f>VLOOKUP(A389,Mappings!$A$2:$C$797,3,FALSE)</f>
        <v>sd_8</v>
      </c>
      <c r="E389" t="str">
        <f>VLOOKUP(B389,Mappings!$A$2:$C$797,3,FALSE)</f>
        <v>dp_58</v>
      </c>
    </row>
    <row r="390" spans="1:5" x14ac:dyDescent="0.2">
      <c r="A390" s="1" t="s">
        <v>11</v>
      </c>
      <c r="B390" s="1" t="s">
        <v>56</v>
      </c>
      <c r="C390" t="s">
        <v>805</v>
      </c>
      <c r="D390" t="str">
        <f>VLOOKUP(A390,Mappings!$A$2:$C$797,3,FALSE)</f>
        <v>sd_8</v>
      </c>
      <c r="E390" t="str">
        <f>VLOOKUP(B390,Mappings!$A$2:$C$797,3,FALSE)</f>
        <v>dp_20</v>
      </c>
    </row>
    <row r="391" spans="1:5" x14ac:dyDescent="0.2">
      <c r="A391" s="1" t="s">
        <v>11</v>
      </c>
      <c r="B391" s="1" t="s">
        <v>289</v>
      </c>
      <c r="C391" t="s">
        <v>805</v>
      </c>
      <c r="D391" t="str">
        <f>VLOOKUP(A391,Mappings!$A$2:$C$797,3,FALSE)</f>
        <v>sd_8</v>
      </c>
      <c r="E391" t="str">
        <f>VLOOKUP(B391,Mappings!$A$2:$C$797,3,FALSE)</f>
        <v>dp_253</v>
      </c>
    </row>
    <row r="392" spans="1:5" x14ac:dyDescent="0.2">
      <c r="A392" s="1" t="s">
        <v>12</v>
      </c>
      <c r="B392" s="1" t="s">
        <v>36</v>
      </c>
      <c r="C392" t="s">
        <v>805</v>
      </c>
      <c r="D392" t="str">
        <f>VLOOKUP(A392,Mappings!$A$2:$C$797,3,FALSE)</f>
        <v>sd_9</v>
      </c>
      <c r="E392" t="str">
        <f>VLOOKUP(B392,Mappings!$A$2:$C$797,3,FALSE)</f>
        <v>dp_1</v>
      </c>
    </row>
    <row r="393" spans="1:5" x14ac:dyDescent="0.2">
      <c r="A393" s="1" t="s">
        <v>12</v>
      </c>
      <c r="B393" s="1" t="s">
        <v>40</v>
      </c>
      <c r="C393" t="s">
        <v>805</v>
      </c>
      <c r="D393" t="str">
        <f>VLOOKUP(A393,Mappings!$A$2:$C$797,3,FALSE)</f>
        <v>sd_9</v>
      </c>
      <c r="E393" t="str">
        <f>VLOOKUP(B393,Mappings!$A$2:$C$797,3,FALSE)</f>
        <v>dp_4</v>
      </c>
    </row>
    <row r="394" spans="1:5" x14ac:dyDescent="0.2">
      <c r="A394" s="1" t="s">
        <v>12</v>
      </c>
      <c r="B394" s="1" t="s">
        <v>201</v>
      </c>
      <c r="C394" t="s">
        <v>805</v>
      </c>
      <c r="D394" t="str">
        <f>VLOOKUP(A394,Mappings!$A$2:$C$797,3,FALSE)</f>
        <v>sd_9</v>
      </c>
      <c r="E394" t="str">
        <f>VLOOKUP(B394,Mappings!$A$2:$C$797,3,FALSE)</f>
        <v>dp_165</v>
      </c>
    </row>
    <row r="395" spans="1:5" x14ac:dyDescent="0.2">
      <c r="A395" s="1" t="s">
        <v>12</v>
      </c>
      <c r="B395" s="1" t="s">
        <v>77</v>
      </c>
      <c r="C395" t="s">
        <v>805</v>
      </c>
      <c r="D395" t="str">
        <f>VLOOKUP(A395,Mappings!$A$2:$C$797,3,FALSE)</f>
        <v>sd_9</v>
      </c>
      <c r="E395" t="str">
        <f>VLOOKUP(B395,Mappings!$A$2:$C$797,3,FALSE)</f>
        <v>dp_41</v>
      </c>
    </row>
    <row r="396" spans="1:5" x14ac:dyDescent="0.2">
      <c r="A396" s="1" t="s">
        <v>12</v>
      </c>
      <c r="B396" s="1" t="s">
        <v>42</v>
      </c>
      <c r="C396" t="s">
        <v>805</v>
      </c>
      <c r="D396" t="str">
        <f>VLOOKUP(A396,Mappings!$A$2:$C$797,3,FALSE)</f>
        <v>sd_9</v>
      </c>
      <c r="E396" t="str">
        <f>VLOOKUP(B396,Mappings!$A$2:$C$797,3,FALSE)</f>
        <v>dp_6</v>
      </c>
    </row>
    <row r="397" spans="1:5" x14ac:dyDescent="0.2">
      <c r="A397" s="1" t="s">
        <v>12</v>
      </c>
      <c r="B397" s="1" t="s">
        <v>67</v>
      </c>
      <c r="C397" t="s">
        <v>805</v>
      </c>
      <c r="D397" t="str">
        <f>VLOOKUP(A397,Mappings!$A$2:$C$797,3,FALSE)</f>
        <v>sd_9</v>
      </c>
      <c r="E397" t="str">
        <f>VLOOKUP(B397,Mappings!$A$2:$C$797,3,FALSE)</f>
        <v>dp_31</v>
      </c>
    </row>
    <row r="398" spans="1:5" x14ac:dyDescent="0.2">
      <c r="A398" s="1" t="s">
        <v>12</v>
      </c>
      <c r="B398" s="1" t="s">
        <v>202</v>
      </c>
      <c r="C398" t="s">
        <v>805</v>
      </c>
      <c r="D398" t="str">
        <f>VLOOKUP(A398,Mappings!$A$2:$C$797,3,FALSE)</f>
        <v>sd_9</v>
      </c>
      <c r="E398" t="str">
        <f>VLOOKUP(B398,Mappings!$A$2:$C$797,3,FALSE)</f>
        <v>dp_166</v>
      </c>
    </row>
    <row r="399" spans="1:5" x14ac:dyDescent="0.2">
      <c r="A399" s="1" t="s">
        <v>12</v>
      </c>
      <c r="B399" s="1" t="s">
        <v>124</v>
      </c>
      <c r="C399" t="s">
        <v>805</v>
      </c>
      <c r="D399" t="str">
        <f>VLOOKUP(A399,Mappings!$A$2:$C$797,3,FALSE)</f>
        <v>sd_9</v>
      </c>
      <c r="E399" t="str">
        <f>VLOOKUP(B399,Mappings!$A$2:$C$797,3,FALSE)</f>
        <v>dp_88</v>
      </c>
    </row>
    <row r="400" spans="1:5" x14ac:dyDescent="0.2">
      <c r="A400" s="1" t="s">
        <v>12</v>
      </c>
      <c r="B400" s="1" t="s">
        <v>204</v>
      </c>
      <c r="C400" t="s">
        <v>805</v>
      </c>
      <c r="D400" t="str">
        <f>VLOOKUP(A400,Mappings!$A$2:$C$797,3,FALSE)</f>
        <v>sd_9</v>
      </c>
      <c r="E400" t="str">
        <f>VLOOKUP(B400,Mappings!$A$2:$C$797,3,FALSE)</f>
        <v>dp_168</v>
      </c>
    </row>
    <row r="401" spans="1:5" x14ac:dyDescent="0.2">
      <c r="A401" s="1" t="s">
        <v>12</v>
      </c>
      <c r="B401" s="1" t="s">
        <v>97</v>
      </c>
      <c r="C401" t="s">
        <v>805</v>
      </c>
      <c r="D401" t="str">
        <f>VLOOKUP(A401,Mappings!$A$2:$C$797,3,FALSE)</f>
        <v>sd_9</v>
      </c>
      <c r="E401" t="str">
        <f>VLOOKUP(B401,Mappings!$A$2:$C$797,3,FALSE)</f>
        <v>dp_61</v>
      </c>
    </row>
    <row r="402" spans="1:5" x14ac:dyDescent="0.2">
      <c r="A402" s="1" t="s">
        <v>12</v>
      </c>
      <c r="B402" s="1" t="s">
        <v>205</v>
      </c>
      <c r="C402" t="s">
        <v>805</v>
      </c>
      <c r="D402" t="str">
        <f>VLOOKUP(A402,Mappings!$A$2:$C$797,3,FALSE)</f>
        <v>sd_9</v>
      </c>
      <c r="E402" t="str">
        <f>VLOOKUP(B402,Mappings!$A$2:$C$797,3,FALSE)</f>
        <v>dp_169</v>
      </c>
    </row>
    <row r="403" spans="1:5" x14ac:dyDescent="0.2">
      <c r="A403" s="1" t="s">
        <v>12</v>
      </c>
      <c r="B403" s="1" t="s">
        <v>68</v>
      </c>
      <c r="C403" t="s">
        <v>805</v>
      </c>
      <c r="D403" t="str">
        <f>VLOOKUP(A403,Mappings!$A$2:$C$797,3,FALSE)</f>
        <v>sd_9</v>
      </c>
      <c r="E403" t="str">
        <f>VLOOKUP(B403,Mappings!$A$2:$C$797,3,FALSE)</f>
        <v>dp_32</v>
      </c>
    </row>
    <row r="404" spans="1:5" x14ac:dyDescent="0.2">
      <c r="A404" s="1" t="s">
        <v>12</v>
      </c>
      <c r="B404" s="1" t="s">
        <v>47</v>
      </c>
      <c r="C404" t="s">
        <v>805</v>
      </c>
      <c r="D404" t="str">
        <f>VLOOKUP(A404,Mappings!$A$2:$C$797,3,FALSE)</f>
        <v>sd_9</v>
      </c>
      <c r="E404" t="str">
        <f>VLOOKUP(B404,Mappings!$A$2:$C$797,3,FALSE)</f>
        <v>dp_11</v>
      </c>
    </row>
    <row r="405" spans="1:5" x14ac:dyDescent="0.2">
      <c r="A405" s="1" t="s">
        <v>12</v>
      </c>
      <c r="B405" s="1" t="s">
        <v>206</v>
      </c>
      <c r="C405" t="s">
        <v>805</v>
      </c>
      <c r="D405" t="str">
        <f>VLOOKUP(A405,Mappings!$A$2:$C$797,3,FALSE)</f>
        <v>sd_9</v>
      </c>
      <c r="E405" t="str">
        <f>VLOOKUP(B405,Mappings!$A$2:$C$797,3,FALSE)</f>
        <v>dp_170</v>
      </c>
    </row>
    <row r="406" spans="1:5" x14ac:dyDescent="0.2">
      <c r="A406" s="1" t="s">
        <v>12</v>
      </c>
      <c r="B406" s="1" t="s">
        <v>121</v>
      </c>
      <c r="C406" t="s">
        <v>805</v>
      </c>
      <c r="D406" t="str">
        <f>VLOOKUP(A406,Mappings!$A$2:$C$797,3,FALSE)</f>
        <v>sd_9</v>
      </c>
      <c r="E406" t="str">
        <f>VLOOKUP(B406,Mappings!$A$2:$C$797,3,FALSE)</f>
        <v>dp_85</v>
      </c>
    </row>
    <row r="407" spans="1:5" x14ac:dyDescent="0.2">
      <c r="A407" s="1" t="s">
        <v>12</v>
      </c>
      <c r="B407" s="1" t="s">
        <v>123</v>
      </c>
      <c r="C407" t="s">
        <v>805</v>
      </c>
      <c r="D407" t="str">
        <f>VLOOKUP(A407,Mappings!$A$2:$C$797,3,FALSE)</f>
        <v>sd_9</v>
      </c>
      <c r="E407" t="str">
        <f>VLOOKUP(B407,Mappings!$A$2:$C$797,3,FALSE)</f>
        <v>dp_87</v>
      </c>
    </row>
    <row r="408" spans="1:5" x14ac:dyDescent="0.2">
      <c r="A408" s="1" t="s">
        <v>12</v>
      </c>
      <c r="B408" s="1" t="s">
        <v>122</v>
      </c>
      <c r="C408" t="s">
        <v>805</v>
      </c>
      <c r="D408" t="str">
        <f>VLOOKUP(A408,Mappings!$A$2:$C$797,3,FALSE)</f>
        <v>sd_9</v>
      </c>
      <c r="E408" t="str">
        <f>VLOOKUP(B408,Mappings!$A$2:$C$797,3,FALSE)</f>
        <v>dp_86</v>
      </c>
    </row>
    <row r="409" spans="1:5" x14ac:dyDescent="0.2">
      <c r="A409" s="1" t="s">
        <v>12</v>
      </c>
      <c r="B409" s="1" t="s">
        <v>79</v>
      </c>
      <c r="C409" t="s">
        <v>805</v>
      </c>
      <c r="D409" t="str">
        <f>VLOOKUP(A409,Mappings!$A$2:$C$797,3,FALSE)</f>
        <v>sd_9</v>
      </c>
      <c r="E409" t="str">
        <f>VLOOKUP(B409,Mappings!$A$2:$C$797,3,FALSE)</f>
        <v>dp_43</v>
      </c>
    </row>
    <row r="410" spans="1:5" x14ac:dyDescent="0.2">
      <c r="A410" s="1" t="s">
        <v>12</v>
      </c>
      <c r="B410" s="1" t="s">
        <v>81</v>
      </c>
      <c r="C410" t="s">
        <v>805</v>
      </c>
      <c r="D410" t="str">
        <f>VLOOKUP(A410,Mappings!$A$2:$C$797,3,FALSE)</f>
        <v>sd_9</v>
      </c>
      <c r="E410" t="str">
        <f>VLOOKUP(B410,Mappings!$A$2:$C$797,3,FALSE)</f>
        <v>dp_45</v>
      </c>
    </row>
    <row r="411" spans="1:5" x14ac:dyDescent="0.2">
      <c r="A411" s="1" t="s">
        <v>12</v>
      </c>
      <c r="B411" s="1" t="s">
        <v>82</v>
      </c>
      <c r="C411" t="s">
        <v>805</v>
      </c>
      <c r="D411" t="str">
        <f>VLOOKUP(A411,Mappings!$A$2:$C$797,3,FALSE)</f>
        <v>sd_9</v>
      </c>
      <c r="E411" t="str">
        <f>VLOOKUP(B411,Mappings!$A$2:$C$797,3,FALSE)</f>
        <v>dp_46</v>
      </c>
    </row>
    <row r="412" spans="1:5" x14ac:dyDescent="0.2">
      <c r="A412" s="1" t="s">
        <v>12</v>
      </c>
      <c r="B412" s="1" t="s">
        <v>83</v>
      </c>
      <c r="C412" t="s">
        <v>805</v>
      </c>
      <c r="D412" t="str">
        <f>VLOOKUP(A412,Mappings!$A$2:$C$797,3,FALSE)</f>
        <v>sd_9</v>
      </c>
      <c r="E412" t="str">
        <f>VLOOKUP(B412,Mappings!$A$2:$C$797,3,FALSE)</f>
        <v>dp_47</v>
      </c>
    </row>
    <row r="413" spans="1:5" x14ac:dyDescent="0.2">
      <c r="A413" s="1" t="s">
        <v>12</v>
      </c>
      <c r="B413" s="1" t="s">
        <v>85</v>
      </c>
      <c r="C413" t="s">
        <v>805</v>
      </c>
      <c r="D413" t="str">
        <f>VLOOKUP(A413,Mappings!$A$2:$C$797,3,FALSE)</f>
        <v>sd_9</v>
      </c>
      <c r="E413" t="str">
        <f>VLOOKUP(B413,Mappings!$A$2:$C$797,3,FALSE)</f>
        <v>dp_49</v>
      </c>
    </row>
    <row r="414" spans="1:5" x14ac:dyDescent="0.2">
      <c r="A414" s="1" t="s">
        <v>12</v>
      </c>
      <c r="B414" s="1" t="s">
        <v>84</v>
      </c>
      <c r="C414" t="s">
        <v>805</v>
      </c>
      <c r="D414" t="str">
        <f>VLOOKUP(A414,Mappings!$A$2:$C$797,3,FALSE)</f>
        <v>sd_9</v>
      </c>
      <c r="E414" t="str">
        <f>VLOOKUP(B414,Mappings!$A$2:$C$797,3,FALSE)</f>
        <v>dp_48</v>
      </c>
    </row>
    <row r="415" spans="1:5" x14ac:dyDescent="0.2">
      <c r="A415" s="1" t="s">
        <v>12</v>
      </c>
      <c r="B415" s="1" t="s">
        <v>69</v>
      </c>
      <c r="C415" t="s">
        <v>805</v>
      </c>
      <c r="D415" t="str">
        <f>VLOOKUP(A415,Mappings!$A$2:$C$797,3,FALSE)</f>
        <v>sd_9</v>
      </c>
      <c r="E415" t="str">
        <f>VLOOKUP(B415,Mappings!$A$2:$C$797,3,FALSE)</f>
        <v>dp_33</v>
      </c>
    </row>
    <row r="416" spans="1:5" x14ac:dyDescent="0.2">
      <c r="A416" s="1" t="s">
        <v>12</v>
      </c>
      <c r="B416" s="1" t="s">
        <v>87</v>
      </c>
      <c r="C416" t="s">
        <v>805</v>
      </c>
      <c r="D416" t="str">
        <f>VLOOKUP(A416,Mappings!$A$2:$C$797,3,FALSE)</f>
        <v>sd_9</v>
      </c>
      <c r="E416" t="str">
        <f>VLOOKUP(B416,Mappings!$A$2:$C$797,3,FALSE)</f>
        <v>dp_51</v>
      </c>
    </row>
    <row r="417" spans="1:5" x14ac:dyDescent="0.2">
      <c r="A417" s="1" t="s">
        <v>12</v>
      </c>
      <c r="B417" s="1" t="s">
        <v>290</v>
      </c>
      <c r="C417" t="s">
        <v>805</v>
      </c>
      <c r="D417" t="str">
        <f>VLOOKUP(A417,Mappings!$A$2:$C$797,3,FALSE)</f>
        <v>sd_9</v>
      </c>
      <c r="E417" t="str">
        <f>VLOOKUP(B417,Mappings!$A$2:$C$797,3,FALSE)</f>
        <v>dp_254</v>
      </c>
    </row>
    <row r="418" spans="1:5" x14ac:dyDescent="0.2">
      <c r="A418" s="1" t="s">
        <v>12</v>
      </c>
      <c r="B418" s="1" t="s">
        <v>286</v>
      </c>
      <c r="C418" t="s">
        <v>805</v>
      </c>
      <c r="D418" t="str">
        <f>VLOOKUP(A418,Mappings!$A$2:$C$797,3,FALSE)</f>
        <v>sd_9</v>
      </c>
      <c r="E418" t="str">
        <f>VLOOKUP(B418,Mappings!$A$2:$C$797,3,FALSE)</f>
        <v>dp_250</v>
      </c>
    </row>
    <row r="419" spans="1:5" x14ac:dyDescent="0.2">
      <c r="A419" s="1" t="s">
        <v>12</v>
      </c>
      <c r="B419" s="1" t="s">
        <v>291</v>
      </c>
      <c r="C419" t="s">
        <v>805</v>
      </c>
      <c r="D419" t="str">
        <f>VLOOKUP(A419,Mappings!$A$2:$C$797,3,FALSE)</f>
        <v>sd_9</v>
      </c>
      <c r="E419" t="str">
        <f>VLOOKUP(B419,Mappings!$A$2:$C$797,3,FALSE)</f>
        <v>dp_255</v>
      </c>
    </row>
    <row r="420" spans="1:5" x14ac:dyDescent="0.2">
      <c r="A420" s="1" t="s">
        <v>12</v>
      </c>
      <c r="B420" s="1" t="s">
        <v>148</v>
      </c>
      <c r="C420" t="s">
        <v>805</v>
      </c>
      <c r="D420" t="str">
        <f>VLOOKUP(A420,Mappings!$A$2:$C$797,3,FALSE)</f>
        <v>sd_9</v>
      </c>
      <c r="E420" t="str">
        <f>VLOOKUP(B420,Mappings!$A$2:$C$797,3,FALSE)</f>
        <v>dp_112</v>
      </c>
    </row>
    <row r="421" spans="1:5" x14ac:dyDescent="0.2">
      <c r="A421" s="1" t="s">
        <v>12</v>
      </c>
      <c r="B421" s="1" t="s">
        <v>292</v>
      </c>
      <c r="C421" t="s">
        <v>805</v>
      </c>
      <c r="D421" t="str">
        <f>VLOOKUP(A421,Mappings!$A$2:$C$797,3,FALSE)</f>
        <v>sd_9</v>
      </c>
      <c r="E421" t="str">
        <f>VLOOKUP(B421,Mappings!$A$2:$C$797,3,FALSE)</f>
        <v>dp_256</v>
      </c>
    </row>
    <row r="422" spans="1:5" x14ac:dyDescent="0.2">
      <c r="A422" s="1" t="s">
        <v>12</v>
      </c>
      <c r="B422" s="1" t="s">
        <v>287</v>
      </c>
      <c r="C422" t="s">
        <v>805</v>
      </c>
      <c r="D422" t="str">
        <f>VLOOKUP(A422,Mappings!$A$2:$C$797,3,FALSE)</f>
        <v>sd_9</v>
      </c>
      <c r="E422" t="str">
        <f>VLOOKUP(B422,Mappings!$A$2:$C$797,3,FALSE)</f>
        <v>dp_251</v>
      </c>
    </row>
    <row r="423" spans="1:5" x14ac:dyDescent="0.2">
      <c r="A423" s="1" t="s">
        <v>12</v>
      </c>
      <c r="B423" s="1" t="s">
        <v>80</v>
      </c>
      <c r="C423" t="s">
        <v>805</v>
      </c>
      <c r="D423" t="str">
        <f>VLOOKUP(A423,Mappings!$A$2:$C$797,3,FALSE)</f>
        <v>sd_9</v>
      </c>
      <c r="E423" t="str">
        <f>VLOOKUP(B423,Mappings!$A$2:$C$797,3,FALSE)</f>
        <v>dp_44</v>
      </c>
    </row>
    <row r="424" spans="1:5" x14ac:dyDescent="0.2">
      <c r="A424" s="1" t="s">
        <v>12</v>
      </c>
      <c r="B424" s="1" t="s">
        <v>293</v>
      </c>
      <c r="C424" t="s">
        <v>805</v>
      </c>
      <c r="D424" t="str">
        <f>VLOOKUP(A424,Mappings!$A$2:$C$797,3,FALSE)</f>
        <v>sd_9</v>
      </c>
      <c r="E424" t="str">
        <f>VLOOKUP(B424,Mappings!$A$2:$C$797,3,FALSE)</f>
        <v>dp_257</v>
      </c>
    </row>
    <row r="425" spans="1:5" x14ac:dyDescent="0.2">
      <c r="A425" s="1" t="s">
        <v>12</v>
      </c>
      <c r="B425" s="1" t="s">
        <v>294</v>
      </c>
      <c r="C425" t="s">
        <v>805</v>
      </c>
      <c r="D425" t="str">
        <f>VLOOKUP(A425,Mappings!$A$2:$C$797,3,FALSE)</f>
        <v>sd_9</v>
      </c>
      <c r="E425" t="str">
        <f>VLOOKUP(B425,Mappings!$A$2:$C$797,3,FALSE)</f>
        <v>dp_258</v>
      </c>
    </row>
    <row r="426" spans="1:5" x14ac:dyDescent="0.2">
      <c r="A426" s="1" t="s">
        <v>12</v>
      </c>
      <c r="B426" s="1" t="s">
        <v>61</v>
      </c>
      <c r="C426" t="s">
        <v>805</v>
      </c>
      <c r="D426" t="str">
        <f>VLOOKUP(A426,Mappings!$A$2:$C$797,3,FALSE)</f>
        <v>sd_9</v>
      </c>
      <c r="E426" t="str">
        <f>VLOOKUP(B426,Mappings!$A$2:$C$797,3,FALSE)</f>
        <v>dp_25</v>
      </c>
    </row>
    <row r="427" spans="1:5" x14ac:dyDescent="0.2">
      <c r="A427" s="1" t="s">
        <v>12</v>
      </c>
      <c r="B427" s="1" t="s">
        <v>295</v>
      </c>
      <c r="C427" t="s">
        <v>805</v>
      </c>
      <c r="D427" t="str">
        <f>VLOOKUP(A427,Mappings!$A$2:$C$797,3,FALSE)</f>
        <v>sd_9</v>
      </c>
      <c r="E427" t="str">
        <f>VLOOKUP(B427,Mappings!$A$2:$C$797,3,FALSE)</f>
        <v>dp_259</v>
      </c>
    </row>
    <row r="428" spans="1:5" x14ac:dyDescent="0.2">
      <c r="A428" s="1" t="s">
        <v>12</v>
      </c>
      <c r="B428" s="1" t="s">
        <v>296</v>
      </c>
      <c r="C428" t="s">
        <v>805</v>
      </c>
      <c r="D428" t="str">
        <f>VLOOKUP(A428,Mappings!$A$2:$C$797,3,FALSE)</f>
        <v>sd_9</v>
      </c>
      <c r="E428" t="str">
        <f>VLOOKUP(B428,Mappings!$A$2:$C$797,3,FALSE)</f>
        <v>dp_260</v>
      </c>
    </row>
    <row r="429" spans="1:5" x14ac:dyDescent="0.2">
      <c r="A429" s="1" t="s">
        <v>12</v>
      </c>
      <c r="B429" s="1" t="s">
        <v>297</v>
      </c>
      <c r="C429" t="s">
        <v>805</v>
      </c>
      <c r="D429" t="str">
        <f>VLOOKUP(A429,Mappings!$A$2:$C$797,3,FALSE)</f>
        <v>sd_9</v>
      </c>
      <c r="E429" t="str">
        <f>VLOOKUP(B429,Mappings!$A$2:$C$797,3,FALSE)</f>
        <v>dp_261</v>
      </c>
    </row>
    <row r="430" spans="1:5" x14ac:dyDescent="0.2">
      <c r="A430" s="1" t="s">
        <v>12</v>
      </c>
      <c r="B430" s="1" t="s">
        <v>298</v>
      </c>
      <c r="C430" t="s">
        <v>805</v>
      </c>
      <c r="D430" t="str">
        <f>VLOOKUP(A430,Mappings!$A$2:$C$797,3,FALSE)</f>
        <v>sd_9</v>
      </c>
      <c r="E430" t="str">
        <f>VLOOKUP(B430,Mappings!$A$2:$C$797,3,FALSE)</f>
        <v>dp_262</v>
      </c>
    </row>
    <row r="431" spans="1:5" x14ac:dyDescent="0.2">
      <c r="A431" s="1" t="s">
        <v>12</v>
      </c>
      <c r="B431" s="1" t="s">
        <v>91</v>
      </c>
      <c r="C431" t="s">
        <v>805</v>
      </c>
      <c r="D431" t="str">
        <f>VLOOKUP(A431,Mappings!$A$2:$C$797,3,FALSE)</f>
        <v>sd_9</v>
      </c>
      <c r="E431" t="str">
        <f>VLOOKUP(B431,Mappings!$A$2:$C$797,3,FALSE)</f>
        <v>dp_55</v>
      </c>
    </row>
    <row r="432" spans="1:5" x14ac:dyDescent="0.2">
      <c r="A432" s="1" t="s">
        <v>12</v>
      </c>
      <c r="B432" s="1" t="s">
        <v>299</v>
      </c>
      <c r="C432" t="s">
        <v>805</v>
      </c>
      <c r="D432" t="str">
        <f>VLOOKUP(A432,Mappings!$A$2:$C$797,3,FALSE)</f>
        <v>sd_9</v>
      </c>
      <c r="E432" t="str">
        <f>VLOOKUP(B432,Mappings!$A$2:$C$797,3,FALSE)</f>
        <v>dp_263</v>
      </c>
    </row>
    <row r="433" spans="1:5" x14ac:dyDescent="0.2">
      <c r="A433" s="1" t="s">
        <v>12</v>
      </c>
      <c r="B433" s="1" t="s">
        <v>300</v>
      </c>
      <c r="C433" t="s">
        <v>805</v>
      </c>
      <c r="D433" t="str">
        <f>VLOOKUP(A433,Mappings!$A$2:$C$797,3,FALSE)</f>
        <v>sd_9</v>
      </c>
      <c r="E433" t="str">
        <f>VLOOKUP(B433,Mappings!$A$2:$C$797,3,FALSE)</f>
        <v>dp_264</v>
      </c>
    </row>
    <row r="434" spans="1:5" x14ac:dyDescent="0.2">
      <c r="A434" s="1" t="s">
        <v>12</v>
      </c>
      <c r="B434" s="1" t="s">
        <v>301</v>
      </c>
      <c r="C434" t="s">
        <v>805</v>
      </c>
      <c r="D434" t="str">
        <f>VLOOKUP(A434,Mappings!$A$2:$C$797,3,FALSE)</f>
        <v>sd_9</v>
      </c>
      <c r="E434" t="str">
        <f>VLOOKUP(B434,Mappings!$A$2:$C$797,3,FALSE)</f>
        <v>dp_265</v>
      </c>
    </row>
    <row r="435" spans="1:5" x14ac:dyDescent="0.2">
      <c r="A435" s="1" t="s">
        <v>12</v>
      </c>
      <c r="B435" s="1" t="s">
        <v>302</v>
      </c>
      <c r="C435" t="s">
        <v>805</v>
      </c>
      <c r="D435" t="str">
        <f>VLOOKUP(A435,Mappings!$A$2:$C$797,3,FALSE)</f>
        <v>sd_9</v>
      </c>
      <c r="E435" t="str">
        <f>VLOOKUP(B435,Mappings!$A$2:$C$797,3,FALSE)</f>
        <v>dp_266</v>
      </c>
    </row>
    <row r="436" spans="1:5" x14ac:dyDescent="0.2">
      <c r="A436" s="1" t="s">
        <v>12</v>
      </c>
      <c r="B436" s="1" t="s">
        <v>303</v>
      </c>
      <c r="C436" t="s">
        <v>805</v>
      </c>
      <c r="D436" t="str">
        <f>VLOOKUP(A436,Mappings!$A$2:$C$797,3,FALSE)</f>
        <v>sd_9</v>
      </c>
      <c r="E436" t="str">
        <f>VLOOKUP(B436,Mappings!$A$2:$C$797,3,FALSE)</f>
        <v>dp_267</v>
      </c>
    </row>
    <row r="437" spans="1:5" x14ac:dyDescent="0.2">
      <c r="A437" s="1" t="s">
        <v>12</v>
      </c>
      <c r="B437" s="1" t="s">
        <v>304</v>
      </c>
      <c r="C437" t="s">
        <v>805</v>
      </c>
      <c r="D437" t="str">
        <f>VLOOKUP(A437,Mappings!$A$2:$C$797,3,FALSE)</f>
        <v>sd_9</v>
      </c>
      <c r="E437" t="str">
        <f>VLOOKUP(B437,Mappings!$A$2:$C$797,3,FALSE)</f>
        <v>dp_268</v>
      </c>
    </row>
    <row r="438" spans="1:5" x14ac:dyDescent="0.2">
      <c r="A438" s="1" t="s">
        <v>12</v>
      </c>
      <c r="B438" s="1" t="s">
        <v>305</v>
      </c>
      <c r="C438" t="s">
        <v>805</v>
      </c>
      <c r="D438" t="str">
        <f>VLOOKUP(A438,Mappings!$A$2:$C$797,3,FALSE)</f>
        <v>sd_9</v>
      </c>
      <c r="E438" t="str">
        <f>VLOOKUP(B438,Mappings!$A$2:$C$797,3,FALSE)</f>
        <v>dp_269</v>
      </c>
    </row>
    <row r="439" spans="1:5" x14ac:dyDescent="0.2">
      <c r="A439" s="1" t="s">
        <v>12</v>
      </c>
      <c r="B439" s="1" t="s">
        <v>306</v>
      </c>
      <c r="C439" t="s">
        <v>805</v>
      </c>
      <c r="D439" t="str">
        <f>VLOOKUP(A439,Mappings!$A$2:$C$797,3,FALSE)</f>
        <v>sd_9</v>
      </c>
      <c r="E439" t="str">
        <f>VLOOKUP(B439,Mappings!$A$2:$C$797,3,FALSE)</f>
        <v>dp_270</v>
      </c>
    </row>
    <row r="440" spans="1:5" x14ac:dyDescent="0.2">
      <c r="A440" s="1" t="s">
        <v>12</v>
      </c>
      <c r="B440" s="1" t="s">
        <v>307</v>
      </c>
      <c r="C440" t="s">
        <v>805</v>
      </c>
      <c r="D440" t="str">
        <f>VLOOKUP(A440,Mappings!$A$2:$C$797,3,FALSE)</f>
        <v>sd_9</v>
      </c>
      <c r="E440" t="str">
        <f>VLOOKUP(B440,Mappings!$A$2:$C$797,3,FALSE)</f>
        <v>dp_271</v>
      </c>
    </row>
    <row r="441" spans="1:5" x14ac:dyDescent="0.2">
      <c r="A441" s="1" t="s">
        <v>12</v>
      </c>
      <c r="B441" s="1" t="s">
        <v>308</v>
      </c>
      <c r="C441" t="s">
        <v>805</v>
      </c>
      <c r="D441" t="str">
        <f>VLOOKUP(A441,Mappings!$A$2:$C$797,3,FALSE)</f>
        <v>sd_9</v>
      </c>
      <c r="E441" t="str">
        <f>VLOOKUP(B441,Mappings!$A$2:$C$797,3,FALSE)</f>
        <v>dp_272</v>
      </c>
    </row>
    <row r="442" spans="1:5" x14ac:dyDescent="0.2">
      <c r="A442" s="1" t="s">
        <v>12</v>
      </c>
      <c r="B442" s="1" t="s">
        <v>309</v>
      </c>
      <c r="C442" t="s">
        <v>805</v>
      </c>
      <c r="D442" t="str">
        <f>VLOOKUP(A442,Mappings!$A$2:$C$797,3,FALSE)</f>
        <v>sd_9</v>
      </c>
      <c r="E442" t="str">
        <f>VLOOKUP(B442,Mappings!$A$2:$C$797,3,FALSE)</f>
        <v>dp_273</v>
      </c>
    </row>
    <row r="443" spans="1:5" x14ac:dyDescent="0.2">
      <c r="A443" s="1" t="s">
        <v>12</v>
      </c>
      <c r="B443" s="1" t="s">
        <v>310</v>
      </c>
      <c r="C443" t="s">
        <v>805</v>
      </c>
      <c r="D443" t="str">
        <f>VLOOKUP(A443,Mappings!$A$2:$C$797,3,FALSE)</f>
        <v>sd_9</v>
      </c>
      <c r="E443" t="str">
        <f>VLOOKUP(B443,Mappings!$A$2:$C$797,3,FALSE)</f>
        <v>dp_274</v>
      </c>
    </row>
    <row r="444" spans="1:5" x14ac:dyDescent="0.2">
      <c r="A444" s="1" t="s">
        <v>12</v>
      </c>
      <c r="B444" s="1" t="s">
        <v>311</v>
      </c>
      <c r="C444" t="s">
        <v>805</v>
      </c>
      <c r="D444" t="str">
        <f>VLOOKUP(A444,Mappings!$A$2:$C$797,3,FALSE)</f>
        <v>sd_9</v>
      </c>
      <c r="E444" t="str">
        <f>VLOOKUP(B444,Mappings!$A$2:$C$797,3,FALSE)</f>
        <v>dp_275</v>
      </c>
    </row>
    <row r="445" spans="1:5" x14ac:dyDescent="0.2">
      <c r="A445" s="1" t="s">
        <v>12</v>
      </c>
      <c r="B445" s="1" t="s">
        <v>92</v>
      </c>
      <c r="C445" t="s">
        <v>805</v>
      </c>
      <c r="D445" t="str">
        <f>VLOOKUP(A445,Mappings!$A$2:$C$797,3,FALSE)</f>
        <v>sd_9</v>
      </c>
      <c r="E445" t="str">
        <f>VLOOKUP(B445,Mappings!$A$2:$C$797,3,FALSE)</f>
        <v>dp_56</v>
      </c>
    </row>
    <row r="446" spans="1:5" x14ac:dyDescent="0.2">
      <c r="A446" s="1" t="s">
        <v>12</v>
      </c>
      <c r="B446" s="1" t="s">
        <v>312</v>
      </c>
      <c r="C446" t="s">
        <v>805</v>
      </c>
      <c r="D446" t="str">
        <f>VLOOKUP(A446,Mappings!$A$2:$C$797,3,FALSE)</f>
        <v>sd_9</v>
      </c>
      <c r="E446" t="str">
        <f>VLOOKUP(B446,Mappings!$A$2:$C$797,3,FALSE)</f>
        <v>dp_276</v>
      </c>
    </row>
    <row r="447" spans="1:5" x14ac:dyDescent="0.2">
      <c r="A447" s="1" t="s">
        <v>12</v>
      </c>
      <c r="B447" s="1" t="s">
        <v>313</v>
      </c>
      <c r="C447" t="s">
        <v>805</v>
      </c>
      <c r="D447" t="str">
        <f>VLOOKUP(A447,Mappings!$A$2:$C$797,3,FALSE)</f>
        <v>sd_9</v>
      </c>
      <c r="E447" t="str">
        <f>VLOOKUP(B447,Mappings!$A$2:$C$797,3,FALSE)</f>
        <v>dp_277</v>
      </c>
    </row>
    <row r="448" spans="1:5" x14ac:dyDescent="0.2">
      <c r="A448" s="1" t="s">
        <v>12</v>
      </c>
      <c r="B448" s="1" t="s">
        <v>176</v>
      </c>
      <c r="C448" t="s">
        <v>805</v>
      </c>
      <c r="D448" t="str">
        <f>VLOOKUP(A448,Mappings!$A$2:$C$797,3,FALSE)</f>
        <v>sd_9</v>
      </c>
      <c r="E448" t="str">
        <f>VLOOKUP(B448,Mappings!$A$2:$C$797,3,FALSE)</f>
        <v>dp_140</v>
      </c>
    </row>
    <row r="449" spans="1:5" x14ac:dyDescent="0.2">
      <c r="A449" s="1" t="s">
        <v>12</v>
      </c>
      <c r="B449" s="1" t="s">
        <v>314</v>
      </c>
      <c r="C449" t="s">
        <v>805</v>
      </c>
      <c r="D449" t="str">
        <f>VLOOKUP(A449,Mappings!$A$2:$C$797,3,FALSE)</f>
        <v>sd_9</v>
      </c>
      <c r="E449" t="str">
        <f>VLOOKUP(B449,Mappings!$A$2:$C$797,3,FALSE)</f>
        <v>dp_278</v>
      </c>
    </row>
    <row r="450" spans="1:5" x14ac:dyDescent="0.2">
      <c r="A450" s="1" t="s">
        <v>12</v>
      </c>
      <c r="B450" s="1" t="s">
        <v>315</v>
      </c>
      <c r="C450" t="s">
        <v>805</v>
      </c>
      <c r="D450" t="str">
        <f>VLOOKUP(A450,Mappings!$A$2:$C$797,3,FALSE)</f>
        <v>sd_9</v>
      </c>
      <c r="E450" t="str">
        <f>VLOOKUP(B450,Mappings!$A$2:$C$797,3,FALSE)</f>
        <v>dp_279</v>
      </c>
    </row>
    <row r="451" spans="1:5" x14ac:dyDescent="0.2">
      <c r="A451" s="1" t="s">
        <v>12</v>
      </c>
      <c r="B451" s="1" t="s">
        <v>316</v>
      </c>
      <c r="C451" t="s">
        <v>805</v>
      </c>
      <c r="D451" t="str">
        <f>VLOOKUP(A451,Mappings!$A$2:$C$797,3,FALSE)</f>
        <v>sd_9</v>
      </c>
      <c r="E451" t="str">
        <f>VLOOKUP(B451,Mappings!$A$2:$C$797,3,FALSE)</f>
        <v>dp_280</v>
      </c>
    </row>
    <row r="452" spans="1:5" x14ac:dyDescent="0.2">
      <c r="A452" s="1" t="s">
        <v>12</v>
      </c>
      <c r="B452" s="1" t="s">
        <v>317</v>
      </c>
      <c r="C452" t="s">
        <v>805</v>
      </c>
      <c r="D452" t="str">
        <f>VLOOKUP(A452,Mappings!$A$2:$C$797,3,FALSE)</f>
        <v>sd_9</v>
      </c>
      <c r="E452" t="str">
        <f>VLOOKUP(B452,Mappings!$A$2:$C$797,3,FALSE)</f>
        <v>dp_281</v>
      </c>
    </row>
    <row r="453" spans="1:5" x14ac:dyDescent="0.2">
      <c r="A453" s="1" t="s">
        <v>12</v>
      </c>
      <c r="B453" s="1" t="s">
        <v>318</v>
      </c>
      <c r="C453" t="s">
        <v>805</v>
      </c>
      <c r="D453" t="str">
        <f>VLOOKUP(A453,Mappings!$A$2:$C$797,3,FALSE)</f>
        <v>sd_9</v>
      </c>
      <c r="E453" t="str">
        <f>VLOOKUP(B453,Mappings!$A$2:$C$797,3,FALSE)</f>
        <v>dp_282</v>
      </c>
    </row>
    <row r="454" spans="1:5" x14ac:dyDescent="0.2">
      <c r="A454" s="1" t="s">
        <v>12</v>
      </c>
      <c r="B454" s="1" t="s">
        <v>288</v>
      </c>
      <c r="C454" t="s">
        <v>805</v>
      </c>
      <c r="D454" t="str">
        <f>VLOOKUP(A454,Mappings!$A$2:$C$797,3,FALSE)</f>
        <v>sd_9</v>
      </c>
      <c r="E454" t="str">
        <f>VLOOKUP(B454,Mappings!$A$2:$C$797,3,FALSE)</f>
        <v>dp_252</v>
      </c>
    </row>
    <row r="455" spans="1:5" x14ac:dyDescent="0.2">
      <c r="A455" s="1" t="s">
        <v>12</v>
      </c>
      <c r="B455" s="1" t="s">
        <v>234</v>
      </c>
      <c r="C455" t="s">
        <v>805</v>
      </c>
      <c r="D455" t="str">
        <f>VLOOKUP(A455,Mappings!$A$2:$C$797,3,FALSE)</f>
        <v>sd_9</v>
      </c>
      <c r="E455" t="str">
        <f>VLOOKUP(B455,Mappings!$A$2:$C$797,3,FALSE)</f>
        <v>dp_198</v>
      </c>
    </row>
    <row r="456" spans="1:5" x14ac:dyDescent="0.2">
      <c r="A456" s="1" t="s">
        <v>12</v>
      </c>
      <c r="B456" s="1" t="s">
        <v>319</v>
      </c>
      <c r="C456" t="s">
        <v>805</v>
      </c>
      <c r="D456" t="str">
        <f>VLOOKUP(A456,Mappings!$A$2:$C$797,3,FALSE)</f>
        <v>sd_9</v>
      </c>
      <c r="E456" t="str">
        <f>VLOOKUP(B456,Mappings!$A$2:$C$797,3,FALSE)</f>
        <v>dp_283</v>
      </c>
    </row>
    <row r="457" spans="1:5" x14ac:dyDescent="0.2">
      <c r="A457" s="1" t="s">
        <v>12</v>
      </c>
      <c r="B457" s="1" t="s">
        <v>95</v>
      </c>
      <c r="C457" t="s">
        <v>805</v>
      </c>
      <c r="D457" t="str">
        <f>VLOOKUP(A457,Mappings!$A$2:$C$797,3,FALSE)</f>
        <v>sd_9</v>
      </c>
      <c r="E457" t="str">
        <f>VLOOKUP(B457,Mappings!$A$2:$C$797,3,FALSE)</f>
        <v>dp_59</v>
      </c>
    </row>
    <row r="458" spans="1:5" x14ac:dyDescent="0.2">
      <c r="A458" s="1" t="s">
        <v>12</v>
      </c>
      <c r="B458" s="1" t="s">
        <v>320</v>
      </c>
      <c r="C458" t="s">
        <v>805</v>
      </c>
      <c r="D458" t="str">
        <f>VLOOKUP(A458,Mappings!$A$2:$C$797,3,FALSE)</f>
        <v>sd_9</v>
      </c>
      <c r="E458" t="str">
        <f>VLOOKUP(B458,Mappings!$A$2:$C$797,3,FALSE)</f>
        <v>dp_284</v>
      </c>
    </row>
    <row r="459" spans="1:5" x14ac:dyDescent="0.2">
      <c r="A459" s="1" t="s">
        <v>12</v>
      </c>
      <c r="B459" s="1" t="s">
        <v>321</v>
      </c>
      <c r="C459" t="s">
        <v>805</v>
      </c>
      <c r="D459" t="str">
        <f>VLOOKUP(A459,Mappings!$A$2:$C$797,3,FALSE)</f>
        <v>sd_9</v>
      </c>
      <c r="E459" t="str">
        <f>VLOOKUP(B459,Mappings!$A$2:$C$797,3,FALSE)</f>
        <v>dp_285</v>
      </c>
    </row>
    <row r="460" spans="1:5" x14ac:dyDescent="0.2">
      <c r="A460" s="1" t="s">
        <v>12</v>
      </c>
      <c r="B460" s="1" t="s">
        <v>322</v>
      </c>
      <c r="C460" t="s">
        <v>805</v>
      </c>
      <c r="D460" t="str">
        <f>VLOOKUP(A460,Mappings!$A$2:$C$797,3,FALSE)</f>
        <v>sd_9</v>
      </c>
      <c r="E460" t="str">
        <f>VLOOKUP(B460,Mappings!$A$2:$C$797,3,FALSE)</f>
        <v>dp_286</v>
      </c>
    </row>
    <row r="461" spans="1:5" x14ac:dyDescent="0.2">
      <c r="A461" s="1" t="s">
        <v>12</v>
      </c>
      <c r="B461" s="1" t="s">
        <v>323</v>
      </c>
      <c r="C461" t="s">
        <v>805</v>
      </c>
      <c r="D461" t="str">
        <f>VLOOKUP(A461,Mappings!$A$2:$C$797,3,FALSE)</f>
        <v>sd_9</v>
      </c>
      <c r="E461" t="str">
        <f>VLOOKUP(B461,Mappings!$A$2:$C$797,3,FALSE)</f>
        <v>dp_287</v>
      </c>
    </row>
    <row r="462" spans="1:5" x14ac:dyDescent="0.2">
      <c r="A462" s="1" t="s">
        <v>12</v>
      </c>
      <c r="B462" s="1" t="s">
        <v>208</v>
      </c>
      <c r="C462" t="s">
        <v>805</v>
      </c>
      <c r="D462" t="str">
        <f>VLOOKUP(A462,Mappings!$A$2:$C$797,3,FALSE)</f>
        <v>sd_9</v>
      </c>
      <c r="E462" t="str">
        <f>VLOOKUP(B462,Mappings!$A$2:$C$797,3,FALSE)</f>
        <v>dp_172</v>
      </c>
    </row>
    <row r="463" spans="1:5" x14ac:dyDescent="0.2">
      <c r="A463" s="1" t="s">
        <v>12</v>
      </c>
      <c r="B463" s="1" t="s">
        <v>209</v>
      </c>
      <c r="C463" t="s">
        <v>805</v>
      </c>
      <c r="D463" t="str">
        <f>VLOOKUP(A463,Mappings!$A$2:$C$797,3,FALSE)</f>
        <v>sd_9</v>
      </c>
      <c r="E463" t="str">
        <f>VLOOKUP(B463,Mappings!$A$2:$C$797,3,FALSE)</f>
        <v>dp_173</v>
      </c>
    </row>
    <row r="464" spans="1:5" x14ac:dyDescent="0.2">
      <c r="A464" s="1" t="s">
        <v>12</v>
      </c>
      <c r="B464" s="1" t="s">
        <v>214</v>
      </c>
      <c r="C464" t="s">
        <v>805</v>
      </c>
      <c r="D464" t="str">
        <f>VLOOKUP(A464,Mappings!$A$2:$C$797,3,FALSE)</f>
        <v>sd_9</v>
      </c>
      <c r="E464" t="str">
        <f>VLOOKUP(B464,Mappings!$A$2:$C$797,3,FALSE)</f>
        <v>dp_178</v>
      </c>
    </row>
    <row r="465" spans="1:5" x14ac:dyDescent="0.2">
      <c r="A465" s="1" t="s">
        <v>12</v>
      </c>
      <c r="B465" s="1" t="s">
        <v>126</v>
      </c>
      <c r="C465" t="s">
        <v>805</v>
      </c>
      <c r="D465" t="str">
        <f>VLOOKUP(A465,Mappings!$A$2:$C$797,3,FALSE)</f>
        <v>sd_9</v>
      </c>
      <c r="E465" t="str">
        <f>VLOOKUP(B465,Mappings!$A$2:$C$797,3,FALSE)</f>
        <v>dp_90</v>
      </c>
    </row>
    <row r="466" spans="1:5" x14ac:dyDescent="0.2">
      <c r="A466" s="1" t="s">
        <v>12</v>
      </c>
      <c r="B466" s="1" t="s">
        <v>216</v>
      </c>
      <c r="C466" t="s">
        <v>805</v>
      </c>
      <c r="D466" t="str">
        <f>VLOOKUP(A466,Mappings!$A$2:$C$797,3,FALSE)</f>
        <v>sd_9</v>
      </c>
      <c r="E466" t="str">
        <f>VLOOKUP(B466,Mappings!$A$2:$C$797,3,FALSE)</f>
        <v>dp_180</v>
      </c>
    </row>
    <row r="467" spans="1:5" x14ac:dyDescent="0.2">
      <c r="A467" s="1" t="s">
        <v>12</v>
      </c>
      <c r="B467" s="1" t="s">
        <v>324</v>
      </c>
      <c r="C467" t="s">
        <v>805</v>
      </c>
      <c r="D467" t="str">
        <f>VLOOKUP(A467,Mappings!$A$2:$C$797,3,FALSE)</f>
        <v>sd_9</v>
      </c>
      <c r="E467" t="str">
        <f>VLOOKUP(B467,Mappings!$A$2:$C$797,3,FALSE)</f>
        <v>dp_288</v>
      </c>
    </row>
    <row r="468" spans="1:5" x14ac:dyDescent="0.2">
      <c r="A468" s="1" t="s">
        <v>12</v>
      </c>
      <c r="B468" s="1" t="s">
        <v>128</v>
      </c>
      <c r="C468" t="s">
        <v>805</v>
      </c>
      <c r="D468" t="str">
        <f>VLOOKUP(A468,Mappings!$A$2:$C$797,3,FALSE)</f>
        <v>sd_9</v>
      </c>
      <c r="E468" t="str">
        <f>VLOOKUP(B468,Mappings!$A$2:$C$797,3,FALSE)</f>
        <v>dp_92</v>
      </c>
    </row>
    <row r="469" spans="1:5" x14ac:dyDescent="0.2">
      <c r="A469" s="1" t="s">
        <v>12</v>
      </c>
      <c r="B469" s="1" t="s">
        <v>131</v>
      </c>
      <c r="C469" t="s">
        <v>805</v>
      </c>
      <c r="D469" t="str">
        <f>VLOOKUP(A469,Mappings!$A$2:$C$797,3,FALSE)</f>
        <v>sd_9</v>
      </c>
      <c r="E469" t="str">
        <f>VLOOKUP(B469,Mappings!$A$2:$C$797,3,FALSE)</f>
        <v>dp_95</v>
      </c>
    </row>
    <row r="470" spans="1:5" x14ac:dyDescent="0.2">
      <c r="A470" s="1" t="s">
        <v>12</v>
      </c>
      <c r="B470" s="1" t="s">
        <v>215</v>
      </c>
      <c r="C470" t="s">
        <v>805</v>
      </c>
      <c r="D470" t="str">
        <f>VLOOKUP(A470,Mappings!$A$2:$C$797,3,FALSE)</f>
        <v>sd_9</v>
      </c>
      <c r="E470" t="str">
        <f>VLOOKUP(B470,Mappings!$A$2:$C$797,3,FALSE)</f>
        <v>dp_179</v>
      </c>
    </row>
    <row r="471" spans="1:5" x14ac:dyDescent="0.2">
      <c r="A471" s="1" t="s">
        <v>12</v>
      </c>
      <c r="B471" s="1" t="s">
        <v>325</v>
      </c>
      <c r="C471" t="s">
        <v>805</v>
      </c>
      <c r="D471" t="str">
        <f>VLOOKUP(A471,Mappings!$A$2:$C$797,3,FALSE)</f>
        <v>sd_9</v>
      </c>
      <c r="E471" t="str">
        <f>VLOOKUP(B471,Mappings!$A$2:$C$797,3,FALSE)</f>
        <v>dp_289</v>
      </c>
    </row>
    <row r="472" spans="1:5" x14ac:dyDescent="0.2">
      <c r="A472" s="1" t="s">
        <v>12</v>
      </c>
      <c r="B472" s="1" t="s">
        <v>326</v>
      </c>
      <c r="C472" t="s">
        <v>805</v>
      </c>
      <c r="D472" t="str">
        <f>VLOOKUP(A472,Mappings!$A$2:$C$797,3,FALSE)</f>
        <v>sd_9</v>
      </c>
      <c r="E472" t="str">
        <f>VLOOKUP(B472,Mappings!$A$2:$C$797,3,FALSE)</f>
        <v>dp_290</v>
      </c>
    </row>
    <row r="473" spans="1:5" x14ac:dyDescent="0.2">
      <c r="A473" s="1" t="s">
        <v>12</v>
      </c>
      <c r="B473" s="1" t="s">
        <v>327</v>
      </c>
      <c r="C473" t="s">
        <v>805</v>
      </c>
      <c r="D473" t="str">
        <f>VLOOKUP(A473,Mappings!$A$2:$C$797,3,FALSE)</f>
        <v>sd_9</v>
      </c>
      <c r="E473" t="str">
        <f>VLOOKUP(B473,Mappings!$A$2:$C$797,3,FALSE)</f>
        <v>dp_291</v>
      </c>
    </row>
    <row r="474" spans="1:5" x14ac:dyDescent="0.2">
      <c r="A474" s="1" t="s">
        <v>12</v>
      </c>
      <c r="B474" s="1" t="s">
        <v>328</v>
      </c>
      <c r="C474" t="s">
        <v>805</v>
      </c>
      <c r="D474" t="str">
        <f>VLOOKUP(A474,Mappings!$A$2:$C$797,3,FALSE)</f>
        <v>sd_9</v>
      </c>
      <c r="E474" t="str">
        <f>VLOOKUP(B474,Mappings!$A$2:$C$797,3,FALSE)</f>
        <v>dp_292</v>
      </c>
    </row>
    <row r="475" spans="1:5" x14ac:dyDescent="0.2">
      <c r="A475" s="1" t="s">
        <v>12</v>
      </c>
      <c r="B475" s="1" t="s">
        <v>329</v>
      </c>
      <c r="C475" t="s">
        <v>805</v>
      </c>
      <c r="D475" t="str">
        <f>VLOOKUP(A475,Mappings!$A$2:$C$797,3,FALSE)</f>
        <v>sd_9</v>
      </c>
      <c r="E475" t="str">
        <f>VLOOKUP(B475,Mappings!$A$2:$C$797,3,FALSE)</f>
        <v>dp_293</v>
      </c>
    </row>
    <row r="476" spans="1:5" x14ac:dyDescent="0.2">
      <c r="A476" s="1" t="s">
        <v>12</v>
      </c>
      <c r="B476" s="1" t="s">
        <v>86</v>
      </c>
      <c r="C476" t="s">
        <v>805</v>
      </c>
      <c r="D476" t="str">
        <f>VLOOKUP(A476,Mappings!$A$2:$C$797,3,FALSE)</f>
        <v>sd_9</v>
      </c>
      <c r="E476" t="str">
        <f>VLOOKUP(B476,Mappings!$A$2:$C$797,3,FALSE)</f>
        <v>dp_50</v>
      </c>
    </row>
    <row r="477" spans="1:5" x14ac:dyDescent="0.2">
      <c r="A477" s="1" t="s">
        <v>12</v>
      </c>
      <c r="B477" s="1" t="s">
        <v>330</v>
      </c>
      <c r="C477" t="s">
        <v>805</v>
      </c>
      <c r="D477" t="str">
        <f>VLOOKUP(A477,Mappings!$A$2:$C$797,3,FALSE)</f>
        <v>sd_9</v>
      </c>
      <c r="E477" t="str">
        <f>VLOOKUP(B477,Mappings!$A$2:$C$797,3,FALSE)</f>
        <v>dp_294</v>
      </c>
    </row>
    <row r="478" spans="1:5" x14ac:dyDescent="0.2">
      <c r="A478" s="1" t="s">
        <v>12</v>
      </c>
      <c r="B478" s="1" t="s">
        <v>109</v>
      </c>
      <c r="C478" t="s">
        <v>805</v>
      </c>
      <c r="D478" t="str">
        <f>VLOOKUP(A478,Mappings!$A$2:$C$797,3,FALSE)</f>
        <v>sd_9</v>
      </c>
      <c r="E478" t="str">
        <f>VLOOKUP(B478,Mappings!$A$2:$C$797,3,FALSE)</f>
        <v>dp_73</v>
      </c>
    </row>
    <row r="479" spans="1:5" x14ac:dyDescent="0.2">
      <c r="A479" s="1" t="s">
        <v>12</v>
      </c>
      <c r="B479" s="1" t="s">
        <v>331</v>
      </c>
      <c r="C479" t="s">
        <v>805</v>
      </c>
      <c r="D479" t="str">
        <f>VLOOKUP(A479,Mappings!$A$2:$C$797,3,FALSE)</f>
        <v>sd_9</v>
      </c>
      <c r="E479" t="str">
        <f>VLOOKUP(B479,Mappings!$A$2:$C$797,3,FALSE)</f>
        <v>dp_295</v>
      </c>
    </row>
    <row r="480" spans="1:5" x14ac:dyDescent="0.2">
      <c r="A480" s="1" t="s">
        <v>12</v>
      </c>
      <c r="B480" s="1" t="s">
        <v>332</v>
      </c>
      <c r="C480" t="s">
        <v>805</v>
      </c>
      <c r="D480" t="str">
        <f>VLOOKUP(A480,Mappings!$A$2:$C$797,3,FALSE)</f>
        <v>sd_9</v>
      </c>
      <c r="E480" t="str">
        <f>VLOOKUP(B480,Mappings!$A$2:$C$797,3,FALSE)</f>
        <v>dp_296</v>
      </c>
    </row>
    <row r="481" spans="1:5" x14ac:dyDescent="0.2">
      <c r="A481" s="1" t="s">
        <v>12</v>
      </c>
      <c r="B481" s="1" t="s">
        <v>333</v>
      </c>
      <c r="C481" t="s">
        <v>805</v>
      </c>
      <c r="D481" t="str">
        <f>VLOOKUP(A481,Mappings!$A$2:$C$797,3,FALSE)</f>
        <v>sd_9</v>
      </c>
      <c r="E481" t="str">
        <f>VLOOKUP(B481,Mappings!$A$2:$C$797,3,FALSE)</f>
        <v>dp_297</v>
      </c>
    </row>
    <row r="482" spans="1:5" x14ac:dyDescent="0.2">
      <c r="A482" s="1" t="s">
        <v>13</v>
      </c>
      <c r="B482" s="1" t="s">
        <v>40</v>
      </c>
      <c r="C482" t="s">
        <v>805</v>
      </c>
      <c r="D482" t="str">
        <f>VLOOKUP(A482,Mappings!$A$2:$C$797,3,FALSE)</f>
        <v>sd_10</v>
      </c>
      <c r="E482" t="str">
        <f>VLOOKUP(B482,Mappings!$A$2:$C$797,3,FALSE)</f>
        <v>dp_4</v>
      </c>
    </row>
    <row r="483" spans="1:5" x14ac:dyDescent="0.2">
      <c r="A483" s="1" t="s">
        <v>13</v>
      </c>
      <c r="B483" s="1" t="s">
        <v>42</v>
      </c>
      <c r="C483" t="s">
        <v>805</v>
      </c>
      <c r="D483" t="str">
        <f>VLOOKUP(A483,Mappings!$A$2:$C$797,3,FALSE)</f>
        <v>sd_10</v>
      </c>
      <c r="E483" t="str">
        <f>VLOOKUP(B483,Mappings!$A$2:$C$797,3,FALSE)</f>
        <v>dp_6</v>
      </c>
    </row>
    <row r="484" spans="1:5" x14ac:dyDescent="0.2">
      <c r="A484" s="1" t="s">
        <v>13</v>
      </c>
      <c r="B484" s="1" t="s">
        <v>67</v>
      </c>
      <c r="C484" t="s">
        <v>805</v>
      </c>
      <c r="D484" t="str">
        <f>VLOOKUP(A484,Mappings!$A$2:$C$797,3,FALSE)</f>
        <v>sd_10</v>
      </c>
      <c r="E484" t="str">
        <f>VLOOKUP(B484,Mappings!$A$2:$C$797,3,FALSE)</f>
        <v>dp_31</v>
      </c>
    </row>
    <row r="485" spans="1:5" x14ac:dyDescent="0.2">
      <c r="A485" s="1" t="s">
        <v>13</v>
      </c>
      <c r="B485" s="1" t="s">
        <v>202</v>
      </c>
      <c r="C485" t="s">
        <v>805</v>
      </c>
      <c r="D485" t="str">
        <f>VLOOKUP(A485,Mappings!$A$2:$C$797,3,FALSE)</f>
        <v>sd_10</v>
      </c>
      <c r="E485" t="str">
        <f>VLOOKUP(B485,Mappings!$A$2:$C$797,3,FALSE)</f>
        <v>dp_166</v>
      </c>
    </row>
    <row r="486" spans="1:5" x14ac:dyDescent="0.2">
      <c r="A486" s="1" t="s">
        <v>13</v>
      </c>
      <c r="B486" s="1" t="s">
        <v>121</v>
      </c>
      <c r="C486" t="s">
        <v>805</v>
      </c>
      <c r="D486" t="str">
        <f>VLOOKUP(A486,Mappings!$A$2:$C$797,3,FALSE)</f>
        <v>sd_10</v>
      </c>
      <c r="E486" t="str">
        <f>VLOOKUP(B486,Mappings!$A$2:$C$797,3,FALSE)</f>
        <v>dp_85</v>
      </c>
    </row>
    <row r="487" spans="1:5" x14ac:dyDescent="0.2">
      <c r="A487" s="1" t="s">
        <v>13</v>
      </c>
      <c r="B487" s="1" t="s">
        <v>123</v>
      </c>
      <c r="C487" t="s">
        <v>805</v>
      </c>
      <c r="D487" t="str">
        <f>VLOOKUP(A487,Mappings!$A$2:$C$797,3,FALSE)</f>
        <v>sd_10</v>
      </c>
      <c r="E487" t="str">
        <f>VLOOKUP(B487,Mappings!$A$2:$C$797,3,FALSE)</f>
        <v>dp_87</v>
      </c>
    </row>
    <row r="488" spans="1:5" x14ac:dyDescent="0.2">
      <c r="A488" s="1" t="s">
        <v>13</v>
      </c>
      <c r="B488" s="1" t="s">
        <v>334</v>
      </c>
      <c r="C488" t="s">
        <v>805</v>
      </c>
      <c r="D488" t="str">
        <f>VLOOKUP(A488,Mappings!$A$2:$C$797,3,FALSE)</f>
        <v>sd_10</v>
      </c>
      <c r="E488" t="str">
        <f>VLOOKUP(B488,Mappings!$A$2:$C$797,3,FALSE)</f>
        <v>dp_298</v>
      </c>
    </row>
    <row r="489" spans="1:5" x14ac:dyDescent="0.2">
      <c r="A489" s="1" t="s">
        <v>13</v>
      </c>
      <c r="B489" s="1" t="s">
        <v>68</v>
      </c>
      <c r="C489" t="s">
        <v>805</v>
      </c>
      <c r="D489" t="str">
        <f>VLOOKUP(A489,Mappings!$A$2:$C$797,3,FALSE)</f>
        <v>sd_10</v>
      </c>
      <c r="E489" t="str">
        <f>VLOOKUP(B489,Mappings!$A$2:$C$797,3,FALSE)</f>
        <v>dp_32</v>
      </c>
    </row>
    <row r="490" spans="1:5" x14ac:dyDescent="0.2">
      <c r="A490" s="1" t="s">
        <v>13</v>
      </c>
      <c r="B490" s="1" t="s">
        <v>205</v>
      </c>
      <c r="C490" t="s">
        <v>805</v>
      </c>
      <c r="D490" t="str">
        <f>VLOOKUP(A490,Mappings!$A$2:$C$797,3,FALSE)</f>
        <v>sd_10</v>
      </c>
      <c r="E490" t="str">
        <f>VLOOKUP(B490,Mappings!$A$2:$C$797,3,FALSE)</f>
        <v>dp_169</v>
      </c>
    </row>
    <row r="491" spans="1:5" x14ac:dyDescent="0.2">
      <c r="A491" s="1" t="s">
        <v>13</v>
      </c>
      <c r="B491" s="1" t="s">
        <v>36</v>
      </c>
      <c r="C491" t="s">
        <v>805</v>
      </c>
      <c r="D491" t="str">
        <f>VLOOKUP(A491,Mappings!$A$2:$C$797,3,FALSE)</f>
        <v>sd_10</v>
      </c>
      <c r="E491" t="str">
        <f>VLOOKUP(B491,Mappings!$A$2:$C$797,3,FALSE)</f>
        <v>dp_1</v>
      </c>
    </row>
    <row r="492" spans="1:5" x14ac:dyDescent="0.2">
      <c r="A492" s="1" t="s">
        <v>13</v>
      </c>
      <c r="B492" s="1" t="s">
        <v>97</v>
      </c>
      <c r="C492" t="s">
        <v>805</v>
      </c>
      <c r="D492" t="str">
        <f>VLOOKUP(A492,Mappings!$A$2:$C$797,3,FALSE)</f>
        <v>sd_10</v>
      </c>
      <c r="E492" t="str">
        <f>VLOOKUP(B492,Mappings!$A$2:$C$797,3,FALSE)</f>
        <v>dp_61</v>
      </c>
    </row>
    <row r="493" spans="1:5" x14ac:dyDescent="0.2">
      <c r="A493" s="1" t="s">
        <v>13</v>
      </c>
      <c r="B493" s="1" t="s">
        <v>47</v>
      </c>
      <c r="C493" t="s">
        <v>805</v>
      </c>
      <c r="D493" t="str">
        <f>VLOOKUP(A493,Mappings!$A$2:$C$797,3,FALSE)</f>
        <v>sd_10</v>
      </c>
      <c r="E493" t="str">
        <f>VLOOKUP(B493,Mappings!$A$2:$C$797,3,FALSE)</f>
        <v>dp_11</v>
      </c>
    </row>
    <row r="494" spans="1:5" x14ac:dyDescent="0.2">
      <c r="A494" s="1" t="s">
        <v>13</v>
      </c>
      <c r="B494" s="1" t="s">
        <v>122</v>
      </c>
      <c r="C494" t="s">
        <v>805</v>
      </c>
      <c r="D494" t="str">
        <f>VLOOKUP(A494,Mappings!$A$2:$C$797,3,FALSE)</f>
        <v>sd_10</v>
      </c>
      <c r="E494" t="str">
        <f>VLOOKUP(B494,Mappings!$A$2:$C$797,3,FALSE)</f>
        <v>dp_86</v>
      </c>
    </row>
    <row r="495" spans="1:5" x14ac:dyDescent="0.2">
      <c r="A495" s="1" t="s">
        <v>13</v>
      </c>
      <c r="B495" s="1" t="s">
        <v>335</v>
      </c>
      <c r="C495" t="s">
        <v>805</v>
      </c>
      <c r="D495" t="str">
        <f>VLOOKUP(A495,Mappings!$A$2:$C$797,3,FALSE)</f>
        <v>sd_10</v>
      </c>
      <c r="E495" t="str">
        <f>VLOOKUP(B495,Mappings!$A$2:$C$797,3,FALSE)</f>
        <v>dp_299</v>
      </c>
    </row>
    <row r="496" spans="1:5" x14ac:dyDescent="0.2">
      <c r="A496" s="1" t="s">
        <v>13</v>
      </c>
      <c r="B496" s="1" t="s">
        <v>336</v>
      </c>
      <c r="C496" t="s">
        <v>805</v>
      </c>
      <c r="D496" t="str">
        <f>VLOOKUP(A496,Mappings!$A$2:$C$797,3,FALSE)</f>
        <v>sd_10</v>
      </c>
      <c r="E496" t="str">
        <f>VLOOKUP(B496,Mappings!$A$2:$C$797,3,FALSE)</f>
        <v>dp_300</v>
      </c>
    </row>
    <row r="497" spans="1:5" x14ac:dyDescent="0.2">
      <c r="A497" s="1" t="s">
        <v>13</v>
      </c>
      <c r="B497" s="1" t="s">
        <v>69</v>
      </c>
      <c r="C497" t="s">
        <v>805</v>
      </c>
      <c r="D497" t="str">
        <f>VLOOKUP(A497,Mappings!$A$2:$C$797,3,FALSE)</f>
        <v>sd_10</v>
      </c>
      <c r="E497" t="str">
        <f>VLOOKUP(B497,Mappings!$A$2:$C$797,3,FALSE)</f>
        <v>dp_33</v>
      </c>
    </row>
    <row r="498" spans="1:5" x14ac:dyDescent="0.2">
      <c r="A498" s="1" t="s">
        <v>13</v>
      </c>
      <c r="B498" s="1" t="s">
        <v>337</v>
      </c>
      <c r="C498" t="s">
        <v>805</v>
      </c>
      <c r="D498" t="str">
        <f>VLOOKUP(A498,Mappings!$A$2:$C$797,3,FALSE)</f>
        <v>sd_10</v>
      </c>
      <c r="E498" t="str">
        <f>VLOOKUP(B498,Mappings!$A$2:$C$797,3,FALSE)</f>
        <v>dp_301</v>
      </c>
    </row>
    <row r="499" spans="1:5" x14ac:dyDescent="0.2">
      <c r="A499" s="1" t="s">
        <v>13</v>
      </c>
      <c r="B499" s="1" t="s">
        <v>338</v>
      </c>
      <c r="C499" t="s">
        <v>805</v>
      </c>
      <c r="D499" t="str">
        <f>VLOOKUP(A499,Mappings!$A$2:$C$797,3,FALSE)</f>
        <v>sd_10</v>
      </c>
      <c r="E499" t="str">
        <f>VLOOKUP(B499,Mappings!$A$2:$C$797,3,FALSE)</f>
        <v>dp_302</v>
      </c>
    </row>
    <row r="500" spans="1:5" x14ac:dyDescent="0.2">
      <c r="A500" s="1" t="s">
        <v>13</v>
      </c>
      <c r="B500" s="1" t="s">
        <v>185</v>
      </c>
      <c r="C500" t="s">
        <v>805</v>
      </c>
      <c r="D500" t="str">
        <f>VLOOKUP(A500,Mappings!$A$2:$C$797,3,FALSE)</f>
        <v>sd_10</v>
      </c>
      <c r="E500" t="str">
        <f>VLOOKUP(B500,Mappings!$A$2:$C$797,3,FALSE)</f>
        <v>dp_149</v>
      </c>
    </row>
    <row r="501" spans="1:5" x14ac:dyDescent="0.2">
      <c r="A501" s="1" t="s">
        <v>13</v>
      </c>
      <c r="B501" s="1" t="s">
        <v>339</v>
      </c>
      <c r="C501" t="s">
        <v>805</v>
      </c>
      <c r="D501" t="str">
        <f>VLOOKUP(A501,Mappings!$A$2:$C$797,3,FALSE)</f>
        <v>sd_10</v>
      </c>
      <c r="E501" t="str">
        <f>VLOOKUP(B501,Mappings!$A$2:$C$797,3,FALSE)</f>
        <v>dp_303</v>
      </c>
    </row>
    <row r="502" spans="1:5" x14ac:dyDescent="0.2">
      <c r="A502" s="1" t="s">
        <v>13</v>
      </c>
      <c r="B502" s="1" t="s">
        <v>340</v>
      </c>
      <c r="C502" t="s">
        <v>805</v>
      </c>
      <c r="D502" t="str">
        <f>VLOOKUP(A502,Mappings!$A$2:$C$797,3,FALSE)</f>
        <v>sd_10</v>
      </c>
      <c r="E502" t="str">
        <f>VLOOKUP(B502,Mappings!$A$2:$C$797,3,FALSE)</f>
        <v>dp_304</v>
      </c>
    </row>
    <row r="503" spans="1:5" x14ac:dyDescent="0.2">
      <c r="A503" s="1" t="s">
        <v>13</v>
      </c>
      <c r="B503" s="1" t="s">
        <v>341</v>
      </c>
      <c r="C503" t="s">
        <v>805</v>
      </c>
      <c r="D503" t="str">
        <f>VLOOKUP(A503,Mappings!$A$2:$C$797,3,FALSE)</f>
        <v>sd_10</v>
      </c>
      <c r="E503" t="str">
        <f>VLOOKUP(B503,Mappings!$A$2:$C$797,3,FALSE)</f>
        <v>dp_305</v>
      </c>
    </row>
    <row r="504" spans="1:5" x14ac:dyDescent="0.2">
      <c r="A504" s="1" t="s">
        <v>13</v>
      </c>
      <c r="B504" s="1" t="s">
        <v>342</v>
      </c>
      <c r="C504" t="s">
        <v>805</v>
      </c>
      <c r="D504" t="str">
        <f>VLOOKUP(A504,Mappings!$A$2:$C$797,3,FALSE)</f>
        <v>sd_10</v>
      </c>
      <c r="E504" t="str">
        <f>VLOOKUP(B504,Mappings!$A$2:$C$797,3,FALSE)</f>
        <v>dp_306</v>
      </c>
    </row>
    <row r="505" spans="1:5" x14ac:dyDescent="0.2">
      <c r="A505" s="1" t="s">
        <v>13</v>
      </c>
      <c r="B505" s="1" t="s">
        <v>343</v>
      </c>
      <c r="C505" t="s">
        <v>805</v>
      </c>
      <c r="D505" t="str">
        <f>VLOOKUP(A505,Mappings!$A$2:$C$797,3,FALSE)</f>
        <v>sd_10</v>
      </c>
      <c r="E505" t="str">
        <f>VLOOKUP(B505,Mappings!$A$2:$C$797,3,FALSE)</f>
        <v>dp_307</v>
      </c>
    </row>
    <row r="506" spans="1:5" x14ac:dyDescent="0.2">
      <c r="A506" s="1" t="s">
        <v>13</v>
      </c>
      <c r="B506" s="1" t="s">
        <v>344</v>
      </c>
      <c r="C506" t="s">
        <v>805</v>
      </c>
      <c r="D506" t="str">
        <f>VLOOKUP(A506,Mappings!$A$2:$C$797,3,FALSE)</f>
        <v>sd_10</v>
      </c>
      <c r="E506" t="str">
        <f>VLOOKUP(B506,Mappings!$A$2:$C$797,3,FALSE)</f>
        <v>dp_308</v>
      </c>
    </row>
    <row r="507" spans="1:5" x14ac:dyDescent="0.2">
      <c r="A507" s="1" t="s">
        <v>13</v>
      </c>
      <c r="B507" s="1" t="s">
        <v>80</v>
      </c>
      <c r="C507" t="s">
        <v>805</v>
      </c>
      <c r="D507" t="str">
        <f>VLOOKUP(A507,Mappings!$A$2:$C$797,3,FALSE)</f>
        <v>sd_10</v>
      </c>
      <c r="E507" t="str">
        <f>VLOOKUP(B507,Mappings!$A$2:$C$797,3,FALSE)</f>
        <v>dp_44</v>
      </c>
    </row>
    <row r="508" spans="1:5" x14ac:dyDescent="0.2">
      <c r="A508" s="1" t="s">
        <v>13</v>
      </c>
      <c r="B508" s="1" t="s">
        <v>345</v>
      </c>
      <c r="C508" t="s">
        <v>805</v>
      </c>
      <c r="D508" t="str">
        <f>VLOOKUP(A508,Mappings!$A$2:$C$797,3,FALSE)</f>
        <v>sd_10</v>
      </c>
      <c r="E508" t="str">
        <f>VLOOKUP(B508,Mappings!$A$2:$C$797,3,FALSE)</f>
        <v>dp_309</v>
      </c>
    </row>
    <row r="509" spans="1:5" x14ac:dyDescent="0.2">
      <c r="A509" s="1" t="s">
        <v>13</v>
      </c>
      <c r="B509" s="1" t="s">
        <v>346</v>
      </c>
      <c r="C509" t="s">
        <v>805</v>
      </c>
      <c r="D509" t="str">
        <f>VLOOKUP(A509,Mappings!$A$2:$C$797,3,FALSE)</f>
        <v>sd_10</v>
      </c>
      <c r="E509" t="str">
        <f>VLOOKUP(B509,Mappings!$A$2:$C$797,3,FALSE)</f>
        <v>dp_310</v>
      </c>
    </row>
    <row r="510" spans="1:5" x14ac:dyDescent="0.2">
      <c r="A510" s="1" t="s">
        <v>13</v>
      </c>
      <c r="B510" s="1" t="s">
        <v>347</v>
      </c>
      <c r="C510" t="s">
        <v>805</v>
      </c>
      <c r="D510" t="str">
        <f>VLOOKUP(A510,Mappings!$A$2:$C$797,3,FALSE)</f>
        <v>sd_10</v>
      </c>
      <c r="E510" t="str">
        <f>VLOOKUP(B510,Mappings!$A$2:$C$797,3,FALSE)</f>
        <v>dp_311</v>
      </c>
    </row>
    <row r="511" spans="1:5" x14ac:dyDescent="0.2">
      <c r="A511" s="1" t="s">
        <v>13</v>
      </c>
      <c r="B511" s="1" t="s">
        <v>348</v>
      </c>
      <c r="C511" t="s">
        <v>805</v>
      </c>
      <c r="D511" t="str">
        <f>VLOOKUP(A511,Mappings!$A$2:$C$797,3,FALSE)</f>
        <v>sd_10</v>
      </c>
      <c r="E511" t="str">
        <f>VLOOKUP(B511,Mappings!$A$2:$C$797,3,FALSE)</f>
        <v>dp_312</v>
      </c>
    </row>
    <row r="512" spans="1:5" x14ac:dyDescent="0.2">
      <c r="A512" s="1" t="s">
        <v>13</v>
      </c>
      <c r="B512" s="1" t="s">
        <v>349</v>
      </c>
      <c r="C512" t="s">
        <v>805</v>
      </c>
      <c r="D512" t="str">
        <f>VLOOKUP(A512,Mappings!$A$2:$C$797,3,FALSE)</f>
        <v>sd_10</v>
      </c>
      <c r="E512" t="str">
        <f>VLOOKUP(B512,Mappings!$A$2:$C$797,3,FALSE)</f>
        <v>dp_313</v>
      </c>
    </row>
    <row r="513" spans="1:5" x14ac:dyDescent="0.2">
      <c r="A513" s="1" t="s">
        <v>13</v>
      </c>
      <c r="B513" s="1" t="s">
        <v>350</v>
      </c>
      <c r="C513" t="s">
        <v>805</v>
      </c>
      <c r="D513" t="str">
        <f>VLOOKUP(A513,Mappings!$A$2:$C$797,3,FALSE)</f>
        <v>sd_10</v>
      </c>
      <c r="E513" t="str">
        <f>VLOOKUP(B513,Mappings!$A$2:$C$797,3,FALSE)</f>
        <v>dp_314</v>
      </c>
    </row>
    <row r="514" spans="1:5" x14ac:dyDescent="0.2">
      <c r="A514" s="1" t="s">
        <v>13</v>
      </c>
      <c r="B514" s="1" t="s">
        <v>351</v>
      </c>
      <c r="C514" t="s">
        <v>805</v>
      </c>
      <c r="D514" t="str">
        <f>VLOOKUP(A514,Mappings!$A$2:$C$797,3,FALSE)</f>
        <v>sd_10</v>
      </c>
      <c r="E514" t="str">
        <f>VLOOKUP(B514,Mappings!$A$2:$C$797,3,FALSE)</f>
        <v>dp_315</v>
      </c>
    </row>
    <row r="515" spans="1:5" x14ac:dyDescent="0.2">
      <c r="A515" s="1" t="s">
        <v>13</v>
      </c>
      <c r="B515" s="1" t="s">
        <v>352</v>
      </c>
      <c r="C515" t="s">
        <v>805</v>
      </c>
      <c r="D515" t="str">
        <f>VLOOKUP(A515,Mappings!$A$2:$C$797,3,FALSE)</f>
        <v>sd_10</v>
      </c>
      <c r="E515" t="str">
        <f>VLOOKUP(B515,Mappings!$A$2:$C$797,3,FALSE)</f>
        <v>dp_316</v>
      </c>
    </row>
    <row r="516" spans="1:5" x14ac:dyDescent="0.2">
      <c r="A516" s="1" t="s">
        <v>13</v>
      </c>
      <c r="B516" s="1" t="s">
        <v>353</v>
      </c>
      <c r="C516" t="s">
        <v>805</v>
      </c>
      <c r="D516" t="str">
        <f>VLOOKUP(A516,Mappings!$A$2:$C$797,3,FALSE)</f>
        <v>sd_10</v>
      </c>
      <c r="E516" t="str">
        <f>VLOOKUP(B516,Mappings!$A$2:$C$797,3,FALSE)</f>
        <v>dp_317</v>
      </c>
    </row>
    <row r="517" spans="1:5" x14ac:dyDescent="0.2">
      <c r="A517" s="1" t="s">
        <v>13</v>
      </c>
      <c r="B517" s="1" t="s">
        <v>354</v>
      </c>
      <c r="C517" t="s">
        <v>805</v>
      </c>
      <c r="D517" t="str">
        <f>VLOOKUP(A517,Mappings!$A$2:$C$797,3,FALSE)</f>
        <v>sd_10</v>
      </c>
      <c r="E517" t="str">
        <f>VLOOKUP(B517,Mappings!$A$2:$C$797,3,FALSE)</f>
        <v>dp_318</v>
      </c>
    </row>
    <row r="518" spans="1:5" x14ac:dyDescent="0.2">
      <c r="A518" s="1" t="s">
        <v>13</v>
      </c>
      <c r="B518" s="1" t="s">
        <v>355</v>
      </c>
      <c r="C518" t="s">
        <v>805</v>
      </c>
      <c r="D518" t="str">
        <f>VLOOKUP(A518,Mappings!$A$2:$C$797,3,FALSE)</f>
        <v>sd_10</v>
      </c>
      <c r="E518" t="str">
        <f>VLOOKUP(B518,Mappings!$A$2:$C$797,3,FALSE)</f>
        <v>dp_319</v>
      </c>
    </row>
    <row r="519" spans="1:5" x14ac:dyDescent="0.2">
      <c r="A519" s="1" t="s">
        <v>13</v>
      </c>
      <c r="B519" s="1" t="s">
        <v>356</v>
      </c>
      <c r="C519" t="s">
        <v>805</v>
      </c>
      <c r="D519" t="str">
        <f>VLOOKUP(A519,Mappings!$A$2:$C$797,3,FALSE)</f>
        <v>sd_10</v>
      </c>
      <c r="E519" t="str">
        <f>VLOOKUP(B519,Mappings!$A$2:$C$797,3,FALSE)</f>
        <v>dp_320</v>
      </c>
    </row>
    <row r="520" spans="1:5" x14ac:dyDescent="0.2">
      <c r="A520" s="1" t="s">
        <v>13</v>
      </c>
      <c r="B520" s="1" t="s">
        <v>357</v>
      </c>
      <c r="C520" t="s">
        <v>805</v>
      </c>
      <c r="D520" t="str">
        <f>VLOOKUP(A520,Mappings!$A$2:$C$797,3,FALSE)</f>
        <v>sd_10</v>
      </c>
      <c r="E520" t="str">
        <f>VLOOKUP(B520,Mappings!$A$2:$C$797,3,FALSE)</f>
        <v>dp_321</v>
      </c>
    </row>
    <row r="521" spans="1:5" x14ac:dyDescent="0.2">
      <c r="A521" s="1" t="s">
        <v>13</v>
      </c>
      <c r="B521" s="1" t="s">
        <v>358</v>
      </c>
      <c r="C521" t="s">
        <v>805</v>
      </c>
      <c r="D521" t="str">
        <f>VLOOKUP(A521,Mappings!$A$2:$C$797,3,FALSE)</f>
        <v>sd_10</v>
      </c>
      <c r="E521" t="str">
        <f>VLOOKUP(B521,Mappings!$A$2:$C$797,3,FALSE)</f>
        <v>dp_322</v>
      </c>
    </row>
    <row r="522" spans="1:5" x14ac:dyDescent="0.2">
      <c r="A522" s="1" t="s">
        <v>13</v>
      </c>
      <c r="B522" s="1" t="s">
        <v>359</v>
      </c>
      <c r="C522" t="s">
        <v>805</v>
      </c>
      <c r="D522" t="str">
        <f>VLOOKUP(A522,Mappings!$A$2:$C$797,3,FALSE)</f>
        <v>sd_10</v>
      </c>
      <c r="E522" t="str">
        <f>VLOOKUP(B522,Mappings!$A$2:$C$797,3,FALSE)</f>
        <v>dp_323</v>
      </c>
    </row>
    <row r="523" spans="1:5" x14ac:dyDescent="0.2">
      <c r="A523" s="1" t="s">
        <v>13</v>
      </c>
      <c r="B523" s="1" t="s">
        <v>360</v>
      </c>
      <c r="C523" t="s">
        <v>805</v>
      </c>
      <c r="D523" t="str">
        <f>VLOOKUP(A523,Mappings!$A$2:$C$797,3,FALSE)</f>
        <v>sd_10</v>
      </c>
      <c r="E523" t="str">
        <f>VLOOKUP(B523,Mappings!$A$2:$C$797,3,FALSE)</f>
        <v>dp_324</v>
      </c>
    </row>
    <row r="524" spans="1:5" x14ac:dyDescent="0.2">
      <c r="A524" s="1" t="s">
        <v>13</v>
      </c>
      <c r="B524" s="1" t="s">
        <v>361</v>
      </c>
      <c r="C524" t="s">
        <v>805</v>
      </c>
      <c r="D524" t="str">
        <f>VLOOKUP(A524,Mappings!$A$2:$C$797,3,FALSE)</f>
        <v>sd_10</v>
      </c>
      <c r="E524" t="str">
        <f>VLOOKUP(B524,Mappings!$A$2:$C$797,3,FALSE)</f>
        <v>dp_325</v>
      </c>
    </row>
    <row r="525" spans="1:5" x14ac:dyDescent="0.2">
      <c r="A525" s="1" t="s">
        <v>13</v>
      </c>
      <c r="B525" s="1" t="s">
        <v>287</v>
      </c>
      <c r="C525" t="s">
        <v>805</v>
      </c>
      <c r="D525" t="str">
        <f>VLOOKUP(A525,Mappings!$A$2:$C$797,3,FALSE)</f>
        <v>sd_10</v>
      </c>
      <c r="E525" t="str">
        <f>VLOOKUP(B525,Mappings!$A$2:$C$797,3,FALSE)</f>
        <v>dp_251</v>
      </c>
    </row>
    <row r="526" spans="1:5" x14ac:dyDescent="0.2">
      <c r="A526" s="1" t="s">
        <v>13</v>
      </c>
      <c r="B526" s="1" t="s">
        <v>362</v>
      </c>
      <c r="C526" t="s">
        <v>805</v>
      </c>
      <c r="D526" t="str">
        <f>VLOOKUP(A526,Mappings!$A$2:$C$797,3,FALSE)</f>
        <v>sd_10</v>
      </c>
      <c r="E526" t="str">
        <f>VLOOKUP(B526,Mappings!$A$2:$C$797,3,FALSE)</f>
        <v>dp_326</v>
      </c>
    </row>
    <row r="527" spans="1:5" x14ac:dyDescent="0.2">
      <c r="A527" s="1" t="s">
        <v>13</v>
      </c>
      <c r="B527" s="1" t="s">
        <v>363</v>
      </c>
      <c r="C527" t="s">
        <v>805</v>
      </c>
      <c r="D527" t="str">
        <f>VLOOKUP(A527,Mappings!$A$2:$C$797,3,FALSE)</f>
        <v>sd_10</v>
      </c>
      <c r="E527" t="str">
        <f>VLOOKUP(B527,Mappings!$A$2:$C$797,3,FALSE)</f>
        <v>dp_327</v>
      </c>
    </row>
    <row r="528" spans="1:5" x14ac:dyDescent="0.2">
      <c r="A528" s="1" t="s">
        <v>13</v>
      </c>
      <c r="B528" s="1" t="s">
        <v>364</v>
      </c>
      <c r="C528" t="s">
        <v>805</v>
      </c>
      <c r="D528" t="str">
        <f>VLOOKUP(A528,Mappings!$A$2:$C$797,3,FALSE)</f>
        <v>sd_10</v>
      </c>
      <c r="E528" t="str">
        <f>VLOOKUP(B528,Mappings!$A$2:$C$797,3,FALSE)</f>
        <v>dp_328</v>
      </c>
    </row>
    <row r="529" spans="1:5" x14ac:dyDescent="0.2">
      <c r="A529" s="1" t="s">
        <v>13</v>
      </c>
      <c r="B529" s="1" t="s">
        <v>365</v>
      </c>
      <c r="C529" t="s">
        <v>805</v>
      </c>
      <c r="D529" t="str">
        <f>VLOOKUP(A529,Mappings!$A$2:$C$797,3,FALSE)</f>
        <v>sd_10</v>
      </c>
      <c r="E529" t="str">
        <f>VLOOKUP(B529,Mappings!$A$2:$C$797,3,FALSE)</f>
        <v>dp_329</v>
      </c>
    </row>
    <row r="530" spans="1:5" x14ac:dyDescent="0.2">
      <c r="A530" s="1" t="s">
        <v>13</v>
      </c>
      <c r="B530" s="1" t="s">
        <v>366</v>
      </c>
      <c r="C530" t="s">
        <v>805</v>
      </c>
      <c r="D530" t="str">
        <f>VLOOKUP(A530,Mappings!$A$2:$C$797,3,FALSE)</f>
        <v>sd_10</v>
      </c>
      <c r="E530" t="str">
        <f>VLOOKUP(B530,Mappings!$A$2:$C$797,3,FALSE)</f>
        <v>dp_330</v>
      </c>
    </row>
    <row r="531" spans="1:5" x14ac:dyDescent="0.2">
      <c r="A531" s="1" t="s">
        <v>13</v>
      </c>
      <c r="B531" s="1" t="s">
        <v>367</v>
      </c>
      <c r="C531" t="s">
        <v>805</v>
      </c>
      <c r="D531" t="str">
        <f>VLOOKUP(A531,Mappings!$A$2:$C$797,3,FALSE)</f>
        <v>sd_10</v>
      </c>
      <c r="E531" t="str">
        <f>VLOOKUP(B531,Mappings!$A$2:$C$797,3,FALSE)</f>
        <v>dp_331</v>
      </c>
    </row>
    <row r="532" spans="1:5" x14ac:dyDescent="0.2">
      <c r="A532" s="1" t="s">
        <v>13</v>
      </c>
      <c r="B532" s="1" t="s">
        <v>368</v>
      </c>
      <c r="C532" t="s">
        <v>805</v>
      </c>
      <c r="D532" t="str">
        <f>VLOOKUP(A532,Mappings!$A$2:$C$797,3,FALSE)</f>
        <v>sd_10</v>
      </c>
      <c r="E532" t="str">
        <f>VLOOKUP(B532,Mappings!$A$2:$C$797,3,FALSE)</f>
        <v>dp_332</v>
      </c>
    </row>
    <row r="533" spans="1:5" x14ac:dyDescent="0.2">
      <c r="A533" s="1" t="s">
        <v>13</v>
      </c>
      <c r="B533" s="1" t="s">
        <v>369</v>
      </c>
      <c r="C533" t="s">
        <v>805</v>
      </c>
      <c r="D533" t="str">
        <f>VLOOKUP(A533,Mappings!$A$2:$C$797,3,FALSE)</f>
        <v>sd_10</v>
      </c>
      <c r="E533" t="str">
        <f>VLOOKUP(B533,Mappings!$A$2:$C$797,3,FALSE)</f>
        <v>dp_333</v>
      </c>
    </row>
    <row r="534" spans="1:5" x14ac:dyDescent="0.2">
      <c r="A534" s="1" t="s">
        <v>13</v>
      </c>
      <c r="B534" s="1" t="s">
        <v>370</v>
      </c>
      <c r="C534" t="s">
        <v>805</v>
      </c>
      <c r="D534" t="str">
        <f>VLOOKUP(A534,Mappings!$A$2:$C$797,3,FALSE)</f>
        <v>sd_10</v>
      </c>
      <c r="E534" t="str">
        <f>VLOOKUP(B534,Mappings!$A$2:$C$797,3,FALSE)</f>
        <v>dp_334</v>
      </c>
    </row>
    <row r="535" spans="1:5" x14ac:dyDescent="0.2">
      <c r="A535" s="1" t="s">
        <v>13</v>
      </c>
      <c r="B535" s="1" t="s">
        <v>86</v>
      </c>
      <c r="C535" t="s">
        <v>805</v>
      </c>
      <c r="D535" t="str">
        <f>VLOOKUP(A535,Mappings!$A$2:$C$797,3,FALSE)</f>
        <v>sd_10</v>
      </c>
      <c r="E535" t="str">
        <f>VLOOKUP(B535,Mappings!$A$2:$C$797,3,FALSE)</f>
        <v>dp_50</v>
      </c>
    </row>
    <row r="536" spans="1:5" x14ac:dyDescent="0.2">
      <c r="A536" s="1" t="s">
        <v>13</v>
      </c>
      <c r="B536" s="1" t="s">
        <v>371</v>
      </c>
      <c r="C536" t="s">
        <v>805</v>
      </c>
      <c r="D536" t="str">
        <f>VLOOKUP(A536,Mappings!$A$2:$C$797,3,FALSE)</f>
        <v>sd_10</v>
      </c>
      <c r="E536" t="str">
        <f>VLOOKUP(B536,Mappings!$A$2:$C$797,3,FALSE)</f>
        <v>dp_335</v>
      </c>
    </row>
    <row r="537" spans="1:5" x14ac:dyDescent="0.2">
      <c r="A537" s="1" t="s">
        <v>13</v>
      </c>
      <c r="B537" s="1" t="s">
        <v>372</v>
      </c>
      <c r="C537" t="s">
        <v>805</v>
      </c>
      <c r="D537" t="str">
        <f>VLOOKUP(A537,Mappings!$A$2:$C$797,3,FALSE)</f>
        <v>sd_10</v>
      </c>
      <c r="E537" t="str">
        <f>VLOOKUP(B537,Mappings!$A$2:$C$797,3,FALSE)</f>
        <v>dp_336</v>
      </c>
    </row>
    <row r="538" spans="1:5" x14ac:dyDescent="0.2">
      <c r="A538" s="1" t="s">
        <v>13</v>
      </c>
      <c r="B538" s="1" t="s">
        <v>373</v>
      </c>
      <c r="C538" t="s">
        <v>805</v>
      </c>
      <c r="D538" t="str">
        <f>VLOOKUP(A538,Mappings!$A$2:$C$797,3,FALSE)</f>
        <v>sd_10</v>
      </c>
      <c r="E538" t="str">
        <f>VLOOKUP(B538,Mappings!$A$2:$C$797,3,FALSE)</f>
        <v>dp_337</v>
      </c>
    </row>
    <row r="539" spans="1:5" x14ac:dyDescent="0.2">
      <c r="A539" s="1" t="s">
        <v>13</v>
      </c>
      <c r="B539" s="1" t="s">
        <v>374</v>
      </c>
      <c r="C539" t="s">
        <v>805</v>
      </c>
      <c r="D539" t="str">
        <f>VLOOKUP(A539,Mappings!$A$2:$C$797,3,FALSE)</f>
        <v>sd_10</v>
      </c>
      <c r="E539" t="str">
        <f>VLOOKUP(B539,Mappings!$A$2:$C$797,3,FALSE)</f>
        <v>dp_338</v>
      </c>
    </row>
    <row r="540" spans="1:5" x14ac:dyDescent="0.2">
      <c r="A540" s="1" t="s">
        <v>13</v>
      </c>
      <c r="B540" s="1" t="s">
        <v>375</v>
      </c>
      <c r="C540" t="s">
        <v>805</v>
      </c>
      <c r="D540" t="str">
        <f>VLOOKUP(A540,Mappings!$A$2:$C$797,3,FALSE)</f>
        <v>sd_10</v>
      </c>
      <c r="E540" t="str">
        <f>VLOOKUP(B540,Mappings!$A$2:$C$797,3,FALSE)</f>
        <v>dp_339</v>
      </c>
    </row>
    <row r="541" spans="1:5" x14ac:dyDescent="0.2">
      <c r="A541" s="1" t="s">
        <v>13</v>
      </c>
      <c r="B541" s="1" t="s">
        <v>376</v>
      </c>
      <c r="C541" t="s">
        <v>805</v>
      </c>
      <c r="D541" t="str">
        <f>VLOOKUP(A541,Mappings!$A$2:$C$797,3,FALSE)</f>
        <v>sd_10</v>
      </c>
      <c r="E541" t="str">
        <f>VLOOKUP(B541,Mappings!$A$2:$C$797,3,FALSE)</f>
        <v>dp_340</v>
      </c>
    </row>
    <row r="542" spans="1:5" x14ac:dyDescent="0.2">
      <c r="A542" s="1" t="s">
        <v>13</v>
      </c>
      <c r="B542" s="1" t="s">
        <v>124</v>
      </c>
      <c r="C542" t="s">
        <v>805</v>
      </c>
      <c r="D542" t="str">
        <f>VLOOKUP(A542,Mappings!$A$2:$C$797,3,FALSE)</f>
        <v>sd_10</v>
      </c>
      <c r="E542" t="str">
        <f>VLOOKUP(B542,Mappings!$A$2:$C$797,3,FALSE)</f>
        <v>dp_88</v>
      </c>
    </row>
    <row r="543" spans="1:5" x14ac:dyDescent="0.2">
      <c r="A543" s="1" t="s">
        <v>13</v>
      </c>
      <c r="B543" s="1" t="s">
        <v>61</v>
      </c>
      <c r="C543" t="s">
        <v>805</v>
      </c>
      <c r="D543" t="str">
        <f>VLOOKUP(A543,Mappings!$A$2:$C$797,3,FALSE)</f>
        <v>sd_10</v>
      </c>
      <c r="E543" t="str">
        <f>VLOOKUP(B543,Mappings!$A$2:$C$797,3,FALSE)</f>
        <v>dp_25</v>
      </c>
    </row>
    <row r="544" spans="1:5" x14ac:dyDescent="0.2">
      <c r="A544" s="1" t="s">
        <v>13</v>
      </c>
      <c r="B544" s="1" t="s">
        <v>377</v>
      </c>
      <c r="C544" t="s">
        <v>805</v>
      </c>
      <c r="D544" t="str">
        <f>VLOOKUP(A544,Mappings!$A$2:$C$797,3,FALSE)</f>
        <v>sd_10</v>
      </c>
      <c r="E544" t="str">
        <f>VLOOKUP(B544,Mappings!$A$2:$C$797,3,FALSE)</f>
        <v>dp_341</v>
      </c>
    </row>
    <row r="545" spans="1:5" x14ac:dyDescent="0.2">
      <c r="A545" s="1" t="s">
        <v>13</v>
      </c>
      <c r="B545" s="1" t="s">
        <v>378</v>
      </c>
      <c r="C545" t="s">
        <v>805</v>
      </c>
      <c r="D545" t="str">
        <f>VLOOKUP(A545,Mappings!$A$2:$C$797,3,FALSE)</f>
        <v>sd_10</v>
      </c>
      <c r="E545" t="str">
        <f>VLOOKUP(B545,Mappings!$A$2:$C$797,3,FALSE)</f>
        <v>dp_342</v>
      </c>
    </row>
    <row r="546" spans="1:5" x14ac:dyDescent="0.2">
      <c r="A546" s="1" t="s">
        <v>13</v>
      </c>
      <c r="B546" s="1" t="s">
        <v>379</v>
      </c>
      <c r="C546" t="s">
        <v>805</v>
      </c>
      <c r="D546" t="str">
        <f>VLOOKUP(A546,Mappings!$A$2:$C$797,3,FALSE)</f>
        <v>sd_10</v>
      </c>
      <c r="E546" t="str">
        <f>VLOOKUP(B546,Mappings!$A$2:$C$797,3,FALSE)</f>
        <v>dp_343</v>
      </c>
    </row>
    <row r="547" spans="1:5" x14ac:dyDescent="0.2">
      <c r="A547" s="1" t="s">
        <v>13</v>
      </c>
      <c r="B547" s="1" t="s">
        <v>212</v>
      </c>
      <c r="C547" t="s">
        <v>805</v>
      </c>
      <c r="D547" t="str">
        <f>VLOOKUP(A547,Mappings!$A$2:$C$797,3,FALSE)</f>
        <v>sd_10</v>
      </c>
      <c r="E547" t="str">
        <f>VLOOKUP(B547,Mappings!$A$2:$C$797,3,FALSE)</f>
        <v>dp_176</v>
      </c>
    </row>
    <row r="548" spans="1:5" x14ac:dyDescent="0.2">
      <c r="A548" s="1" t="s">
        <v>13</v>
      </c>
      <c r="B548" s="1" t="s">
        <v>380</v>
      </c>
      <c r="C548" t="s">
        <v>805</v>
      </c>
      <c r="D548" t="str">
        <f>VLOOKUP(A548,Mappings!$A$2:$C$797,3,FALSE)</f>
        <v>sd_10</v>
      </c>
      <c r="E548" t="str">
        <f>VLOOKUP(B548,Mappings!$A$2:$C$797,3,FALSE)</f>
        <v>dp_344</v>
      </c>
    </row>
    <row r="549" spans="1:5" x14ac:dyDescent="0.2">
      <c r="A549" s="1" t="s">
        <v>13</v>
      </c>
      <c r="B549" s="1" t="s">
        <v>381</v>
      </c>
      <c r="C549" t="s">
        <v>805</v>
      </c>
      <c r="D549" t="str">
        <f>VLOOKUP(A549,Mappings!$A$2:$C$797,3,FALSE)</f>
        <v>sd_10</v>
      </c>
      <c r="E549" t="str">
        <f>VLOOKUP(B549,Mappings!$A$2:$C$797,3,FALSE)</f>
        <v>dp_345</v>
      </c>
    </row>
    <row r="550" spans="1:5" x14ac:dyDescent="0.2">
      <c r="A550" s="1" t="s">
        <v>13</v>
      </c>
      <c r="B550" s="1" t="s">
        <v>125</v>
      </c>
      <c r="C550" t="s">
        <v>805</v>
      </c>
      <c r="D550" t="str">
        <f>VLOOKUP(A550,Mappings!$A$2:$C$797,3,FALSE)</f>
        <v>sd_10</v>
      </c>
      <c r="E550" t="str">
        <f>VLOOKUP(B550,Mappings!$A$2:$C$797,3,FALSE)</f>
        <v>dp_89</v>
      </c>
    </row>
    <row r="551" spans="1:5" x14ac:dyDescent="0.2">
      <c r="A551" s="1" t="s">
        <v>13</v>
      </c>
      <c r="B551" s="1" t="s">
        <v>382</v>
      </c>
      <c r="C551" t="s">
        <v>805</v>
      </c>
      <c r="D551" t="str">
        <f>VLOOKUP(A551,Mappings!$A$2:$C$797,3,FALSE)</f>
        <v>sd_10</v>
      </c>
      <c r="E551" t="str">
        <f>VLOOKUP(B551,Mappings!$A$2:$C$797,3,FALSE)</f>
        <v>dp_346</v>
      </c>
    </row>
    <row r="552" spans="1:5" x14ac:dyDescent="0.2">
      <c r="A552" s="1" t="s">
        <v>13</v>
      </c>
      <c r="B552" s="1" t="s">
        <v>126</v>
      </c>
      <c r="C552" t="s">
        <v>805</v>
      </c>
      <c r="D552" t="str">
        <f>VLOOKUP(A552,Mappings!$A$2:$C$797,3,FALSE)</f>
        <v>sd_10</v>
      </c>
      <c r="E552" t="str">
        <f>VLOOKUP(B552,Mappings!$A$2:$C$797,3,FALSE)</f>
        <v>dp_90</v>
      </c>
    </row>
    <row r="553" spans="1:5" x14ac:dyDescent="0.2">
      <c r="A553" s="1" t="s">
        <v>13</v>
      </c>
      <c r="B553" s="1" t="s">
        <v>204</v>
      </c>
      <c r="C553" t="s">
        <v>805</v>
      </c>
      <c r="D553" t="str">
        <f>VLOOKUP(A553,Mappings!$A$2:$C$797,3,FALSE)</f>
        <v>sd_10</v>
      </c>
      <c r="E553" t="str">
        <f>VLOOKUP(B553,Mappings!$A$2:$C$797,3,FALSE)</f>
        <v>dp_168</v>
      </c>
    </row>
    <row r="554" spans="1:5" x14ac:dyDescent="0.2">
      <c r="A554" s="1" t="s">
        <v>13</v>
      </c>
      <c r="B554" s="1" t="s">
        <v>383</v>
      </c>
      <c r="C554" t="s">
        <v>805</v>
      </c>
      <c r="D554" t="str">
        <f>VLOOKUP(A554,Mappings!$A$2:$C$797,3,FALSE)</f>
        <v>sd_10</v>
      </c>
      <c r="E554" t="str">
        <f>VLOOKUP(B554,Mappings!$A$2:$C$797,3,FALSE)</f>
        <v>dp_347</v>
      </c>
    </row>
    <row r="555" spans="1:5" x14ac:dyDescent="0.2">
      <c r="A555" s="1" t="s">
        <v>13</v>
      </c>
      <c r="B555" s="1" t="s">
        <v>384</v>
      </c>
      <c r="C555" t="s">
        <v>805</v>
      </c>
      <c r="D555" t="str">
        <f>VLOOKUP(A555,Mappings!$A$2:$C$797,3,FALSE)</f>
        <v>sd_10</v>
      </c>
      <c r="E555" t="str">
        <f>VLOOKUP(B555,Mappings!$A$2:$C$797,3,FALSE)</f>
        <v>dp_348</v>
      </c>
    </row>
    <row r="556" spans="1:5" x14ac:dyDescent="0.2">
      <c r="A556" s="1" t="s">
        <v>13</v>
      </c>
      <c r="B556" s="1" t="s">
        <v>385</v>
      </c>
      <c r="C556" t="s">
        <v>805</v>
      </c>
      <c r="D556" t="str">
        <f>VLOOKUP(A556,Mappings!$A$2:$C$797,3,FALSE)</f>
        <v>sd_10</v>
      </c>
      <c r="E556" t="str">
        <f>VLOOKUP(B556,Mappings!$A$2:$C$797,3,FALSE)</f>
        <v>dp_349</v>
      </c>
    </row>
    <row r="557" spans="1:5" x14ac:dyDescent="0.2">
      <c r="A557" s="1" t="s">
        <v>13</v>
      </c>
      <c r="B557" s="1" t="s">
        <v>386</v>
      </c>
      <c r="C557" t="s">
        <v>805</v>
      </c>
      <c r="D557" t="str">
        <f>VLOOKUP(A557,Mappings!$A$2:$C$797,3,FALSE)</f>
        <v>sd_10</v>
      </c>
      <c r="E557" t="str">
        <f>VLOOKUP(B557,Mappings!$A$2:$C$797,3,FALSE)</f>
        <v>dp_350</v>
      </c>
    </row>
    <row r="558" spans="1:5" x14ac:dyDescent="0.2">
      <c r="A558" s="1" t="s">
        <v>13</v>
      </c>
      <c r="B558" s="1" t="s">
        <v>387</v>
      </c>
      <c r="C558" t="s">
        <v>805</v>
      </c>
      <c r="D558" t="str">
        <f>VLOOKUP(A558,Mappings!$A$2:$C$797,3,FALSE)</f>
        <v>sd_10</v>
      </c>
      <c r="E558" t="str">
        <f>VLOOKUP(B558,Mappings!$A$2:$C$797,3,FALSE)</f>
        <v>dp_351</v>
      </c>
    </row>
    <row r="559" spans="1:5" x14ac:dyDescent="0.2">
      <c r="A559" s="1" t="s">
        <v>13</v>
      </c>
      <c r="B559" s="1" t="s">
        <v>388</v>
      </c>
      <c r="C559" t="s">
        <v>805</v>
      </c>
      <c r="D559" t="str">
        <f>VLOOKUP(A559,Mappings!$A$2:$C$797,3,FALSE)</f>
        <v>sd_10</v>
      </c>
      <c r="E559" t="str">
        <f>VLOOKUP(B559,Mappings!$A$2:$C$797,3,FALSE)</f>
        <v>dp_352</v>
      </c>
    </row>
    <row r="560" spans="1:5" x14ac:dyDescent="0.2">
      <c r="A560" s="1" t="s">
        <v>13</v>
      </c>
      <c r="B560" s="1" t="s">
        <v>389</v>
      </c>
      <c r="C560" t="s">
        <v>805</v>
      </c>
      <c r="D560" t="str">
        <f>VLOOKUP(A560,Mappings!$A$2:$C$797,3,FALSE)</f>
        <v>sd_10</v>
      </c>
      <c r="E560" t="str">
        <f>VLOOKUP(B560,Mappings!$A$2:$C$797,3,FALSE)</f>
        <v>dp_353</v>
      </c>
    </row>
    <row r="561" spans="1:5" x14ac:dyDescent="0.2">
      <c r="A561" s="1" t="s">
        <v>13</v>
      </c>
      <c r="B561" s="1" t="s">
        <v>390</v>
      </c>
      <c r="C561" t="s">
        <v>805</v>
      </c>
      <c r="D561" t="str">
        <f>VLOOKUP(A561,Mappings!$A$2:$C$797,3,FALSE)</f>
        <v>sd_10</v>
      </c>
      <c r="E561" t="str">
        <f>VLOOKUP(B561,Mappings!$A$2:$C$797,3,FALSE)</f>
        <v>dp_354</v>
      </c>
    </row>
    <row r="562" spans="1:5" x14ac:dyDescent="0.2">
      <c r="A562" s="1" t="s">
        <v>13</v>
      </c>
      <c r="B562" s="1" t="s">
        <v>56</v>
      </c>
      <c r="C562" t="s">
        <v>805</v>
      </c>
      <c r="D562" t="str">
        <f>VLOOKUP(A562,Mappings!$A$2:$C$797,3,FALSE)</f>
        <v>sd_10</v>
      </c>
      <c r="E562" t="str">
        <f>VLOOKUP(B562,Mappings!$A$2:$C$797,3,FALSE)</f>
        <v>dp_20</v>
      </c>
    </row>
    <row r="563" spans="1:5" x14ac:dyDescent="0.2">
      <c r="A563" s="1" t="s">
        <v>13</v>
      </c>
      <c r="B563" s="1" t="s">
        <v>391</v>
      </c>
      <c r="C563" t="s">
        <v>805</v>
      </c>
      <c r="D563" t="str">
        <f>VLOOKUP(A563,Mappings!$A$2:$C$797,3,FALSE)</f>
        <v>sd_10</v>
      </c>
      <c r="E563" t="str">
        <f>VLOOKUP(B563,Mappings!$A$2:$C$797,3,FALSE)</f>
        <v>dp_355</v>
      </c>
    </row>
    <row r="564" spans="1:5" x14ac:dyDescent="0.2">
      <c r="A564" s="1" t="s">
        <v>13</v>
      </c>
      <c r="B564" s="1" t="s">
        <v>392</v>
      </c>
      <c r="C564" t="s">
        <v>805</v>
      </c>
      <c r="D564" t="str">
        <f>VLOOKUP(A564,Mappings!$A$2:$C$797,3,FALSE)</f>
        <v>sd_10</v>
      </c>
      <c r="E564" t="str">
        <f>VLOOKUP(B564,Mappings!$A$2:$C$797,3,FALSE)</f>
        <v>dp_356</v>
      </c>
    </row>
    <row r="565" spans="1:5" x14ac:dyDescent="0.2">
      <c r="A565" s="1" t="s">
        <v>13</v>
      </c>
      <c r="B565" s="1" t="s">
        <v>168</v>
      </c>
      <c r="C565" t="s">
        <v>805</v>
      </c>
      <c r="D565" t="str">
        <f>VLOOKUP(A565,Mappings!$A$2:$C$797,3,FALSE)</f>
        <v>sd_10</v>
      </c>
      <c r="E565" t="str">
        <f>VLOOKUP(B565,Mappings!$A$2:$C$797,3,FALSE)</f>
        <v>dp_132</v>
      </c>
    </row>
    <row r="566" spans="1:5" x14ac:dyDescent="0.2">
      <c r="A566" s="1" t="s">
        <v>13</v>
      </c>
      <c r="B566" s="1" t="s">
        <v>393</v>
      </c>
      <c r="C566" t="s">
        <v>805</v>
      </c>
      <c r="D566" t="str">
        <f>VLOOKUP(A566,Mappings!$A$2:$C$797,3,FALSE)</f>
        <v>sd_10</v>
      </c>
      <c r="E566" t="str">
        <f>VLOOKUP(B566,Mappings!$A$2:$C$797,3,FALSE)</f>
        <v>dp_357</v>
      </c>
    </row>
    <row r="567" spans="1:5" x14ac:dyDescent="0.2">
      <c r="A567" s="1" t="s">
        <v>13</v>
      </c>
      <c r="B567" s="1" t="s">
        <v>394</v>
      </c>
      <c r="C567" t="s">
        <v>805</v>
      </c>
      <c r="D567" t="str">
        <f>VLOOKUP(A567,Mappings!$A$2:$C$797,3,FALSE)</f>
        <v>sd_10</v>
      </c>
      <c r="E567" t="str">
        <f>VLOOKUP(B567,Mappings!$A$2:$C$797,3,FALSE)</f>
        <v>dp_358</v>
      </c>
    </row>
    <row r="568" spans="1:5" x14ac:dyDescent="0.2">
      <c r="A568" s="1" t="s">
        <v>13</v>
      </c>
      <c r="B568" s="1" t="s">
        <v>148</v>
      </c>
      <c r="C568" t="s">
        <v>805</v>
      </c>
      <c r="D568" t="str">
        <f>VLOOKUP(A568,Mappings!$A$2:$C$797,3,FALSE)</f>
        <v>sd_10</v>
      </c>
      <c r="E568" t="str">
        <f>VLOOKUP(B568,Mappings!$A$2:$C$797,3,FALSE)</f>
        <v>dp_112</v>
      </c>
    </row>
    <row r="569" spans="1:5" x14ac:dyDescent="0.2">
      <c r="A569" s="1" t="s">
        <v>13</v>
      </c>
      <c r="B569" s="1" t="s">
        <v>166</v>
      </c>
      <c r="C569" t="s">
        <v>805</v>
      </c>
      <c r="D569" t="str">
        <f>VLOOKUP(A569,Mappings!$A$2:$C$797,3,FALSE)</f>
        <v>sd_10</v>
      </c>
      <c r="E569" t="str">
        <f>VLOOKUP(B569,Mappings!$A$2:$C$797,3,FALSE)</f>
        <v>dp_130</v>
      </c>
    </row>
    <row r="570" spans="1:5" x14ac:dyDescent="0.2">
      <c r="A570" s="1" t="s">
        <v>13</v>
      </c>
      <c r="B570" s="1" t="s">
        <v>395</v>
      </c>
      <c r="C570" t="s">
        <v>805</v>
      </c>
      <c r="D570" t="str">
        <f>VLOOKUP(A570,Mappings!$A$2:$C$797,3,FALSE)</f>
        <v>sd_10</v>
      </c>
      <c r="E570" t="str">
        <f>VLOOKUP(B570,Mappings!$A$2:$C$797,3,FALSE)</f>
        <v>dp_359</v>
      </c>
    </row>
    <row r="571" spans="1:5" x14ac:dyDescent="0.2">
      <c r="A571" s="1" t="s">
        <v>13</v>
      </c>
      <c r="B571" s="1" t="s">
        <v>396</v>
      </c>
      <c r="C571" t="s">
        <v>805</v>
      </c>
      <c r="D571" t="str">
        <f>VLOOKUP(A571,Mappings!$A$2:$C$797,3,FALSE)</f>
        <v>sd_10</v>
      </c>
      <c r="E571" t="str">
        <f>VLOOKUP(B571,Mappings!$A$2:$C$797,3,FALSE)</f>
        <v>dp_360</v>
      </c>
    </row>
    <row r="572" spans="1:5" x14ac:dyDescent="0.2">
      <c r="A572" s="1" t="s">
        <v>13</v>
      </c>
      <c r="B572" s="1" t="s">
        <v>397</v>
      </c>
      <c r="C572" t="s">
        <v>805</v>
      </c>
      <c r="D572" t="str">
        <f>VLOOKUP(A572,Mappings!$A$2:$C$797,3,FALSE)</f>
        <v>sd_10</v>
      </c>
      <c r="E572" t="str">
        <f>VLOOKUP(B572,Mappings!$A$2:$C$797,3,FALSE)</f>
        <v>dp_361</v>
      </c>
    </row>
    <row r="573" spans="1:5" x14ac:dyDescent="0.2">
      <c r="A573" s="1" t="s">
        <v>13</v>
      </c>
      <c r="B573" s="1" t="s">
        <v>398</v>
      </c>
      <c r="C573" t="s">
        <v>805</v>
      </c>
      <c r="D573" t="str">
        <f>VLOOKUP(A573,Mappings!$A$2:$C$797,3,FALSE)</f>
        <v>sd_10</v>
      </c>
      <c r="E573" t="str">
        <f>VLOOKUP(B573,Mappings!$A$2:$C$797,3,FALSE)</f>
        <v>dp_362</v>
      </c>
    </row>
    <row r="574" spans="1:5" x14ac:dyDescent="0.2">
      <c r="A574" s="1" t="s">
        <v>13</v>
      </c>
      <c r="B574" s="1" t="s">
        <v>399</v>
      </c>
      <c r="C574" t="s">
        <v>805</v>
      </c>
      <c r="D574" t="str">
        <f>VLOOKUP(A574,Mappings!$A$2:$C$797,3,FALSE)</f>
        <v>sd_10</v>
      </c>
      <c r="E574" t="str">
        <f>VLOOKUP(B574,Mappings!$A$2:$C$797,3,FALSE)</f>
        <v>dp_363</v>
      </c>
    </row>
    <row r="575" spans="1:5" x14ac:dyDescent="0.2">
      <c r="A575" s="1" t="s">
        <v>13</v>
      </c>
      <c r="B575" s="1" t="s">
        <v>299</v>
      </c>
      <c r="C575" t="s">
        <v>805</v>
      </c>
      <c r="D575" t="str">
        <f>VLOOKUP(A575,Mappings!$A$2:$C$797,3,FALSE)</f>
        <v>sd_10</v>
      </c>
      <c r="E575" t="str">
        <f>VLOOKUP(B575,Mappings!$A$2:$C$797,3,FALSE)</f>
        <v>dp_263</v>
      </c>
    </row>
    <row r="576" spans="1:5" x14ac:dyDescent="0.2">
      <c r="A576" s="1" t="s">
        <v>13</v>
      </c>
      <c r="B576" s="1" t="s">
        <v>400</v>
      </c>
      <c r="C576" t="s">
        <v>805</v>
      </c>
      <c r="D576" t="str">
        <f>VLOOKUP(A576,Mappings!$A$2:$C$797,3,FALSE)</f>
        <v>sd_10</v>
      </c>
      <c r="E576" t="str">
        <f>VLOOKUP(B576,Mappings!$A$2:$C$797,3,FALSE)</f>
        <v>dp_364</v>
      </c>
    </row>
    <row r="577" spans="1:5" x14ac:dyDescent="0.2">
      <c r="A577" s="1" t="s">
        <v>13</v>
      </c>
      <c r="B577" s="1" t="s">
        <v>401</v>
      </c>
      <c r="C577" t="s">
        <v>805</v>
      </c>
      <c r="D577" t="str">
        <f>VLOOKUP(A577,Mappings!$A$2:$C$797,3,FALSE)</f>
        <v>sd_10</v>
      </c>
      <c r="E577" t="str">
        <f>VLOOKUP(B577,Mappings!$A$2:$C$797,3,FALSE)</f>
        <v>dp_365</v>
      </c>
    </row>
    <row r="578" spans="1:5" x14ac:dyDescent="0.2">
      <c r="A578" s="1" t="s">
        <v>13</v>
      </c>
      <c r="B578" s="1" t="s">
        <v>402</v>
      </c>
      <c r="C578" t="s">
        <v>805</v>
      </c>
      <c r="D578" t="str">
        <f>VLOOKUP(A578,Mappings!$A$2:$C$797,3,FALSE)</f>
        <v>sd_10</v>
      </c>
      <c r="E578" t="str">
        <f>VLOOKUP(B578,Mappings!$A$2:$C$797,3,FALSE)</f>
        <v>dp_366</v>
      </c>
    </row>
    <row r="579" spans="1:5" x14ac:dyDescent="0.2">
      <c r="A579" s="1" t="s">
        <v>13</v>
      </c>
      <c r="B579" s="1" t="s">
        <v>403</v>
      </c>
      <c r="C579" t="s">
        <v>805</v>
      </c>
      <c r="D579" t="str">
        <f>VLOOKUP(A579,Mappings!$A$2:$C$797,3,FALSE)</f>
        <v>sd_10</v>
      </c>
      <c r="E579" t="str">
        <f>VLOOKUP(B579,Mappings!$A$2:$C$797,3,FALSE)</f>
        <v>dp_367</v>
      </c>
    </row>
    <row r="580" spans="1:5" x14ac:dyDescent="0.2">
      <c r="A580" s="1" t="s">
        <v>13</v>
      </c>
      <c r="B580" s="1" t="s">
        <v>404</v>
      </c>
      <c r="C580" t="s">
        <v>805</v>
      </c>
      <c r="D580" t="str">
        <f>VLOOKUP(A580,Mappings!$A$2:$C$797,3,FALSE)</f>
        <v>sd_10</v>
      </c>
      <c r="E580" t="str">
        <f>VLOOKUP(B580,Mappings!$A$2:$C$797,3,FALSE)</f>
        <v>dp_368</v>
      </c>
    </row>
    <row r="581" spans="1:5" x14ac:dyDescent="0.2">
      <c r="A581" s="1" t="s">
        <v>14</v>
      </c>
      <c r="B581" s="1" t="s">
        <v>40</v>
      </c>
      <c r="C581" t="s">
        <v>805</v>
      </c>
      <c r="D581" t="str">
        <f>VLOOKUP(A581,Mappings!$A$2:$C$797,3,FALSE)</f>
        <v>sd_11</v>
      </c>
      <c r="E581" t="str">
        <f>VLOOKUP(B581,Mappings!$A$2:$C$797,3,FALSE)</f>
        <v>dp_4</v>
      </c>
    </row>
    <row r="582" spans="1:5" x14ac:dyDescent="0.2">
      <c r="A582" s="1" t="s">
        <v>14</v>
      </c>
      <c r="B582" s="1" t="s">
        <v>36</v>
      </c>
      <c r="C582" t="s">
        <v>805</v>
      </c>
      <c r="D582" t="str">
        <f>VLOOKUP(A582,Mappings!$A$2:$C$797,3,FALSE)</f>
        <v>sd_11</v>
      </c>
      <c r="E582" t="str">
        <f>VLOOKUP(B582,Mappings!$A$2:$C$797,3,FALSE)</f>
        <v>dp_1</v>
      </c>
    </row>
    <row r="583" spans="1:5" x14ac:dyDescent="0.2">
      <c r="A583" s="1" t="s">
        <v>14</v>
      </c>
      <c r="B583" s="1" t="s">
        <v>42</v>
      </c>
      <c r="C583" t="s">
        <v>805</v>
      </c>
      <c r="D583" t="str">
        <f>VLOOKUP(A583,Mappings!$A$2:$C$797,3,FALSE)</f>
        <v>sd_11</v>
      </c>
      <c r="E583" t="str">
        <f>VLOOKUP(B583,Mappings!$A$2:$C$797,3,FALSE)</f>
        <v>dp_6</v>
      </c>
    </row>
    <row r="584" spans="1:5" x14ac:dyDescent="0.2">
      <c r="A584" s="1" t="s">
        <v>14</v>
      </c>
      <c r="B584" s="1" t="s">
        <v>67</v>
      </c>
      <c r="C584" t="s">
        <v>805</v>
      </c>
      <c r="D584" t="str">
        <f>VLOOKUP(A584,Mappings!$A$2:$C$797,3,FALSE)</f>
        <v>sd_11</v>
      </c>
      <c r="E584" t="str">
        <f>VLOOKUP(B584,Mappings!$A$2:$C$797,3,FALSE)</f>
        <v>dp_31</v>
      </c>
    </row>
    <row r="585" spans="1:5" x14ac:dyDescent="0.2">
      <c r="A585" s="1" t="s">
        <v>14</v>
      </c>
      <c r="B585" s="1" t="s">
        <v>202</v>
      </c>
      <c r="C585" t="s">
        <v>805</v>
      </c>
      <c r="D585" t="str">
        <f>VLOOKUP(A585,Mappings!$A$2:$C$797,3,FALSE)</f>
        <v>sd_11</v>
      </c>
      <c r="E585" t="str">
        <f>VLOOKUP(B585,Mappings!$A$2:$C$797,3,FALSE)</f>
        <v>dp_166</v>
      </c>
    </row>
    <row r="586" spans="1:5" x14ac:dyDescent="0.2">
      <c r="A586" s="1" t="s">
        <v>14</v>
      </c>
      <c r="B586" s="1" t="s">
        <v>68</v>
      </c>
      <c r="C586" t="s">
        <v>805</v>
      </c>
      <c r="D586" t="str">
        <f>VLOOKUP(A586,Mappings!$A$2:$C$797,3,FALSE)</f>
        <v>sd_11</v>
      </c>
      <c r="E586" t="str">
        <f>VLOOKUP(B586,Mappings!$A$2:$C$797,3,FALSE)</f>
        <v>dp_32</v>
      </c>
    </row>
    <row r="587" spans="1:5" x14ac:dyDescent="0.2">
      <c r="A587" s="1" t="s">
        <v>14</v>
      </c>
      <c r="B587" s="1" t="s">
        <v>13</v>
      </c>
      <c r="C587" t="s">
        <v>805</v>
      </c>
      <c r="D587" t="str">
        <f>VLOOKUP(A587,Mappings!$A$2:$C$797,3,FALSE)</f>
        <v>sd_11</v>
      </c>
      <c r="E587" t="str">
        <f>VLOOKUP(B587,Mappings!$A$2:$C$797,3,FALSE)</f>
        <v>sd_10</v>
      </c>
    </row>
    <row r="588" spans="1:5" x14ac:dyDescent="0.2">
      <c r="A588" s="1" t="s">
        <v>14</v>
      </c>
      <c r="B588" s="1" t="s">
        <v>205</v>
      </c>
      <c r="C588" t="s">
        <v>805</v>
      </c>
      <c r="D588" t="str">
        <f>VLOOKUP(A588,Mappings!$A$2:$C$797,3,FALSE)</f>
        <v>sd_11</v>
      </c>
      <c r="E588" t="str">
        <f>VLOOKUP(B588,Mappings!$A$2:$C$797,3,FALSE)</f>
        <v>dp_169</v>
      </c>
    </row>
    <row r="589" spans="1:5" x14ac:dyDescent="0.2">
      <c r="A589" s="1" t="s">
        <v>14</v>
      </c>
      <c r="B589" s="1" t="s">
        <v>97</v>
      </c>
      <c r="C589" t="s">
        <v>805</v>
      </c>
      <c r="D589" t="str">
        <f>VLOOKUP(A589,Mappings!$A$2:$C$797,3,FALSE)</f>
        <v>sd_11</v>
      </c>
      <c r="E589" t="str">
        <f>VLOOKUP(B589,Mappings!$A$2:$C$797,3,FALSE)</f>
        <v>dp_61</v>
      </c>
    </row>
    <row r="590" spans="1:5" x14ac:dyDescent="0.2">
      <c r="A590" s="1" t="s">
        <v>14</v>
      </c>
      <c r="B590" s="1" t="s">
        <v>47</v>
      </c>
      <c r="C590" t="s">
        <v>805</v>
      </c>
      <c r="D590" t="str">
        <f>VLOOKUP(A590,Mappings!$A$2:$C$797,3,FALSE)</f>
        <v>sd_11</v>
      </c>
      <c r="E590" t="str">
        <f>VLOOKUP(B590,Mappings!$A$2:$C$797,3,FALSE)</f>
        <v>dp_11</v>
      </c>
    </row>
    <row r="591" spans="1:5" x14ac:dyDescent="0.2">
      <c r="A591" s="1" t="s">
        <v>14</v>
      </c>
      <c r="B591" s="1" t="s">
        <v>334</v>
      </c>
      <c r="C591" t="s">
        <v>805</v>
      </c>
      <c r="D591" t="str">
        <f>VLOOKUP(A591,Mappings!$A$2:$C$797,3,FALSE)</f>
        <v>sd_11</v>
      </c>
      <c r="E591" t="str">
        <f>VLOOKUP(B591,Mappings!$A$2:$C$797,3,FALSE)</f>
        <v>dp_298</v>
      </c>
    </row>
    <row r="592" spans="1:5" x14ac:dyDescent="0.2">
      <c r="A592" s="1" t="s">
        <v>14</v>
      </c>
      <c r="B592" s="1" t="s">
        <v>121</v>
      </c>
      <c r="C592" t="s">
        <v>805</v>
      </c>
      <c r="D592" t="str">
        <f>VLOOKUP(A592,Mappings!$A$2:$C$797,3,FALSE)</f>
        <v>sd_11</v>
      </c>
      <c r="E592" t="str">
        <f>VLOOKUP(B592,Mappings!$A$2:$C$797,3,FALSE)</f>
        <v>dp_85</v>
      </c>
    </row>
    <row r="593" spans="1:5" x14ac:dyDescent="0.2">
      <c r="A593" s="1" t="s">
        <v>14</v>
      </c>
      <c r="B593" s="1" t="s">
        <v>122</v>
      </c>
      <c r="C593" t="s">
        <v>805</v>
      </c>
      <c r="D593" t="str">
        <f>VLOOKUP(A593,Mappings!$A$2:$C$797,3,FALSE)</f>
        <v>sd_11</v>
      </c>
      <c r="E593" t="str">
        <f>VLOOKUP(B593,Mappings!$A$2:$C$797,3,FALSE)</f>
        <v>dp_86</v>
      </c>
    </row>
    <row r="594" spans="1:5" x14ac:dyDescent="0.2">
      <c r="A594" s="1" t="s">
        <v>14</v>
      </c>
      <c r="B594" s="1" t="s">
        <v>123</v>
      </c>
      <c r="C594" t="s">
        <v>805</v>
      </c>
      <c r="D594" t="str">
        <f>VLOOKUP(A594,Mappings!$A$2:$C$797,3,FALSE)</f>
        <v>sd_11</v>
      </c>
      <c r="E594" t="str">
        <f>VLOOKUP(B594,Mappings!$A$2:$C$797,3,FALSE)</f>
        <v>dp_87</v>
      </c>
    </row>
    <row r="595" spans="1:5" x14ac:dyDescent="0.2">
      <c r="A595" s="1" t="s">
        <v>14</v>
      </c>
      <c r="B595" s="1" t="s">
        <v>69</v>
      </c>
      <c r="C595" t="s">
        <v>805</v>
      </c>
      <c r="D595" t="str">
        <f>VLOOKUP(A595,Mappings!$A$2:$C$797,3,FALSE)</f>
        <v>sd_11</v>
      </c>
      <c r="E595" t="str">
        <f>VLOOKUP(B595,Mappings!$A$2:$C$797,3,FALSE)</f>
        <v>dp_33</v>
      </c>
    </row>
    <row r="596" spans="1:5" x14ac:dyDescent="0.2">
      <c r="A596" s="1" t="s">
        <v>14</v>
      </c>
      <c r="B596" s="1" t="s">
        <v>405</v>
      </c>
      <c r="C596" t="s">
        <v>805</v>
      </c>
      <c r="D596" t="str">
        <f>VLOOKUP(A596,Mappings!$A$2:$C$797,3,FALSE)</f>
        <v>sd_11</v>
      </c>
      <c r="E596" t="str">
        <f>VLOOKUP(B596,Mappings!$A$2:$C$797,3,FALSE)</f>
        <v>dp_369</v>
      </c>
    </row>
    <row r="597" spans="1:5" x14ac:dyDescent="0.2">
      <c r="A597" s="1" t="s">
        <v>14</v>
      </c>
      <c r="B597" s="1" t="s">
        <v>406</v>
      </c>
      <c r="C597" t="s">
        <v>805</v>
      </c>
      <c r="D597" t="str">
        <f>VLOOKUP(A597,Mappings!$A$2:$C$797,3,FALSE)</f>
        <v>sd_11</v>
      </c>
      <c r="E597" t="str">
        <f>VLOOKUP(B597,Mappings!$A$2:$C$797,3,FALSE)</f>
        <v>dp_370</v>
      </c>
    </row>
    <row r="598" spans="1:5" x14ac:dyDescent="0.2">
      <c r="A598" s="1" t="s">
        <v>14</v>
      </c>
      <c r="B598" s="1" t="s">
        <v>339</v>
      </c>
      <c r="C598" t="s">
        <v>805</v>
      </c>
      <c r="D598" t="str">
        <f>VLOOKUP(A598,Mappings!$A$2:$C$797,3,FALSE)</f>
        <v>sd_11</v>
      </c>
      <c r="E598" t="str">
        <f>VLOOKUP(B598,Mappings!$A$2:$C$797,3,FALSE)</f>
        <v>dp_303</v>
      </c>
    </row>
    <row r="599" spans="1:5" x14ac:dyDescent="0.2">
      <c r="A599" s="1" t="s">
        <v>14</v>
      </c>
      <c r="B599" s="1" t="s">
        <v>157</v>
      </c>
      <c r="C599" t="s">
        <v>805</v>
      </c>
      <c r="D599" t="str">
        <f>VLOOKUP(A599,Mappings!$A$2:$C$797,3,FALSE)</f>
        <v>sd_11</v>
      </c>
      <c r="E599" t="str">
        <f>VLOOKUP(B599,Mappings!$A$2:$C$797,3,FALSE)</f>
        <v>dp_121</v>
      </c>
    </row>
    <row r="600" spans="1:5" x14ac:dyDescent="0.2">
      <c r="A600" s="1" t="s">
        <v>14</v>
      </c>
      <c r="B600" s="1" t="s">
        <v>407</v>
      </c>
      <c r="C600" t="s">
        <v>805</v>
      </c>
      <c r="D600" t="str">
        <f>VLOOKUP(A600,Mappings!$A$2:$C$797,3,FALSE)</f>
        <v>sd_11</v>
      </c>
      <c r="E600" t="str">
        <f>VLOOKUP(B600,Mappings!$A$2:$C$797,3,FALSE)</f>
        <v>dp_371</v>
      </c>
    </row>
    <row r="601" spans="1:5" x14ac:dyDescent="0.2">
      <c r="A601" s="1" t="s">
        <v>14</v>
      </c>
      <c r="B601" s="1" t="s">
        <v>160</v>
      </c>
      <c r="C601" t="s">
        <v>805</v>
      </c>
      <c r="D601" t="str">
        <f>VLOOKUP(A601,Mappings!$A$2:$C$797,3,FALSE)</f>
        <v>sd_11</v>
      </c>
      <c r="E601" t="str">
        <f>VLOOKUP(B601,Mappings!$A$2:$C$797,3,FALSE)</f>
        <v>dp_124</v>
      </c>
    </row>
    <row r="602" spans="1:5" x14ac:dyDescent="0.2">
      <c r="A602" s="1" t="s">
        <v>14</v>
      </c>
      <c r="B602" s="1" t="s">
        <v>161</v>
      </c>
      <c r="C602" t="s">
        <v>805</v>
      </c>
      <c r="D602" t="str">
        <f>VLOOKUP(A602,Mappings!$A$2:$C$797,3,FALSE)</f>
        <v>sd_11</v>
      </c>
      <c r="E602" t="str">
        <f>VLOOKUP(B602,Mappings!$A$2:$C$797,3,FALSE)</f>
        <v>dp_125</v>
      </c>
    </row>
    <row r="603" spans="1:5" x14ac:dyDescent="0.2">
      <c r="A603" s="1" t="s">
        <v>14</v>
      </c>
      <c r="B603" s="1" t="s">
        <v>56</v>
      </c>
      <c r="C603" t="s">
        <v>805</v>
      </c>
      <c r="D603" t="str">
        <f>VLOOKUP(A603,Mappings!$A$2:$C$797,3,FALSE)</f>
        <v>sd_11</v>
      </c>
      <c r="E603" t="str">
        <f>VLOOKUP(B603,Mappings!$A$2:$C$797,3,FALSE)</f>
        <v>dp_20</v>
      </c>
    </row>
    <row r="604" spans="1:5" x14ac:dyDescent="0.2">
      <c r="A604" s="1" t="s">
        <v>14</v>
      </c>
      <c r="B604" s="1" t="s">
        <v>163</v>
      </c>
      <c r="C604" t="s">
        <v>805</v>
      </c>
      <c r="D604" t="str">
        <f>VLOOKUP(A604,Mappings!$A$2:$C$797,3,FALSE)</f>
        <v>sd_11</v>
      </c>
      <c r="E604" t="str">
        <f>VLOOKUP(B604,Mappings!$A$2:$C$797,3,FALSE)</f>
        <v>dp_127</v>
      </c>
    </row>
    <row r="605" spans="1:5" x14ac:dyDescent="0.2">
      <c r="A605" s="1" t="s">
        <v>14</v>
      </c>
      <c r="B605" s="1" t="s">
        <v>408</v>
      </c>
      <c r="C605" t="s">
        <v>805</v>
      </c>
      <c r="D605" t="str">
        <f>VLOOKUP(A605,Mappings!$A$2:$C$797,3,FALSE)</f>
        <v>sd_11</v>
      </c>
      <c r="E605" t="str">
        <f>VLOOKUP(B605,Mappings!$A$2:$C$797,3,FALSE)</f>
        <v>dp_372</v>
      </c>
    </row>
    <row r="606" spans="1:5" x14ac:dyDescent="0.2">
      <c r="A606" s="1" t="s">
        <v>14</v>
      </c>
      <c r="B606" s="1" t="s">
        <v>168</v>
      </c>
      <c r="C606" t="s">
        <v>805</v>
      </c>
      <c r="D606" t="str">
        <f>VLOOKUP(A606,Mappings!$A$2:$C$797,3,FALSE)</f>
        <v>sd_11</v>
      </c>
      <c r="E606" t="str">
        <f>VLOOKUP(B606,Mappings!$A$2:$C$797,3,FALSE)</f>
        <v>dp_132</v>
      </c>
    </row>
    <row r="607" spans="1:5" x14ac:dyDescent="0.2">
      <c r="A607" s="1" t="s">
        <v>14</v>
      </c>
      <c r="B607" s="1" t="s">
        <v>409</v>
      </c>
      <c r="C607" t="s">
        <v>805</v>
      </c>
      <c r="D607" t="str">
        <f>VLOOKUP(A607,Mappings!$A$2:$C$797,3,FALSE)</f>
        <v>sd_11</v>
      </c>
      <c r="E607" t="str">
        <f>VLOOKUP(B607,Mappings!$A$2:$C$797,3,FALSE)</f>
        <v>dp_373</v>
      </c>
    </row>
    <row r="608" spans="1:5" x14ac:dyDescent="0.2">
      <c r="A608" s="1" t="s">
        <v>14</v>
      </c>
      <c r="B608" s="1" t="s">
        <v>167</v>
      </c>
      <c r="C608" t="s">
        <v>805</v>
      </c>
      <c r="D608" t="str">
        <f>VLOOKUP(A608,Mappings!$A$2:$C$797,3,FALSE)</f>
        <v>sd_11</v>
      </c>
      <c r="E608" t="str">
        <f>VLOOKUP(B608,Mappings!$A$2:$C$797,3,FALSE)</f>
        <v>dp_131</v>
      </c>
    </row>
    <row r="609" spans="1:5" x14ac:dyDescent="0.2">
      <c r="A609" s="1" t="s">
        <v>14</v>
      </c>
      <c r="B609" s="1" t="s">
        <v>395</v>
      </c>
      <c r="C609" t="s">
        <v>805</v>
      </c>
      <c r="D609" t="str">
        <f>VLOOKUP(A609,Mappings!$A$2:$C$797,3,FALSE)</f>
        <v>sd_11</v>
      </c>
      <c r="E609" t="str">
        <f>VLOOKUP(B609,Mappings!$A$2:$C$797,3,FALSE)</f>
        <v>dp_359</v>
      </c>
    </row>
    <row r="610" spans="1:5" x14ac:dyDescent="0.2">
      <c r="A610" s="1" t="s">
        <v>14</v>
      </c>
      <c r="B610" s="1" t="s">
        <v>410</v>
      </c>
      <c r="C610" t="s">
        <v>805</v>
      </c>
      <c r="D610" t="str">
        <f>VLOOKUP(A610,Mappings!$A$2:$C$797,3,FALSE)</f>
        <v>sd_11</v>
      </c>
      <c r="E610" t="str">
        <f>VLOOKUP(B610,Mappings!$A$2:$C$797,3,FALSE)</f>
        <v>dp_374</v>
      </c>
    </row>
    <row r="611" spans="1:5" x14ac:dyDescent="0.2">
      <c r="A611" s="1" t="s">
        <v>14</v>
      </c>
      <c r="B611" s="1" t="s">
        <v>336</v>
      </c>
      <c r="C611" t="s">
        <v>805</v>
      </c>
      <c r="D611" t="str">
        <f>VLOOKUP(A611,Mappings!$A$2:$C$797,3,FALSE)</f>
        <v>sd_11</v>
      </c>
      <c r="E611" t="str">
        <f>VLOOKUP(B611,Mappings!$A$2:$C$797,3,FALSE)</f>
        <v>dp_300</v>
      </c>
    </row>
    <row r="612" spans="1:5" x14ac:dyDescent="0.2">
      <c r="A612" s="1" t="s">
        <v>14</v>
      </c>
      <c r="B612" s="1" t="s">
        <v>124</v>
      </c>
      <c r="C612" t="s">
        <v>805</v>
      </c>
      <c r="D612" t="str">
        <f>VLOOKUP(A612,Mappings!$A$2:$C$797,3,FALSE)</f>
        <v>sd_11</v>
      </c>
      <c r="E612" t="str">
        <f>VLOOKUP(B612,Mappings!$A$2:$C$797,3,FALSE)</f>
        <v>dp_88</v>
      </c>
    </row>
    <row r="613" spans="1:5" x14ac:dyDescent="0.2">
      <c r="A613" s="1" t="s">
        <v>14</v>
      </c>
      <c r="B613" s="1" t="s">
        <v>126</v>
      </c>
      <c r="C613" t="s">
        <v>805</v>
      </c>
      <c r="D613" t="str">
        <f>VLOOKUP(A613,Mappings!$A$2:$C$797,3,FALSE)</f>
        <v>sd_11</v>
      </c>
      <c r="E613" t="str">
        <f>VLOOKUP(B613,Mappings!$A$2:$C$797,3,FALSE)</f>
        <v>dp_90</v>
      </c>
    </row>
    <row r="614" spans="1:5" x14ac:dyDescent="0.2">
      <c r="A614" s="1" t="s">
        <v>14</v>
      </c>
      <c r="B614" s="1" t="s">
        <v>296</v>
      </c>
      <c r="C614" t="s">
        <v>805</v>
      </c>
      <c r="D614" t="str">
        <f>VLOOKUP(A614,Mappings!$A$2:$C$797,3,FALSE)</f>
        <v>sd_11</v>
      </c>
      <c r="E614" t="str">
        <f>VLOOKUP(B614,Mappings!$A$2:$C$797,3,FALSE)</f>
        <v>dp_260</v>
      </c>
    </row>
    <row r="615" spans="1:5" x14ac:dyDescent="0.2">
      <c r="A615" s="1" t="s">
        <v>14</v>
      </c>
      <c r="B615" s="1" t="s">
        <v>411</v>
      </c>
      <c r="C615" t="s">
        <v>805</v>
      </c>
      <c r="D615" t="str">
        <f>VLOOKUP(A615,Mappings!$A$2:$C$797,3,FALSE)</f>
        <v>sd_11</v>
      </c>
      <c r="E615" t="str">
        <f>VLOOKUP(B615,Mappings!$A$2:$C$797,3,FALSE)</f>
        <v>dp_375</v>
      </c>
    </row>
    <row r="616" spans="1:5" x14ac:dyDescent="0.2">
      <c r="A616" s="1" t="s">
        <v>14</v>
      </c>
      <c r="B616" s="1" t="s">
        <v>412</v>
      </c>
      <c r="C616" t="s">
        <v>805</v>
      </c>
      <c r="D616" t="str">
        <f>VLOOKUP(A616,Mappings!$A$2:$C$797,3,FALSE)</f>
        <v>sd_11</v>
      </c>
      <c r="E616" t="str">
        <f>VLOOKUP(B616,Mappings!$A$2:$C$797,3,FALSE)</f>
        <v>dp_376</v>
      </c>
    </row>
    <row r="617" spans="1:5" x14ac:dyDescent="0.2">
      <c r="A617" s="1" t="s">
        <v>14</v>
      </c>
      <c r="B617" s="1" t="s">
        <v>93</v>
      </c>
      <c r="C617" t="s">
        <v>805</v>
      </c>
      <c r="D617" t="str">
        <f>VLOOKUP(A617,Mappings!$A$2:$C$797,3,FALSE)</f>
        <v>sd_11</v>
      </c>
      <c r="E617" t="str">
        <f>VLOOKUP(B617,Mappings!$A$2:$C$797,3,FALSE)</f>
        <v>dp_57</v>
      </c>
    </row>
    <row r="618" spans="1:5" x14ac:dyDescent="0.2">
      <c r="A618" s="1" t="s">
        <v>14</v>
      </c>
      <c r="B618" s="1" t="s">
        <v>413</v>
      </c>
      <c r="C618" t="s">
        <v>805</v>
      </c>
      <c r="D618" t="str">
        <f>VLOOKUP(A618,Mappings!$A$2:$C$797,3,FALSE)</f>
        <v>sd_11</v>
      </c>
      <c r="E618" t="str">
        <f>VLOOKUP(B618,Mappings!$A$2:$C$797,3,FALSE)</f>
        <v>dp_377</v>
      </c>
    </row>
    <row r="619" spans="1:5" x14ac:dyDescent="0.2">
      <c r="A619" s="1" t="s">
        <v>14</v>
      </c>
      <c r="B619" s="1" t="s">
        <v>414</v>
      </c>
      <c r="C619" t="s">
        <v>805</v>
      </c>
      <c r="D619" t="str">
        <f>VLOOKUP(A619,Mappings!$A$2:$C$797,3,FALSE)</f>
        <v>sd_11</v>
      </c>
      <c r="E619" t="str">
        <f>VLOOKUP(B619,Mappings!$A$2:$C$797,3,FALSE)</f>
        <v>dp_378</v>
      </c>
    </row>
    <row r="620" spans="1:5" x14ac:dyDescent="0.2">
      <c r="A620" s="1" t="s">
        <v>14</v>
      </c>
      <c r="B620" s="1" t="s">
        <v>415</v>
      </c>
      <c r="C620" t="s">
        <v>805</v>
      </c>
      <c r="D620" t="str">
        <f>VLOOKUP(A620,Mappings!$A$2:$C$797,3,FALSE)</f>
        <v>sd_11</v>
      </c>
      <c r="E620" t="str">
        <f>VLOOKUP(B620,Mappings!$A$2:$C$797,3,FALSE)</f>
        <v>dp_379</v>
      </c>
    </row>
    <row r="621" spans="1:5" x14ac:dyDescent="0.2">
      <c r="A621" s="1" t="s">
        <v>14</v>
      </c>
      <c r="B621" s="1" t="s">
        <v>416</v>
      </c>
      <c r="C621" t="s">
        <v>805</v>
      </c>
      <c r="D621" t="str">
        <f>VLOOKUP(A621,Mappings!$A$2:$C$797,3,FALSE)</f>
        <v>sd_11</v>
      </c>
      <c r="E621" t="str">
        <f>VLOOKUP(B621,Mappings!$A$2:$C$797,3,FALSE)</f>
        <v>dp_380</v>
      </c>
    </row>
    <row r="622" spans="1:5" x14ac:dyDescent="0.2">
      <c r="A622" s="1" t="s">
        <v>14</v>
      </c>
      <c r="B622" s="1" t="s">
        <v>94</v>
      </c>
      <c r="C622" t="s">
        <v>805</v>
      </c>
      <c r="D622" t="str">
        <f>VLOOKUP(A622,Mappings!$A$2:$C$797,3,FALSE)</f>
        <v>sd_11</v>
      </c>
      <c r="E622" t="str">
        <f>VLOOKUP(B622,Mappings!$A$2:$C$797,3,FALSE)</f>
        <v>dp_58</v>
      </c>
    </row>
    <row r="623" spans="1:5" x14ac:dyDescent="0.2">
      <c r="A623" s="1" t="s">
        <v>14</v>
      </c>
      <c r="B623" s="1" t="s">
        <v>162</v>
      </c>
      <c r="C623" t="s">
        <v>805</v>
      </c>
      <c r="D623" t="str">
        <f>VLOOKUP(A623,Mappings!$A$2:$C$797,3,FALSE)</f>
        <v>sd_11</v>
      </c>
      <c r="E623" t="str">
        <f>VLOOKUP(B623,Mappings!$A$2:$C$797,3,FALSE)</f>
        <v>dp_126</v>
      </c>
    </row>
    <row r="624" spans="1:5" x14ac:dyDescent="0.2">
      <c r="A624" s="1" t="s">
        <v>14</v>
      </c>
      <c r="B624" s="1" t="s">
        <v>165</v>
      </c>
      <c r="C624" t="s">
        <v>805</v>
      </c>
      <c r="D624" t="str">
        <f>VLOOKUP(A624,Mappings!$A$2:$C$797,3,FALSE)</f>
        <v>sd_11</v>
      </c>
      <c r="E624" t="str">
        <f>VLOOKUP(B624,Mappings!$A$2:$C$797,3,FALSE)</f>
        <v>dp_129</v>
      </c>
    </row>
    <row r="625" spans="1:5" x14ac:dyDescent="0.2">
      <c r="A625" s="1" t="s">
        <v>14</v>
      </c>
      <c r="B625" s="1" t="s">
        <v>164</v>
      </c>
      <c r="C625" t="s">
        <v>805</v>
      </c>
      <c r="D625" t="str">
        <f>VLOOKUP(A625,Mappings!$A$2:$C$797,3,FALSE)</f>
        <v>sd_11</v>
      </c>
      <c r="E625" t="str">
        <f>VLOOKUP(B625,Mappings!$A$2:$C$797,3,FALSE)</f>
        <v>dp_128</v>
      </c>
    </row>
    <row r="626" spans="1:5" x14ac:dyDescent="0.2">
      <c r="A626" s="1" t="s">
        <v>14</v>
      </c>
      <c r="B626" s="1" t="s">
        <v>417</v>
      </c>
      <c r="C626" t="s">
        <v>805</v>
      </c>
      <c r="D626" t="str">
        <f>VLOOKUP(A626,Mappings!$A$2:$C$797,3,FALSE)</f>
        <v>sd_11</v>
      </c>
      <c r="E626" t="str">
        <f>VLOOKUP(B626,Mappings!$A$2:$C$797,3,FALSE)</f>
        <v>dp_381</v>
      </c>
    </row>
    <row r="627" spans="1:5" x14ac:dyDescent="0.2">
      <c r="A627" s="1" t="s">
        <v>14</v>
      </c>
      <c r="B627" s="1" t="s">
        <v>418</v>
      </c>
      <c r="C627" t="s">
        <v>805</v>
      </c>
      <c r="D627" t="str">
        <f>VLOOKUP(A627,Mappings!$A$2:$C$797,3,FALSE)</f>
        <v>sd_11</v>
      </c>
      <c r="E627" t="str">
        <f>VLOOKUP(B627,Mappings!$A$2:$C$797,3,FALSE)</f>
        <v>dp_382</v>
      </c>
    </row>
    <row r="628" spans="1:5" x14ac:dyDescent="0.2">
      <c r="A628" s="1" t="s">
        <v>14</v>
      </c>
      <c r="B628" s="1" t="s">
        <v>419</v>
      </c>
      <c r="C628" t="s">
        <v>805</v>
      </c>
      <c r="D628" t="str">
        <f>VLOOKUP(A628,Mappings!$A$2:$C$797,3,FALSE)</f>
        <v>sd_11</v>
      </c>
      <c r="E628" t="str">
        <f>VLOOKUP(B628,Mappings!$A$2:$C$797,3,FALSE)</f>
        <v>dp_383</v>
      </c>
    </row>
    <row r="629" spans="1:5" x14ac:dyDescent="0.2">
      <c r="A629" s="1" t="s">
        <v>14</v>
      </c>
      <c r="B629" s="1" t="s">
        <v>77</v>
      </c>
      <c r="C629" t="s">
        <v>805</v>
      </c>
      <c r="D629" t="str">
        <f>VLOOKUP(A629,Mappings!$A$2:$C$797,3,FALSE)</f>
        <v>sd_11</v>
      </c>
      <c r="E629" t="str">
        <f>VLOOKUP(B629,Mappings!$A$2:$C$797,3,FALSE)</f>
        <v>dp_41</v>
      </c>
    </row>
    <row r="630" spans="1:5" x14ac:dyDescent="0.2">
      <c r="A630" s="1" t="s">
        <v>14</v>
      </c>
      <c r="B630" s="1" t="s">
        <v>420</v>
      </c>
      <c r="C630" t="s">
        <v>805</v>
      </c>
      <c r="D630" t="str">
        <f>VLOOKUP(A630,Mappings!$A$2:$C$797,3,FALSE)</f>
        <v>sd_11</v>
      </c>
      <c r="E630" t="str">
        <f>VLOOKUP(B630,Mappings!$A$2:$C$797,3,FALSE)</f>
        <v>dp_384</v>
      </c>
    </row>
    <row r="631" spans="1:5" x14ac:dyDescent="0.2">
      <c r="A631" s="1" t="s">
        <v>14</v>
      </c>
      <c r="B631" s="1" t="s">
        <v>421</v>
      </c>
      <c r="C631" t="s">
        <v>805</v>
      </c>
      <c r="D631" t="str">
        <f>VLOOKUP(A631,Mappings!$A$2:$C$797,3,FALSE)</f>
        <v>sd_11</v>
      </c>
      <c r="E631" t="str">
        <f>VLOOKUP(B631,Mappings!$A$2:$C$797,3,FALSE)</f>
        <v>dp_385</v>
      </c>
    </row>
    <row r="632" spans="1:5" x14ac:dyDescent="0.2">
      <c r="A632" s="1" t="s">
        <v>14</v>
      </c>
      <c r="B632" s="1" t="s">
        <v>397</v>
      </c>
      <c r="C632" t="s">
        <v>805</v>
      </c>
      <c r="D632" t="str">
        <f>VLOOKUP(A632,Mappings!$A$2:$C$797,3,FALSE)</f>
        <v>sd_11</v>
      </c>
      <c r="E632" t="str">
        <f>VLOOKUP(B632,Mappings!$A$2:$C$797,3,FALSE)</f>
        <v>dp_361</v>
      </c>
    </row>
    <row r="633" spans="1:5" x14ac:dyDescent="0.2">
      <c r="A633" s="1" t="s">
        <v>14</v>
      </c>
      <c r="B633" s="1" t="s">
        <v>170</v>
      </c>
      <c r="C633" t="s">
        <v>805</v>
      </c>
      <c r="D633" t="str">
        <f>VLOOKUP(A633,Mappings!$A$2:$C$797,3,FALSE)</f>
        <v>sd_11</v>
      </c>
      <c r="E633" t="str">
        <f>VLOOKUP(B633,Mappings!$A$2:$C$797,3,FALSE)</f>
        <v>dp_134</v>
      </c>
    </row>
    <row r="634" spans="1:5" x14ac:dyDescent="0.2">
      <c r="A634" s="1" t="s">
        <v>15</v>
      </c>
      <c r="B634" s="1" t="s">
        <v>422</v>
      </c>
      <c r="C634" t="s">
        <v>805</v>
      </c>
      <c r="D634" t="str">
        <f>VLOOKUP(A634,Mappings!$A$2:$C$797,3,FALSE)</f>
        <v>sd_12</v>
      </c>
      <c r="E634" t="str">
        <f>VLOOKUP(B634,Mappings!$A$2:$C$797,3,FALSE)</f>
        <v>dp_386</v>
      </c>
    </row>
    <row r="635" spans="1:5" x14ac:dyDescent="0.2">
      <c r="A635" s="1" t="s">
        <v>15</v>
      </c>
      <c r="B635" s="1" t="s">
        <v>423</v>
      </c>
      <c r="C635" t="s">
        <v>805</v>
      </c>
      <c r="D635" t="str">
        <f>VLOOKUP(A635,Mappings!$A$2:$C$797,3,FALSE)</f>
        <v>sd_12</v>
      </c>
      <c r="E635" t="str">
        <f>VLOOKUP(B635,Mappings!$A$2:$C$797,3,FALSE)</f>
        <v>dp_387</v>
      </c>
    </row>
    <row r="636" spans="1:5" x14ac:dyDescent="0.2">
      <c r="A636" s="1" t="s">
        <v>15</v>
      </c>
      <c r="B636" s="1" t="s">
        <v>40</v>
      </c>
      <c r="C636" t="s">
        <v>805</v>
      </c>
      <c r="D636" t="str">
        <f>VLOOKUP(A636,Mappings!$A$2:$C$797,3,FALSE)</f>
        <v>sd_12</v>
      </c>
      <c r="E636" t="str">
        <f>VLOOKUP(B636,Mappings!$A$2:$C$797,3,FALSE)</f>
        <v>dp_4</v>
      </c>
    </row>
    <row r="637" spans="1:5" x14ac:dyDescent="0.2">
      <c r="A637" s="1" t="s">
        <v>15</v>
      </c>
      <c r="B637" s="1" t="s">
        <v>43</v>
      </c>
      <c r="C637" t="s">
        <v>805</v>
      </c>
      <c r="D637" t="str">
        <f>VLOOKUP(A637,Mappings!$A$2:$C$797,3,FALSE)</f>
        <v>sd_12</v>
      </c>
      <c r="E637" t="str">
        <f>VLOOKUP(B637,Mappings!$A$2:$C$797,3,FALSE)</f>
        <v>dp_7</v>
      </c>
    </row>
    <row r="638" spans="1:5" x14ac:dyDescent="0.2">
      <c r="A638" s="1" t="s">
        <v>15</v>
      </c>
      <c r="B638" s="1" t="s">
        <v>42</v>
      </c>
      <c r="C638" t="s">
        <v>805</v>
      </c>
      <c r="D638" t="str">
        <f>VLOOKUP(A638,Mappings!$A$2:$C$797,3,FALSE)</f>
        <v>sd_12</v>
      </c>
      <c r="E638" t="str">
        <f>VLOOKUP(B638,Mappings!$A$2:$C$797,3,FALSE)</f>
        <v>dp_6</v>
      </c>
    </row>
    <row r="639" spans="1:5" x14ac:dyDescent="0.2">
      <c r="A639" s="1" t="s">
        <v>15</v>
      </c>
      <c r="B639" s="1" t="s">
        <v>36</v>
      </c>
      <c r="C639" t="s">
        <v>805</v>
      </c>
      <c r="D639" t="str">
        <f>VLOOKUP(A639,Mappings!$A$2:$C$797,3,FALSE)</f>
        <v>sd_12</v>
      </c>
      <c r="E639" t="str">
        <f>VLOOKUP(B639,Mappings!$A$2:$C$797,3,FALSE)</f>
        <v>dp_1</v>
      </c>
    </row>
    <row r="640" spans="1:5" x14ac:dyDescent="0.2">
      <c r="A640" s="1" t="s">
        <v>15</v>
      </c>
      <c r="B640" s="1" t="s">
        <v>41</v>
      </c>
      <c r="C640" t="s">
        <v>805</v>
      </c>
      <c r="D640" t="str">
        <f>VLOOKUP(A640,Mappings!$A$2:$C$797,3,FALSE)</f>
        <v>sd_12</v>
      </c>
      <c r="E640" t="str">
        <f>VLOOKUP(B640,Mappings!$A$2:$C$797,3,FALSE)</f>
        <v>dp_5</v>
      </c>
    </row>
    <row r="641" spans="1:5" x14ac:dyDescent="0.2">
      <c r="A641" s="1" t="s">
        <v>15</v>
      </c>
      <c r="B641" s="1" t="s">
        <v>45</v>
      </c>
      <c r="C641" t="s">
        <v>805</v>
      </c>
      <c r="D641" t="str">
        <f>VLOOKUP(A641,Mappings!$A$2:$C$797,3,FALSE)</f>
        <v>sd_12</v>
      </c>
      <c r="E641" t="str">
        <f>VLOOKUP(B641,Mappings!$A$2:$C$797,3,FALSE)</f>
        <v>dp_9</v>
      </c>
    </row>
    <row r="642" spans="1:5" x14ac:dyDescent="0.2">
      <c r="A642" s="1" t="s">
        <v>15</v>
      </c>
      <c r="B642" s="1" t="s">
        <v>46</v>
      </c>
      <c r="C642" t="s">
        <v>805</v>
      </c>
      <c r="D642" t="str">
        <f>VLOOKUP(A642,Mappings!$A$2:$C$797,3,FALSE)</f>
        <v>sd_12</v>
      </c>
      <c r="E642" t="str">
        <f>VLOOKUP(B642,Mappings!$A$2:$C$797,3,FALSE)</f>
        <v>dp_10</v>
      </c>
    </row>
    <row r="643" spans="1:5" x14ac:dyDescent="0.2">
      <c r="A643" s="1" t="s">
        <v>15</v>
      </c>
      <c r="B643" s="1" t="s">
        <v>47</v>
      </c>
      <c r="C643" t="s">
        <v>805</v>
      </c>
      <c r="D643" t="str">
        <f>VLOOKUP(A643,Mappings!$A$2:$C$797,3,FALSE)</f>
        <v>sd_12</v>
      </c>
      <c r="E643" t="str">
        <f>VLOOKUP(B643,Mappings!$A$2:$C$797,3,FALSE)</f>
        <v>dp_11</v>
      </c>
    </row>
    <row r="644" spans="1:5" x14ac:dyDescent="0.2">
      <c r="A644" s="1" t="s">
        <v>15</v>
      </c>
      <c r="B644" s="1" t="s">
        <v>67</v>
      </c>
      <c r="C644" t="s">
        <v>805</v>
      </c>
      <c r="D644" t="str">
        <f>VLOOKUP(A644,Mappings!$A$2:$C$797,3,FALSE)</f>
        <v>sd_12</v>
      </c>
      <c r="E644" t="str">
        <f>VLOOKUP(B644,Mappings!$A$2:$C$797,3,FALSE)</f>
        <v>dp_31</v>
      </c>
    </row>
    <row r="645" spans="1:5" x14ac:dyDescent="0.2">
      <c r="A645" s="1" t="s">
        <v>15</v>
      </c>
      <c r="B645" s="1" t="s">
        <v>68</v>
      </c>
      <c r="C645" t="s">
        <v>805</v>
      </c>
      <c r="D645" t="str">
        <f>VLOOKUP(A645,Mappings!$A$2:$C$797,3,FALSE)</f>
        <v>sd_12</v>
      </c>
      <c r="E645" t="str">
        <f>VLOOKUP(B645,Mappings!$A$2:$C$797,3,FALSE)</f>
        <v>dp_32</v>
      </c>
    </row>
    <row r="646" spans="1:5" x14ac:dyDescent="0.2">
      <c r="A646" s="1" t="s">
        <v>15</v>
      </c>
      <c r="B646" s="1" t="s">
        <v>50</v>
      </c>
      <c r="C646" t="s">
        <v>805</v>
      </c>
      <c r="D646" t="str">
        <f>VLOOKUP(A646,Mappings!$A$2:$C$797,3,FALSE)</f>
        <v>sd_12</v>
      </c>
      <c r="E646" t="str">
        <f>VLOOKUP(B646,Mappings!$A$2:$C$797,3,FALSE)</f>
        <v>dp_14</v>
      </c>
    </row>
    <row r="647" spans="1:5" x14ac:dyDescent="0.2">
      <c r="A647" s="1" t="s">
        <v>15</v>
      </c>
      <c r="B647" s="1" t="s">
        <v>171</v>
      </c>
      <c r="C647" t="s">
        <v>805</v>
      </c>
      <c r="D647" t="str">
        <f>VLOOKUP(A647,Mappings!$A$2:$C$797,3,FALSE)</f>
        <v>sd_12</v>
      </c>
      <c r="E647" t="str">
        <f>VLOOKUP(B647,Mappings!$A$2:$C$797,3,FALSE)</f>
        <v>dp_135</v>
      </c>
    </row>
    <row r="648" spans="1:5" x14ac:dyDescent="0.2">
      <c r="A648" s="1" t="s">
        <v>15</v>
      </c>
      <c r="B648" s="1" t="s">
        <v>69</v>
      </c>
      <c r="C648" t="s">
        <v>805</v>
      </c>
      <c r="D648" t="str">
        <f>VLOOKUP(A648,Mappings!$A$2:$C$797,3,FALSE)</f>
        <v>sd_12</v>
      </c>
      <c r="E648" t="str">
        <f>VLOOKUP(B648,Mappings!$A$2:$C$797,3,FALSE)</f>
        <v>dp_33</v>
      </c>
    </row>
    <row r="649" spans="1:5" x14ac:dyDescent="0.2">
      <c r="A649" s="1" t="s">
        <v>15</v>
      </c>
      <c r="B649" s="1" t="s">
        <v>79</v>
      </c>
      <c r="C649" t="s">
        <v>805</v>
      </c>
      <c r="D649" t="str">
        <f>VLOOKUP(A649,Mappings!$A$2:$C$797,3,FALSE)</f>
        <v>sd_12</v>
      </c>
      <c r="E649" t="str">
        <f>VLOOKUP(B649,Mappings!$A$2:$C$797,3,FALSE)</f>
        <v>dp_43</v>
      </c>
    </row>
    <row r="650" spans="1:5" x14ac:dyDescent="0.2">
      <c r="A650" s="1" t="s">
        <v>15</v>
      </c>
      <c r="B650" s="1" t="s">
        <v>75</v>
      </c>
      <c r="C650" t="s">
        <v>805</v>
      </c>
      <c r="D650" t="str">
        <f>VLOOKUP(A650,Mappings!$A$2:$C$797,3,FALSE)</f>
        <v>sd_12</v>
      </c>
      <c r="E650" t="str">
        <f>VLOOKUP(B650,Mappings!$A$2:$C$797,3,FALSE)</f>
        <v>dp_39</v>
      </c>
    </row>
    <row r="651" spans="1:5" x14ac:dyDescent="0.2">
      <c r="A651" s="1" t="s">
        <v>15</v>
      </c>
      <c r="B651" s="1" t="s">
        <v>81</v>
      </c>
      <c r="C651" t="s">
        <v>805</v>
      </c>
      <c r="D651" t="str">
        <f>VLOOKUP(A651,Mappings!$A$2:$C$797,3,FALSE)</f>
        <v>sd_12</v>
      </c>
      <c r="E651" t="str">
        <f>VLOOKUP(B651,Mappings!$A$2:$C$797,3,FALSE)</f>
        <v>dp_45</v>
      </c>
    </row>
    <row r="652" spans="1:5" x14ac:dyDescent="0.2">
      <c r="A652" s="1" t="s">
        <v>15</v>
      </c>
      <c r="B652" s="1" t="s">
        <v>76</v>
      </c>
      <c r="C652" t="s">
        <v>805</v>
      </c>
      <c r="D652" t="str">
        <f>VLOOKUP(A652,Mappings!$A$2:$C$797,3,FALSE)</f>
        <v>sd_12</v>
      </c>
      <c r="E652" t="str">
        <f>VLOOKUP(B652,Mappings!$A$2:$C$797,3,FALSE)</f>
        <v>dp_40</v>
      </c>
    </row>
    <row r="653" spans="1:5" x14ac:dyDescent="0.2">
      <c r="A653" s="1" t="s">
        <v>15</v>
      </c>
      <c r="B653" s="1" t="s">
        <v>78</v>
      </c>
      <c r="C653" t="s">
        <v>805</v>
      </c>
      <c r="D653" t="str">
        <f>VLOOKUP(A653,Mappings!$A$2:$C$797,3,FALSE)</f>
        <v>sd_12</v>
      </c>
      <c r="E653" t="str">
        <f>VLOOKUP(B653,Mappings!$A$2:$C$797,3,FALSE)</f>
        <v>dp_42</v>
      </c>
    </row>
    <row r="654" spans="1:5" x14ac:dyDescent="0.2">
      <c r="A654" s="1" t="s">
        <v>15</v>
      </c>
      <c r="B654" s="1" t="s">
        <v>424</v>
      </c>
      <c r="C654" t="s">
        <v>805</v>
      </c>
      <c r="D654" t="str">
        <f>VLOOKUP(A654,Mappings!$A$2:$C$797,3,FALSE)</f>
        <v>sd_12</v>
      </c>
      <c r="E654" t="str">
        <f>VLOOKUP(B654,Mappings!$A$2:$C$797,3,FALSE)</f>
        <v>dp_388</v>
      </c>
    </row>
    <row r="655" spans="1:5" x14ac:dyDescent="0.2">
      <c r="A655" s="1" t="s">
        <v>15</v>
      </c>
      <c r="B655" s="1" t="s">
        <v>286</v>
      </c>
      <c r="C655" t="s">
        <v>805</v>
      </c>
      <c r="D655" t="str">
        <f>VLOOKUP(A655,Mappings!$A$2:$C$797,3,FALSE)</f>
        <v>sd_12</v>
      </c>
      <c r="E655" t="str">
        <f>VLOOKUP(B655,Mappings!$A$2:$C$797,3,FALSE)</f>
        <v>dp_250</v>
      </c>
    </row>
    <row r="656" spans="1:5" x14ac:dyDescent="0.2">
      <c r="A656" s="1" t="s">
        <v>15</v>
      </c>
      <c r="B656" s="1" t="s">
        <v>83</v>
      </c>
      <c r="C656" t="s">
        <v>805</v>
      </c>
      <c r="D656" t="str">
        <f>VLOOKUP(A656,Mappings!$A$2:$C$797,3,FALSE)</f>
        <v>sd_12</v>
      </c>
      <c r="E656" t="str">
        <f>VLOOKUP(B656,Mappings!$A$2:$C$797,3,FALSE)</f>
        <v>dp_47</v>
      </c>
    </row>
    <row r="657" spans="1:5" x14ac:dyDescent="0.2">
      <c r="A657" s="1" t="s">
        <v>15</v>
      </c>
      <c r="B657" s="1" t="s">
        <v>287</v>
      </c>
      <c r="C657" t="s">
        <v>805</v>
      </c>
      <c r="D657" t="str">
        <f>VLOOKUP(A657,Mappings!$A$2:$C$797,3,FALSE)</f>
        <v>sd_12</v>
      </c>
      <c r="E657" t="str">
        <f>VLOOKUP(B657,Mappings!$A$2:$C$797,3,FALSE)</f>
        <v>dp_251</v>
      </c>
    </row>
    <row r="658" spans="1:5" x14ac:dyDescent="0.2">
      <c r="A658" s="1" t="s">
        <v>15</v>
      </c>
      <c r="B658" s="1" t="s">
        <v>82</v>
      </c>
      <c r="C658" t="s">
        <v>805</v>
      </c>
      <c r="D658" t="str">
        <f>VLOOKUP(A658,Mappings!$A$2:$C$797,3,FALSE)</f>
        <v>sd_12</v>
      </c>
      <c r="E658" t="str">
        <f>VLOOKUP(B658,Mappings!$A$2:$C$797,3,FALSE)</f>
        <v>dp_46</v>
      </c>
    </row>
    <row r="659" spans="1:5" x14ac:dyDescent="0.2">
      <c r="A659" s="1" t="s">
        <v>15</v>
      </c>
      <c r="B659" s="1" t="s">
        <v>291</v>
      </c>
      <c r="C659" t="s">
        <v>805</v>
      </c>
      <c r="D659" t="str">
        <f>VLOOKUP(A659,Mappings!$A$2:$C$797,3,FALSE)</f>
        <v>sd_12</v>
      </c>
      <c r="E659" t="str">
        <f>VLOOKUP(B659,Mappings!$A$2:$C$797,3,FALSE)</f>
        <v>dp_255</v>
      </c>
    </row>
    <row r="660" spans="1:5" x14ac:dyDescent="0.2">
      <c r="A660" s="1" t="s">
        <v>15</v>
      </c>
      <c r="B660" s="1" t="s">
        <v>295</v>
      </c>
      <c r="C660" t="s">
        <v>805</v>
      </c>
      <c r="D660" t="str">
        <f>VLOOKUP(A660,Mappings!$A$2:$C$797,3,FALSE)</f>
        <v>sd_12</v>
      </c>
      <c r="E660" t="str">
        <f>VLOOKUP(B660,Mappings!$A$2:$C$797,3,FALSE)</f>
        <v>dp_259</v>
      </c>
    </row>
    <row r="661" spans="1:5" x14ac:dyDescent="0.2">
      <c r="A661" s="1" t="s">
        <v>15</v>
      </c>
      <c r="B661" s="1" t="s">
        <v>85</v>
      </c>
      <c r="C661" t="s">
        <v>805</v>
      </c>
      <c r="D661" t="str">
        <f>VLOOKUP(A661,Mappings!$A$2:$C$797,3,FALSE)</f>
        <v>sd_12</v>
      </c>
      <c r="E661" t="str">
        <f>VLOOKUP(B661,Mappings!$A$2:$C$797,3,FALSE)</f>
        <v>dp_49</v>
      </c>
    </row>
    <row r="662" spans="1:5" x14ac:dyDescent="0.2">
      <c r="A662" s="1" t="s">
        <v>15</v>
      </c>
      <c r="B662" s="1" t="s">
        <v>294</v>
      </c>
      <c r="C662" t="s">
        <v>805</v>
      </c>
      <c r="D662" t="str">
        <f>VLOOKUP(A662,Mappings!$A$2:$C$797,3,FALSE)</f>
        <v>sd_12</v>
      </c>
      <c r="E662" t="str">
        <f>VLOOKUP(B662,Mappings!$A$2:$C$797,3,FALSE)</f>
        <v>dp_258</v>
      </c>
    </row>
    <row r="663" spans="1:5" x14ac:dyDescent="0.2">
      <c r="A663" s="1" t="s">
        <v>15</v>
      </c>
      <c r="B663" s="1" t="s">
        <v>425</v>
      </c>
      <c r="C663" t="s">
        <v>805</v>
      </c>
      <c r="D663" t="str">
        <f>VLOOKUP(A663,Mappings!$A$2:$C$797,3,FALSE)</f>
        <v>sd_12</v>
      </c>
      <c r="E663" t="str">
        <f>VLOOKUP(B663,Mappings!$A$2:$C$797,3,FALSE)</f>
        <v>dp_389</v>
      </c>
    </row>
    <row r="664" spans="1:5" x14ac:dyDescent="0.2">
      <c r="A664" s="1" t="s">
        <v>15</v>
      </c>
      <c r="B664" s="1" t="s">
        <v>331</v>
      </c>
      <c r="C664" t="s">
        <v>805</v>
      </c>
      <c r="D664" t="str">
        <f>VLOOKUP(A664,Mappings!$A$2:$C$797,3,FALSE)</f>
        <v>sd_12</v>
      </c>
      <c r="E664" t="str">
        <f>VLOOKUP(B664,Mappings!$A$2:$C$797,3,FALSE)</f>
        <v>dp_295</v>
      </c>
    </row>
    <row r="665" spans="1:5" x14ac:dyDescent="0.2">
      <c r="A665" s="1" t="s">
        <v>15</v>
      </c>
      <c r="B665" s="1" t="s">
        <v>312</v>
      </c>
      <c r="C665" t="s">
        <v>805</v>
      </c>
      <c r="D665" t="str">
        <f>VLOOKUP(A665,Mappings!$A$2:$C$797,3,FALSE)</f>
        <v>sd_12</v>
      </c>
      <c r="E665" t="str">
        <f>VLOOKUP(B665,Mappings!$A$2:$C$797,3,FALSE)</f>
        <v>dp_276</v>
      </c>
    </row>
    <row r="666" spans="1:5" x14ac:dyDescent="0.2">
      <c r="A666" s="1" t="s">
        <v>15</v>
      </c>
      <c r="B666" s="1" t="s">
        <v>304</v>
      </c>
      <c r="C666" t="s">
        <v>805</v>
      </c>
      <c r="D666" t="str">
        <f>VLOOKUP(A666,Mappings!$A$2:$C$797,3,FALSE)</f>
        <v>sd_12</v>
      </c>
      <c r="E666" t="str">
        <f>VLOOKUP(B666,Mappings!$A$2:$C$797,3,FALSE)</f>
        <v>dp_268</v>
      </c>
    </row>
    <row r="667" spans="1:5" x14ac:dyDescent="0.2">
      <c r="A667" s="1" t="s">
        <v>15</v>
      </c>
      <c r="B667" s="1" t="s">
        <v>313</v>
      </c>
      <c r="C667" t="s">
        <v>805</v>
      </c>
      <c r="D667" t="str">
        <f>VLOOKUP(A667,Mappings!$A$2:$C$797,3,FALSE)</f>
        <v>sd_12</v>
      </c>
      <c r="E667" t="str">
        <f>VLOOKUP(B667,Mappings!$A$2:$C$797,3,FALSE)</f>
        <v>dp_277</v>
      </c>
    </row>
    <row r="668" spans="1:5" x14ac:dyDescent="0.2">
      <c r="A668" s="1" t="s">
        <v>15</v>
      </c>
      <c r="B668" s="1" t="s">
        <v>311</v>
      </c>
      <c r="C668" t="s">
        <v>805</v>
      </c>
      <c r="D668" t="str">
        <f>VLOOKUP(A668,Mappings!$A$2:$C$797,3,FALSE)</f>
        <v>sd_12</v>
      </c>
      <c r="E668" t="str">
        <f>VLOOKUP(B668,Mappings!$A$2:$C$797,3,FALSE)</f>
        <v>dp_275</v>
      </c>
    </row>
    <row r="669" spans="1:5" x14ac:dyDescent="0.2">
      <c r="A669" s="1" t="s">
        <v>15</v>
      </c>
      <c r="B669" s="1" t="s">
        <v>298</v>
      </c>
      <c r="C669" t="s">
        <v>805</v>
      </c>
      <c r="D669" t="str">
        <f>VLOOKUP(A669,Mappings!$A$2:$C$797,3,FALSE)</f>
        <v>sd_12</v>
      </c>
      <c r="E669" t="str">
        <f>VLOOKUP(B669,Mappings!$A$2:$C$797,3,FALSE)</f>
        <v>dp_262</v>
      </c>
    </row>
    <row r="670" spans="1:5" x14ac:dyDescent="0.2">
      <c r="A670" s="1" t="s">
        <v>15</v>
      </c>
      <c r="B670" s="1" t="s">
        <v>293</v>
      </c>
      <c r="C670" t="s">
        <v>805</v>
      </c>
      <c r="D670" t="str">
        <f>VLOOKUP(A670,Mappings!$A$2:$C$797,3,FALSE)</f>
        <v>sd_12</v>
      </c>
      <c r="E670" t="str">
        <f>VLOOKUP(B670,Mappings!$A$2:$C$797,3,FALSE)</f>
        <v>dp_257</v>
      </c>
    </row>
    <row r="671" spans="1:5" x14ac:dyDescent="0.2">
      <c r="A671" s="1" t="s">
        <v>15</v>
      </c>
      <c r="B671" s="1" t="s">
        <v>139</v>
      </c>
      <c r="C671" t="s">
        <v>805</v>
      </c>
      <c r="D671" t="str">
        <f>VLOOKUP(A671,Mappings!$A$2:$C$797,3,FALSE)</f>
        <v>sd_12</v>
      </c>
      <c r="E671" t="str">
        <f>VLOOKUP(B671,Mappings!$A$2:$C$797,3,FALSE)</f>
        <v>dp_103</v>
      </c>
    </row>
    <row r="672" spans="1:5" x14ac:dyDescent="0.2">
      <c r="A672" s="1" t="s">
        <v>15</v>
      </c>
      <c r="B672" s="1" t="s">
        <v>317</v>
      </c>
      <c r="C672" t="s">
        <v>805</v>
      </c>
      <c r="D672" t="str">
        <f>VLOOKUP(A672,Mappings!$A$2:$C$797,3,FALSE)</f>
        <v>sd_12</v>
      </c>
      <c r="E672" t="str">
        <f>VLOOKUP(B672,Mappings!$A$2:$C$797,3,FALSE)</f>
        <v>dp_281</v>
      </c>
    </row>
    <row r="673" spans="1:5" x14ac:dyDescent="0.2">
      <c r="A673" s="1" t="s">
        <v>15</v>
      </c>
      <c r="B673" s="1" t="s">
        <v>323</v>
      </c>
      <c r="C673" t="s">
        <v>805</v>
      </c>
      <c r="D673" t="str">
        <f>VLOOKUP(A673,Mappings!$A$2:$C$797,3,FALSE)</f>
        <v>sd_12</v>
      </c>
      <c r="E673" t="str">
        <f>VLOOKUP(B673,Mappings!$A$2:$C$797,3,FALSE)</f>
        <v>dp_287</v>
      </c>
    </row>
    <row r="674" spans="1:5" x14ac:dyDescent="0.2">
      <c r="A674" s="1" t="s">
        <v>16</v>
      </c>
      <c r="B674" s="1" t="s">
        <v>36</v>
      </c>
      <c r="C674" t="s">
        <v>805</v>
      </c>
      <c r="D674" t="str">
        <f>VLOOKUP(A674,Mappings!$A$2:$C$797,3,FALSE)</f>
        <v>sd_13</v>
      </c>
      <c r="E674" t="str">
        <f>VLOOKUP(B674,Mappings!$A$2:$C$797,3,FALSE)</f>
        <v>dp_1</v>
      </c>
    </row>
    <row r="675" spans="1:5" x14ac:dyDescent="0.2">
      <c r="A675" s="1" t="s">
        <v>16</v>
      </c>
      <c r="B675" s="1" t="s">
        <v>3</v>
      </c>
      <c r="C675" t="s">
        <v>805</v>
      </c>
      <c r="D675" t="str">
        <f>VLOOKUP(A675,Mappings!$A$2:$C$797,3,FALSE)</f>
        <v>sd_13</v>
      </c>
      <c r="E675" t="str">
        <f>VLOOKUP(B675,Mappings!$A$2:$C$797,3,FALSE)</f>
        <v>sd_1</v>
      </c>
    </row>
    <row r="676" spans="1:5" x14ac:dyDescent="0.2">
      <c r="A676" s="1" t="s">
        <v>16</v>
      </c>
      <c r="B676" s="1" t="s">
        <v>38</v>
      </c>
      <c r="C676" t="s">
        <v>805</v>
      </c>
      <c r="D676" t="str">
        <f>VLOOKUP(A676,Mappings!$A$2:$C$797,3,FALSE)</f>
        <v>sd_13</v>
      </c>
      <c r="E676" t="str">
        <f>VLOOKUP(B676,Mappings!$A$2:$C$797,3,FALSE)</f>
        <v>dp_2</v>
      </c>
    </row>
    <row r="677" spans="1:5" x14ac:dyDescent="0.2">
      <c r="A677" s="1" t="s">
        <v>16</v>
      </c>
      <c r="B677" s="1" t="s">
        <v>40</v>
      </c>
      <c r="C677" t="s">
        <v>805</v>
      </c>
      <c r="D677" t="str">
        <f>VLOOKUP(A677,Mappings!$A$2:$C$797,3,FALSE)</f>
        <v>sd_13</v>
      </c>
      <c r="E677" t="str">
        <f>VLOOKUP(B677,Mappings!$A$2:$C$797,3,FALSE)</f>
        <v>dp_4</v>
      </c>
    </row>
    <row r="678" spans="1:5" x14ac:dyDescent="0.2">
      <c r="A678" s="1" t="s">
        <v>16</v>
      </c>
      <c r="B678" s="1" t="s">
        <v>41</v>
      </c>
      <c r="C678" t="s">
        <v>805</v>
      </c>
      <c r="D678" t="str">
        <f>VLOOKUP(A678,Mappings!$A$2:$C$797,3,FALSE)</f>
        <v>sd_13</v>
      </c>
      <c r="E678" t="str">
        <f>VLOOKUP(B678,Mappings!$A$2:$C$797,3,FALSE)</f>
        <v>dp_5</v>
      </c>
    </row>
    <row r="679" spans="1:5" x14ac:dyDescent="0.2">
      <c r="A679" s="1" t="s">
        <v>16</v>
      </c>
      <c r="B679" s="1" t="s">
        <v>42</v>
      </c>
      <c r="C679" t="s">
        <v>805</v>
      </c>
      <c r="D679" t="str">
        <f>VLOOKUP(A679,Mappings!$A$2:$C$797,3,FALSE)</f>
        <v>sd_13</v>
      </c>
      <c r="E679" t="str">
        <f>VLOOKUP(B679,Mappings!$A$2:$C$797,3,FALSE)</f>
        <v>dp_6</v>
      </c>
    </row>
    <row r="680" spans="1:5" x14ac:dyDescent="0.2">
      <c r="A680" s="1" t="s">
        <v>16</v>
      </c>
      <c r="B680" s="1" t="s">
        <v>43</v>
      </c>
      <c r="C680" t="s">
        <v>805</v>
      </c>
      <c r="D680" t="str">
        <f>VLOOKUP(A680,Mappings!$A$2:$C$797,3,FALSE)</f>
        <v>sd_13</v>
      </c>
      <c r="E680" t="str">
        <f>VLOOKUP(B680,Mappings!$A$2:$C$797,3,FALSE)</f>
        <v>dp_7</v>
      </c>
    </row>
    <row r="681" spans="1:5" x14ac:dyDescent="0.2">
      <c r="A681" s="1" t="s">
        <v>16</v>
      </c>
      <c r="B681" s="1" t="s">
        <v>45</v>
      </c>
      <c r="C681" t="s">
        <v>805</v>
      </c>
      <c r="D681" t="str">
        <f>VLOOKUP(A681,Mappings!$A$2:$C$797,3,FALSE)</f>
        <v>sd_13</v>
      </c>
      <c r="E681" t="str">
        <f>VLOOKUP(B681,Mappings!$A$2:$C$797,3,FALSE)</f>
        <v>dp_9</v>
      </c>
    </row>
    <row r="682" spans="1:5" x14ac:dyDescent="0.2">
      <c r="A682" s="1" t="s">
        <v>16</v>
      </c>
      <c r="B682" s="1" t="s">
        <v>46</v>
      </c>
      <c r="C682" t="s">
        <v>805</v>
      </c>
      <c r="D682" t="str">
        <f>VLOOKUP(A682,Mappings!$A$2:$C$797,3,FALSE)</f>
        <v>sd_13</v>
      </c>
      <c r="E682" t="str">
        <f>VLOOKUP(B682,Mappings!$A$2:$C$797,3,FALSE)</f>
        <v>dp_10</v>
      </c>
    </row>
    <row r="683" spans="1:5" x14ac:dyDescent="0.2">
      <c r="A683" s="1" t="s">
        <v>16</v>
      </c>
      <c r="B683" s="1" t="s">
        <v>47</v>
      </c>
      <c r="C683" t="s">
        <v>805</v>
      </c>
      <c r="D683" t="str">
        <f>VLOOKUP(A683,Mappings!$A$2:$C$797,3,FALSE)</f>
        <v>sd_13</v>
      </c>
      <c r="E683" t="str">
        <f>VLOOKUP(B683,Mappings!$A$2:$C$797,3,FALSE)</f>
        <v>dp_11</v>
      </c>
    </row>
    <row r="684" spans="1:5" x14ac:dyDescent="0.2">
      <c r="A684" s="1" t="s">
        <v>16</v>
      </c>
      <c r="B684" s="1" t="s">
        <v>50</v>
      </c>
      <c r="C684" t="s">
        <v>805</v>
      </c>
      <c r="D684" t="str">
        <f>VLOOKUP(A684,Mappings!$A$2:$C$797,3,FALSE)</f>
        <v>sd_13</v>
      </c>
      <c r="E684" t="str">
        <f>VLOOKUP(B684,Mappings!$A$2:$C$797,3,FALSE)</f>
        <v>dp_14</v>
      </c>
    </row>
    <row r="685" spans="1:5" x14ac:dyDescent="0.2">
      <c r="A685" s="1" t="s">
        <v>16</v>
      </c>
      <c r="B685" s="1" t="s">
        <v>79</v>
      </c>
      <c r="C685" t="s">
        <v>805</v>
      </c>
      <c r="D685" t="str">
        <f>VLOOKUP(A685,Mappings!$A$2:$C$797,3,FALSE)</f>
        <v>sd_13</v>
      </c>
      <c r="E685" t="str">
        <f>VLOOKUP(B685,Mappings!$A$2:$C$797,3,FALSE)</f>
        <v>dp_43</v>
      </c>
    </row>
    <row r="686" spans="1:5" x14ac:dyDescent="0.2">
      <c r="A686" s="1" t="s">
        <v>16</v>
      </c>
      <c r="B686" s="1" t="s">
        <v>81</v>
      </c>
      <c r="C686" t="s">
        <v>805</v>
      </c>
      <c r="D686" t="str">
        <f>VLOOKUP(A686,Mappings!$A$2:$C$797,3,FALSE)</f>
        <v>sd_13</v>
      </c>
      <c r="E686" t="str">
        <f>VLOOKUP(B686,Mappings!$A$2:$C$797,3,FALSE)</f>
        <v>dp_45</v>
      </c>
    </row>
    <row r="687" spans="1:5" x14ac:dyDescent="0.2">
      <c r="A687" s="1" t="s">
        <v>16</v>
      </c>
      <c r="B687" s="1" t="s">
        <v>286</v>
      </c>
      <c r="C687" t="s">
        <v>805</v>
      </c>
      <c r="D687" t="str">
        <f>VLOOKUP(A687,Mappings!$A$2:$C$797,3,FALSE)</f>
        <v>sd_13</v>
      </c>
      <c r="E687" t="str">
        <f>VLOOKUP(B687,Mappings!$A$2:$C$797,3,FALSE)</f>
        <v>dp_250</v>
      </c>
    </row>
    <row r="688" spans="1:5" x14ac:dyDescent="0.2">
      <c r="A688" s="1" t="s">
        <v>16</v>
      </c>
      <c r="B688" s="1" t="s">
        <v>83</v>
      </c>
      <c r="C688" t="s">
        <v>805</v>
      </c>
      <c r="D688" t="str">
        <f>VLOOKUP(A688,Mappings!$A$2:$C$797,3,FALSE)</f>
        <v>sd_13</v>
      </c>
      <c r="E688" t="str">
        <f>VLOOKUP(B688,Mappings!$A$2:$C$797,3,FALSE)</f>
        <v>dp_47</v>
      </c>
    </row>
    <row r="689" spans="1:5" x14ac:dyDescent="0.2">
      <c r="A689" s="1" t="s">
        <v>16</v>
      </c>
      <c r="B689" s="1" t="s">
        <v>82</v>
      </c>
      <c r="C689" t="s">
        <v>805</v>
      </c>
      <c r="D689" t="str">
        <f>VLOOKUP(A689,Mappings!$A$2:$C$797,3,FALSE)</f>
        <v>sd_13</v>
      </c>
      <c r="E689" t="str">
        <f>VLOOKUP(B689,Mappings!$A$2:$C$797,3,FALSE)</f>
        <v>dp_46</v>
      </c>
    </row>
    <row r="690" spans="1:5" x14ac:dyDescent="0.2">
      <c r="A690" s="1" t="s">
        <v>16</v>
      </c>
      <c r="B690" s="1" t="s">
        <v>291</v>
      </c>
      <c r="C690" t="s">
        <v>805</v>
      </c>
      <c r="D690" t="str">
        <f>VLOOKUP(A690,Mappings!$A$2:$C$797,3,FALSE)</f>
        <v>sd_13</v>
      </c>
      <c r="E690" t="str">
        <f>VLOOKUP(B690,Mappings!$A$2:$C$797,3,FALSE)</f>
        <v>dp_255</v>
      </c>
    </row>
    <row r="691" spans="1:5" x14ac:dyDescent="0.2">
      <c r="A691" s="1" t="s">
        <v>16</v>
      </c>
      <c r="B691" s="1" t="s">
        <v>295</v>
      </c>
      <c r="C691" t="s">
        <v>805</v>
      </c>
      <c r="D691" t="str">
        <f>VLOOKUP(A691,Mappings!$A$2:$C$797,3,FALSE)</f>
        <v>sd_13</v>
      </c>
      <c r="E691" t="str">
        <f>VLOOKUP(B691,Mappings!$A$2:$C$797,3,FALSE)</f>
        <v>dp_259</v>
      </c>
    </row>
    <row r="692" spans="1:5" x14ac:dyDescent="0.2">
      <c r="A692" s="1" t="s">
        <v>16</v>
      </c>
      <c r="B692" s="1" t="s">
        <v>287</v>
      </c>
      <c r="C692" t="s">
        <v>805</v>
      </c>
      <c r="D692" t="str">
        <f>VLOOKUP(A692,Mappings!$A$2:$C$797,3,FALSE)</f>
        <v>sd_13</v>
      </c>
      <c r="E692" t="str">
        <f>VLOOKUP(B692,Mappings!$A$2:$C$797,3,FALSE)</f>
        <v>dp_251</v>
      </c>
    </row>
    <row r="693" spans="1:5" x14ac:dyDescent="0.2">
      <c r="A693" s="1" t="s">
        <v>16</v>
      </c>
      <c r="B693" s="1" t="s">
        <v>85</v>
      </c>
      <c r="C693" t="s">
        <v>805</v>
      </c>
      <c r="D693" t="str">
        <f>VLOOKUP(A693,Mappings!$A$2:$C$797,3,FALSE)</f>
        <v>sd_13</v>
      </c>
      <c r="E693" t="str">
        <f>VLOOKUP(B693,Mappings!$A$2:$C$797,3,FALSE)</f>
        <v>dp_49</v>
      </c>
    </row>
    <row r="694" spans="1:5" x14ac:dyDescent="0.2">
      <c r="A694" s="1" t="s">
        <v>16</v>
      </c>
      <c r="B694" s="1" t="s">
        <v>425</v>
      </c>
      <c r="C694" t="s">
        <v>805</v>
      </c>
      <c r="D694" t="str">
        <f>VLOOKUP(A694,Mappings!$A$2:$C$797,3,FALSE)</f>
        <v>sd_13</v>
      </c>
      <c r="E694" t="str">
        <f>VLOOKUP(B694,Mappings!$A$2:$C$797,3,FALSE)</f>
        <v>dp_389</v>
      </c>
    </row>
    <row r="695" spans="1:5" x14ac:dyDescent="0.2">
      <c r="A695" s="1" t="s">
        <v>16</v>
      </c>
      <c r="B695" s="1" t="s">
        <v>293</v>
      </c>
      <c r="C695" t="s">
        <v>805</v>
      </c>
      <c r="D695" t="str">
        <f>VLOOKUP(A695,Mappings!$A$2:$C$797,3,FALSE)</f>
        <v>sd_13</v>
      </c>
      <c r="E695" t="str">
        <f>VLOOKUP(B695,Mappings!$A$2:$C$797,3,FALSE)</f>
        <v>dp_257</v>
      </c>
    </row>
    <row r="696" spans="1:5" x14ac:dyDescent="0.2">
      <c r="A696" s="1" t="s">
        <v>16</v>
      </c>
      <c r="B696" s="1" t="s">
        <v>301</v>
      </c>
      <c r="C696" t="s">
        <v>805</v>
      </c>
      <c r="D696" t="str">
        <f>VLOOKUP(A696,Mappings!$A$2:$C$797,3,FALSE)</f>
        <v>sd_13</v>
      </c>
      <c r="E696" t="str">
        <f>VLOOKUP(B696,Mappings!$A$2:$C$797,3,FALSE)</f>
        <v>dp_265</v>
      </c>
    </row>
    <row r="697" spans="1:5" x14ac:dyDescent="0.2">
      <c r="A697" s="1" t="s">
        <v>16</v>
      </c>
      <c r="B697" s="1" t="s">
        <v>205</v>
      </c>
      <c r="C697" t="s">
        <v>805</v>
      </c>
      <c r="D697" t="str">
        <f>VLOOKUP(A697,Mappings!$A$2:$C$797,3,FALSE)</f>
        <v>sd_13</v>
      </c>
      <c r="E697" t="str">
        <f>VLOOKUP(B697,Mappings!$A$2:$C$797,3,FALSE)</f>
        <v>dp_169</v>
      </c>
    </row>
    <row r="698" spans="1:5" x14ac:dyDescent="0.2">
      <c r="A698" s="1" t="s">
        <v>16</v>
      </c>
      <c r="B698" s="1" t="s">
        <v>320</v>
      </c>
      <c r="C698" t="s">
        <v>805</v>
      </c>
      <c r="D698" t="str">
        <f>VLOOKUP(A698,Mappings!$A$2:$C$797,3,FALSE)</f>
        <v>sd_13</v>
      </c>
      <c r="E698" t="str">
        <f>VLOOKUP(B698,Mappings!$A$2:$C$797,3,FALSE)</f>
        <v>dp_284</v>
      </c>
    </row>
    <row r="699" spans="1:5" x14ac:dyDescent="0.2">
      <c r="A699" s="1" t="s">
        <v>16</v>
      </c>
      <c r="B699" s="1" t="s">
        <v>298</v>
      </c>
      <c r="C699" t="s">
        <v>805</v>
      </c>
      <c r="D699" t="str">
        <f>VLOOKUP(A699,Mappings!$A$2:$C$797,3,FALSE)</f>
        <v>sd_13</v>
      </c>
      <c r="E699" t="str">
        <f>VLOOKUP(B699,Mappings!$A$2:$C$797,3,FALSE)</f>
        <v>dp_262</v>
      </c>
    </row>
    <row r="700" spans="1:5" x14ac:dyDescent="0.2">
      <c r="A700" s="1" t="s">
        <v>16</v>
      </c>
      <c r="B700" s="1" t="s">
        <v>312</v>
      </c>
      <c r="C700" t="s">
        <v>805</v>
      </c>
      <c r="D700" t="str">
        <f>VLOOKUP(A700,Mappings!$A$2:$C$797,3,FALSE)</f>
        <v>sd_13</v>
      </c>
      <c r="E700" t="str">
        <f>VLOOKUP(B700,Mappings!$A$2:$C$797,3,FALSE)</f>
        <v>dp_276</v>
      </c>
    </row>
    <row r="701" spans="1:5" x14ac:dyDescent="0.2">
      <c r="A701" s="1" t="s">
        <v>16</v>
      </c>
      <c r="B701" s="1" t="s">
        <v>311</v>
      </c>
      <c r="C701" t="s">
        <v>805</v>
      </c>
      <c r="D701" t="str">
        <f>VLOOKUP(A701,Mappings!$A$2:$C$797,3,FALSE)</f>
        <v>sd_13</v>
      </c>
      <c r="E701" t="str">
        <f>VLOOKUP(B701,Mappings!$A$2:$C$797,3,FALSE)</f>
        <v>dp_275</v>
      </c>
    </row>
    <row r="702" spans="1:5" x14ac:dyDescent="0.2">
      <c r="A702" s="1" t="s">
        <v>16</v>
      </c>
      <c r="B702" s="1" t="s">
        <v>426</v>
      </c>
      <c r="C702" t="s">
        <v>805</v>
      </c>
      <c r="D702" t="str">
        <f>VLOOKUP(A702,Mappings!$A$2:$C$797,3,FALSE)</f>
        <v>sd_13</v>
      </c>
      <c r="E702" t="str">
        <f>VLOOKUP(B702,Mappings!$A$2:$C$797,3,FALSE)</f>
        <v>dp_390</v>
      </c>
    </row>
    <row r="703" spans="1:5" x14ac:dyDescent="0.2">
      <c r="A703" s="1" t="s">
        <v>16</v>
      </c>
      <c r="B703" s="1" t="s">
        <v>313</v>
      </c>
      <c r="C703" t="s">
        <v>805</v>
      </c>
      <c r="D703" t="str">
        <f>VLOOKUP(A703,Mappings!$A$2:$C$797,3,FALSE)</f>
        <v>sd_13</v>
      </c>
      <c r="E703" t="str">
        <f>VLOOKUP(B703,Mappings!$A$2:$C$797,3,FALSE)</f>
        <v>dp_277</v>
      </c>
    </row>
    <row r="704" spans="1:5" x14ac:dyDescent="0.2">
      <c r="A704" s="1" t="s">
        <v>16</v>
      </c>
      <c r="B704" s="1" t="s">
        <v>304</v>
      </c>
      <c r="C704" t="s">
        <v>805</v>
      </c>
      <c r="D704" t="str">
        <f>VLOOKUP(A704,Mappings!$A$2:$C$797,3,FALSE)</f>
        <v>sd_13</v>
      </c>
      <c r="E704" t="str">
        <f>VLOOKUP(B704,Mappings!$A$2:$C$797,3,FALSE)</f>
        <v>dp_268</v>
      </c>
    </row>
    <row r="705" spans="1:5" x14ac:dyDescent="0.2">
      <c r="A705" s="1" t="s">
        <v>16</v>
      </c>
      <c r="B705" s="1" t="s">
        <v>87</v>
      </c>
      <c r="C705" t="s">
        <v>805</v>
      </c>
      <c r="D705" t="str">
        <f>VLOOKUP(A705,Mappings!$A$2:$C$797,3,FALSE)</f>
        <v>sd_13</v>
      </c>
      <c r="E705" t="str">
        <f>VLOOKUP(B705,Mappings!$A$2:$C$797,3,FALSE)</f>
        <v>dp_51</v>
      </c>
    </row>
    <row r="706" spans="1:5" x14ac:dyDescent="0.2">
      <c r="A706" s="1" t="s">
        <v>16</v>
      </c>
      <c r="B706" s="1" t="s">
        <v>61</v>
      </c>
      <c r="C706" t="s">
        <v>805</v>
      </c>
      <c r="D706" t="str">
        <f>VLOOKUP(A706,Mappings!$A$2:$C$797,3,FALSE)</f>
        <v>sd_13</v>
      </c>
      <c r="E706" t="str">
        <f>VLOOKUP(B706,Mappings!$A$2:$C$797,3,FALSE)</f>
        <v>dp_25</v>
      </c>
    </row>
    <row r="707" spans="1:5" x14ac:dyDescent="0.2">
      <c r="A707" s="1" t="s">
        <v>16</v>
      </c>
      <c r="B707" s="1" t="s">
        <v>294</v>
      </c>
      <c r="C707" t="s">
        <v>805</v>
      </c>
      <c r="D707" t="str">
        <f>VLOOKUP(A707,Mappings!$A$2:$C$797,3,FALSE)</f>
        <v>sd_13</v>
      </c>
      <c r="E707" t="str">
        <f>VLOOKUP(B707,Mappings!$A$2:$C$797,3,FALSE)</f>
        <v>dp_258</v>
      </c>
    </row>
    <row r="708" spans="1:5" x14ac:dyDescent="0.2">
      <c r="A708" s="1" t="s">
        <v>16</v>
      </c>
      <c r="B708" s="1" t="s">
        <v>427</v>
      </c>
      <c r="C708" t="s">
        <v>805</v>
      </c>
      <c r="D708" t="str">
        <f>VLOOKUP(A708,Mappings!$A$2:$C$797,3,FALSE)</f>
        <v>sd_13</v>
      </c>
      <c r="E708" t="str">
        <f>VLOOKUP(B708,Mappings!$A$2:$C$797,3,FALSE)</f>
        <v>dp_391</v>
      </c>
    </row>
    <row r="709" spans="1:5" x14ac:dyDescent="0.2">
      <c r="A709" s="1" t="s">
        <v>16</v>
      </c>
      <c r="B709" s="1" t="s">
        <v>428</v>
      </c>
      <c r="C709" t="s">
        <v>805</v>
      </c>
      <c r="D709" t="str">
        <f>VLOOKUP(A709,Mappings!$A$2:$C$797,3,FALSE)</f>
        <v>sd_13</v>
      </c>
      <c r="E709" t="str">
        <f>VLOOKUP(B709,Mappings!$A$2:$C$797,3,FALSE)</f>
        <v>dp_392</v>
      </c>
    </row>
    <row r="710" spans="1:5" x14ac:dyDescent="0.2">
      <c r="A710" s="1" t="s">
        <v>16</v>
      </c>
      <c r="B710" s="1" t="s">
        <v>319</v>
      </c>
      <c r="C710" t="s">
        <v>805</v>
      </c>
      <c r="D710" t="str">
        <f>VLOOKUP(A710,Mappings!$A$2:$C$797,3,FALSE)</f>
        <v>sd_13</v>
      </c>
      <c r="E710" t="str">
        <f>VLOOKUP(B710,Mappings!$A$2:$C$797,3,FALSE)</f>
        <v>dp_283</v>
      </c>
    </row>
    <row r="711" spans="1:5" x14ac:dyDescent="0.2">
      <c r="A711" s="1" t="s">
        <v>16</v>
      </c>
      <c r="B711" s="1" t="s">
        <v>429</v>
      </c>
      <c r="C711" t="s">
        <v>805</v>
      </c>
      <c r="D711" t="str">
        <f>VLOOKUP(A711,Mappings!$A$2:$C$797,3,FALSE)</f>
        <v>sd_13</v>
      </c>
      <c r="E711" t="str">
        <f>VLOOKUP(B711,Mappings!$A$2:$C$797,3,FALSE)</f>
        <v>dp_393</v>
      </c>
    </row>
    <row r="712" spans="1:5" x14ac:dyDescent="0.2">
      <c r="A712" s="1" t="s">
        <v>16</v>
      </c>
      <c r="B712" s="1" t="s">
        <v>430</v>
      </c>
      <c r="C712" t="s">
        <v>805</v>
      </c>
      <c r="D712" t="str">
        <f>VLOOKUP(A712,Mappings!$A$2:$C$797,3,FALSE)</f>
        <v>sd_13</v>
      </c>
      <c r="E712" t="str">
        <f>VLOOKUP(B712,Mappings!$A$2:$C$797,3,FALSE)</f>
        <v>dp_394</v>
      </c>
    </row>
    <row r="713" spans="1:5" x14ac:dyDescent="0.2">
      <c r="A713" s="1" t="s">
        <v>16</v>
      </c>
      <c r="B713" s="1" t="s">
        <v>270</v>
      </c>
      <c r="C713" t="s">
        <v>805</v>
      </c>
      <c r="D713" t="str">
        <f>VLOOKUP(A713,Mappings!$A$2:$C$797,3,FALSE)</f>
        <v>sd_13</v>
      </c>
      <c r="E713" t="str">
        <f>VLOOKUP(B713,Mappings!$A$2:$C$797,3,FALSE)</f>
        <v>dp_234</v>
      </c>
    </row>
    <row r="714" spans="1:5" x14ac:dyDescent="0.2">
      <c r="A714" s="1" t="s">
        <v>16</v>
      </c>
      <c r="B714" s="1" t="s">
        <v>431</v>
      </c>
      <c r="C714" t="s">
        <v>805</v>
      </c>
      <c r="D714" t="str">
        <f>VLOOKUP(A714,Mappings!$A$2:$C$797,3,FALSE)</f>
        <v>sd_13</v>
      </c>
      <c r="E714" t="str">
        <f>VLOOKUP(B714,Mappings!$A$2:$C$797,3,FALSE)</f>
        <v>dp_395</v>
      </c>
    </row>
    <row r="715" spans="1:5" x14ac:dyDescent="0.2">
      <c r="A715" s="1" t="s">
        <v>16</v>
      </c>
      <c r="B715" s="1" t="s">
        <v>288</v>
      </c>
      <c r="C715" t="s">
        <v>805</v>
      </c>
      <c r="D715" t="str">
        <f>VLOOKUP(A715,Mappings!$A$2:$C$797,3,FALSE)</f>
        <v>sd_13</v>
      </c>
      <c r="E715" t="str">
        <f>VLOOKUP(B715,Mappings!$A$2:$C$797,3,FALSE)</f>
        <v>dp_252</v>
      </c>
    </row>
    <row r="716" spans="1:5" x14ac:dyDescent="0.2">
      <c r="A716" s="1" t="s">
        <v>16</v>
      </c>
      <c r="B716" s="1" t="s">
        <v>139</v>
      </c>
      <c r="C716" t="s">
        <v>805</v>
      </c>
      <c r="D716" t="str">
        <f>VLOOKUP(A716,Mappings!$A$2:$C$797,3,FALSE)</f>
        <v>sd_13</v>
      </c>
      <c r="E716" t="str">
        <f>VLOOKUP(B716,Mappings!$A$2:$C$797,3,FALSE)</f>
        <v>dp_103</v>
      </c>
    </row>
    <row r="717" spans="1:5" x14ac:dyDescent="0.2">
      <c r="A717" s="1" t="s">
        <v>16</v>
      </c>
      <c r="B717" s="1" t="s">
        <v>297</v>
      </c>
      <c r="C717" t="s">
        <v>805</v>
      </c>
      <c r="D717" t="str">
        <f>VLOOKUP(A717,Mappings!$A$2:$C$797,3,FALSE)</f>
        <v>sd_13</v>
      </c>
      <c r="E717" t="str">
        <f>VLOOKUP(B717,Mappings!$A$2:$C$797,3,FALSE)</f>
        <v>dp_261</v>
      </c>
    </row>
    <row r="718" spans="1:5" x14ac:dyDescent="0.2">
      <c r="A718" s="1" t="s">
        <v>16</v>
      </c>
      <c r="B718" s="1" t="s">
        <v>432</v>
      </c>
      <c r="C718" t="s">
        <v>805</v>
      </c>
      <c r="D718" t="str">
        <f>VLOOKUP(A718,Mappings!$A$2:$C$797,3,FALSE)</f>
        <v>sd_13</v>
      </c>
      <c r="E718" t="str">
        <f>VLOOKUP(B718,Mappings!$A$2:$C$797,3,FALSE)</f>
        <v>dp_396</v>
      </c>
    </row>
    <row r="719" spans="1:5" x14ac:dyDescent="0.2">
      <c r="A719" s="1" t="s">
        <v>17</v>
      </c>
      <c r="B719" s="1" t="s">
        <v>36</v>
      </c>
      <c r="C719" t="s">
        <v>805</v>
      </c>
      <c r="D719" t="str">
        <f>VLOOKUP(A719,Mappings!$A$2:$C$797,3,FALSE)</f>
        <v>sd_14</v>
      </c>
      <c r="E719" t="str">
        <f>VLOOKUP(B719,Mappings!$A$2:$C$797,3,FALSE)</f>
        <v>dp_1</v>
      </c>
    </row>
    <row r="720" spans="1:5" x14ac:dyDescent="0.2">
      <c r="A720" s="1" t="s">
        <v>17</v>
      </c>
      <c r="B720" s="1" t="s">
        <v>38</v>
      </c>
      <c r="C720" t="s">
        <v>805</v>
      </c>
      <c r="D720" t="str">
        <f>VLOOKUP(A720,Mappings!$A$2:$C$797,3,FALSE)</f>
        <v>sd_14</v>
      </c>
      <c r="E720" t="str">
        <f>VLOOKUP(B720,Mappings!$A$2:$C$797,3,FALSE)</f>
        <v>dp_2</v>
      </c>
    </row>
    <row r="721" spans="1:5" x14ac:dyDescent="0.2">
      <c r="A721" s="1" t="s">
        <v>17</v>
      </c>
      <c r="B721" s="1" t="s">
        <v>40</v>
      </c>
      <c r="C721" t="s">
        <v>805</v>
      </c>
      <c r="D721" t="str">
        <f>VLOOKUP(A721,Mappings!$A$2:$C$797,3,FALSE)</f>
        <v>sd_14</v>
      </c>
      <c r="E721" t="str">
        <f>VLOOKUP(B721,Mappings!$A$2:$C$797,3,FALSE)</f>
        <v>dp_4</v>
      </c>
    </row>
    <row r="722" spans="1:5" x14ac:dyDescent="0.2">
      <c r="A722" s="1" t="s">
        <v>17</v>
      </c>
      <c r="B722" s="1" t="s">
        <v>42</v>
      </c>
      <c r="C722" t="s">
        <v>805</v>
      </c>
      <c r="D722" t="str">
        <f>VLOOKUP(A722,Mappings!$A$2:$C$797,3,FALSE)</f>
        <v>sd_14</v>
      </c>
      <c r="E722" t="str">
        <f>VLOOKUP(B722,Mappings!$A$2:$C$797,3,FALSE)</f>
        <v>dp_6</v>
      </c>
    </row>
    <row r="723" spans="1:5" x14ac:dyDescent="0.2">
      <c r="A723" s="1" t="s">
        <v>17</v>
      </c>
      <c r="B723" s="1" t="s">
        <v>43</v>
      </c>
      <c r="C723" t="s">
        <v>805</v>
      </c>
      <c r="D723" t="str">
        <f>VLOOKUP(A723,Mappings!$A$2:$C$797,3,FALSE)</f>
        <v>sd_14</v>
      </c>
      <c r="E723" t="str">
        <f>VLOOKUP(B723,Mappings!$A$2:$C$797,3,FALSE)</f>
        <v>dp_7</v>
      </c>
    </row>
    <row r="724" spans="1:5" x14ac:dyDescent="0.2">
      <c r="A724" s="1" t="s">
        <v>17</v>
      </c>
      <c r="B724" s="1" t="s">
        <v>41</v>
      </c>
      <c r="C724" t="s">
        <v>805</v>
      </c>
      <c r="D724" t="str">
        <f>VLOOKUP(A724,Mappings!$A$2:$C$797,3,FALSE)</f>
        <v>sd_14</v>
      </c>
      <c r="E724" t="str">
        <f>VLOOKUP(B724,Mappings!$A$2:$C$797,3,FALSE)</f>
        <v>dp_5</v>
      </c>
    </row>
    <row r="725" spans="1:5" x14ac:dyDescent="0.2">
      <c r="A725" s="1" t="s">
        <v>17</v>
      </c>
      <c r="B725" s="1" t="s">
        <v>45</v>
      </c>
      <c r="C725" t="s">
        <v>805</v>
      </c>
      <c r="D725" t="str">
        <f>VLOOKUP(A725,Mappings!$A$2:$C$797,3,FALSE)</f>
        <v>sd_14</v>
      </c>
      <c r="E725" t="str">
        <f>VLOOKUP(B725,Mappings!$A$2:$C$797,3,FALSE)</f>
        <v>dp_9</v>
      </c>
    </row>
    <row r="726" spans="1:5" x14ac:dyDescent="0.2">
      <c r="A726" s="1" t="s">
        <v>17</v>
      </c>
      <c r="B726" s="1" t="s">
        <v>46</v>
      </c>
      <c r="C726" t="s">
        <v>805</v>
      </c>
      <c r="D726" t="str">
        <f>VLOOKUP(A726,Mappings!$A$2:$C$797,3,FALSE)</f>
        <v>sd_14</v>
      </c>
      <c r="E726" t="str">
        <f>VLOOKUP(B726,Mappings!$A$2:$C$797,3,FALSE)</f>
        <v>dp_10</v>
      </c>
    </row>
    <row r="727" spans="1:5" x14ac:dyDescent="0.2">
      <c r="A727" s="1" t="s">
        <v>17</v>
      </c>
      <c r="B727" s="1" t="s">
        <v>44</v>
      </c>
      <c r="C727" t="s">
        <v>805</v>
      </c>
      <c r="D727" t="str">
        <f>VLOOKUP(A727,Mappings!$A$2:$C$797,3,FALSE)</f>
        <v>sd_14</v>
      </c>
      <c r="E727" t="str">
        <f>VLOOKUP(B727,Mappings!$A$2:$C$797,3,FALSE)</f>
        <v>dp_8</v>
      </c>
    </row>
    <row r="728" spans="1:5" x14ac:dyDescent="0.2">
      <c r="A728" s="1" t="s">
        <v>17</v>
      </c>
      <c r="B728" s="1" t="s">
        <v>50</v>
      </c>
      <c r="C728" t="s">
        <v>805</v>
      </c>
      <c r="D728" t="str">
        <f>VLOOKUP(A728,Mappings!$A$2:$C$797,3,FALSE)</f>
        <v>sd_14</v>
      </c>
      <c r="E728" t="str">
        <f>VLOOKUP(B728,Mappings!$A$2:$C$797,3,FALSE)</f>
        <v>dp_14</v>
      </c>
    </row>
    <row r="729" spans="1:5" x14ac:dyDescent="0.2">
      <c r="A729" s="1" t="s">
        <v>17</v>
      </c>
      <c r="B729" s="1" t="s">
        <v>51</v>
      </c>
      <c r="C729" t="s">
        <v>805</v>
      </c>
      <c r="D729" t="str">
        <f>VLOOKUP(A729,Mappings!$A$2:$C$797,3,FALSE)</f>
        <v>sd_14</v>
      </c>
      <c r="E729" t="str">
        <f>VLOOKUP(B729,Mappings!$A$2:$C$797,3,FALSE)</f>
        <v>dp_15</v>
      </c>
    </row>
    <row r="730" spans="1:5" x14ac:dyDescent="0.2">
      <c r="A730" s="1" t="s">
        <v>17</v>
      </c>
      <c r="B730" s="1" t="s">
        <v>47</v>
      </c>
      <c r="C730" t="s">
        <v>805</v>
      </c>
      <c r="D730" t="str">
        <f>VLOOKUP(A730,Mappings!$A$2:$C$797,3,FALSE)</f>
        <v>sd_14</v>
      </c>
      <c r="E730" t="str">
        <f>VLOOKUP(B730,Mappings!$A$2:$C$797,3,FALSE)</f>
        <v>dp_11</v>
      </c>
    </row>
    <row r="731" spans="1:5" x14ac:dyDescent="0.2">
      <c r="A731" s="1" t="s">
        <v>17</v>
      </c>
      <c r="B731" s="1" t="s">
        <v>54</v>
      </c>
      <c r="C731" t="s">
        <v>805</v>
      </c>
      <c r="D731" t="str">
        <f>VLOOKUP(A731,Mappings!$A$2:$C$797,3,FALSE)</f>
        <v>sd_14</v>
      </c>
      <c r="E731" t="str">
        <f>VLOOKUP(B731,Mappings!$A$2:$C$797,3,FALSE)</f>
        <v>dp_18</v>
      </c>
    </row>
    <row r="732" spans="1:5" x14ac:dyDescent="0.2">
      <c r="A732" s="1" t="s">
        <v>17</v>
      </c>
      <c r="B732" s="1" t="s">
        <v>53</v>
      </c>
      <c r="C732" t="s">
        <v>805</v>
      </c>
      <c r="D732" t="str">
        <f>VLOOKUP(A732,Mappings!$A$2:$C$797,3,FALSE)</f>
        <v>sd_14</v>
      </c>
      <c r="E732" t="str">
        <f>VLOOKUP(B732,Mappings!$A$2:$C$797,3,FALSE)</f>
        <v>dp_17</v>
      </c>
    </row>
    <row r="733" spans="1:5" x14ac:dyDescent="0.2">
      <c r="A733" s="1" t="s">
        <v>17</v>
      </c>
      <c r="B733" s="1" t="s">
        <v>79</v>
      </c>
      <c r="C733" t="s">
        <v>805</v>
      </c>
      <c r="D733" t="str">
        <f>VLOOKUP(A733,Mappings!$A$2:$C$797,3,FALSE)</f>
        <v>sd_14</v>
      </c>
      <c r="E733" t="str">
        <f>VLOOKUP(B733,Mappings!$A$2:$C$797,3,FALSE)</f>
        <v>dp_43</v>
      </c>
    </row>
    <row r="734" spans="1:5" x14ac:dyDescent="0.2">
      <c r="A734" s="1" t="s">
        <v>17</v>
      </c>
      <c r="B734" s="1" t="s">
        <v>81</v>
      </c>
      <c r="C734" t="s">
        <v>805</v>
      </c>
      <c r="D734" t="str">
        <f>VLOOKUP(A734,Mappings!$A$2:$C$797,3,FALSE)</f>
        <v>sd_14</v>
      </c>
      <c r="E734" t="str">
        <f>VLOOKUP(B734,Mappings!$A$2:$C$797,3,FALSE)</f>
        <v>dp_45</v>
      </c>
    </row>
    <row r="735" spans="1:5" x14ac:dyDescent="0.2">
      <c r="A735" s="1" t="s">
        <v>17</v>
      </c>
      <c r="B735" s="1" t="s">
        <v>82</v>
      </c>
      <c r="C735" t="s">
        <v>805</v>
      </c>
      <c r="D735" t="str">
        <f>VLOOKUP(A735,Mappings!$A$2:$C$797,3,FALSE)</f>
        <v>sd_14</v>
      </c>
      <c r="E735" t="str">
        <f>VLOOKUP(B735,Mappings!$A$2:$C$797,3,FALSE)</f>
        <v>dp_46</v>
      </c>
    </row>
    <row r="736" spans="1:5" x14ac:dyDescent="0.2">
      <c r="A736" s="1" t="s">
        <v>17</v>
      </c>
      <c r="B736" s="1" t="s">
        <v>83</v>
      </c>
      <c r="C736" t="s">
        <v>805</v>
      </c>
      <c r="D736" t="str">
        <f>VLOOKUP(A736,Mappings!$A$2:$C$797,3,FALSE)</f>
        <v>sd_14</v>
      </c>
      <c r="E736" t="str">
        <f>VLOOKUP(B736,Mappings!$A$2:$C$797,3,FALSE)</f>
        <v>dp_47</v>
      </c>
    </row>
    <row r="737" spans="1:5" x14ac:dyDescent="0.2">
      <c r="A737" s="1" t="s">
        <v>17</v>
      </c>
      <c r="B737" s="1" t="s">
        <v>291</v>
      </c>
      <c r="C737" t="s">
        <v>805</v>
      </c>
      <c r="D737" t="str">
        <f>VLOOKUP(A737,Mappings!$A$2:$C$797,3,FALSE)</f>
        <v>sd_14</v>
      </c>
      <c r="E737" t="str">
        <f>VLOOKUP(B737,Mappings!$A$2:$C$797,3,FALSE)</f>
        <v>dp_255</v>
      </c>
    </row>
    <row r="738" spans="1:5" x14ac:dyDescent="0.2">
      <c r="A738" s="1" t="s">
        <v>17</v>
      </c>
      <c r="B738" s="1" t="s">
        <v>286</v>
      </c>
      <c r="C738" t="s">
        <v>805</v>
      </c>
      <c r="D738" t="str">
        <f>VLOOKUP(A738,Mappings!$A$2:$C$797,3,FALSE)</f>
        <v>sd_14</v>
      </c>
      <c r="E738" t="str">
        <f>VLOOKUP(B738,Mappings!$A$2:$C$797,3,FALSE)</f>
        <v>dp_250</v>
      </c>
    </row>
    <row r="739" spans="1:5" x14ac:dyDescent="0.2">
      <c r="A739" s="1" t="s">
        <v>17</v>
      </c>
      <c r="B739" s="1" t="s">
        <v>87</v>
      </c>
      <c r="C739" t="s">
        <v>805</v>
      </c>
      <c r="D739" t="str">
        <f>VLOOKUP(A739,Mappings!$A$2:$C$797,3,FALSE)</f>
        <v>sd_14</v>
      </c>
      <c r="E739" t="str">
        <f>VLOOKUP(B739,Mappings!$A$2:$C$797,3,FALSE)</f>
        <v>dp_51</v>
      </c>
    </row>
    <row r="740" spans="1:5" x14ac:dyDescent="0.2">
      <c r="A740" s="1" t="s">
        <v>17</v>
      </c>
      <c r="B740" s="1" t="s">
        <v>295</v>
      </c>
      <c r="C740" t="s">
        <v>805</v>
      </c>
      <c r="D740" t="str">
        <f>VLOOKUP(A740,Mappings!$A$2:$C$797,3,FALSE)</f>
        <v>sd_14</v>
      </c>
      <c r="E740" t="str">
        <f>VLOOKUP(B740,Mappings!$A$2:$C$797,3,FALSE)</f>
        <v>dp_259</v>
      </c>
    </row>
    <row r="741" spans="1:5" x14ac:dyDescent="0.2">
      <c r="A741" s="1" t="s">
        <v>17</v>
      </c>
      <c r="B741" s="1" t="s">
        <v>85</v>
      </c>
      <c r="C741" t="s">
        <v>805</v>
      </c>
      <c r="D741" t="str">
        <f>VLOOKUP(A741,Mappings!$A$2:$C$797,3,FALSE)</f>
        <v>sd_14</v>
      </c>
      <c r="E741" t="str">
        <f>VLOOKUP(B741,Mappings!$A$2:$C$797,3,FALSE)</f>
        <v>dp_49</v>
      </c>
    </row>
    <row r="742" spans="1:5" x14ac:dyDescent="0.2">
      <c r="A742" s="1" t="s">
        <v>17</v>
      </c>
      <c r="B742" s="1" t="s">
        <v>61</v>
      </c>
      <c r="C742" t="s">
        <v>805</v>
      </c>
      <c r="D742" t="str">
        <f>VLOOKUP(A742,Mappings!$A$2:$C$797,3,FALSE)</f>
        <v>sd_14</v>
      </c>
      <c r="E742" t="str">
        <f>VLOOKUP(B742,Mappings!$A$2:$C$797,3,FALSE)</f>
        <v>dp_25</v>
      </c>
    </row>
    <row r="743" spans="1:5" x14ac:dyDescent="0.2">
      <c r="A743" s="1" t="s">
        <v>17</v>
      </c>
      <c r="B743" s="1" t="s">
        <v>294</v>
      </c>
      <c r="C743" t="s">
        <v>805</v>
      </c>
      <c r="D743" t="str">
        <f>VLOOKUP(A743,Mappings!$A$2:$C$797,3,FALSE)</f>
        <v>sd_14</v>
      </c>
      <c r="E743" t="str">
        <f>VLOOKUP(B743,Mappings!$A$2:$C$797,3,FALSE)</f>
        <v>dp_258</v>
      </c>
    </row>
    <row r="744" spans="1:5" x14ac:dyDescent="0.2">
      <c r="A744" s="1" t="s">
        <v>17</v>
      </c>
      <c r="B744" s="1" t="s">
        <v>49</v>
      </c>
      <c r="C744" t="s">
        <v>805</v>
      </c>
      <c r="D744" t="str">
        <f>VLOOKUP(A744,Mappings!$A$2:$C$797,3,FALSE)</f>
        <v>sd_14</v>
      </c>
      <c r="E744" t="str">
        <f>VLOOKUP(B744,Mappings!$A$2:$C$797,3,FALSE)</f>
        <v>dp_13</v>
      </c>
    </row>
    <row r="745" spans="1:5" x14ac:dyDescent="0.2">
      <c r="A745" s="1" t="s">
        <v>17</v>
      </c>
      <c r="B745" s="1" t="s">
        <v>311</v>
      </c>
      <c r="C745" t="s">
        <v>805</v>
      </c>
      <c r="D745" t="str">
        <f>VLOOKUP(A745,Mappings!$A$2:$C$797,3,FALSE)</f>
        <v>sd_14</v>
      </c>
      <c r="E745" t="str">
        <f>VLOOKUP(B745,Mappings!$A$2:$C$797,3,FALSE)</f>
        <v>dp_275</v>
      </c>
    </row>
    <row r="746" spans="1:5" x14ac:dyDescent="0.2">
      <c r="A746" s="1" t="s">
        <v>17</v>
      </c>
      <c r="B746" s="1" t="s">
        <v>297</v>
      </c>
      <c r="C746" t="s">
        <v>805</v>
      </c>
      <c r="D746" t="str">
        <f>VLOOKUP(A746,Mappings!$A$2:$C$797,3,FALSE)</f>
        <v>sd_14</v>
      </c>
      <c r="E746" t="str">
        <f>VLOOKUP(B746,Mappings!$A$2:$C$797,3,FALSE)</f>
        <v>dp_261</v>
      </c>
    </row>
    <row r="747" spans="1:5" x14ac:dyDescent="0.2">
      <c r="A747" s="1" t="s">
        <v>17</v>
      </c>
      <c r="B747" s="1" t="s">
        <v>287</v>
      </c>
      <c r="C747" t="s">
        <v>805</v>
      </c>
      <c r="D747" t="str">
        <f>VLOOKUP(A747,Mappings!$A$2:$C$797,3,FALSE)</f>
        <v>sd_14</v>
      </c>
      <c r="E747" t="str">
        <f>VLOOKUP(B747,Mappings!$A$2:$C$797,3,FALSE)</f>
        <v>dp_251</v>
      </c>
    </row>
    <row r="748" spans="1:5" x14ac:dyDescent="0.2">
      <c r="A748" s="1" t="s">
        <v>17</v>
      </c>
      <c r="B748" s="1" t="s">
        <v>425</v>
      </c>
      <c r="C748" t="s">
        <v>805</v>
      </c>
      <c r="D748" t="str">
        <f>VLOOKUP(A748,Mappings!$A$2:$C$797,3,FALSE)</f>
        <v>sd_14</v>
      </c>
      <c r="E748" t="str">
        <f>VLOOKUP(B748,Mappings!$A$2:$C$797,3,FALSE)</f>
        <v>dp_389</v>
      </c>
    </row>
    <row r="749" spans="1:5" x14ac:dyDescent="0.2">
      <c r="A749" s="1" t="s">
        <v>17</v>
      </c>
      <c r="B749" s="1" t="s">
        <v>312</v>
      </c>
      <c r="C749" t="s">
        <v>805</v>
      </c>
      <c r="D749" t="str">
        <f>VLOOKUP(A749,Mappings!$A$2:$C$797,3,FALSE)</f>
        <v>sd_14</v>
      </c>
      <c r="E749" t="str">
        <f>VLOOKUP(B749,Mappings!$A$2:$C$797,3,FALSE)</f>
        <v>dp_276</v>
      </c>
    </row>
    <row r="750" spans="1:5" x14ac:dyDescent="0.2">
      <c r="A750" s="1" t="s">
        <v>17</v>
      </c>
      <c r="B750" s="1" t="s">
        <v>305</v>
      </c>
      <c r="C750" t="s">
        <v>805</v>
      </c>
      <c r="D750" t="str">
        <f>VLOOKUP(A750,Mappings!$A$2:$C$797,3,FALSE)</f>
        <v>sd_14</v>
      </c>
      <c r="E750" t="str">
        <f>VLOOKUP(B750,Mappings!$A$2:$C$797,3,FALSE)</f>
        <v>dp_269</v>
      </c>
    </row>
    <row r="751" spans="1:5" x14ac:dyDescent="0.2">
      <c r="A751" s="1" t="s">
        <v>17</v>
      </c>
      <c r="B751" s="1" t="s">
        <v>293</v>
      </c>
      <c r="C751" t="s">
        <v>805</v>
      </c>
      <c r="D751" t="str">
        <f>VLOOKUP(A751,Mappings!$A$2:$C$797,3,FALSE)</f>
        <v>sd_14</v>
      </c>
      <c r="E751" t="str">
        <f>VLOOKUP(B751,Mappings!$A$2:$C$797,3,FALSE)</f>
        <v>dp_257</v>
      </c>
    </row>
    <row r="752" spans="1:5" x14ac:dyDescent="0.2">
      <c r="A752" s="1" t="s">
        <v>17</v>
      </c>
      <c r="B752" s="1" t="s">
        <v>323</v>
      </c>
      <c r="C752" t="s">
        <v>805</v>
      </c>
      <c r="D752" t="str">
        <f>VLOOKUP(A752,Mappings!$A$2:$C$797,3,FALSE)</f>
        <v>sd_14</v>
      </c>
      <c r="E752" t="str">
        <f>VLOOKUP(B752,Mappings!$A$2:$C$797,3,FALSE)</f>
        <v>dp_287</v>
      </c>
    </row>
    <row r="753" spans="1:5" x14ac:dyDescent="0.2">
      <c r="A753" s="1" t="s">
        <v>17</v>
      </c>
      <c r="B753" s="1" t="s">
        <v>321</v>
      </c>
      <c r="C753" t="s">
        <v>805</v>
      </c>
      <c r="D753" t="str">
        <f>VLOOKUP(A753,Mappings!$A$2:$C$797,3,FALSE)</f>
        <v>sd_14</v>
      </c>
      <c r="E753" t="str">
        <f>VLOOKUP(B753,Mappings!$A$2:$C$797,3,FALSE)</f>
        <v>dp_285</v>
      </c>
    </row>
    <row r="754" spans="1:5" x14ac:dyDescent="0.2">
      <c r="A754" s="1" t="s">
        <v>17</v>
      </c>
      <c r="B754" s="1" t="s">
        <v>313</v>
      </c>
      <c r="C754" t="s">
        <v>805</v>
      </c>
      <c r="D754" t="str">
        <f>VLOOKUP(A754,Mappings!$A$2:$C$797,3,FALSE)</f>
        <v>sd_14</v>
      </c>
      <c r="E754" t="str">
        <f>VLOOKUP(B754,Mappings!$A$2:$C$797,3,FALSE)</f>
        <v>dp_277</v>
      </c>
    </row>
    <row r="755" spans="1:5" x14ac:dyDescent="0.2">
      <c r="A755" s="1" t="s">
        <v>17</v>
      </c>
      <c r="B755" s="1" t="s">
        <v>306</v>
      </c>
      <c r="C755" t="s">
        <v>805</v>
      </c>
      <c r="D755" t="str">
        <f>VLOOKUP(A755,Mappings!$A$2:$C$797,3,FALSE)</f>
        <v>sd_14</v>
      </c>
      <c r="E755" t="str">
        <f>VLOOKUP(B755,Mappings!$A$2:$C$797,3,FALSE)</f>
        <v>dp_270</v>
      </c>
    </row>
    <row r="756" spans="1:5" x14ac:dyDescent="0.2">
      <c r="A756" s="1" t="s">
        <v>17</v>
      </c>
      <c r="B756" s="1" t="s">
        <v>301</v>
      </c>
      <c r="C756" t="s">
        <v>805</v>
      </c>
      <c r="D756" t="str">
        <f>VLOOKUP(A756,Mappings!$A$2:$C$797,3,FALSE)</f>
        <v>sd_14</v>
      </c>
      <c r="E756" t="str">
        <f>VLOOKUP(B756,Mappings!$A$2:$C$797,3,FALSE)</f>
        <v>dp_265</v>
      </c>
    </row>
    <row r="757" spans="1:5" x14ac:dyDescent="0.2">
      <c r="A757" s="1" t="s">
        <v>17</v>
      </c>
      <c r="B757" s="1" t="s">
        <v>298</v>
      </c>
      <c r="C757" t="s">
        <v>805</v>
      </c>
      <c r="D757" t="str">
        <f>VLOOKUP(A757,Mappings!$A$2:$C$797,3,FALSE)</f>
        <v>sd_14</v>
      </c>
      <c r="E757" t="str">
        <f>VLOOKUP(B757,Mappings!$A$2:$C$797,3,FALSE)</f>
        <v>dp_262</v>
      </c>
    </row>
    <row r="758" spans="1:5" x14ac:dyDescent="0.2">
      <c r="A758" s="1" t="s">
        <v>17</v>
      </c>
      <c r="B758" s="1" t="s">
        <v>300</v>
      </c>
      <c r="C758" t="s">
        <v>805</v>
      </c>
      <c r="D758" t="str">
        <f>VLOOKUP(A758,Mappings!$A$2:$C$797,3,FALSE)</f>
        <v>sd_14</v>
      </c>
      <c r="E758" t="str">
        <f>VLOOKUP(B758,Mappings!$A$2:$C$797,3,FALSE)</f>
        <v>dp_264</v>
      </c>
    </row>
    <row r="759" spans="1:5" x14ac:dyDescent="0.2">
      <c r="A759" s="1" t="s">
        <v>17</v>
      </c>
      <c r="B759" s="1" t="s">
        <v>318</v>
      </c>
      <c r="C759" t="s">
        <v>805</v>
      </c>
      <c r="D759" t="str">
        <f>VLOOKUP(A759,Mappings!$A$2:$C$797,3,FALSE)</f>
        <v>sd_14</v>
      </c>
      <c r="E759" t="str">
        <f>VLOOKUP(B759,Mappings!$A$2:$C$797,3,FALSE)</f>
        <v>dp_282</v>
      </c>
    </row>
    <row r="760" spans="1:5" x14ac:dyDescent="0.2">
      <c r="A760" s="1" t="s">
        <v>17</v>
      </c>
      <c r="B760" s="1" t="s">
        <v>109</v>
      </c>
      <c r="C760" t="s">
        <v>805</v>
      </c>
      <c r="D760" t="str">
        <f>VLOOKUP(A760,Mappings!$A$2:$C$797,3,FALSE)</f>
        <v>sd_14</v>
      </c>
      <c r="E760" t="str">
        <f>VLOOKUP(B760,Mappings!$A$2:$C$797,3,FALSE)</f>
        <v>dp_73</v>
      </c>
    </row>
    <row r="761" spans="1:5" x14ac:dyDescent="0.2">
      <c r="A761" s="1" t="s">
        <v>17</v>
      </c>
      <c r="B761" s="1" t="s">
        <v>97</v>
      </c>
      <c r="C761" t="s">
        <v>805</v>
      </c>
      <c r="D761" t="str">
        <f>VLOOKUP(A761,Mappings!$A$2:$C$797,3,FALSE)</f>
        <v>sd_14</v>
      </c>
      <c r="E761" t="str">
        <f>VLOOKUP(B761,Mappings!$A$2:$C$797,3,FALSE)</f>
        <v>dp_61</v>
      </c>
    </row>
    <row r="762" spans="1:5" x14ac:dyDescent="0.2">
      <c r="A762" s="1" t="s">
        <v>17</v>
      </c>
      <c r="B762" s="1" t="s">
        <v>299</v>
      </c>
      <c r="C762" t="s">
        <v>805</v>
      </c>
      <c r="D762" t="str">
        <f>VLOOKUP(A762,Mappings!$A$2:$C$797,3,FALSE)</f>
        <v>sd_14</v>
      </c>
      <c r="E762" t="str">
        <f>VLOOKUP(B762,Mappings!$A$2:$C$797,3,FALSE)</f>
        <v>dp_263</v>
      </c>
    </row>
    <row r="763" spans="1:5" x14ac:dyDescent="0.2">
      <c r="A763" s="1" t="s">
        <v>17</v>
      </c>
      <c r="B763" s="1" t="s">
        <v>320</v>
      </c>
      <c r="C763" t="s">
        <v>805</v>
      </c>
      <c r="D763" t="str">
        <f>VLOOKUP(A763,Mappings!$A$2:$C$797,3,FALSE)</f>
        <v>sd_14</v>
      </c>
      <c r="E763" t="str">
        <f>VLOOKUP(B763,Mappings!$A$2:$C$797,3,FALSE)</f>
        <v>dp_284</v>
      </c>
    </row>
    <row r="764" spans="1:5" x14ac:dyDescent="0.2">
      <c r="A764" s="1" t="s">
        <v>17</v>
      </c>
      <c r="B764" s="1" t="s">
        <v>205</v>
      </c>
      <c r="C764" t="s">
        <v>805</v>
      </c>
      <c r="D764" t="str">
        <f>VLOOKUP(A764,Mappings!$A$2:$C$797,3,FALSE)</f>
        <v>sd_14</v>
      </c>
      <c r="E764" t="str">
        <f>VLOOKUP(B764,Mappings!$A$2:$C$797,3,FALSE)</f>
        <v>dp_169</v>
      </c>
    </row>
    <row r="765" spans="1:5" x14ac:dyDescent="0.2">
      <c r="A765" s="1" t="s">
        <v>17</v>
      </c>
      <c r="B765" s="1" t="s">
        <v>319</v>
      </c>
      <c r="C765" t="s">
        <v>805</v>
      </c>
      <c r="D765" t="str">
        <f>VLOOKUP(A765,Mappings!$A$2:$C$797,3,FALSE)</f>
        <v>sd_14</v>
      </c>
      <c r="E765" t="str">
        <f>VLOOKUP(B765,Mappings!$A$2:$C$797,3,FALSE)</f>
        <v>dp_283</v>
      </c>
    </row>
    <row r="766" spans="1:5" x14ac:dyDescent="0.2">
      <c r="A766" s="1" t="s">
        <v>17</v>
      </c>
      <c r="B766" s="1" t="s">
        <v>433</v>
      </c>
      <c r="C766" t="s">
        <v>805</v>
      </c>
      <c r="D766" t="str">
        <f>VLOOKUP(A766,Mappings!$A$2:$C$797,3,FALSE)</f>
        <v>sd_14</v>
      </c>
      <c r="E766" t="str">
        <f>VLOOKUP(B766,Mappings!$A$2:$C$797,3,FALSE)</f>
        <v>dp_397</v>
      </c>
    </row>
    <row r="767" spans="1:5" x14ac:dyDescent="0.2">
      <c r="A767" s="1" t="s">
        <v>17</v>
      </c>
      <c r="B767" s="1" t="s">
        <v>234</v>
      </c>
      <c r="C767" t="s">
        <v>805</v>
      </c>
      <c r="D767" t="str">
        <f>VLOOKUP(A767,Mappings!$A$2:$C$797,3,FALSE)</f>
        <v>sd_14</v>
      </c>
      <c r="E767" t="str">
        <f>VLOOKUP(B767,Mappings!$A$2:$C$797,3,FALSE)</f>
        <v>dp_198</v>
      </c>
    </row>
    <row r="768" spans="1:5" x14ac:dyDescent="0.2">
      <c r="A768" s="1" t="s">
        <v>17</v>
      </c>
      <c r="B768" s="1" t="s">
        <v>304</v>
      </c>
      <c r="C768" t="s">
        <v>805</v>
      </c>
      <c r="D768" t="str">
        <f>VLOOKUP(A768,Mappings!$A$2:$C$797,3,FALSE)</f>
        <v>sd_14</v>
      </c>
      <c r="E768" t="str">
        <f>VLOOKUP(B768,Mappings!$A$2:$C$797,3,FALSE)</f>
        <v>dp_268</v>
      </c>
    </row>
    <row r="769" spans="1:5" x14ac:dyDescent="0.2">
      <c r="A769" s="1" t="s">
        <v>17</v>
      </c>
      <c r="B769" s="1" t="s">
        <v>426</v>
      </c>
      <c r="C769" t="s">
        <v>805</v>
      </c>
      <c r="D769" t="str">
        <f>VLOOKUP(A769,Mappings!$A$2:$C$797,3,FALSE)</f>
        <v>sd_14</v>
      </c>
      <c r="E769" t="str">
        <f>VLOOKUP(B769,Mappings!$A$2:$C$797,3,FALSE)</f>
        <v>dp_390</v>
      </c>
    </row>
    <row r="770" spans="1:5" x14ac:dyDescent="0.2">
      <c r="A770" s="1" t="s">
        <v>17</v>
      </c>
      <c r="B770" s="1" t="s">
        <v>429</v>
      </c>
      <c r="C770" t="s">
        <v>805</v>
      </c>
      <c r="D770" t="str">
        <f>VLOOKUP(A770,Mappings!$A$2:$C$797,3,FALSE)</f>
        <v>sd_14</v>
      </c>
      <c r="E770" t="str">
        <f>VLOOKUP(B770,Mappings!$A$2:$C$797,3,FALSE)</f>
        <v>dp_393</v>
      </c>
    </row>
    <row r="771" spans="1:5" x14ac:dyDescent="0.2">
      <c r="A771" s="1" t="s">
        <v>17</v>
      </c>
      <c r="B771" s="1" t="s">
        <v>302</v>
      </c>
      <c r="C771" t="s">
        <v>805</v>
      </c>
      <c r="D771" t="str">
        <f>VLOOKUP(A771,Mappings!$A$2:$C$797,3,FALSE)</f>
        <v>sd_14</v>
      </c>
      <c r="E771" t="str">
        <f>VLOOKUP(B771,Mappings!$A$2:$C$797,3,FALSE)</f>
        <v>dp_266</v>
      </c>
    </row>
    <row r="772" spans="1:5" x14ac:dyDescent="0.2">
      <c r="A772" s="1" t="s">
        <v>17</v>
      </c>
      <c r="B772" s="1" t="s">
        <v>434</v>
      </c>
      <c r="C772" t="s">
        <v>805</v>
      </c>
      <c r="D772" t="str">
        <f>VLOOKUP(A772,Mappings!$A$2:$C$797,3,FALSE)</f>
        <v>sd_14</v>
      </c>
      <c r="E772" t="str">
        <f>VLOOKUP(B772,Mappings!$A$2:$C$797,3,FALSE)</f>
        <v>dp_398</v>
      </c>
    </row>
    <row r="773" spans="1:5" x14ac:dyDescent="0.2">
      <c r="A773" s="1" t="s">
        <v>17</v>
      </c>
      <c r="B773" s="1" t="s">
        <v>303</v>
      </c>
      <c r="C773" t="s">
        <v>805</v>
      </c>
      <c r="D773" t="str">
        <f>VLOOKUP(A773,Mappings!$A$2:$C$797,3,FALSE)</f>
        <v>sd_14</v>
      </c>
      <c r="E773" t="str">
        <f>VLOOKUP(B773,Mappings!$A$2:$C$797,3,FALSE)</f>
        <v>dp_267</v>
      </c>
    </row>
    <row r="774" spans="1:5" x14ac:dyDescent="0.2">
      <c r="A774" s="1" t="s">
        <v>17</v>
      </c>
      <c r="B774" s="1" t="s">
        <v>330</v>
      </c>
      <c r="C774" t="s">
        <v>805</v>
      </c>
      <c r="D774" t="str">
        <f>VLOOKUP(A774,Mappings!$A$2:$C$797,3,FALSE)</f>
        <v>sd_14</v>
      </c>
      <c r="E774" t="str">
        <f>VLOOKUP(B774,Mappings!$A$2:$C$797,3,FALSE)</f>
        <v>dp_294</v>
      </c>
    </row>
    <row r="775" spans="1:5" x14ac:dyDescent="0.2">
      <c r="A775" s="1" t="s">
        <v>17</v>
      </c>
      <c r="B775" s="1" t="s">
        <v>89</v>
      </c>
      <c r="C775" t="s">
        <v>805</v>
      </c>
      <c r="D775" t="str">
        <f>VLOOKUP(A775,Mappings!$A$2:$C$797,3,FALSE)</f>
        <v>sd_14</v>
      </c>
      <c r="E775" t="str">
        <f>VLOOKUP(B775,Mappings!$A$2:$C$797,3,FALSE)</f>
        <v>dp_53</v>
      </c>
    </row>
    <row r="776" spans="1:5" x14ac:dyDescent="0.2">
      <c r="A776" s="1" t="s">
        <v>17</v>
      </c>
      <c r="B776" s="1" t="s">
        <v>310</v>
      </c>
      <c r="C776" t="s">
        <v>805</v>
      </c>
      <c r="D776" t="str">
        <f>VLOOKUP(A776,Mappings!$A$2:$C$797,3,FALSE)</f>
        <v>sd_14</v>
      </c>
      <c r="E776" t="str">
        <f>VLOOKUP(B776,Mappings!$A$2:$C$797,3,FALSE)</f>
        <v>dp_274</v>
      </c>
    </row>
    <row r="777" spans="1:5" x14ac:dyDescent="0.2">
      <c r="A777" s="1" t="s">
        <v>17</v>
      </c>
      <c r="B777" s="1" t="s">
        <v>317</v>
      </c>
      <c r="C777" t="s">
        <v>805</v>
      </c>
      <c r="D777" t="str">
        <f>VLOOKUP(A777,Mappings!$A$2:$C$797,3,FALSE)</f>
        <v>sd_14</v>
      </c>
      <c r="E777" t="str">
        <f>VLOOKUP(B777,Mappings!$A$2:$C$797,3,FALSE)</f>
        <v>dp_281</v>
      </c>
    </row>
    <row r="778" spans="1:5" x14ac:dyDescent="0.2">
      <c r="A778" s="1" t="s">
        <v>17</v>
      </c>
      <c r="B778" s="1" t="s">
        <v>107</v>
      </c>
      <c r="C778" t="s">
        <v>805</v>
      </c>
      <c r="D778" t="str">
        <f>VLOOKUP(A778,Mappings!$A$2:$C$797,3,FALSE)</f>
        <v>sd_14</v>
      </c>
      <c r="E778" t="str">
        <f>VLOOKUP(B778,Mappings!$A$2:$C$797,3,FALSE)</f>
        <v>dp_71</v>
      </c>
    </row>
    <row r="779" spans="1:5" x14ac:dyDescent="0.2">
      <c r="A779" s="1" t="s">
        <v>17</v>
      </c>
      <c r="B779" s="1" t="s">
        <v>428</v>
      </c>
      <c r="C779" t="s">
        <v>805</v>
      </c>
      <c r="D779" t="str">
        <f>VLOOKUP(A779,Mappings!$A$2:$C$797,3,FALSE)</f>
        <v>sd_14</v>
      </c>
      <c r="E779" t="str">
        <f>VLOOKUP(B779,Mappings!$A$2:$C$797,3,FALSE)</f>
        <v>dp_392</v>
      </c>
    </row>
    <row r="780" spans="1:5" x14ac:dyDescent="0.2">
      <c r="A780" s="1" t="s">
        <v>17</v>
      </c>
      <c r="B780" s="1" t="s">
        <v>80</v>
      </c>
      <c r="C780" t="s">
        <v>805</v>
      </c>
      <c r="D780" t="str">
        <f>VLOOKUP(A780,Mappings!$A$2:$C$797,3,FALSE)</f>
        <v>sd_14</v>
      </c>
      <c r="E780" t="str">
        <f>VLOOKUP(B780,Mappings!$A$2:$C$797,3,FALSE)</f>
        <v>dp_44</v>
      </c>
    </row>
    <row r="781" spans="1:5" x14ac:dyDescent="0.2">
      <c r="A781" s="1" t="s">
        <v>17</v>
      </c>
      <c r="B781" s="1" t="s">
        <v>435</v>
      </c>
      <c r="C781" t="s">
        <v>805</v>
      </c>
      <c r="D781" t="str">
        <f>VLOOKUP(A781,Mappings!$A$2:$C$797,3,FALSE)</f>
        <v>sd_14</v>
      </c>
      <c r="E781" t="str">
        <f>VLOOKUP(B781,Mappings!$A$2:$C$797,3,FALSE)</f>
        <v>dp_399</v>
      </c>
    </row>
    <row r="782" spans="1:5" x14ac:dyDescent="0.2">
      <c r="A782" s="1" t="s">
        <v>17</v>
      </c>
      <c r="B782" s="1" t="s">
        <v>314</v>
      </c>
      <c r="C782" t="s">
        <v>805</v>
      </c>
      <c r="D782" t="str">
        <f>VLOOKUP(A782,Mappings!$A$2:$C$797,3,FALSE)</f>
        <v>sd_14</v>
      </c>
      <c r="E782" t="str">
        <f>VLOOKUP(B782,Mappings!$A$2:$C$797,3,FALSE)</f>
        <v>dp_278</v>
      </c>
    </row>
    <row r="783" spans="1:5" x14ac:dyDescent="0.2">
      <c r="A783" s="1" t="s">
        <v>17</v>
      </c>
      <c r="B783" s="1" t="s">
        <v>436</v>
      </c>
      <c r="C783" t="s">
        <v>805</v>
      </c>
      <c r="D783" t="str">
        <f>VLOOKUP(A783,Mappings!$A$2:$C$797,3,FALSE)</f>
        <v>sd_14</v>
      </c>
      <c r="E783" t="str">
        <f>VLOOKUP(B783,Mappings!$A$2:$C$797,3,FALSE)</f>
        <v>dp_400</v>
      </c>
    </row>
    <row r="784" spans="1:5" x14ac:dyDescent="0.2">
      <c r="A784" s="1" t="s">
        <v>17</v>
      </c>
      <c r="B784" s="1" t="s">
        <v>307</v>
      </c>
      <c r="C784" t="s">
        <v>805</v>
      </c>
      <c r="D784" t="str">
        <f>VLOOKUP(A784,Mappings!$A$2:$C$797,3,FALSE)</f>
        <v>sd_14</v>
      </c>
      <c r="E784" t="str">
        <f>VLOOKUP(B784,Mappings!$A$2:$C$797,3,FALSE)</f>
        <v>dp_271</v>
      </c>
    </row>
    <row r="785" spans="1:5" x14ac:dyDescent="0.2">
      <c r="A785" s="1" t="s">
        <v>17</v>
      </c>
      <c r="B785" s="1" t="s">
        <v>176</v>
      </c>
      <c r="C785" t="s">
        <v>805</v>
      </c>
      <c r="D785" t="str">
        <f>VLOOKUP(A785,Mappings!$A$2:$C$797,3,FALSE)</f>
        <v>sd_14</v>
      </c>
      <c r="E785" t="str">
        <f>VLOOKUP(B785,Mappings!$A$2:$C$797,3,FALSE)</f>
        <v>dp_140</v>
      </c>
    </row>
    <row r="786" spans="1:5" x14ac:dyDescent="0.2">
      <c r="A786" s="1" t="s">
        <v>17</v>
      </c>
      <c r="B786" s="1" t="s">
        <v>437</v>
      </c>
      <c r="C786" t="s">
        <v>805</v>
      </c>
      <c r="D786" t="str">
        <f>VLOOKUP(A786,Mappings!$A$2:$C$797,3,FALSE)</f>
        <v>sd_14</v>
      </c>
      <c r="E786" t="str">
        <f>VLOOKUP(B786,Mappings!$A$2:$C$797,3,FALSE)</f>
        <v>dp_401</v>
      </c>
    </row>
    <row r="787" spans="1:5" x14ac:dyDescent="0.2">
      <c r="A787" s="1" t="s">
        <v>17</v>
      </c>
      <c r="B787" s="1" t="s">
        <v>270</v>
      </c>
      <c r="C787" t="s">
        <v>805</v>
      </c>
      <c r="D787" t="str">
        <f>VLOOKUP(A787,Mappings!$A$2:$C$797,3,FALSE)</f>
        <v>sd_14</v>
      </c>
      <c r="E787" t="str">
        <f>VLOOKUP(B787,Mappings!$A$2:$C$797,3,FALSE)</f>
        <v>dp_234</v>
      </c>
    </row>
    <row r="788" spans="1:5" x14ac:dyDescent="0.2">
      <c r="A788" s="1" t="s">
        <v>17</v>
      </c>
      <c r="B788" s="1" t="s">
        <v>121</v>
      </c>
      <c r="C788" t="s">
        <v>805</v>
      </c>
      <c r="D788" t="str">
        <f>VLOOKUP(A788,Mappings!$A$2:$C$797,3,FALSE)</f>
        <v>sd_14</v>
      </c>
      <c r="E788" t="str">
        <f>VLOOKUP(B788,Mappings!$A$2:$C$797,3,FALSE)</f>
        <v>dp_85</v>
      </c>
    </row>
    <row r="789" spans="1:5" x14ac:dyDescent="0.2">
      <c r="A789" s="1" t="s">
        <v>17</v>
      </c>
      <c r="B789" s="1" t="s">
        <v>430</v>
      </c>
      <c r="C789" t="s">
        <v>805</v>
      </c>
      <c r="D789" t="str">
        <f>VLOOKUP(A789,Mappings!$A$2:$C$797,3,FALSE)</f>
        <v>sd_14</v>
      </c>
      <c r="E789" t="str">
        <f>VLOOKUP(B789,Mappings!$A$2:$C$797,3,FALSE)</f>
        <v>dp_394</v>
      </c>
    </row>
    <row r="790" spans="1:5" x14ac:dyDescent="0.2">
      <c r="A790" s="1" t="s">
        <v>17</v>
      </c>
      <c r="B790" s="1" t="s">
        <v>288</v>
      </c>
      <c r="C790" t="s">
        <v>805</v>
      </c>
      <c r="D790" t="str">
        <f>VLOOKUP(A790,Mappings!$A$2:$C$797,3,FALSE)</f>
        <v>sd_14</v>
      </c>
      <c r="E790" t="str">
        <f>VLOOKUP(B790,Mappings!$A$2:$C$797,3,FALSE)</f>
        <v>dp_252</v>
      </c>
    </row>
    <row r="791" spans="1:5" x14ac:dyDescent="0.2">
      <c r="A791" s="1" t="s">
        <v>17</v>
      </c>
      <c r="B791" s="1" t="s">
        <v>438</v>
      </c>
      <c r="C791" t="s">
        <v>805</v>
      </c>
      <c r="D791" t="str">
        <f>VLOOKUP(A791,Mappings!$A$2:$C$797,3,FALSE)</f>
        <v>sd_14</v>
      </c>
      <c r="E791" t="str">
        <f>VLOOKUP(B791,Mappings!$A$2:$C$797,3,FALSE)</f>
        <v>dp_402</v>
      </c>
    </row>
    <row r="792" spans="1:5" x14ac:dyDescent="0.2">
      <c r="A792" s="1" t="s">
        <v>17</v>
      </c>
      <c r="B792" s="1" t="s">
        <v>308</v>
      </c>
      <c r="C792" t="s">
        <v>805</v>
      </c>
      <c r="D792" t="str">
        <f>VLOOKUP(A792,Mappings!$A$2:$C$797,3,FALSE)</f>
        <v>sd_14</v>
      </c>
      <c r="E792" t="str">
        <f>VLOOKUP(B792,Mappings!$A$2:$C$797,3,FALSE)</f>
        <v>dp_272</v>
      </c>
    </row>
    <row r="793" spans="1:5" x14ac:dyDescent="0.2">
      <c r="A793" s="1" t="s">
        <v>17</v>
      </c>
      <c r="B793" s="1" t="s">
        <v>139</v>
      </c>
      <c r="C793" t="s">
        <v>805</v>
      </c>
      <c r="D793" t="str">
        <f>VLOOKUP(A793,Mappings!$A$2:$C$797,3,FALSE)</f>
        <v>sd_14</v>
      </c>
      <c r="E793" t="str">
        <f>VLOOKUP(B793,Mappings!$A$2:$C$797,3,FALSE)</f>
        <v>dp_103</v>
      </c>
    </row>
    <row r="794" spans="1:5" x14ac:dyDescent="0.2">
      <c r="A794" s="1" t="s">
        <v>17</v>
      </c>
      <c r="B794" s="1" t="s">
        <v>439</v>
      </c>
      <c r="C794" t="s">
        <v>805</v>
      </c>
      <c r="D794" t="str">
        <f>VLOOKUP(A794,Mappings!$A$2:$C$797,3,FALSE)</f>
        <v>sd_14</v>
      </c>
      <c r="E794" t="str">
        <f>VLOOKUP(B794,Mappings!$A$2:$C$797,3,FALSE)</f>
        <v>dp_403</v>
      </c>
    </row>
    <row r="795" spans="1:5" x14ac:dyDescent="0.2">
      <c r="A795" s="1" t="s">
        <v>17</v>
      </c>
      <c r="B795" s="1" t="s">
        <v>315</v>
      </c>
      <c r="C795" t="s">
        <v>805</v>
      </c>
      <c r="D795" t="str">
        <f>VLOOKUP(A795,Mappings!$A$2:$C$797,3,FALSE)</f>
        <v>sd_14</v>
      </c>
      <c r="E795" t="str">
        <f>VLOOKUP(B795,Mappings!$A$2:$C$797,3,FALSE)</f>
        <v>dp_279</v>
      </c>
    </row>
    <row r="796" spans="1:5" x14ac:dyDescent="0.2">
      <c r="A796" s="1" t="s">
        <v>17</v>
      </c>
      <c r="B796" s="1" t="s">
        <v>440</v>
      </c>
      <c r="C796" t="s">
        <v>805</v>
      </c>
      <c r="D796" t="str">
        <f>VLOOKUP(A796,Mappings!$A$2:$C$797,3,FALSE)</f>
        <v>sd_14</v>
      </c>
      <c r="E796" t="str">
        <f>VLOOKUP(B796,Mappings!$A$2:$C$797,3,FALSE)</f>
        <v>dp_404</v>
      </c>
    </row>
    <row r="797" spans="1:5" x14ac:dyDescent="0.2">
      <c r="A797" s="1" t="s">
        <v>17</v>
      </c>
      <c r="B797" s="1" t="s">
        <v>397</v>
      </c>
      <c r="C797" t="s">
        <v>805</v>
      </c>
      <c r="D797" t="str">
        <f>VLOOKUP(A797,Mappings!$A$2:$C$797,3,FALSE)</f>
        <v>sd_14</v>
      </c>
      <c r="E797" t="str">
        <f>VLOOKUP(B797,Mappings!$A$2:$C$797,3,FALSE)</f>
        <v>dp_361</v>
      </c>
    </row>
    <row r="798" spans="1:5" x14ac:dyDescent="0.2">
      <c r="A798" s="1" t="s">
        <v>17</v>
      </c>
      <c r="B798" s="1" t="s">
        <v>441</v>
      </c>
      <c r="C798" t="s">
        <v>805</v>
      </c>
      <c r="D798" t="str">
        <f>VLOOKUP(A798,Mappings!$A$2:$C$797,3,FALSE)</f>
        <v>sd_14</v>
      </c>
      <c r="E798" t="str">
        <f>VLOOKUP(B798,Mappings!$A$2:$C$797,3,FALSE)</f>
        <v>dp_405</v>
      </c>
    </row>
    <row r="799" spans="1:5" x14ac:dyDescent="0.2">
      <c r="A799" s="1" t="s">
        <v>17</v>
      </c>
      <c r="B799" s="1" t="s">
        <v>292</v>
      </c>
      <c r="C799" t="s">
        <v>805</v>
      </c>
      <c r="D799" t="str">
        <f>VLOOKUP(A799,Mappings!$A$2:$C$797,3,FALSE)</f>
        <v>sd_14</v>
      </c>
      <c r="E799" t="str">
        <f>VLOOKUP(B799,Mappings!$A$2:$C$797,3,FALSE)</f>
        <v>dp_256</v>
      </c>
    </row>
    <row r="800" spans="1:5" x14ac:dyDescent="0.2">
      <c r="A800" s="1" t="s">
        <v>17</v>
      </c>
      <c r="B800" s="1" t="s">
        <v>442</v>
      </c>
      <c r="C800" t="s">
        <v>805</v>
      </c>
      <c r="D800" t="str">
        <f>VLOOKUP(A800,Mappings!$A$2:$C$797,3,FALSE)</f>
        <v>sd_14</v>
      </c>
      <c r="E800" t="str">
        <f>VLOOKUP(B800,Mappings!$A$2:$C$797,3,FALSE)</f>
        <v>dp_406</v>
      </c>
    </row>
    <row r="801" spans="1:5" x14ac:dyDescent="0.2">
      <c r="A801" s="1" t="s">
        <v>17</v>
      </c>
      <c r="B801" s="1" t="s">
        <v>443</v>
      </c>
      <c r="C801" t="s">
        <v>805</v>
      </c>
      <c r="D801" t="str">
        <f>VLOOKUP(A801,Mappings!$A$2:$C$797,3,FALSE)</f>
        <v>sd_14</v>
      </c>
      <c r="E801" t="str">
        <f>VLOOKUP(B801,Mappings!$A$2:$C$797,3,FALSE)</f>
        <v>dp_407</v>
      </c>
    </row>
    <row r="802" spans="1:5" x14ac:dyDescent="0.2">
      <c r="A802" s="1" t="s">
        <v>17</v>
      </c>
      <c r="B802" s="1" t="s">
        <v>48</v>
      </c>
      <c r="C802" t="s">
        <v>805</v>
      </c>
      <c r="D802" t="str">
        <f>VLOOKUP(A802,Mappings!$A$2:$C$797,3,FALSE)</f>
        <v>sd_14</v>
      </c>
      <c r="E802" t="str">
        <f>VLOOKUP(B802,Mappings!$A$2:$C$797,3,FALSE)</f>
        <v>dp_12</v>
      </c>
    </row>
    <row r="803" spans="1:5" x14ac:dyDescent="0.2">
      <c r="A803" s="1" t="s">
        <v>17</v>
      </c>
      <c r="B803" s="1" t="s">
        <v>444</v>
      </c>
      <c r="C803" t="s">
        <v>805</v>
      </c>
      <c r="D803" t="str">
        <f>VLOOKUP(A803,Mappings!$A$2:$C$797,3,FALSE)</f>
        <v>sd_14</v>
      </c>
      <c r="E803" t="str">
        <f>VLOOKUP(B803,Mappings!$A$2:$C$797,3,FALSE)</f>
        <v>dp_408</v>
      </c>
    </row>
    <row r="804" spans="1:5" x14ac:dyDescent="0.2">
      <c r="A804" s="1" t="s">
        <v>17</v>
      </c>
      <c r="B804" s="1" t="s">
        <v>445</v>
      </c>
      <c r="C804" t="s">
        <v>805</v>
      </c>
      <c r="D804" t="str">
        <f>VLOOKUP(A804,Mappings!$A$2:$C$797,3,FALSE)</f>
        <v>sd_14</v>
      </c>
      <c r="E804" t="str">
        <f>VLOOKUP(B804,Mappings!$A$2:$C$797,3,FALSE)</f>
        <v>dp_409</v>
      </c>
    </row>
    <row r="805" spans="1:5" x14ac:dyDescent="0.2">
      <c r="A805" s="1" t="s">
        <v>17</v>
      </c>
      <c r="B805" s="1" t="s">
        <v>431</v>
      </c>
      <c r="C805" t="s">
        <v>805</v>
      </c>
      <c r="D805" t="str">
        <f>VLOOKUP(A805,Mappings!$A$2:$C$797,3,FALSE)</f>
        <v>sd_14</v>
      </c>
      <c r="E805" t="str">
        <f>VLOOKUP(B805,Mappings!$A$2:$C$797,3,FALSE)</f>
        <v>dp_395</v>
      </c>
    </row>
    <row r="806" spans="1:5" x14ac:dyDescent="0.2">
      <c r="A806" s="1" t="s">
        <v>17</v>
      </c>
      <c r="B806" s="1" t="s">
        <v>446</v>
      </c>
      <c r="C806" t="s">
        <v>805</v>
      </c>
      <c r="D806" t="str">
        <f>VLOOKUP(A806,Mappings!$A$2:$C$797,3,FALSE)</f>
        <v>sd_14</v>
      </c>
      <c r="E806" t="str">
        <f>VLOOKUP(B806,Mappings!$A$2:$C$797,3,FALSE)</f>
        <v>dp_410</v>
      </c>
    </row>
    <row r="807" spans="1:5" x14ac:dyDescent="0.2">
      <c r="A807" s="1" t="s">
        <v>17</v>
      </c>
      <c r="B807" s="1" t="s">
        <v>447</v>
      </c>
      <c r="C807" t="s">
        <v>805</v>
      </c>
      <c r="D807" t="str">
        <f>VLOOKUP(A807,Mappings!$A$2:$C$797,3,FALSE)</f>
        <v>sd_14</v>
      </c>
      <c r="E807" t="str">
        <f>VLOOKUP(B807,Mappings!$A$2:$C$797,3,FALSE)</f>
        <v>dp_411</v>
      </c>
    </row>
    <row r="808" spans="1:5" x14ac:dyDescent="0.2">
      <c r="A808" s="1" t="s">
        <v>17</v>
      </c>
      <c r="B808" s="1" t="s">
        <v>239</v>
      </c>
      <c r="C808" t="s">
        <v>805</v>
      </c>
      <c r="D808" t="str">
        <f>VLOOKUP(A808,Mappings!$A$2:$C$797,3,FALSE)</f>
        <v>sd_14</v>
      </c>
      <c r="E808" t="str">
        <f>VLOOKUP(B808,Mappings!$A$2:$C$797,3,FALSE)</f>
        <v>dp_203</v>
      </c>
    </row>
    <row r="809" spans="1:5" x14ac:dyDescent="0.2">
      <c r="A809" s="1" t="s">
        <v>17</v>
      </c>
      <c r="B809" s="1" t="s">
        <v>223</v>
      </c>
      <c r="C809" t="s">
        <v>805</v>
      </c>
      <c r="D809" t="str">
        <f>VLOOKUP(A809,Mappings!$A$2:$C$797,3,FALSE)</f>
        <v>sd_14</v>
      </c>
      <c r="E809" t="str">
        <f>VLOOKUP(B809,Mappings!$A$2:$C$797,3,FALSE)</f>
        <v>dp_187</v>
      </c>
    </row>
    <row r="810" spans="1:5" x14ac:dyDescent="0.2">
      <c r="A810" s="1" t="s">
        <v>17</v>
      </c>
      <c r="B810" s="1" t="s">
        <v>309</v>
      </c>
      <c r="C810" t="s">
        <v>805</v>
      </c>
      <c r="D810" t="str">
        <f>VLOOKUP(A810,Mappings!$A$2:$C$797,3,FALSE)</f>
        <v>sd_14</v>
      </c>
      <c r="E810" t="str">
        <f>VLOOKUP(B810,Mappings!$A$2:$C$797,3,FALSE)</f>
        <v>dp_273</v>
      </c>
    </row>
    <row r="811" spans="1:5" x14ac:dyDescent="0.2">
      <c r="A811" s="1" t="s">
        <v>17</v>
      </c>
      <c r="B811" s="1" t="s">
        <v>448</v>
      </c>
      <c r="C811" t="s">
        <v>805</v>
      </c>
      <c r="D811" t="str">
        <f>VLOOKUP(A811,Mappings!$A$2:$C$797,3,FALSE)</f>
        <v>sd_14</v>
      </c>
      <c r="E811" t="str">
        <f>VLOOKUP(B811,Mappings!$A$2:$C$797,3,FALSE)</f>
        <v>dp_412</v>
      </c>
    </row>
    <row r="812" spans="1:5" x14ac:dyDescent="0.2">
      <c r="A812" s="1" t="s">
        <v>17</v>
      </c>
      <c r="B812" s="1" t="s">
        <v>322</v>
      </c>
      <c r="C812" t="s">
        <v>805</v>
      </c>
      <c r="D812" t="str">
        <f>VLOOKUP(A812,Mappings!$A$2:$C$797,3,FALSE)</f>
        <v>sd_14</v>
      </c>
      <c r="E812" t="str">
        <f>VLOOKUP(B812,Mappings!$A$2:$C$797,3,FALSE)</f>
        <v>dp_286</v>
      </c>
    </row>
    <row r="813" spans="1:5" x14ac:dyDescent="0.2">
      <c r="A813" s="1" t="s">
        <v>17</v>
      </c>
      <c r="B813" s="1" t="s">
        <v>449</v>
      </c>
      <c r="C813" t="s">
        <v>805</v>
      </c>
      <c r="D813" t="str">
        <f>VLOOKUP(A813,Mappings!$A$2:$C$797,3,FALSE)</f>
        <v>sd_14</v>
      </c>
      <c r="E813" t="str">
        <f>VLOOKUP(B813,Mappings!$A$2:$C$797,3,FALSE)</f>
        <v>dp_413</v>
      </c>
    </row>
    <row r="814" spans="1:5" x14ac:dyDescent="0.2">
      <c r="A814" s="1" t="s">
        <v>17</v>
      </c>
      <c r="B814" s="1" t="s">
        <v>450</v>
      </c>
      <c r="C814" t="s">
        <v>805</v>
      </c>
      <c r="D814" t="str">
        <f>VLOOKUP(A814,Mappings!$A$2:$C$797,3,FALSE)</f>
        <v>sd_14</v>
      </c>
      <c r="E814" t="str">
        <f>VLOOKUP(B814,Mappings!$A$2:$C$797,3,FALSE)</f>
        <v>dp_414</v>
      </c>
    </row>
    <row r="815" spans="1:5" x14ac:dyDescent="0.2">
      <c r="A815" s="1" t="s">
        <v>17</v>
      </c>
      <c r="B815" s="1" t="s">
        <v>451</v>
      </c>
      <c r="C815" t="s">
        <v>805</v>
      </c>
      <c r="D815" t="str">
        <f>VLOOKUP(A815,Mappings!$A$2:$C$797,3,FALSE)</f>
        <v>sd_14</v>
      </c>
      <c r="E815" t="str">
        <f>VLOOKUP(B815,Mappings!$A$2:$C$797,3,FALSE)</f>
        <v>dp_415</v>
      </c>
    </row>
    <row r="816" spans="1:5" x14ac:dyDescent="0.2">
      <c r="A816" s="1" t="s">
        <v>17</v>
      </c>
      <c r="B816" s="1" t="s">
        <v>56</v>
      </c>
      <c r="C816" t="s">
        <v>805</v>
      </c>
      <c r="D816" t="str">
        <f>VLOOKUP(A816,Mappings!$A$2:$C$797,3,FALSE)</f>
        <v>sd_14</v>
      </c>
      <c r="E816" t="str">
        <f>VLOOKUP(B816,Mappings!$A$2:$C$797,3,FALSE)</f>
        <v>dp_20</v>
      </c>
    </row>
    <row r="817" spans="1:5" x14ac:dyDescent="0.2">
      <c r="A817" s="1" t="s">
        <v>17</v>
      </c>
      <c r="B817" s="1" t="s">
        <v>52</v>
      </c>
      <c r="C817" t="s">
        <v>805</v>
      </c>
      <c r="D817" t="str">
        <f>VLOOKUP(A817,Mappings!$A$2:$C$797,3,FALSE)</f>
        <v>sd_14</v>
      </c>
      <c r="E817" t="str">
        <f>VLOOKUP(B817,Mappings!$A$2:$C$797,3,FALSE)</f>
        <v>dp_16</v>
      </c>
    </row>
    <row r="818" spans="1:5" x14ac:dyDescent="0.2">
      <c r="A818" s="1" t="s">
        <v>17</v>
      </c>
      <c r="B818" s="1" t="s">
        <v>166</v>
      </c>
      <c r="C818" t="s">
        <v>805</v>
      </c>
      <c r="D818" t="str">
        <f>VLOOKUP(A818,Mappings!$A$2:$C$797,3,FALSE)</f>
        <v>sd_14</v>
      </c>
      <c r="E818" t="str">
        <f>VLOOKUP(B818,Mappings!$A$2:$C$797,3,FALSE)</f>
        <v>dp_130</v>
      </c>
    </row>
    <row r="819" spans="1:5" x14ac:dyDescent="0.2">
      <c r="A819" s="1" t="s">
        <v>17</v>
      </c>
      <c r="B819" s="1" t="s">
        <v>452</v>
      </c>
      <c r="C819" t="s">
        <v>805</v>
      </c>
      <c r="D819" t="str">
        <f>VLOOKUP(A819,Mappings!$A$2:$C$797,3,FALSE)</f>
        <v>sd_14</v>
      </c>
      <c r="E819" t="str">
        <f>VLOOKUP(B819,Mappings!$A$2:$C$797,3,FALSE)</f>
        <v>dp_416</v>
      </c>
    </row>
    <row r="820" spans="1:5" x14ac:dyDescent="0.2">
      <c r="A820" s="1" t="s">
        <v>17</v>
      </c>
      <c r="B820" s="1" t="s">
        <v>86</v>
      </c>
      <c r="C820" t="s">
        <v>805</v>
      </c>
      <c r="D820" t="str">
        <f>VLOOKUP(A820,Mappings!$A$2:$C$797,3,FALSE)</f>
        <v>sd_14</v>
      </c>
      <c r="E820" t="str">
        <f>VLOOKUP(B820,Mappings!$A$2:$C$797,3,FALSE)</f>
        <v>dp_50</v>
      </c>
    </row>
    <row r="821" spans="1:5" x14ac:dyDescent="0.2">
      <c r="A821" s="1" t="s">
        <v>17</v>
      </c>
      <c r="B821" s="1" t="s">
        <v>427</v>
      </c>
      <c r="C821" t="s">
        <v>805</v>
      </c>
      <c r="D821" t="str">
        <f>VLOOKUP(A821,Mappings!$A$2:$C$797,3,FALSE)</f>
        <v>sd_14</v>
      </c>
      <c r="E821" t="str">
        <f>VLOOKUP(B821,Mappings!$A$2:$C$797,3,FALSE)</f>
        <v>dp_391</v>
      </c>
    </row>
    <row r="822" spans="1:5" x14ac:dyDescent="0.2">
      <c r="A822" s="1" t="s">
        <v>17</v>
      </c>
      <c r="B822" s="1" t="s">
        <v>453</v>
      </c>
      <c r="C822" t="s">
        <v>805</v>
      </c>
      <c r="D822" t="str">
        <f>VLOOKUP(A822,Mappings!$A$2:$C$797,3,FALSE)</f>
        <v>sd_14</v>
      </c>
      <c r="E822" t="str">
        <f>VLOOKUP(B822,Mappings!$A$2:$C$797,3,FALSE)</f>
        <v>dp_417</v>
      </c>
    </row>
    <row r="823" spans="1:5" x14ac:dyDescent="0.2">
      <c r="A823" s="1" t="s">
        <v>17</v>
      </c>
      <c r="B823" s="1" t="s">
        <v>454</v>
      </c>
      <c r="C823" t="s">
        <v>805</v>
      </c>
      <c r="D823" t="str">
        <f>VLOOKUP(A823,Mappings!$A$2:$C$797,3,FALSE)</f>
        <v>sd_14</v>
      </c>
      <c r="E823" t="str">
        <f>VLOOKUP(B823,Mappings!$A$2:$C$797,3,FALSE)</f>
        <v>dp_418</v>
      </c>
    </row>
    <row r="824" spans="1:5" x14ac:dyDescent="0.2">
      <c r="A824" s="1" t="s">
        <v>17</v>
      </c>
      <c r="B824" s="1" t="s">
        <v>455</v>
      </c>
      <c r="C824" t="s">
        <v>805</v>
      </c>
      <c r="D824" t="str">
        <f>VLOOKUP(A824,Mappings!$A$2:$C$797,3,FALSE)</f>
        <v>sd_14</v>
      </c>
      <c r="E824" t="str">
        <f>VLOOKUP(B824,Mappings!$A$2:$C$797,3,FALSE)</f>
        <v>dp_419</v>
      </c>
    </row>
    <row r="825" spans="1:5" x14ac:dyDescent="0.2">
      <c r="A825" s="1" t="s">
        <v>17</v>
      </c>
      <c r="B825" s="1" t="s">
        <v>456</v>
      </c>
      <c r="C825" t="s">
        <v>805</v>
      </c>
      <c r="D825" t="str">
        <f>VLOOKUP(A825,Mappings!$A$2:$C$797,3,FALSE)</f>
        <v>sd_14</v>
      </c>
      <c r="E825" t="str">
        <f>VLOOKUP(B825,Mappings!$A$2:$C$797,3,FALSE)</f>
        <v>dp_420</v>
      </c>
    </row>
    <row r="826" spans="1:5" x14ac:dyDescent="0.2">
      <c r="A826" s="1" t="s">
        <v>17</v>
      </c>
      <c r="B826" s="1" t="s">
        <v>457</v>
      </c>
      <c r="C826" t="s">
        <v>805</v>
      </c>
      <c r="D826" t="str">
        <f>VLOOKUP(A826,Mappings!$A$2:$C$797,3,FALSE)</f>
        <v>sd_14</v>
      </c>
      <c r="E826" t="str">
        <f>VLOOKUP(B826,Mappings!$A$2:$C$797,3,FALSE)</f>
        <v>dp_421</v>
      </c>
    </row>
    <row r="827" spans="1:5" x14ac:dyDescent="0.2">
      <c r="A827" s="1" t="s">
        <v>17</v>
      </c>
      <c r="B827" s="1" t="s">
        <v>458</v>
      </c>
      <c r="C827" t="s">
        <v>805</v>
      </c>
      <c r="D827" t="str">
        <f>VLOOKUP(A827,Mappings!$A$2:$C$797,3,FALSE)</f>
        <v>sd_14</v>
      </c>
      <c r="E827" t="str">
        <f>VLOOKUP(B827,Mappings!$A$2:$C$797,3,FALSE)</f>
        <v>dp_422</v>
      </c>
    </row>
    <row r="828" spans="1:5" x14ac:dyDescent="0.2">
      <c r="A828" s="1" t="s">
        <v>17</v>
      </c>
      <c r="B828" s="1" t="s">
        <v>65</v>
      </c>
      <c r="C828" t="s">
        <v>805</v>
      </c>
      <c r="D828" t="str">
        <f>VLOOKUP(A828,Mappings!$A$2:$C$797,3,FALSE)</f>
        <v>sd_14</v>
      </c>
      <c r="E828" t="str">
        <f>VLOOKUP(B828,Mappings!$A$2:$C$797,3,FALSE)</f>
        <v>dp_29</v>
      </c>
    </row>
    <row r="829" spans="1:5" x14ac:dyDescent="0.2">
      <c r="A829" s="1" t="s">
        <v>18</v>
      </c>
      <c r="B829" s="1" t="s">
        <v>459</v>
      </c>
      <c r="C829" t="s">
        <v>805</v>
      </c>
      <c r="D829" t="str">
        <f>VLOOKUP(A829,Mappings!$A$2:$C$797,3,FALSE)</f>
        <v>sd_15</v>
      </c>
      <c r="E829" t="str">
        <f>VLOOKUP(B829,Mappings!$A$2:$C$797,3,FALSE)</f>
        <v>dp_423</v>
      </c>
    </row>
    <row r="830" spans="1:5" x14ac:dyDescent="0.2">
      <c r="A830" s="1" t="s">
        <v>18</v>
      </c>
      <c r="B830" s="1" t="s">
        <v>460</v>
      </c>
      <c r="C830" t="s">
        <v>805</v>
      </c>
      <c r="D830" t="str">
        <f>VLOOKUP(A830,Mappings!$A$2:$C$797,3,FALSE)</f>
        <v>sd_15</v>
      </c>
      <c r="E830" t="str">
        <f>VLOOKUP(B830,Mappings!$A$2:$C$797,3,FALSE)</f>
        <v>dp_424</v>
      </c>
    </row>
    <row r="831" spans="1:5" x14ac:dyDescent="0.2">
      <c r="A831" s="1" t="s">
        <v>18</v>
      </c>
      <c r="B831" s="1" t="s">
        <v>461</v>
      </c>
      <c r="C831" t="s">
        <v>805</v>
      </c>
      <c r="D831" t="str">
        <f>VLOOKUP(A831,Mappings!$A$2:$C$797,3,FALSE)</f>
        <v>sd_15</v>
      </c>
      <c r="E831" t="str">
        <f>VLOOKUP(B831,Mappings!$A$2:$C$797,3,FALSE)</f>
        <v>dp_425</v>
      </c>
    </row>
    <row r="832" spans="1:5" x14ac:dyDescent="0.2">
      <c r="A832" s="1" t="s">
        <v>18</v>
      </c>
      <c r="B832" s="1" t="s">
        <v>176</v>
      </c>
      <c r="C832" t="s">
        <v>805</v>
      </c>
      <c r="D832" t="str">
        <f>VLOOKUP(A832,Mappings!$A$2:$C$797,3,FALSE)</f>
        <v>sd_15</v>
      </c>
      <c r="E832" t="str">
        <f>VLOOKUP(B832,Mappings!$A$2:$C$797,3,FALSE)</f>
        <v>dp_140</v>
      </c>
    </row>
    <row r="833" spans="1:5" x14ac:dyDescent="0.2">
      <c r="A833" s="1" t="s">
        <v>18</v>
      </c>
      <c r="B833" s="1" t="s">
        <v>93</v>
      </c>
      <c r="C833" t="s">
        <v>805</v>
      </c>
      <c r="D833" t="str">
        <f>VLOOKUP(A833,Mappings!$A$2:$C$797,3,FALSE)</f>
        <v>sd_15</v>
      </c>
      <c r="E833" t="str">
        <f>VLOOKUP(B833,Mappings!$A$2:$C$797,3,FALSE)</f>
        <v>dp_57</v>
      </c>
    </row>
    <row r="834" spans="1:5" x14ac:dyDescent="0.2">
      <c r="A834" s="1" t="s">
        <v>18</v>
      </c>
      <c r="B834" s="1" t="s">
        <v>462</v>
      </c>
      <c r="C834" t="s">
        <v>805</v>
      </c>
      <c r="D834" t="str">
        <f>VLOOKUP(A834,Mappings!$A$2:$C$797,3,FALSE)</f>
        <v>sd_15</v>
      </c>
      <c r="E834" t="str">
        <f>VLOOKUP(B834,Mappings!$A$2:$C$797,3,FALSE)</f>
        <v>dp_426</v>
      </c>
    </row>
    <row r="835" spans="1:5" x14ac:dyDescent="0.2">
      <c r="A835" s="1" t="s">
        <v>18</v>
      </c>
      <c r="B835" s="1" t="s">
        <v>463</v>
      </c>
      <c r="C835" t="s">
        <v>805</v>
      </c>
      <c r="D835" t="str">
        <f>VLOOKUP(A835,Mappings!$A$2:$C$797,3,FALSE)</f>
        <v>sd_15</v>
      </c>
      <c r="E835" t="str">
        <f>VLOOKUP(B835,Mappings!$A$2:$C$797,3,FALSE)</f>
        <v>dp_427</v>
      </c>
    </row>
    <row r="836" spans="1:5" x14ac:dyDescent="0.2">
      <c r="A836" s="1" t="s">
        <v>18</v>
      </c>
      <c r="B836" s="1" t="s">
        <v>94</v>
      </c>
      <c r="C836" t="s">
        <v>805</v>
      </c>
      <c r="D836" t="str">
        <f>VLOOKUP(A836,Mappings!$A$2:$C$797,3,FALSE)</f>
        <v>sd_15</v>
      </c>
      <c r="E836" t="str">
        <f>VLOOKUP(B836,Mappings!$A$2:$C$797,3,FALSE)</f>
        <v>dp_58</v>
      </c>
    </row>
    <row r="837" spans="1:5" x14ac:dyDescent="0.2">
      <c r="A837" s="1" t="s">
        <v>18</v>
      </c>
      <c r="B837" s="1" t="s">
        <v>43</v>
      </c>
      <c r="C837" t="s">
        <v>805</v>
      </c>
      <c r="D837" t="str">
        <f>VLOOKUP(A837,Mappings!$A$2:$C$797,3,FALSE)</f>
        <v>sd_15</v>
      </c>
      <c r="E837" t="str">
        <f>VLOOKUP(B837,Mappings!$A$2:$C$797,3,FALSE)</f>
        <v>dp_7</v>
      </c>
    </row>
    <row r="838" spans="1:5" x14ac:dyDescent="0.2">
      <c r="A838" s="1" t="s">
        <v>18</v>
      </c>
      <c r="B838" s="1" t="s">
        <v>464</v>
      </c>
      <c r="C838" t="s">
        <v>805</v>
      </c>
      <c r="D838" t="str">
        <f>VLOOKUP(A838,Mappings!$A$2:$C$797,3,FALSE)</f>
        <v>sd_15</v>
      </c>
      <c r="E838" t="str">
        <f>VLOOKUP(B838,Mappings!$A$2:$C$797,3,FALSE)</f>
        <v>dp_428</v>
      </c>
    </row>
    <row r="839" spans="1:5" x14ac:dyDescent="0.2">
      <c r="A839" s="1" t="s">
        <v>18</v>
      </c>
      <c r="B839" s="1" t="s">
        <v>465</v>
      </c>
      <c r="C839" t="s">
        <v>805</v>
      </c>
      <c r="D839" t="str">
        <f>VLOOKUP(A839,Mappings!$A$2:$C$797,3,FALSE)</f>
        <v>sd_15</v>
      </c>
      <c r="E839" t="str">
        <f>VLOOKUP(B839,Mappings!$A$2:$C$797,3,FALSE)</f>
        <v>dp_429</v>
      </c>
    </row>
    <row r="840" spans="1:5" x14ac:dyDescent="0.2">
      <c r="A840" s="1" t="s">
        <v>18</v>
      </c>
      <c r="B840" s="1" t="s">
        <v>466</v>
      </c>
      <c r="C840" t="s">
        <v>805</v>
      </c>
      <c r="D840" t="str">
        <f>VLOOKUP(A840,Mappings!$A$2:$C$797,3,FALSE)</f>
        <v>sd_15</v>
      </c>
      <c r="E840" t="str">
        <f>VLOOKUP(B840,Mappings!$A$2:$C$797,3,FALSE)</f>
        <v>dp_430</v>
      </c>
    </row>
    <row r="841" spans="1:5" x14ac:dyDescent="0.2">
      <c r="A841" s="1" t="s">
        <v>18</v>
      </c>
      <c r="B841" s="1" t="s">
        <v>467</v>
      </c>
      <c r="C841" t="s">
        <v>805</v>
      </c>
      <c r="D841" t="str">
        <f>VLOOKUP(A841,Mappings!$A$2:$C$797,3,FALSE)</f>
        <v>sd_15</v>
      </c>
      <c r="E841" t="str">
        <f>VLOOKUP(B841,Mappings!$A$2:$C$797,3,FALSE)</f>
        <v>dp_431</v>
      </c>
    </row>
    <row r="842" spans="1:5" x14ac:dyDescent="0.2">
      <c r="A842" s="1" t="s">
        <v>18</v>
      </c>
      <c r="B842" s="1" t="s">
        <v>468</v>
      </c>
      <c r="C842" t="s">
        <v>805</v>
      </c>
      <c r="D842" t="str">
        <f>VLOOKUP(A842,Mappings!$A$2:$C$797,3,FALSE)</f>
        <v>sd_15</v>
      </c>
      <c r="E842" t="str">
        <f>VLOOKUP(B842,Mappings!$A$2:$C$797,3,FALSE)</f>
        <v>dp_432</v>
      </c>
    </row>
    <row r="843" spans="1:5" x14ac:dyDescent="0.2">
      <c r="A843" s="1" t="s">
        <v>18</v>
      </c>
      <c r="B843" s="1" t="s">
        <v>36</v>
      </c>
      <c r="C843" t="s">
        <v>805</v>
      </c>
      <c r="D843" t="str">
        <f>VLOOKUP(A843,Mappings!$A$2:$C$797,3,FALSE)</f>
        <v>sd_15</v>
      </c>
      <c r="E843" t="str">
        <f>VLOOKUP(B843,Mappings!$A$2:$C$797,3,FALSE)</f>
        <v>dp_1</v>
      </c>
    </row>
    <row r="844" spans="1:5" x14ac:dyDescent="0.2">
      <c r="A844" s="1" t="s">
        <v>18</v>
      </c>
      <c r="B844" s="1" t="s">
        <v>469</v>
      </c>
      <c r="C844" t="s">
        <v>805</v>
      </c>
      <c r="D844" t="str">
        <f>VLOOKUP(A844,Mappings!$A$2:$C$797,3,FALSE)</f>
        <v>sd_15</v>
      </c>
      <c r="E844" t="str">
        <f>VLOOKUP(B844,Mappings!$A$2:$C$797,3,FALSE)</f>
        <v>dp_433</v>
      </c>
    </row>
    <row r="845" spans="1:5" x14ac:dyDescent="0.2">
      <c r="A845" s="1" t="s">
        <v>18</v>
      </c>
      <c r="B845" s="1" t="s">
        <v>470</v>
      </c>
      <c r="C845" t="s">
        <v>805</v>
      </c>
      <c r="D845" t="str">
        <f>VLOOKUP(A845,Mappings!$A$2:$C$797,3,FALSE)</f>
        <v>sd_15</v>
      </c>
      <c r="E845" t="str">
        <f>VLOOKUP(B845,Mappings!$A$2:$C$797,3,FALSE)</f>
        <v>dp_434</v>
      </c>
    </row>
    <row r="846" spans="1:5" x14ac:dyDescent="0.2">
      <c r="A846" s="1" t="s">
        <v>18</v>
      </c>
      <c r="B846" s="1" t="s">
        <v>266</v>
      </c>
      <c r="C846" t="s">
        <v>805</v>
      </c>
      <c r="D846" t="str">
        <f>VLOOKUP(A846,Mappings!$A$2:$C$797,3,FALSE)</f>
        <v>sd_15</v>
      </c>
      <c r="E846" t="str">
        <f>VLOOKUP(B846,Mappings!$A$2:$C$797,3,FALSE)</f>
        <v>dp_230</v>
      </c>
    </row>
    <row r="847" spans="1:5" x14ac:dyDescent="0.2">
      <c r="A847" s="1" t="s">
        <v>18</v>
      </c>
      <c r="B847" s="1" t="s">
        <v>471</v>
      </c>
      <c r="C847" t="s">
        <v>805</v>
      </c>
      <c r="D847" t="str">
        <f>VLOOKUP(A847,Mappings!$A$2:$C$797,3,FALSE)</f>
        <v>sd_15</v>
      </c>
      <c r="E847" t="str">
        <f>VLOOKUP(B847,Mappings!$A$2:$C$797,3,FALSE)</f>
        <v>dp_435</v>
      </c>
    </row>
    <row r="848" spans="1:5" x14ac:dyDescent="0.2">
      <c r="A848" s="1" t="s">
        <v>18</v>
      </c>
      <c r="B848" s="1" t="s">
        <v>472</v>
      </c>
      <c r="C848" t="s">
        <v>805</v>
      </c>
      <c r="D848" t="str">
        <f>VLOOKUP(A848,Mappings!$A$2:$C$797,3,FALSE)</f>
        <v>sd_15</v>
      </c>
      <c r="E848" t="str">
        <f>VLOOKUP(B848,Mappings!$A$2:$C$797,3,FALSE)</f>
        <v>dp_436</v>
      </c>
    </row>
    <row r="849" spans="1:5" x14ac:dyDescent="0.2">
      <c r="A849" s="1" t="s">
        <v>18</v>
      </c>
      <c r="B849" s="1" t="s">
        <v>437</v>
      </c>
      <c r="C849" t="s">
        <v>805</v>
      </c>
      <c r="D849" t="str">
        <f>VLOOKUP(A849,Mappings!$A$2:$C$797,3,FALSE)</f>
        <v>sd_15</v>
      </c>
      <c r="E849" t="str">
        <f>VLOOKUP(B849,Mappings!$A$2:$C$797,3,FALSE)</f>
        <v>dp_401</v>
      </c>
    </row>
    <row r="850" spans="1:5" x14ac:dyDescent="0.2">
      <c r="A850" s="1" t="s">
        <v>18</v>
      </c>
      <c r="B850" s="1" t="s">
        <v>473</v>
      </c>
      <c r="C850" t="s">
        <v>805</v>
      </c>
      <c r="D850" t="str">
        <f>VLOOKUP(A850,Mappings!$A$2:$C$797,3,FALSE)</f>
        <v>sd_15</v>
      </c>
      <c r="E850" t="str">
        <f>VLOOKUP(B850,Mappings!$A$2:$C$797,3,FALSE)</f>
        <v>dp_437</v>
      </c>
    </row>
    <row r="851" spans="1:5" x14ac:dyDescent="0.2">
      <c r="A851" s="1" t="s">
        <v>18</v>
      </c>
      <c r="B851" s="1" t="s">
        <v>474</v>
      </c>
      <c r="C851" t="s">
        <v>805</v>
      </c>
      <c r="D851" t="str">
        <f>VLOOKUP(A851,Mappings!$A$2:$C$797,3,FALSE)</f>
        <v>sd_15</v>
      </c>
      <c r="E851" t="str">
        <f>VLOOKUP(B851,Mappings!$A$2:$C$797,3,FALSE)</f>
        <v>dp_438</v>
      </c>
    </row>
    <row r="852" spans="1:5" x14ac:dyDescent="0.2">
      <c r="A852" s="1" t="s">
        <v>18</v>
      </c>
      <c r="B852" s="1" t="s">
        <v>475</v>
      </c>
      <c r="C852" t="s">
        <v>805</v>
      </c>
      <c r="D852" t="str">
        <f>VLOOKUP(A852,Mappings!$A$2:$C$797,3,FALSE)</f>
        <v>sd_15</v>
      </c>
      <c r="E852" t="str">
        <f>VLOOKUP(B852,Mappings!$A$2:$C$797,3,FALSE)</f>
        <v>dp_439</v>
      </c>
    </row>
    <row r="853" spans="1:5" x14ac:dyDescent="0.2">
      <c r="A853" s="1" t="s">
        <v>19</v>
      </c>
      <c r="B853" s="1" t="s">
        <v>36</v>
      </c>
      <c r="C853" t="s">
        <v>805</v>
      </c>
      <c r="D853" t="str">
        <f>VLOOKUP(A853,Mappings!$A$2:$C$797,3,FALSE)</f>
        <v>sd_16</v>
      </c>
      <c r="E853" t="str">
        <f>VLOOKUP(B853,Mappings!$A$2:$C$797,3,FALSE)</f>
        <v>dp_1</v>
      </c>
    </row>
    <row r="854" spans="1:5" x14ac:dyDescent="0.2">
      <c r="A854" s="1" t="s">
        <v>19</v>
      </c>
      <c r="B854" s="1" t="s">
        <v>476</v>
      </c>
      <c r="C854" t="s">
        <v>805</v>
      </c>
      <c r="D854" t="str">
        <f>VLOOKUP(A854,Mappings!$A$2:$C$797,3,FALSE)</f>
        <v>sd_16</v>
      </c>
      <c r="E854" t="str">
        <f>VLOOKUP(B854,Mappings!$A$2:$C$797,3,FALSE)</f>
        <v>dp_440</v>
      </c>
    </row>
    <row r="855" spans="1:5" x14ac:dyDescent="0.2">
      <c r="A855" s="1" t="s">
        <v>19</v>
      </c>
      <c r="B855" s="1" t="s">
        <v>47</v>
      </c>
      <c r="C855" t="s">
        <v>805</v>
      </c>
      <c r="D855" t="str">
        <f>VLOOKUP(A855,Mappings!$A$2:$C$797,3,FALSE)</f>
        <v>sd_16</v>
      </c>
      <c r="E855" t="str">
        <f>VLOOKUP(B855,Mappings!$A$2:$C$797,3,FALSE)</f>
        <v>dp_11</v>
      </c>
    </row>
    <row r="856" spans="1:5" x14ac:dyDescent="0.2">
      <c r="A856" s="1" t="s">
        <v>19</v>
      </c>
      <c r="B856" s="1" t="s">
        <v>477</v>
      </c>
      <c r="C856" t="s">
        <v>805</v>
      </c>
      <c r="D856" t="str">
        <f>VLOOKUP(A856,Mappings!$A$2:$C$797,3,FALSE)</f>
        <v>sd_16</v>
      </c>
      <c r="E856" t="str">
        <f>VLOOKUP(B856,Mappings!$A$2:$C$797,3,FALSE)</f>
        <v>dp_441</v>
      </c>
    </row>
    <row r="857" spans="1:5" x14ac:dyDescent="0.2">
      <c r="A857" s="1" t="s">
        <v>19</v>
      </c>
      <c r="B857" s="1" t="s">
        <v>478</v>
      </c>
      <c r="C857" t="s">
        <v>805</v>
      </c>
      <c r="D857" t="str">
        <f>VLOOKUP(A857,Mappings!$A$2:$C$797,3,FALSE)</f>
        <v>sd_16</v>
      </c>
      <c r="E857" t="str">
        <f>VLOOKUP(B857,Mappings!$A$2:$C$797,3,FALSE)</f>
        <v>dp_442</v>
      </c>
    </row>
    <row r="858" spans="1:5" x14ac:dyDescent="0.2">
      <c r="A858" s="1" t="s">
        <v>19</v>
      </c>
      <c r="B858" s="1" t="s">
        <v>479</v>
      </c>
      <c r="C858" t="s">
        <v>805</v>
      </c>
      <c r="D858" t="str">
        <f>VLOOKUP(A858,Mappings!$A$2:$C$797,3,FALSE)</f>
        <v>sd_16</v>
      </c>
      <c r="E858" t="str">
        <f>VLOOKUP(B858,Mappings!$A$2:$C$797,3,FALSE)</f>
        <v>dp_443</v>
      </c>
    </row>
    <row r="859" spans="1:5" x14ac:dyDescent="0.2">
      <c r="A859" s="1" t="s">
        <v>19</v>
      </c>
      <c r="B859" s="1" t="s">
        <v>480</v>
      </c>
      <c r="C859" t="s">
        <v>805</v>
      </c>
      <c r="D859" t="str">
        <f>VLOOKUP(A859,Mappings!$A$2:$C$797,3,FALSE)</f>
        <v>sd_16</v>
      </c>
      <c r="E859" t="str">
        <f>VLOOKUP(B859,Mappings!$A$2:$C$797,3,FALSE)</f>
        <v>dp_444</v>
      </c>
    </row>
    <row r="860" spans="1:5" x14ac:dyDescent="0.2">
      <c r="A860" s="1" t="s">
        <v>19</v>
      </c>
      <c r="B860" s="1" t="s">
        <v>481</v>
      </c>
      <c r="C860" t="s">
        <v>805</v>
      </c>
      <c r="D860" t="str">
        <f>VLOOKUP(A860,Mappings!$A$2:$C$797,3,FALSE)</f>
        <v>sd_16</v>
      </c>
      <c r="E860" t="str">
        <f>VLOOKUP(B860,Mappings!$A$2:$C$797,3,FALSE)</f>
        <v>dp_445</v>
      </c>
    </row>
    <row r="861" spans="1:5" x14ac:dyDescent="0.2">
      <c r="A861" s="1" t="s">
        <v>19</v>
      </c>
      <c r="B861" s="1" t="s">
        <v>69</v>
      </c>
      <c r="C861" t="s">
        <v>805</v>
      </c>
      <c r="D861" t="str">
        <f>VLOOKUP(A861,Mappings!$A$2:$C$797,3,FALSE)</f>
        <v>sd_16</v>
      </c>
      <c r="E861" t="str">
        <f>VLOOKUP(B861,Mappings!$A$2:$C$797,3,FALSE)</f>
        <v>dp_33</v>
      </c>
    </row>
    <row r="862" spans="1:5" x14ac:dyDescent="0.2">
      <c r="A862" s="1" t="s">
        <v>19</v>
      </c>
      <c r="B862" s="1" t="s">
        <v>43</v>
      </c>
      <c r="C862" t="s">
        <v>805</v>
      </c>
      <c r="D862" t="str">
        <f>VLOOKUP(A862,Mappings!$A$2:$C$797,3,FALSE)</f>
        <v>sd_16</v>
      </c>
      <c r="E862" t="str">
        <f>VLOOKUP(B862,Mappings!$A$2:$C$797,3,FALSE)</f>
        <v>dp_7</v>
      </c>
    </row>
    <row r="863" spans="1:5" x14ac:dyDescent="0.2">
      <c r="A863" s="1" t="s">
        <v>19</v>
      </c>
      <c r="B863" s="1" t="s">
        <v>294</v>
      </c>
      <c r="C863" t="s">
        <v>805</v>
      </c>
      <c r="D863" t="str">
        <f>VLOOKUP(A863,Mappings!$A$2:$C$797,3,FALSE)</f>
        <v>sd_16</v>
      </c>
      <c r="E863" t="str">
        <f>VLOOKUP(B863,Mappings!$A$2:$C$797,3,FALSE)</f>
        <v>dp_258</v>
      </c>
    </row>
    <row r="864" spans="1:5" x14ac:dyDescent="0.2">
      <c r="A864" s="1" t="s">
        <v>19</v>
      </c>
      <c r="B864" s="1" t="s">
        <v>330</v>
      </c>
      <c r="C864" t="s">
        <v>805</v>
      </c>
      <c r="D864" t="str">
        <f>VLOOKUP(A864,Mappings!$A$2:$C$797,3,FALSE)</f>
        <v>sd_16</v>
      </c>
      <c r="E864" t="str">
        <f>VLOOKUP(B864,Mappings!$A$2:$C$797,3,FALSE)</f>
        <v>dp_294</v>
      </c>
    </row>
    <row r="865" spans="1:5" x14ac:dyDescent="0.2">
      <c r="A865" s="1" t="s">
        <v>19</v>
      </c>
      <c r="B865" s="1" t="s">
        <v>482</v>
      </c>
      <c r="C865" t="s">
        <v>805</v>
      </c>
      <c r="D865" t="str">
        <f>VLOOKUP(A865,Mappings!$A$2:$C$797,3,FALSE)</f>
        <v>sd_16</v>
      </c>
      <c r="E865" t="str">
        <f>VLOOKUP(B865,Mappings!$A$2:$C$797,3,FALSE)</f>
        <v>dp_446</v>
      </c>
    </row>
    <row r="866" spans="1:5" x14ac:dyDescent="0.2">
      <c r="A866" s="1" t="s">
        <v>19</v>
      </c>
      <c r="B866" s="1" t="s">
        <v>323</v>
      </c>
      <c r="C866" t="s">
        <v>805</v>
      </c>
      <c r="D866" t="str">
        <f>VLOOKUP(A866,Mappings!$A$2:$C$797,3,FALSE)</f>
        <v>sd_16</v>
      </c>
      <c r="E866" t="str">
        <f>VLOOKUP(B866,Mappings!$A$2:$C$797,3,FALSE)</f>
        <v>dp_287</v>
      </c>
    </row>
    <row r="867" spans="1:5" x14ac:dyDescent="0.2">
      <c r="A867" s="1" t="s">
        <v>19</v>
      </c>
      <c r="B867" s="1" t="s">
        <v>483</v>
      </c>
      <c r="C867" t="s">
        <v>805</v>
      </c>
      <c r="D867" t="str">
        <f>VLOOKUP(A867,Mappings!$A$2:$C$797,3,FALSE)</f>
        <v>sd_16</v>
      </c>
      <c r="E867" t="str">
        <f>VLOOKUP(B867,Mappings!$A$2:$C$797,3,FALSE)</f>
        <v>dp_447</v>
      </c>
    </row>
    <row r="868" spans="1:5" x14ac:dyDescent="0.2">
      <c r="A868" s="1" t="s">
        <v>19</v>
      </c>
      <c r="B868" s="1" t="s">
        <v>484</v>
      </c>
      <c r="C868" t="s">
        <v>805</v>
      </c>
      <c r="D868" t="str">
        <f>VLOOKUP(A868,Mappings!$A$2:$C$797,3,FALSE)</f>
        <v>sd_16</v>
      </c>
      <c r="E868" t="str">
        <f>VLOOKUP(B868,Mappings!$A$2:$C$797,3,FALSE)</f>
        <v>dp_448</v>
      </c>
    </row>
    <row r="869" spans="1:5" x14ac:dyDescent="0.2">
      <c r="A869" s="1" t="s">
        <v>19</v>
      </c>
      <c r="B869" s="1" t="s">
        <v>485</v>
      </c>
      <c r="C869" t="s">
        <v>805</v>
      </c>
      <c r="D869" t="str">
        <f>VLOOKUP(A869,Mappings!$A$2:$C$797,3,FALSE)</f>
        <v>sd_16</v>
      </c>
      <c r="E869" t="str">
        <f>VLOOKUP(B869,Mappings!$A$2:$C$797,3,FALSE)</f>
        <v>dp_449</v>
      </c>
    </row>
    <row r="870" spans="1:5" x14ac:dyDescent="0.2">
      <c r="A870" s="1" t="s">
        <v>19</v>
      </c>
      <c r="B870" s="1" t="s">
        <v>486</v>
      </c>
      <c r="C870" t="s">
        <v>805</v>
      </c>
      <c r="D870" t="str">
        <f>VLOOKUP(A870,Mappings!$A$2:$C$797,3,FALSE)</f>
        <v>sd_16</v>
      </c>
      <c r="E870" t="str">
        <f>VLOOKUP(B870,Mappings!$A$2:$C$797,3,FALSE)</f>
        <v>dp_450</v>
      </c>
    </row>
    <row r="871" spans="1:5" x14ac:dyDescent="0.2">
      <c r="A871" s="1" t="s">
        <v>19</v>
      </c>
      <c r="B871" s="1" t="s">
        <v>487</v>
      </c>
      <c r="C871" t="s">
        <v>805</v>
      </c>
      <c r="D871" t="str">
        <f>VLOOKUP(A871,Mappings!$A$2:$C$797,3,FALSE)</f>
        <v>sd_16</v>
      </c>
      <c r="E871" t="str">
        <f>VLOOKUP(B871,Mappings!$A$2:$C$797,3,FALSE)</f>
        <v>dp_451</v>
      </c>
    </row>
    <row r="872" spans="1:5" x14ac:dyDescent="0.2">
      <c r="A872" s="1" t="s">
        <v>19</v>
      </c>
      <c r="B872" s="1" t="s">
        <v>488</v>
      </c>
      <c r="C872" t="s">
        <v>805</v>
      </c>
      <c r="D872" t="str">
        <f>VLOOKUP(A872,Mappings!$A$2:$C$797,3,FALSE)</f>
        <v>sd_16</v>
      </c>
      <c r="E872" t="str">
        <f>VLOOKUP(B872,Mappings!$A$2:$C$797,3,FALSE)</f>
        <v>dp_452</v>
      </c>
    </row>
    <row r="873" spans="1:5" x14ac:dyDescent="0.2">
      <c r="A873" s="1" t="s">
        <v>19</v>
      </c>
      <c r="B873" s="1" t="s">
        <v>176</v>
      </c>
      <c r="C873" t="s">
        <v>805</v>
      </c>
      <c r="D873" t="str">
        <f>VLOOKUP(A873,Mappings!$A$2:$C$797,3,FALSE)</f>
        <v>sd_16</v>
      </c>
      <c r="E873" t="str">
        <f>VLOOKUP(B873,Mappings!$A$2:$C$797,3,FALSE)</f>
        <v>dp_140</v>
      </c>
    </row>
    <row r="874" spans="1:5" x14ac:dyDescent="0.2">
      <c r="A874" s="1" t="s">
        <v>19</v>
      </c>
      <c r="B874" s="1" t="s">
        <v>93</v>
      </c>
      <c r="C874" t="s">
        <v>805</v>
      </c>
      <c r="D874" t="str">
        <f>VLOOKUP(A874,Mappings!$A$2:$C$797,3,FALSE)</f>
        <v>sd_16</v>
      </c>
      <c r="E874" t="str">
        <f>VLOOKUP(B874,Mappings!$A$2:$C$797,3,FALSE)</f>
        <v>dp_57</v>
      </c>
    </row>
    <row r="875" spans="1:5" x14ac:dyDescent="0.2">
      <c r="A875" s="1" t="s">
        <v>19</v>
      </c>
      <c r="B875" s="1" t="s">
        <v>489</v>
      </c>
      <c r="C875" t="s">
        <v>805</v>
      </c>
      <c r="D875" t="str">
        <f>VLOOKUP(A875,Mappings!$A$2:$C$797,3,FALSE)</f>
        <v>sd_16</v>
      </c>
      <c r="E875" t="str">
        <f>VLOOKUP(B875,Mappings!$A$2:$C$797,3,FALSE)</f>
        <v>dp_453</v>
      </c>
    </row>
    <row r="876" spans="1:5" x14ac:dyDescent="0.2">
      <c r="A876" s="1" t="s">
        <v>19</v>
      </c>
      <c r="B876" s="1" t="s">
        <v>490</v>
      </c>
      <c r="C876" t="s">
        <v>805</v>
      </c>
      <c r="D876" t="str">
        <f>VLOOKUP(A876,Mappings!$A$2:$C$797,3,FALSE)</f>
        <v>sd_16</v>
      </c>
      <c r="E876" t="str">
        <f>VLOOKUP(B876,Mappings!$A$2:$C$797,3,FALSE)</f>
        <v>dp_454</v>
      </c>
    </row>
    <row r="877" spans="1:5" x14ac:dyDescent="0.2">
      <c r="A877" s="1" t="s">
        <v>19</v>
      </c>
      <c r="B877" s="1" t="s">
        <v>94</v>
      </c>
      <c r="C877" t="s">
        <v>805</v>
      </c>
      <c r="D877" t="str">
        <f>VLOOKUP(A877,Mappings!$A$2:$C$797,3,FALSE)</f>
        <v>sd_16</v>
      </c>
      <c r="E877" t="str">
        <f>VLOOKUP(B877,Mappings!$A$2:$C$797,3,FALSE)</f>
        <v>dp_58</v>
      </c>
    </row>
    <row r="878" spans="1:5" x14ac:dyDescent="0.2">
      <c r="A878" s="1" t="s">
        <v>19</v>
      </c>
      <c r="B878" s="1" t="s">
        <v>491</v>
      </c>
      <c r="C878" t="s">
        <v>805</v>
      </c>
      <c r="D878" t="str">
        <f>VLOOKUP(A878,Mappings!$A$2:$C$797,3,FALSE)</f>
        <v>sd_16</v>
      </c>
      <c r="E878" t="str">
        <f>VLOOKUP(B878,Mappings!$A$2:$C$797,3,FALSE)</f>
        <v>dp_455</v>
      </c>
    </row>
    <row r="879" spans="1:5" x14ac:dyDescent="0.2">
      <c r="A879" s="1" t="s">
        <v>19</v>
      </c>
      <c r="B879" s="1" t="s">
        <v>397</v>
      </c>
      <c r="C879" t="s">
        <v>805</v>
      </c>
      <c r="D879" t="str">
        <f>VLOOKUP(A879,Mappings!$A$2:$C$797,3,FALSE)</f>
        <v>sd_16</v>
      </c>
      <c r="E879" t="str">
        <f>VLOOKUP(B879,Mappings!$A$2:$C$797,3,FALSE)</f>
        <v>dp_361</v>
      </c>
    </row>
    <row r="880" spans="1:5" x14ac:dyDescent="0.2">
      <c r="A880" s="1" t="s">
        <v>20</v>
      </c>
      <c r="B880" s="1" t="s">
        <v>176</v>
      </c>
      <c r="C880" t="s">
        <v>805</v>
      </c>
      <c r="D880" t="str">
        <f>VLOOKUP(A880,Mappings!$A$2:$C$797,3,FALSE)</f>
        <v>sd_17</v>
      </c>
      <c r="E880" t="str">
        <f>VLOOKUP(B880,Mappings!$A$2:$C$797,3,FALSE)</f>
        <v>dp_140</v>
      </c>
    </row>
    <row r="881" spans="1:5" x14ac:dyDescent="0.2">
      <c r="A881" s="1" t="s">
        <v>20</v>
      </c>
      <c r="B881" s="1" t="s">
        <v>93</v>
      </c>
      <c r="C881" t="s">
        <v>805</v>
      </c>
      <c r="D881" t="str">
        <f>VLOOKUP(A881,Mappings!$A$2:$C$797,3,FALSE)</f>
        <v>sd_17</v>
      </c>
      <c r="E881" t="str">
        <f>VLOOKUP(B881,Mappings!$A$2:$C$797,3,FALSE)</f>
        <v>dp_57</v>
      </c>
    </row>
    <row r="882" spans="1:5" x14ac:dyDescent="0.2">
      <c r="A882" s="1" t="s">
        <v>20</v>
      </c>
      <c r="B882" s="1" t="s">
        <v>492</v>
      </c>
      <c r="C882" t="s">
        <v>805</v>
      </c>
      <c r="D882" t="str">
        <f>VLOOKUP(A882,Mappings!$A$2:$C$797,3,FALSE)</f>
        <v>sd_17</v>
      </c>
      <c r="E882" t="str">
        <f>VLOOKUP(B882,Mappings!$A$2:$C$797,3,FALSE)</f>
        <v>dp_456</v>
      </c>
    </row>
    <row r="883" spans="1:5" x14ac:dyDescent="0.2">
      <c r="A883" s="1" t="s">
        <v>20</v>
      </c>
      <c r="B883" s="1" t="s">
        <v>43</v>
      </c>
      <c r="C883" t="s">
        <v>805</v>
      </c>
      <c r="D883" t="str">
        <f>VLOOKUP(A883,Mappings!$A$2:$C$797,3,FALSE)</f>
        <v>sd_17</v>
      </c>
      <c r="E883" t="str">
        <f>VLOOKUP(B883,Mappings!$A$2:$C$797,3,FALSE)</f>
        <v>dp_7</v>
      </c>
    </row>
    <row r="884" spans="1:5" x14ac:dyDescent="0.2">
      <c r="A884" s="1" t="s">
        <v>20</v>
      </c>
      <c r="B884" s="1" t="s">
        <v>493</v>
      </c>
      <c r="C884" t="s">
        <v>805</v>
      </c>
      <c r="D884" t="str">
        <f>VLOOKUP(A884,Mappings!$A$2:$C$797,3,FALSE)</f>
        <v>sd_17</v>
      </c>
      <c r="E884" t="str">
        <f>VLOOKUP(B884,Mappings!$A$2:$C$797,3,FALSE)</f>
        <v>dp_457</v>
      </c>
    </row>
    <row r="885" spans="1:5" x14ac:dyDescent="0.2">
      <c r="A885" s="1" t="s">
        <v>20</v>
      </c>
      <c r="B885" s="1" t="s">
        <v>494</v>
      </c>
      <c r="C885" t="s">
        <v>805</v>
      </c>
      <c r="D885" t="str">
        <f>VLOOKUP(A885,Mappings!$A$2:$C$797,3,FALSE)</f>
        <v>sd_17</v>
      </c>
      <c r="E885" t="str">
        <f>VLOOKUP(B885,Mappings!$A$2:$C$797,3,FALSE)</f>
        <v>dp_458</v>
      </c>
    </row>
    <row r="886" spans="1:5" x14ac:dyDescent="0.2">
      <c r="A886" s="1" t="s">
        <v>20</v>
      </c>
      <c r="B886" s="1" t="s">
        <v>36</v>
      </c>
      <c r="C886" t="s">
        <v>805</v>
      </c>
      <c r="D886" t="str">
        <f>VLOOKUP(A886,Mappings!$A$2:$C$797,3,FALSE)</f>
        <v>sd_17</v>
      </c>
      <c r="E886" t="str">
        <f>VLOOKUP(B886,Mappings!$A$2:$C$797,3,FALSE)</f>
        <v>dp_1</v>
      </c>
    </row>
    <row r="887" spans="1:5" x14ac:dyDescent="0.2">
      <c r="A887" s="1" t="s">
        <v>21</v>
      </c>
      <c r="B887" s="1" t="s">
        <v>36</v>
      </c>
      <c r="C887" t="s">
        <v>805</v>
      </c>
      <c r="D887" t="str">
        <f>VLOOKUP(A887,Mappings!$A$2:$C$797,3,FALSE)</f>
        <v>sd_18</v>
      </c>
      <c r="E887" t="str">
        <f>VLOOKUP(B887,Mappings!$A$2:$C$797,3,FALSE)</f>
        <v>dp_1</v>
      </c>
    </row>
    <row r="888" spans="1:5" x14ac:dyDescent="0.2">
      <c r="A888" s="1" t="s">
        <v>21</v>
      </c>
      <c r="B888" s="1" t="s">
        <v>208</v>
      </c>
      <c r="C888" t="s">
        <v>805</v>
      </c>
      <c r="D888" t="str">
        <f>VLOOKUP(A888,Mappings!$A$2:$C$797,3,FALSE)</f>
        <v>sd_18</v>
      </c>
      <c r="E888" t="str">
        <f>VLOOKUP(B888,Mappings!$A$2:$C$797,3,FALSE)</f>
        <v>dp_172</v>
      </c>
    </row>
    <row r="889" spans="1:5" x14ac:dyDescent="0.2">
      <c r="A889" s="1" t="s">
        <v>21</v>
      </c>
      <c r="B889" s="1" t="s">
        <v>40</v>
      </c>
      <c r="C889" t="s">
        <v>805</v>
      </c>
      <c r="D889" t="str">
        <f>VLOOKUP(A889,Mappings!$A$2:$C$797,3,FALSE)</f>
        <v>sd_18</v>
      </c>
      <c r="E889" t="str">
        <f>VLOOKUP(B889,Mappings!$A$2:$C$797,3,FALSE)</f>
        <v>dp_4</v>
      </c>
    </row>
    <row r="890" spans="1:5" x14ac:dyDescent="0.2">
      <c r="A890" s="1" t="s">
        <v>21</v>
      </c>
      <c r="B890" s="1" t="s">
        <v>209</v>
      </c>
      <c r="C890" t="s">
        <v>805</v>
      </c>
      <c r="D890" t="str">
        <f>VLOOKUP(A890,Mappings!$A$2:$C$797,3,FALSE)</f>
        <v>sd_18</v>
      </c>
      <c r="E890" t="str">
        <f>VLOOKUP(B890,Mappings!$A$2:$C$797,3,FALSE)</f>
        <v>dp_173</v>
      </c>
    </row>
    <row r="891" spans="1:5" x14ac:dyDescent="0.2">
      <c r="A891" s="1" t="s">
        <v>21</v>
      </c>
      <c r="B891" s="1" t="s">
        <v>42</v>
      </c>
      <c r="C891" t="s">
        <v>805</v>
      </c>
      <c r="D891" t="str">
        <f>VLOOKUP(A891,Mappings!$A$2:$C$797,3,FALSE)</f>
        <v>sd_18</v>
      </c>
      <c r="E891" t="str">
        <f>VLOOKUP(B891,Mappings!$A$2:$C$797,3,FALSE)</f>
        <v>dp_6</v>
      </c>
    </row>
    <row r="892" spans="1:5" x14ac:dyDescent="0.2">
      <c r="A892" s="1" t="s">
        <v>21</v>
      </c>
      <c r="B892" s="1" t="s">
        <v>495</v>
      </c>
      <c r="C892" t="s">
        <v>805</v>
      </c>
      <c r="D892" t="str">
        <f>VLOOKUP(A892,Mappings!$A$2:$C$797,3,FALSE)</f>
        <v>sd_18</v>
      </c>
      <c r="E892" t="str">
        <f>VLOOKUP(B892,Mappings!$A$2:$C$797,3,FALSE)</f>
        <v>dp_459</v>
      </c>
    </row>
    <row r="893" spans="1:5" x14ac:dyDescent="0.2">
      <c r="A893" s="1" t="s">
        <v>21</v>
      </c>
      <c r="B893" s="1" t="s">
        <v>496</v>
      </c>
      <c r="C893" t="s">
        <v>805</v>
      </c>
      <c r="D893" t="str">
        <f>VLOOKUP(A893,Mappings!$A$2:$C$797,3,FALSE)</f>
        <v>sd_18</v>
      </c>
      <c r="E893" t="str">
        <f>VLOOKUP(B893,Mappings!$A$2:$C$797,3,FALSE)</f>
        <v>dp_460</v>
      </c>
    </row>
    <row r="894" spans="1:5" x14ac:dyDescent="0.2">
      <c r="A894" s="1" t="s">
        <v>21</v>
      </c>
      <c r="B894" s="1" t="s">
        <v>47</v>
      </c>
      <c r="C894" t="s">
        <v>805</v>
      </c>
      <c r="D894" t="str">
        <f>VLOOKUP(A894,Mappings!$A$2:$C$797,3,FALSE)</f>
        <v>sd_18</v>
      </c>
      <c r="E894" t="str">
        <f>VLOOKUP(B894,Mappings!$A$2:$C$797,3,FALSE)</f>
        <v>dp_11</v>
      </c>
    </row>
    <row r="895" spans="1:5" x14ac:dyDescent="0.2">
      <c r="A895" s="1" t="s">
        <v>21</v>
      </c>
      <c r="B895" s="1" t="s">
        <v>324</v>
      </c>
      <c r="C895" t="s">
        <v>805</v>
      </c>
      <c r="D895" t="str">
        <f>VLOOKUP(A895,Mappings!$A$2:$C$797,3,FALSE)</f>
        <v>sd_18</v>
      </c>
      <c r="E895" t="str">
        <f>VLOOKUP(B895,Mappings!$A$2:$C$797,3,FALSE)</f>
        <v>dp_288</v>
      </c>
    </row>
    <row r="896" spans="1:5" x14ac:dyDescent="0.2">
      <c r="A896" s="1" t="s">
        <v>21</v>
      </c>
      <c r="B896" s="1" t="s">
        <v>216</v>
      </c>
      <c r="C896" t="s">
        <v>805</v>
      </c>
      <c r="D896" t="str">
        <f>VLOOKUP(A896,Mappings!$A$2:$C$797,3,FALSE)</f>
        <v>sd_18</v>
      </c>
      <c r="E896" t="str">
        <f>VLOOKUP(B896,Mappings!$A$2:$C$797,3,FALSE)</f>
        <v>dp_180</v>
      </c>
    </row>
    <row r="897" spans="1:5" x14ac:dyDescent="0.2">
      <c r="A897" s="1" t="s">
        <v>21</v>
      </c>
      <c r="B897" s="1" t="s">
        <v>497</v>
      </c>
      <c r="C897" t="s">
        <v>805</v>
      </c>
      <c r="D897" t="str">
        <f>VLOOKUP(A897,Mappings!$A$2:$C$797,3,FALSE)</f>
        <v>sd_18</v>
      </c>
      <c r="E897" t="str">
        <f>VLOOKUP(B897,Mappings!$A$2:$C$797,3,FALSE)</f>
        <v>dp_461</v>
      </c>
    </row>
    <row r="898" spans="1:5" x14ac:dyDescent="0.2">
      <c r="A898" s="1" t="s">
        <v>21</v>
      </c>
      <c r="B898" s="1" t="s">
        <v>498</v>
      </c>
      <c r="C898" t="s">
        <v>805</v>
      </c>
      <c r="D898" t="str">
        <f>VLOOKUP(A898,Mappings!$A$2:$C$797,3,FALSE)</f>
        <v>sd_18</v>
      </c>
      <c r="E898" t="str">
        <f>VLOOKUP(B898,Mappings!$A$2:$C$797,3,FALSE)</f>
        <v>dp_462</v>
      </c>
    </row>
    <row r="899" spans="1:5" x14ac:dyDescent="0.2">
      <c r="A899" s="1" t="s">
        <v>21</v>
      </c>
      <c r="B899" s="1" t="s">
        <v>58</v>
      </c>
      <c r="C899" t="s">
        <v>805</v>
      </c>
      <c r="D899" t="str">
        <f>VLOOKUP(A899,Mappings!$A$2:$C$797,3,FALSE)</f>
        <v>sd_18</v>
      </c>
      <c r="E899" t="str">
        <f>VLOOKUP(B899,Mappings!$A$2:$C$797,3,FALSE)</f>
        <v>dp_22</v>
      </c>
    </row>
    <row r="900" spans="1:5" x14ac:dyDescent="0.2">
      <c r="A900" s="1" t="s">
        <v>21</v>
      </c>
      <c r="B900" s="1" t="s">
        <v>193</v>
      </c>
      <c r="C900" t="s">
        <v>805</v>
      </c>
      <c r="D900" t="str">
        <f>VLOOKUP(A900,Mappings!$A$2:$C$797,3,FALSE)</f>
        <v>sd_18</v>
      </c>
      <c r="E900" t="str">
        <f>VLOOKUP(B900,Mappings!$A$2:$C$797,3,FALSE)</f>
        <v>dp_157</v>
      </c>
    </row>
    <row r="901" spans="1:5" x14ac:dyDescent="0.2">
      <c r="A901" s="1" t="s">
        <v>21</v>
      </c>
      <c r="B901" s="1" t="s">
        <v>59</v>
      </c>
      <c r="C901" t="s">
        <v>805</v>
      </c>
      <c r="D901" t="str">
        <f>VLOOKUP(A901,Mappings!$A$2:$C$797,3,FALSE)</f>
        <v>sd_18</v>
      </c>
      <c r="E901" t="str">
        <f>VLOOKUP(B901,Mappings!$A$2:$C$797,3,FALSE)</f>
        <v>dp_23</v>
      </c>
    </row>
    <row r="902" spans="1:5" x14ac:dyDescent="0.2">
      <c r="A902" s="1" t="s">
        <v>21</v>
      </c>
      <c r="B902" s="1" t="s">
        <v>60</v>
      </c>
      <c r="C902" t="s">
        <v>805</v>
      </c>
      <c r="D902" t="str">
        <f>VLOOKUP(A902,Mappings!$A$2:$C$797,3,FALSE)</f>
        <v>sd_18</v>
      </c>
      <c r="E902" t="str">
        <f>VLOOKUP(B902,Mappings!$A$2:$C$797,3,FALSE)</f>
        <v>dp_24</v>
      </c>
    </row>
    <row r="903" spans="1:5" x14ac:dyDescent="0.2">
      <c r="A903" s="1" t="s">
        <v>21</v>
      </c>
      <c r="B903" s="1" t="s">
        <v>61</v>
      </c>
      <c r="C903" t="s">
        <v>805</v>
      </c>
      <c r="D903" t="str">
        <f>VLOOKUP(A903,Mappings!$A$2:$C$797,3,FALSE)</f>
        <v>sd_18</v>
      </c>
      <c r="E903" t="str">
        <f>VLOOKUP(B903,Mappings!$A$2:$C$797,3,FALSE)</f>
        <v>dp_25</v>
      </c>
    </row>
    <row r="904" spans="1:5" x14ac:dyDescent="0.2">
      <c r="A904" s="1" t="s">
        <v>21</v>
      </c>
      <c r="B904" s="1" t="s">
        <v>62</v>
      </c>
      <c r="C904" t="s">
        <v>805</v>
      </c>
      <c r="D904" t="str">
        <f>VLOOKUP(A904,Mappings!$A$2:$C$797,3,FALSE)</f>
        <v>sd_18</v>
      </c>
      <c r="E904" t="str">
        <f>VLOOKUP(B904,Mappings!$A$2:$C$797,3,FALSE)</f>
        <v>dp_26</v>
      </c>
    </row>
    <row r="905" spans="1:5" x14ac:dyDescent="0.2">
      <c r="A905" s="1" t="s">
        <v>22</v>
      </c>
      <c r="B905" s="1" t="s">
        <v>499</v>
      </c>
      <c r="C905" t="s">
        <v>805</v>
      </c>
      <c r="D905" t="str">
        <f>VLOOKUP(A905,Mappings!$A$2:$C$797,3,FALSE)</f>
        <v>sd_19</v>
      </c>
      <c r="E905" t="str">
        <f>VLOOKUP(B905,Mappings!$A$2:$C$797,3,FALSE)</f>
        <v>dp_463</v>
      </c>
    </row>
    <row r="906" spans="1:5" x14ac:dyDescent="0.2">
      <c r="A906" s="1" t="s">
        <v>22</v>
      </c>
      <c r="B906" s="1" t="s">
        <v>478</v>
      </c>
      <c r="C906" t="s">
        <v>805</v>
      </c>
      <c r="D906" t="str">
        <f>VLOOKUP(A906,Mappings!$A$2:$C$797,3,FALSE)</f>
        <v>sd_19</v>
      </c>
      <c r="E906" t="str">
        <f>VLOOKUP(B906,Mappings!$A$2:$C$797,3,FALSE)</f>
        <v>dp_442</v>
      </c>
    </row>
    <row r="907" spans="1:5" x14ac:dyDescent="0.2">
      <c r="A907" s="1" t="s">
        <v>22</v>
      </c>
      <c r="B907" s="1" t="s">
        <v>500</v>
      </c>
      <c r="C907" t="s">
        <v>805</v>
      </c>
      <c r="D907" t="str">
        <f>VLOOKUP(A907,Mappings!$A$2:$C$797,3,FALSE)</f>
        <v>sd_19</v>
      </c>
      <c r="E907" t="str">
        <f>VLOOKUP(B907,Mappings!$A$2:$C$797,3,FALSE)</f>
        <v>dp_464</v>
      </c>
    </row>
    <row r="908" spans="1:5" x14ac:dyDescent="0.2">
      <c r="A908" s="1" t="s">
        <v>22</v>
      </c>
      <c r="B908" s="1" t="s">
        <v>479</v>
      </c>
      <c r="C908" t="s">
        <v>805</v>
      </c>
      <c r="D908" t="str">
        <f>VLOOKUP(A908,Mappings!$A$2:$C$797,3,FALSE)</f>
        <v>sd_19</v>
      </c>
      <c r="E908" t="str">
        <f>VLOOKUP(B908,Mappings!$A$2:$C$797,3,FALSE)</f>
        <v>dp_443</v>
      </c>
    </row>
    <row r="909" spans="1:5" x14ac:dyDescent="0.2">
      <c r="A909" s="1" t="s">
        <v>22</v>
      </c>
      <c r="B909" s="1" t="s">
        <v>501</v>
      </c>
      <c r="C909" t="s">
        <v>805</v>
      </c>
      <c r="D909" t="str">
        <f>VLOOKUP(A909,Mappings!$A$2:$C$797,3,FALSE)</f>
        <v>sd_19</v>
      </c>
      <c r="E909" t="str">
        <f>VLOOKUP(B909,Mappings!$A$2:$C$797,3,FALSE)</f>
        <v>dp_465</v>
      </c>
    </row>
    <row r="910" spans="1:5" x14ac:dyDescent="0.2">
      <c r="A910" s="1" t="s">
        <v>22</v>
      </c>
      <c r="B910" s="1" t="s">
        <v>47</v>
      </c>
      <c r="C910" t="s">
        <v>805</v>
      </c>
      <c r="D910" t="str">
        <f>VLOOKUP(A910,Mappings!$A$2:$C$797,3,FALSE)</f>
        <v>sd_19</v>
      </c>
      <c r="E910" t="str">
        <f>VLOOKUP(B910,Mappings!$A$2:$C$797,3,FALSE)</f>
        <v>dp_11</v>
      </c>
    </row>
    <row r="911" spans="1:5" x14ac:dyDescent="0.2">
      <c r="A911" s="1" t="s">
        <v>22</v>
      </c>
      <c r="B911" s="1" t="s">
        <v>502</v>
      </c>
      <c r="C911" t="s">
        <v>805</v>
      </c>
      <c r="D911" t="str">
        <f>VLOOKUP(A911,Mappings!$A$2:$C$797,3,FALSE)</f>
        <v>sd_19</v>
      </c>
      <c r="E911" t="str">
        <f>VLOOKUP(B911,Mappings!$A$2:$C$797,3,FALSE)</f>
        <v>dp_466</v>
      </c>
    </row>
    <row r="912" spans="1:5" x14ac:dyDescent="0.2">
      <c r="A912" s="1" t="s">
        <v>22</v>
      </c>
      <c r="B912" s="1" t="s">
        <v>36</v>
      </c>
      <c r="C912" t="s">
        <v>805</v>
      </c>
      <c r="D912" t="str">
        <f>VLOOKUP(A912,Mappings!$A$2:$C$797,3,FALSE)</f>
        <v>sd_19</v>
      </c>
      <c r="E912" t="str">
        <f>VLOOKUP(B912,Mappings!$A$2:$C$797,3,FALSE)</f>
        <v>dp_1</v>
      </c>
    </row>
    <row r="913" spans="1:5" x14ac:dyDescent="0.2">
      <c r="A913" s="1" t="s">
        <v>22</v>
      </c>
      <c r="B913" s="1" t="s">
        <v>503</v>
      </c>
      <c r="C913" t="s">
        <v>805</v>
      </c>
      <c r="D913" t="str">
        <f>VLOOKUP(A913,Mappings!$A$2:$C$797,3,FALSE)</f>
        <v>sd_19</v>
      </c>
      <c r="E913" t="str">
        <f>VLOOKUP(B913,Mappings!$A$2:$C$797,3,FALSE)</f>
        <v>dp_467</v>
      </c>
    </row>
    <row r="914" spans="1:5" x14ac:dyDescent="0.2">
      <c r="A914" s="1" t="s">
        <v>22</v>
      </c>
      <c r="B914" s="1" t="s">
        <v>504</v>
      </c>
      <c r="C914" t="s">
        <v>805</v>
      </c>
      <c r="D914" t="str">
        <f>VLOOKUP(A914,Mappings!$A$2:$C$797,3,FALSE)</f>
        <v>sd_19</v>
      </c>
      <c r="E914" t="str">
        <f>VLOOKUP(B914,Mappings!$A$2:$C$797,3,FALSE)</f>
        <v>dp_468</v>
      </c>
    </row>
    <row r="915" spans="1:5" x14ac:dyDescent="0.2">
      <c r="A915" s="1" t="s">
        <v>22</v>
      </c>
      <c r="B915" s="1" t="s">
        <v>44</v>
      </c>
      <c r="C915" t="s">
        <v>805</v>
      </c>
      <c r="D915" t="str">
        <f>VLOOKUP(A915,Mappings!$A$2:$C$797,3,FALSE)</f>
        <v>sd_19</v>
      </c>
      <c r="E915" t="str">
        <f>VLOOKUP(B915,Mappings!$A$2:$C$797,3,FALSE)</f>
        <v>dp_8</v>
      </c>
    </row>
    <row r="916" spans="1:5" x14ac:dyDescent="0.2">
      <c r="A916" s="1" t="s">
        <v>22</v>
      </c>
      <c r="B916" s="1" t="s">
        <v>505</v>
      </c>
      <c r="C916" t="s">
        <v>805</v>
      </c>
      <c r="D916" t="str">
        <f>VLOOKUP(A916,Mappings!$A$2:$C$797,3,FALSE)</f>
        <v>sd_19</v>
      </c>
      <c r="E916" t="str">
        <f>VLOOKUP(B916,Mappings!$A$2:$C$797,3,FALSE)</f>
        <v>dp_469</v>
      </c>
    </row>
    <row r="917" spans="1:5" x14ac:dyDescent="0.2">
      <c r="A917" s="1" t="s">
        <v>22</v>
      </c>
      <c r="B917" s="1" t="s">
        <v>68</v>
      </c>
      <c r="C917" t="s">
        <v>805</v>
      </c>
      <c r="D917" t="str">
        <f>VLOOKUP(A917,Mappings!$A$2:$C$797,3,FALSE)</f>
        <v>sd_19</v>
      </c>
      <c r="E917" t="str">
        <f>VLOOKUP(B917,Mappings!$A$2:$C$797,3,FALSE)</f>
        <v>dp_32</v>
      </c>
    </row>
    <row r="918" spans="1:5" x14ac:dyDescent="0.2">
      <c r="A918" s="1" t="s">
        <v>22</v>
      </c>
      <c r="B918" s="1" t="s">
        <v>67</v>
      </c>
      <c r="C918" t="s">
        <v>805</v>
      </c>
      <c r="D918" t="str">
        <f>VLOOKUP(A918,Mappings!$A$2:$C$797,3,FALSE)</f>
        <v>sd_19</v>
      </c>
      <c r="E918" t="str">
        <f>VLOOKUP(B918,Mappings!$A$2:$C$797,3,FALSE)</f>
        <v>dp_31</v>
      </c>
    </row>
    <row r="919" spans="1:5" x14ac:dyDescent="0.2">
      <c r="A919" s="1" t="s">
        <v>22</v>
      </c>
      <c r="B919" s="1" t="s">
        <v>506</v>
      </c>
      <c r="C919" t="s">
        <v>805</v>
      </c>
      <c r="D919" t="str">
        <f>VLOOKUP(A919,Mappings!$A$2:$C$797,3,FALSE)</f>
        <v>sd_19</v>
      </c>
      <c r="E919" t="str">
        <f>VLOOKUP(B919,Mappings!$A$2:$C$797,3,FALSE)</f>
        <v>dp_470</v>
      </c>
    </row>
    <row r="920" spans="1:5" x14ac:dyDescent="0.2">
      <c r="A920" s="1" t="s">
        <v>22</v>
      </c>
      <c r="B920" s="1" t="s">
        <v>507</v>
      </c>
      <c r="C920" t="s">
        <v>805</v>
      </c>
      <c r="D920" t="str">
        <f>VLOOKUP(A920,Mappings!$A$2:$C$797,3,FALSE)</f>
        <v>sd_19</v>
      </c>
      <c r="E920" t="str">
        <f>VLOOKUP(B920,Mappings!$A$2:$C$797,3,FALSE)</f>
        <v>dp_471</v>
      </c>
    </row>
    <row r="921" spans="1:5" x14ac:dyDescent="0.2">
      <c r="A921" s="1" t="s">
        <v>22</v>
      </c>
      <c r="B921" s="1" t="s">
        <v>508</v>
      </c>
      <c r="C921" t="s">
        <v>805</v>
      </c>
      <c r="D921" t="str">
        <f>VLOOKUP(A921,Mappings!$A$2:$C$797,3,FALSE)</f>
        <v>sd_19</v>
      </c>
      <c r="E921" t="str">
        <f>VLOOKUP(B921,Mappings!$A$2:$C$797,3,FALSE)</f>
        <v>dp_472</v>
      </c>
    </row>
    <row r="922" spans="1:5" x14ac:dyDescent="0.2">
      <c r="A922" s="1" t="s">
        <v>22</v>
      </c>
      <c r="B922" s="1" t="s">
        <v>509</v>
      </c>
      <c r="C922" t="s">
        <v>805</v>
      </c>
      <c r="D922" t="str">
        <f>VLOOKUP(A922,Mappings!$A$2:$C$797,3,FALSE)</f>
        <v>sd_19</v>
      </c>
      <c r="E922" t="str">
        <f>VLOOKUP(B922,Mappings!$A$2:$C$797,3,FALSE)</f>
        <v>dp_473</v>
      </c>
    </row>
    <row r="923" spans="1:5" x14ac:dyDescent="0.2">
      <c r="A923" s="1" t="s">
        <v>22</v>
      </c>
      <c r="B923" s="1" t="s">
        <v>69</v>
      </c>
      <c r="C923" t="s">
        <v>805</v>
      </c>
      <c r="D923" t="str">
        <f>VLOOKUP(A923,Mappings!$A$2:$C$797,3,FALSE)</f>
        <v>sd_19</v>
      </c>
      <c r="E923" t="str">
        <f>VLOOKUP(B923,Mappings!$A$2:$C$797,3,FALSE)</f>
        <v>dp_33</v>
      </c>
    </row>
    <row r="924" spans="1:5" x14ac:dyDescent="0.2">
      <c r="A924" s="1" t="s">
        <v>22</v>
      </c>
      <c r="B924" s="1" t="s">
        <v>510</v>
      </c>
      <c r="C924" t="s">
        <v>805</v>
      </c>
      <c r="D924" t="str">
        <f>VLOOKUP(A924,Mappings!$A$2:$C$797,3,FALSE)</f>
        <v>sd_19</v>
      </c>
      <c r="E924" t="str">
        <f>VLOOKUP(B924,Mappings!$A$2:$C$797,3,FALSE)</f>
        <v>dp_474</v>
      </c>
    </row>
    <row r="925" spans="1:5" x14ac:dyDescent="0.2">
      <c r="A925" s="1" t="s">
        <v>22</v>
      </c>
      <c r="B925" s="1" t="s">
        <v>511</v>
      </c>
      <c r="C925" t="s">
        <v>805</v>
      </c>
      <c r="D925" t="str">
        <f>VLOOKUP(A925,Mappings!$A$2:$C$797,3,FALSE)</f>
        <v>sd_19</v>
      </c>
      <c r="E925" t="str">
        <f>VLOOKUP(B925,Mappings!$A$2:$C$797,3,FALSE)</f>
        <v>dp_475</v>
      </c>
    </row>
    <row r="926" spans="1:5" x14ac:dyDescent="0.2">
      <c r="A926" s="1" t="s">
        <v>22</v>
      </c>
      <c r="B926" s="1" t="s">
        <v>512</v>
      </c>
      <c r="C926" t="s">
        <v>805</v>
      </c>
      <c r="D926" t="str">
        <f>VLOOKUP(A926,Mappings!$A$2:$C$797,3,FALSE)</f>
        <v>sd_19</v>
      </c>
      <c r="E926" t="str">
        <f>VLOOKUP(B926,Mappings!$A$2:$C$797,3,FALSE)</f>
        <v>dp_476</v>
      </c>
    </row>
    <row r="927" spans="1:5" x14ac:dyDescent="0.2">
      <c r="A927" s="1" t="s">
        <v>22</v>
      </c>
      <c r="B927" s="1" t="s">
        <v>513</v>
      </c>
      <c r="C927" t="s">
        <v>805</v>
      </c>
      <c r="D927" t="str">
        <f>VLOOKUP(A927,Mappings!$A$2:$C$797,3,FALSE)</f>
        <v>sd_19</v>
      </c>
      <c r="E927" t="str">
        <f>VLOOKUP(B927,Mappings!$A$2:$C$797,3,FALSE)</f>
        <v>dp_477</v>
      </c>
    </row>
    <row r="928" spans="1:5" x14ac:dyDescent="0.2">
      <c r="A928" s="1" t="s">
        <v>22</v>
      </c>
      <c r="B928" s="1" t="s">
        <v>514</v>
      </c>
      <c r="C928" t="s">
        <v>805</v>
      </c>
      <c r="D928" t="str">
        <f>VLOOKUP(A928,Mappings!$A$2:$C$797,3,FALSE)</f>
        <v>sd_19</v>
      </c>
      <c r="E928" t="str">
        <f>VLOOKUP(B928,Mappings!$A$2:$C$797,3,FALSE)</f>
        <v>dp_478</v>
      </c>
    </row>
    <row r="929" spans="1:5" x14ac:dyDescent="0.2">
      <c r="A929" s="1" t="s">
        <v>22</v>
      </c>
      <c r="B929" s="1" t="s">
        <v>515</v>
      </c>
      <c r="C929" t="s">
        <v>805</v>
      </c>
      <c r="D929" t="str">
        <f>VLOOKUP(A929,Mappings!$A$2:$C$797,3,FALSE)</f>
        <v>sd_19</v>
      </c>
      <c r="E929" t="str">
        <f>VLOOKUP(B929,Mappings!$A$2:$C$797,3,FALSE)</f>
        <v>dp_479</v>
      </c>
    </row>
    <row r="930" spans="1:5" x14ac:dyDescent="0.2">
      <c r="A930" s="1" t="s">
        <v>22</v>
      </c>
      <c r="B930" s="1" t="s">
        <v>117</v>
      </c>
      <c r="C930" t="s">
        <v>805</v>
      </c>
      <c r="D930" t="str">
        <f>VLOOKUP(A930,Mappings!$A$2:$C$797,3,FALSE)</f>
        <v>sd_19</v>
      </c>
      <c r="E930" t="str">
        <f>VLOOKUP(B930,Mappings!$A$2:$C$797,3,FALSE)</f>
        <v>dp_81</v>
      </c>
    </row>
    <row r="931" spans="1:5" x14ac:dyDescent="0.2">
      <c r="A931" s="1" t="s">
        <v>22</v>
      </c>
      <c r="B931" s="1" t="s">
        <v>118</v>
      </c>
      <c r="C931" t="s">
        <v>805</v>
      </c>
      <c r="D931" t="str">
        <f>VLOOKUP(A931,Mappings!$A$2:$C$797,3,FALSE)</f>
        <v>sd_19</v>
      </c>
      <c r="E931" t="str">
        <f>VLOOKUP(B931,Mappings!$A$2:$C$797,3,FALSE)</f>
        <v>dp_82</v>
      </c>
    </row>
    <row r="932" spans="1:5" x14ac:dyDescent="0.2">
      <c r="A932" s="1" t="s">
        <v>22</v>
      </c>
      <c r="B932" s="1" t="s">
        <v>516</v>
      </c>
      <c r="C932" t="s">
        <v>805</v>
      </c>
      <c r="D932" t="str">
        <f>VLOOKUP(A932,Mappings!$A$2:$C$797,3,FALSE)</f>
        <v>sd_19</v>
      </c>
      <c r="E932" t="str">
        <f>VLOOKUP(B932,Mappings!$A$2:$C$797,3,FALSE)</f>
        <v>dp_480</v>
      </c>
    </row>
    <row r="933" spans="1:5" x14ac:dyDescent="0.2">
      <c r="A933" s="1" t="s">
        <v>22</v>
      </c>
      <c r="B933" s="1" t="s">
        <v>77</v>
      </c>
      <c r="C933" t="s">
        <v>805</v>
      </c>
      <c r="D933" t="str">
        <f>VLOOKUP(A933,Mappings!$A$2:$C$797,3,FALSE)</f>
        <v>sd_19</v>
      </c>
      <c r="E933" t="str">
        <f>VLOOKUP(B933,Mappings!$A$2:$C$797,3,FALSE)</f>
        <v>dp_41</v>
      </c>
    </row>
    <row r="934" spans="1:5" x14ac:dyDescent="0.2">
      <c r="A934" s="1" t="s">
        <v>22</v>
      </c>
      <c r="B934" s="1" t="s">
        <v>517</v>
      </c>
      <c r="C934" t="s">
        <v>805</v>
      </c>
      <c r="D934" t="str">
        <f>VLOOKUP(A934,Mappings!$A$2:$C$797,3,FALSE)</f>
        <v>sd_19</v>
      </c>
      <c r="E934" t="str">
        <f>VLOOKUP(B934,Mappings!$A$2:$C$797,3,FALSE)</f>
        <v>dp_481</v>
      </c>
    </row>
    <row r="935" spans="1:5" x14ac:dyDescent="0.2">
      <c r="A935" s="1" t="s">
        <v>22</v>
      </c>
      <c r="B935" s="1" t="s">
        <v>518</v>
      </c>
      <c r="C935" t="s">
        <v>805</v>
      </c>
      <c r="D935" t="str">
        <f>VLOOKUP(A935,Mappings!$A$2:$C$797,3,FALSE)</f>
        <v>sd_19</v>
      </c>
      <c r="E935" t="str">
        <f>VLOOKUP(B935,Mappings!$A$2:$C$797,3,FALSE)</f>
        <v>dp_482</v>
      </c>
    </row>
    <row r="936" spans="1:5" x14ac:dyDescent="0.2">
      <c r="A936" s="1" t="s">
        <v>22</v>
      </c>
      <c r="B936" s="1" t="s">
        <v>54</v>
      </c>
      <c r="C936" t="s">
        <v>805</v>
      </c>
      <c r="D936" t="str">
        <f>VLOOKUP(A936,Mappings!$A$2:$C$797,3,FALSE)</f>
        <v>sd_19</v>
      </c>
      <c r="E936" t="str">
        <f>VLOOKUP(B936,Mappings!$A$2:$C$797,3,FALSE)</f>
        <v>dp_18</v>
      </c>
    </row>
    <row r="937" spans="1:5" x14ac:dyDescent="0.2">
      <c r="A937" s="1" t="s">
        <v>22</v>
      </c>
      <c r="B937" s="1" t="s">
        <v>52</v>
      </c>
      <c r="C937" t="s">
        <v>805</v>
      </c>
      <c r="D937" t="str">
        <f>VLOOKUP(A937,Mappings!$A$2:$C$797,3,FALSE)</f>
        <v>sd_19</v>
      </c>
      <c r="E937" t="str">
        <f>VLOOKUP(B937,Mappings!$A$2:$C$797,3,FALSE)</f>
        <v>dp_16</v>
      </c>
    </row>
    <row r="938" spans="1:5" x14ac:dyDescent="0.2">
      <c r="A938" s="1" t="s">
        <v>22</v>
      </c>
      <c r="B938" s="1" t="s">
        <v>89</v>
      </c>
      <c r="C938" t="s">
        <v>805</v>
      </c>
      <c r="D938" t="str">
        <f>VLOOKUP(A938,Mappings!$A$2:$C$797,3,FALSE)</f>
        <v>sd_19</v>
      </c>
      <c r="E938" t="str">
        <f>VLOOKUP(B938,Mappings!$A$2:$C$797,3,FALSE)</f>
        <v>dp_53</v>
      </c>
    </row>
    <row r="939" spans="1:5" x14ac:dyDescent="0.2">
      <c r="A939" s="1" t="s">
        <v>23</v>
      </c>
      <c r="B939" s="1" t="s">
        <v>93</v>
      </c>
      <c r="C939" t="s">
        <v>805</v>
      </c>
      <c r="D939" t="str">
        <f>VLOOKUP(A939,Mappings!$A$2:$C$797,3,FALSE)</f>
        <v>sd_20</v>
      </c>
      <c r="E939" t="str">
        <f>VLOOKUP(B939,Mappings!$A$2:$C$797,3,FALSE)</f>
        <v>dp_57</v>
      </c>
    </row>
    <row r="940" spans="1:5" x14ac:dyDescent="0.2">
      <c r="A940" s="1" t="s">
        <v>23</v>
      </c>
      <c r="B940" s="1" t="s">
        <v>36</v>
      </c>
      <c r="C940" t="s">
        <v>805</v>
      </c>
      <c r="D940" t="str">
        <f>VLOOKUP(A940,Mappings!$A$2:$C$797,3,FALSE)</f>
        <v>sd_20</v>
      </c>
      <c r="E940" t="str">
        <f>VLOOKUP(B940,Mappings!$A$2:$C$797,3,FALSE)</f>
        <v>dp_1</v>
      </c>
    </row>
    <row r="941" spans="1:5" x14ac:dyDescent="0.2">
      <c r="A941" s="1" t="s">
        <v>23</v>
      </c>
      <c r="B941" s="1" t="s">
        <v>467</v>
      </c>
      <c r="C941" t="s">
        <v>805</v>
      </c>
      <c r="D941" t="str">
        <f>VLOOKUP(A941,Mappings!$A$2:$C$797,3,FALSE)</f>
        <v>sd_20</v>
      </c>
      <c r="E941" t="str">
        <f>VLOOKUP(B941,Mappings!$A$2:$C$797,3,FALSE)</f>
        <v>dp_431</v>
      </c>
    </row>
    <row r="942" spans="1:5" x14ac:dyDescent="0.2">
      <c r="A942" s="1" t="s">
        <v>23</v>
      </c>
      <c r="B942" s="1" t="s">
        <v>519</v>
      </c>
      <c r="C942" t="s">
        <v>805</v>
      </c>
      <c r="D942" t="str">
        <f>VLOOKUP(A942,Mappings!$A$2:$C$797,3,FALSE)</f>
        <v>sd_20</v>
      </c>
      <c r="E942" t="str">
        <f>VLOOKUP(B942,Mappings!$A$2:$C$797,3,FALSE)</f>
        <v>dp_483</v>
      </c>
    </row>
    <row r="943" spans="1:5" x14ac:dyDescent="0.2">
      <c r="A943" s="1" t="s">
        <v>23</v>
      </c>
      <c r="B943" s="1" t="s">
        <v>520</v>
      </c>
      <c r="C943" t="s">
        <v>805</v>
      </c>
      <c r="D943" t="str">
        <f>VLOOKUP(A943,Mappings!$A$2:$C$797,3,FALSE)</f>
        <v>sd_20</v>
      </c>
      <c r="E943" t="str">
        <f>VLOOKUP(B943,Mappings!$A$2:$C$797,3,FALSE)</f>
        <v>dp_484</v>
      </c>
    </row>
    <row r="944" spans="1:5" x14ac:dyDescent="0.2">
      <c r="A944" s="1" t="s">
        <v>23</v>
      </c>
      <c r="B944" s="1" t="s">
        <v>148</v>
      </c>
      <c r="C944" t="s">
        <v>805</v>
      </c>
      <c r="D944" t="str">
        <f>VLOOKUP(A944,Mappings!$A$2:$C$797,3,FALSE)</f>
        <v>sd_20</v>
      </c>
      <c r="E944" t="str">
        <f>VLOOKUP(B944,Mappings!$A$2:$C$797,3,FALSE)</f>
        <v>dp_112</v>
      </c>
    </row>
    <row r="945" spans="1:5" x14ac:dyDescent="0.2">
      <c r="A945" s="1" t="s">
        <v>23</v>
      </c>
      <c r="B945" s="1" t="s">
        <v>77</v>
      </c>
      <c r="C945" t="s">
        <v>805</v>
      </c>
      <c r="D945" t="str">
        <f>VLOOKUP(A945,Mappings!$A$2:$C$797,3,FALSE)</f>
        <v>sd_20</v>
      </c>
      <c r="E945" t="str">
        <f>VLOOKUP(B945,Mappings!$A$2:$C$797,3,FALSE)</f>
        <v>dp_41</v>
      </c>
    </row>
    <row r="946" spans="1:5" x14ac:dyDescent="0.2">
      <c r="A946" s="1" t="s">
        <v>23</v>
      </c>
      <c r="B946" s="1" t="s">
        <v>521</v>
      </c>
      <c r="C946" t="s">
        <v>805</v>
      </c>
      <c r="D946" t="str">
        <f>VLOOKUP(A946,Mappings!$A$2:$C$797,3,FALSE)</f>
        <v>sd_20</v>
      </c>
      <c r="E946" t="str">
        <f>VLOOKUP(B946,Mappings!$A$2:$C$797,3,FALSE)</f>
        <v>dp_485</v>
      </c>
    </row>
    <row r="947" spans="1:5" x14ac:dyDescent="0.2">
      <c r="A947" s="1" t="s">
        <v>23</v>
      </c>
      <c r="B947" s="1" t="s">
        <v>522</v>
      </c>
      <c r="C947" t="s">
        <v>805</v>
      </c>
      <c r="D947" t="str">
        <f>VLOOKUP(A947,Mappings!$A$2:$C$797,3,FALSE)</f>
        <v>sd_20</v>
      </c>
      <c r="E947" t="str">
        <f>VLOOKUP(B947,Mappings!$A$2:$C$797,3,FALSE)</f>
        <v>dp_486</v>
      </c>
    </row>
    <row r="948" spans="1:5" x14ac:dyDescent="0.2">
      <c r="A948" s="1" t="s">
        <v>23</v>
      </c>
      <c r="B948" s="1" t="s">
        <v>469</v>
      </c>
      <c r="C948" t="s">
        <v>805</v>
      </c>
      <c r="D948" t="str">
        <f>VLOOKUP(A948,Mappings!$A$2:$C$797,3,FALSE)</f>
        <v>sd_20</v>
      </c>
      <c r="E948" t="str">
        <f>VLOOKUP(B948,Mappings!$A$2:$C$797,3,FALSE)</f>
        <v>dp_433</v>
      </c>
    </row>
    <row r="949" spans="1:5" x14ac:dyDescent="0.2">
      <c r="A949" s="1" t="s">
        <v>23</v>
      </c>
      <c r="B949" s="1" t="s">
        <v>306</v>
      </c>
      <c r="C949" t="s">
        <v>805</v>
      </c>
      <c r="D949" t="str">
        <f>VLOOKUP(A949,Mappings!$A$2:$C$797,3,FALSE)</f>
        <v>sd_20</v>
      </c>
      <c r="E949" t="str">
        <f>VLOOKUP(B949,Mappings!$A$2:$C$797,3,FALSE)</f>
        <v>dp_270</v>
      </c>
    </row>
    <row r="950" spans="1:5" x14ac:dyDescent="0.2">
      <c r="A950" s="1" t="s">
        <v>23</v>
      </c>
      <c r="B950" s="1" t="s">
        <v>523</v>
      </c>
      <c r="C950" t="s">
        <v>805</v>
      </c>
      <c r="D950" t="str">
        <f>VLOOKUP(A950,Mappings!$A$2:$C$797,3,FALSE)</f>
        <v>sd_20</v>
      </c>
      <c r="E950" t="str">
        <f>VLOOKUP(B950,Mappings!$A$2:$C$797,3,FALSE)</f>
        <v>dp_487</v>
      </c>
    </row>
    <row r="951" spans="1:5" x14ac:dyDescent="0.2">
      <c r="A951" s="1" t="s">
        <v>23</v>
      </c>
      <c r="B951" s="1" t="s">
        <v>524</v>
      </c>
      <c r="C951" t="s">
        <v>805</v>
      </c>
      <c r="D951" t="str">
        <f>VLOOKUP(A951,Mappings!$A$2:$C$797,3,FALSE)</f>
        <v>sd_20</v>
      </c>
      <c r="E951" t="str">
        <f>VLOOKUP(B951,Mappings!$A$2:$C$797,3,FALSE)</f>
        <v>dp_488</v>
      </c>
    </row>
    <row r="952" spans="1:5" x14ac:dyDescent="0.2">
      <c r="A952" s="1" t="s">
        <v>23</v>
      </c>
      <c r="B952" s="1" t="s">
        <v>301</v>
      </c>
      <c r="C952" t="s">
        <v>805</v>
      </c>
      <c r="D952" t="str">
        <f>VLOOKUP(A952,Mappings!$A$2:$C$797,3,FALSE)</f>
        <v>sd_20</v>
      </c>
      <c r="E952" t="str">
        <f>VLOOKUP(B952,Mappings!$A$2:$C$797,3,FALSE)</f>
        <v>dp_265</v>
      </c>
    </row>
    <row r="953" spans="1:5" x14ac:dyDescent="0.2">
      <c r="A953" s="1" t="s">
        <v>23</v>
      </c>
      <c r="B953" s="1" t="s">
        <v>525</v>
      </c>
      <c r="C953" t="s">
        <v>805</v>
      </c>
      <c r="D953" t="str">
        <f>VLOOKUP(A953,Mappings!$A$2:$C$797,3,FALSE)</f>
        <v>sd_20</v>
      </c>
      <c r="E953" t="str">
        <f>VLOOKUP(B953,Mappings!$A$2:$C$797,3,FALSE)</f>
        <v>dp_489</v>
      </c>
    </row>
    <row r="954" spans="1:5" x14ac:dyDescent="0.2">
      <c r="A954" s="1" t="s">
        <v>23</v>
      </c>
      <c r="B954" s="1" t="s">
        <v>526</v>
      </c>
      <c r="C954" t="s">
        <v>805</v>
      </c>
      <c r="D954" t="str">
        <f>VLOOKUP(A954,Mappings!$A$2:$C$797,3,FALSE)</f>
        <v>sd_20</v>
      </c>
      <c r="E954" t="str">
        <f>VLOOKUP(B954,Mappings!$A$2:$C$797,3,FALSE)</f>
        <v>dp_490</v>
      </c>
    </row>
    <row r="955" spans="1:5" x14ac:dyDescent="0.2">
      <c r="A955" s="1" t="s">
        <v>23</v>
      </c>
      <c r="B955" s="1" t="s">
        <v>266</v>
      </c>
      <c r="C955" t="s">
        <v>805</v>
      </c>
      <c r="D955" t="str">
        <f>VLOOKUP(A955,Mappings!$A$2:$C$797,3,FALSE)</f>
        <v>sd_20</v>
      </c>
      <c r="E955" t="str">
        <f>VLOOKUP(B955,Mappings!$A$2:$C$797,3,FALSE)</f>
        <v>dp_230</v>
      </c>
    </row>
    <row r="956" spans="1:5" x14ac:dyDescent="0.2">
      <c r="A956" s="1" t="s">
        <v>23</v>
      </c>
      <c r="B956" s="1" t="s">
        <v>527</v>
      </c>
      <c r="C956" t="s">
        <v>805</v>
      </c>
      <c r="D956" t="str">
        <f>VLOOKUP(A956,Mappings!$A$2:$C$797,3,FALSE)</f>
        <v>sd_20</v>
      </c>
      <c r="E956" t="str">
        <f>VLOOKUP(B956,Mappings!$A$2:$C$797,3,FALSE)</f>
        <v>dp_491</v>
      </c>
    </row>
    <row r="957" spans="1:5" x14ac:dyDescent="0.2">
      <c r="A957" s="1" t="s">
        <v>23</v>
      </c>
      <c r="B957" s="1" t="s">
        <v>94</v>
      </c>
      <c r="C957" t="s">
        <v>805</v>
      </c>
      <c r="D957" t="str">
        <f>VLOOKUP(A957,Mappings!$A$2:$C$797,3,FALSE)</f>
        <v>sd_20</v>
      </c>
      <c r="E957" t="str">
        <f>VLOOKUP(B957,Mappings!$A$2:$C$797,3,FALSE)</f>
        <v>dp_58</v>
      </c>
    </row>
    <row r="958" spans="1:5" x14ac:dyDescent="0.2">
      <c r="A958" s="1" t="s">
        <v>23</v>
      </c>
      <c r="B958" s="1" t="s">
        <v>397</v>
      </c>
      <c r="C958" t="s">
        <v>805</v>
      </c>
      <c r="D958" t="str">
        <f>VLOOKUP(A958,Mappings!$A$2:$C$797,3,FALSE)</f>
        <v>sd_20</v>
      </c>
      <c r="E958" t="str">
        <f>VLOOKUP(B958,Mappings!$A$2:$C$797,3,FALSE)</f>
        <v>dp_361</v>
      </c>
    </row>
    <row r="959" spans="1:5" x14ac:dyDescent="0.2">
      <c r="A959" s="1" t="s">
        <v>23</v>
      </c>
      <c r="B959" s="1" t="s">
        <v>528</v>
      </c>
      <c r="C959" t="s">
        <v>805</v>
      </c>
      <c r="D959" t="str">
        <f>VLOOKUP(A959,Mappings!$A$2:$C$797,3,FALSE)</f>
        <v>sd_20</v>
      </c>
      <c r="E959" t="str">
        <f>VLOOKUP(B959,Mappings!$A$2:$C$797,3,FALSE)</f>
        <v>dp_492</v>
      </c>
    </row>
    <row r="960" spans="1:5" x14ac:dyDescent="0.2">
      <c r="A960" s="1" t="s">
        <v>23</v>
      </c>
      <c r="B960" s="1" t="s">
        <v>216</v>
      </c>
      <c r="C960" t="s">
        <v>805</v>
      </c>
      <c r="D960" t="str">
        <f>VLOOKUP(A960,Mappings!$A$2:$C$797,3,FALSE)</f>
        <v>sd_20</v>
      </c>
      <c r="E960" t="str">
        <f>VLOOKUP(B960,Mappings!$A$2:$C$797,3,FALSE)</f>
        <v>dp_180</v>
      </c>
    </row>
    <row r="961" spans="1:5" x14ac:dyDescent="0.2">
      <c r="A961" s="1" t="s">
        <v>23</v>
      </c>
      <c r="B961" s="1" t="s">
        <v>373</v>
      </c>
      <c r="C961" t="s">
        <v>805</v>
      </c>
      <c r="D961" t="str">
        <f>VLOOKUP(A961,Mappings!$A$2:$C$797,3,FALSE)</f>
        <v>sd_20</v>
      </c>
      <c r="E961" t="str">
        <f>VLOOKUP(B961,Mappings!$A$2:$C$797,3,FALSE)</f>
        <v>dp_337</v>
      </c>
    </row>
    <row r="962" spans="1:5" x14ac:dyDescent="0.2">
      <c r="A962" s="1" t="s">
        <v>23</v>
      </c>
      <c r="B962" s="1" t="s">
        <v>529</v>
      </c>
      <c r="C962" t="s">
        <v>805</v>
      </c>
      <c r="D962" t="str">
        <f>VLOOKUP(A962,Mappings!$A$2:$C$797,3,FALSE)</f>
        <v>sd_20</v>
      </c>
      <c r="E962" t="str">
        <f>VLOOKUP(B962,Mappings!$A$2:$C$797,3,FALSE)</f>
        <v>dp_493</v>
      </c>
    </row>
    <row r="963" spans="1:5" x14ac:dyDescent="0.2">
      <c r="A963" s="1" t="s">
        <v>23</v>
      </c>
      <c r="B963" s="1" t="s">
        <v>472</v>
      </c>
      <c r="C963" t="s">
        <v>805</v>
      </c>
      <c r="D963" t="str">
        <f>VLOOKUP(A963,Mappings!$A$2:$C$797,3,FALSE)</f>
        <v>sd_20</v>
      </c>
      <c r="E963" t="str">
        <f>VLOOKUP(B963,Mappings!$A$2:$C$797,3,FALSE)</f>
        <v>dp_436</v>
      </c>
    </row>
    <row r="964" spans="1:5" x14ac:dyDescent="0.2">
      <c r="A964" s="1" t="s">
        <v>23</v>
      </c>
      <c r="B964" s="1" t="s">
        <v>214</v>
      </c>
      <c r="C964" t="s">
        <v>805</v>
      </c>
      <c r="D964" t="str">
        <f>VLOOKUP(A964,Mappings!$A$2:$C$797,3,FALSE)</f>
        <v>sd_20</v>
      </c>
      <c r="E964" t="str">
        <f>VLOOKUP(B964,Mappings!$A$2:$C$797,3,FALSE)</f>
        <v>dp_178</v>
      </c>
    </row>
    <row r="965" spans="1:5" x14ac:dyDescent="0.2">
      <c r="A965" s="1" t="s">
        <v>23</v>
      </c>
      <c r="B965" s="1" t="s">
        <v>43</v>
      </c>
      <c r="C965" t="s">
        <v>805</v>
      </c>
      <c r="D965" t="str">
        <f>VLOOKUP(A965,Mappings!$A$2:$C$797,3,FALSE)</f>
        <v>sd_20</v>
      </c>
      <c r="E965" t="str">
        <f>VLOOKUP(B965,Mappings!$A$2:$C$797,3,FALSE)</f>
        <v>dp_7</v>
      </c>
    </row>
    <row r="966" spans="1:5" x14ac:dyDescent="0.2">
      <c r="A966" s="1" t="s">
        <v>23</v>
      </c>
      <c r="B966" s="1" t="s">
        <v>530</v>
      </c>
      <c r="C966" t="s">
        <v>805</v>
      </c>
      <c r="D966" t="str">
        <f>VLOOKUP(A966,Mappings!$A$2:$C$797,3,FALSE)</f>
        <v>sd_20</v>
      </c>
      <c r="E966" t="str">
        <f>VLOOKUP(B966,Mappings!$A$2:$C$797,3,FALSE)</f>
        <v>dp_494</v>
      </c>
    </row>
    <row r="967" spans="1:5" x14ac:dyDescent="0.2">
      <c r="A967" s="1" t="s">
        <v>23</v>
      </c>
      <c r="B967" s="1" t="s">
        <v>531</v>
      </c>
      <c r="C967" t="s">
        <v>805</v>
      </c>
      <c r="D967" t="str">
        <f>VLOOKUP(A967,Mappings!$A$2:$C$797,3,FALSE)</f>
        <v>sd_20</v>
      </c>
      <c r="E967" t="str">
        <f>VLOOKUP(B967,Mappings!$A$2:$C$797,3,FALSE)</f>
        <v>dp_495</v>
      </c>
    </row>
    <row r="968" spans="1:5" x14ac:dyDescent="0.2">
      <c r="A968" s="1" t="s">
        <v>23</v>
      </c>
      <c r="B968" s="1" t="s">
        <v>437</v>
      </c>
      <c r="C968" t="s">
        <v>805</v>
      </c>
      <c r="D968" t="str">
        <f>VLOOKUP(A968,Mappings!$A$2:$C$797,3,FALSE)</f>
        <v>sd_20</v>
      </c>
      <c r="E968" t="str">
        <f>VLOOKUP(B968,Mappings!$A$2:$C$797,3,FALSE)</f>
        <v>dp_401</v>
      </c>
    </row>
    <row r="969" spans="1:5" x14ac:dyDescent="0.2">
      <c r="A969" s="1" t="s">
        <v>23</v>
      </c>
      <c r="B969" s="1" t="s">
        <v>532</v>
      </c>
      <c r="C969" t="s">
        <v>805</v>
      </c>
      <c r="D969" t="str">
        <f>VLOOKUP(A969,Mappings!$A$2:$C$797,3,FALSE)</f>
        <v>sd_20</v>
      </c>
      <c r="E969" t="str">
        <f>VLOOKUP(B969,Mappings!$A$2:$C$797,3,FALSE)</f>
        <v>dp_496</v>
      </c>
    </row>
    <row r="970" spans="1:5" x14ac:dyDescent="0.2">
      <c r="A970" s="1" t="s">
        <v>23</v>
      </c>
      <c r="B970" s="1" t="s">
        <v>205</v>
      </c>
      <c r="C970" t="s">
        <v>805</v>
      </c>
      <c r="D970" t="str">
        <f>VLOOKUP(A970,Mappings!$A$2:$C$797,3,FALSE)</f>
        <v>sd_20</v>
      </c>
      <c r="E970" t="str">
        <f>VLOOKUP(B970,Mappings!$A$2:$C$797,3,FALSE)</f>
        <v>dp_169</v>
      </c>
    </row>
    <row r="971" spans="1:5" x14ac:dyDescent="0.2">
      <c r="A971" s="1" t="s">
        <v>23</v>
      </c>
      <c r="B971" s="1" t="s">
        <v>41</v>
      </c>
      <c r="C971" t="s">
        <v>805</v>
      </c>
      <c r="D971" t="str">
        <f>VLOOKUP(A971,Mappings!$A$2:$C$797,3,FALSE)</f>
        <v>sd_20</v>
      </c>
      <c r="E971" t="str">
        <f>VLOOKUP(B971,Mappings!$A$2:$C$797,3,FALSE)</f>
        <v>dp_5</v>
      </c>
    </row>
    <row r="972" spans="1:5" x14ac:dyDescent="0.2">
      <c r="A972" s="1" t="s">
        <v>23</v>
      </c>
      <c r="B972" s="1" t="s">
        <v>324</v>
      </c>
      <c r="C972" t="s">
        <v>805</v>
      </c>
      <c r="D972" t="str">
        <f>VLOOKUP(A972,Mappings!$A$2:$C$797,3,FALSE)</f>
        <v>sd_20</v>
      </c>
      <c r="E972" t="str">
        <f>VLOOKUP(B972,Mappings!$A$2:$C$797,3,FALSE)</f>
        <v>dp_288</v>
      </c>
    </row>
    <row r="973" spans="1:5" x14ac:dyDescent="0.2">
      <c r="A973" s="1" t="s">
        <v>23</v>
      </c>
      <c r="B973" s="1" t="s">
        <v>45</v>
      </c>
      <c r="C973" t="s">
        <v>805</v>
      </c>
      <c r="D973" t="str">
        <f>VLOOKUP(A973,Mappings!$A$2:$C$797,3,FALSE)</f>
        <v>sd_20</v>
      </c>
      <c r="E973" t="str">
        <f>VLOOKUP(B973,Mappings!$A$2:$C$797,3,FALSE)</f>
        <v>dp_9</v>
      </c>
    </row>
    <row r="974" spans="1:5" x14ac:dyDescent="0.2">
      <c r="A974" s="1" t="s">
        <v>23</v>
      </c>
      <c r="B974" s="1" t="s">
        <v>265</v>
      </c>
      <c r="C974" t="s">
        <v>805</v>
      </c>
      <c r="D974" t="str">
        <f>VLOOKUP(A974,Mappings!$A$2:$C$797,3,FALSE)</f>
        <v>sd_20</v>
      </c>
      <c r="E974" t="str">
        <f>VLOOKUP(B974,Mappings!$A$2:$C$797,3,FALSE)</f>
        <v>dp_229</v>
      </c>
    </row>
    <row r="975" spans="1:5" x14ac:dyDescent="0.2">
      <c r="A975" s="1" t="s">
        <v>23</v>
      </c>
      <c r="B975" s="1" t="s">
        <v>500</v>
      </c>
      <c r="C975" t="s">
        <v>805</v>
      </c>
      <c r="D975" t="str">
        <f>VLOOKUP(A975,Mappings!$A$2:$C$797,3,FALSE)</f>
        <v>sd_20</v>
      </c>
      <c r="E975" t="str">
        <f>VLOOKUP(B975,Mappings!$A$2:$C$797,3,FALSE)</f>
        <v>dp_464</v>
      </c>
    </row>
    <row r="976" spans="1:5" x14ac:dyDescent="0.2">
      <c r="A976" s="1" t="s">
        <v>23</v>
      </c>
      <c r="B976" s="1" t="s">
        <v>533</v>
      </c>
      <c r="C976" t="s">
        <v>805</v>
      </c>
      <c r="D976" t="str">
        <f>VLOOKUP(A976,Mappings!$A$2:$C$797,3,FALSE)</f>
        <v>sd_20</v>
      </c>
      <c r="E976" t="str">
        <f>VLOOKUP(B976,Mappings!$A$2:$C$797,3,FALSE)</f>
        <v>dp_497</v>
      </c>
    </row>
    <row r="977" spans="1:5" x14ac:dyDescent="0.2">
      <c r="A977" s="1" t="s">
        <v>23</v>
      </c>
      <c r="B977" s="1" t="s">
        <v>501</v>
      </c>
      <c r="C977" t="s">
        <v>805</v>
      </c>
      <c r="D977" t="str">
        <f>VLOOKUP(A977,Mappings!$A$2:$C$797,3,FALSE)</f>
        <v>sd_20</v>
      </c>
      <c r="E977" t="str">
        <f>VLOOKUP(B977,Mappings!$A$2:$C$797,3,FALSE)</f>
        <v>dp_465</v>
      </c>
    </row>
    <row r="978" spans="1:5" x14ac:dyDescent="0.2">
      <c r="A978" s="1" t="s">
        <v>23</v>
      </c>
      <c r="B978" s="1" t="s">
        <v>534</v>
      </c>
      <c r="C978" t="s">
        <v>805</v>
      </c>
      <c r="D978" t="str">
        <f>VLOOKUP(A978,Mappings!$A$2:$C$797,3,FALSE)</f>
        <v>sd_20</v>
      </c>
      <c r="E978" t="str">
        <f>VLOOKUP(B978,Mappings!$A$2:$C$797,3,FALSE)</f>
        <v>dp_498</v>
      </c>
    </row>
    <row r="979" spans="1:5" x14ac:dyDescent="0.2">
      <c r="A979" s="1" t="s">
        <v>23</v>
      </c>
      <c r="B979" s="1" t="s">
        <v>502</v>
      </c>
      <c r="C979" t="s">
        <v>805</v>
      </c>
      <c r="D979" t="str">
        <f>VLOOKUP(A979,Mappings!$A$2:$C$797,3,FALSE)</f>
        <v>sd_20</v>
      </c>
      <c r="E979" t="str">
        <f>VLOOKUP(B979,Mappings!$A$2:$C$797,3,FALSE)</f>
        <v>dp_466</v>
      </c>
    </row>
    <row r="980" spans="1:5" x14ac:dyDescent="0.2">
      <c r="A980" s="1" t="s">
        <v>23</v>
      </c>
      <c r="B980" s="1" t="s">
        <v>468</v>
      </c>
      <c r="C980" t="s">
        <v>805</v>
      </c>
      <c r="D980" t="str">
        <f>VLOOKUP(A980,Mappings!$A$2:$C$797,3,FALSE)</f>
        <v>sd_20</v>
      </c>
      <c r="E980" t="str">
        <f>VLOOKUP(B980,Mappings!$A$2:$C$797,3,FALSE)</f>
        <v>dp_432</v>
      </c>
    </row>
    <row r="981" spans="1:5" x14ac:dyDescent="0.2">
      <c r="A981" s="1" t="s">
        <v>23</v>
      </c>
      <c r="B981" s="1" t="s">
        <v>535</v>
      </c>
      <c r="C981" t="s">
        <v>805</v>
      </c>
      <c r="D981" t="str">
        <f>VLOOKUP(A981,Mappings!$A$2:$C$797,3,FALSE)</f>
        <v>sd_20</v>
      </c>
      <c r="E981" t="str">
        <f>VLOOKUP(B981,Mappings!$A$2:$C$797,3,FALSE)</f>
        <v>dp_499</v>
      </c>
    </row>
    <row r="982" spans="1:5" x14ac:dyDescent="0.2">
      <c r="A982" s="1" t="s">
        <v>23</v>
      </c>
      <c r="B982" s="1" t="s">
        <v>536</v>
      </c>
      <c r="C982" t="s">
        <v>805</v>
      </c>
      <c r="D982" t="str">
        <f>VLOOKUP(A982,Mappings!$A$2:$C$797,3,FALSE)</f>
        <v>sd_20</v>
      </c>
      <c r="E982" t="str">
        <f>VLOOKUP(B982,Mappings!$A$2:$C$797,3,FALSE)</f>
        <v>dp_500</v>
      </c>
    </row>
    <row r="983" spans="1:5" x14ac:dyDescent="0.2">
      <c r="A983" s="1" t="s">
        <v>23</v>
      </c>
      <c r="B983" s="1" t="s">
        <v>537</v>
      </c>
      <c r="C983" t="s">
        <v>805</v>
      </c>
      <c r="D983" t="str">
        <f>VLOOKUP(A983,Mappings!$A$2:$C$797,3,FALSE)</f>
        <v>sd_20</v>
      </c>
      <c r="E983" t="str">
        <f>VLOOKUP(B983,Mappings!$A$2:$C$797,3,FALSE)</f>
        <v>dp_501</v>
      </c>
    </row>
    <row r="984" spans="1:5" x14ac:dyDescent="0.2">
      <c r="A984" s="1" t="s">
        <v>23</v>
      </c>
      <c r="B984" s="1" t="s">
        <v>473</v>
      </c>
      <c r="C984" t="s">
        <v>805</v>
      </c>
      <c r="D984" t="str">
        <f>VLOOKUP(A984,Mappings!$A$2:$C$797,3,FALSE)</f>
        <v>sd_20</v>
      </c>
      <c r="E984" t="str">
        <f>VLOOKUP(B984,Mappings!$A$2:$C$797,3,FALSE)</f>
        <v>dp_437</v>
      </c>
    </row>
    <row r="985" spans="1:5" x14ac:dyDescent="0.2">
      <c r="A985" s="1" t="s">
        <v>23</v>
      </c>
      <c r="B985" s="1" t="s">
        <v>538</v>
      </c>
      <c r="C985" t="s">
        <v>805</v>
      </c>
      <c r="D985" t="str">
        <f>VLOOKUP(A985,Mappings!$A$2:$C$797,3,FALSE)</f>
        <v>sd_20</v>
      </c>
      <c r="E985" t="str">
        <f>VLOOKUP(B985,Mappings!$A$2:$C$797,3,FALSE)</f>
        <v>dp_502</v>
      </c>
    </row>
    <row r="986" spans="1:5" x14ac:dyDescent="0.2">
      <c r="A986" s="1" t="s">
        <v>23</v>
      </c>
      <c r="B986" s="1" t="s">
        <v>539</v>
      </c>
      <c r="C986" t="s">
        <v>805</v>
      </c>
      <c r="D986" t="str">
        <f>VLOOKUP(A986,Mappings!$A$2:$C$797,3,FALSE)</f>
        <v>sd_20</v>
      </c>
      <c r="E986" t="str">
        <f>VLOOKUP(B986,Mappings!$A$2:$C$797,3,FALSE)</f>
        <v>dp_503</v>
      </c>
    </row>
    <row r="987" spans="1:5" x14ac:dyDescent="0.2">
      <c r="A987" s="1" t="s">
        <v>24</v>
      </c>
      <c r="B987" s="1" t="s">
        <v>93</v>
      </c>
      <c r="C987" t="s">
        <v>805</v>
      </c>
      <c r="D987" t="str">
        <f>VLOOKUP(A987,Mappings!$A$2:$C$797,3,FALSE)</f>
        <v>sd_21</v>
      </c>
      <c r="E987" t="str">
        <f>VLOOKUP(B987,Mappings!$A$2:$C$797,3,FALSE)</f>
        <v>dp_57</v>
      </c>
    </row>
    <row r="988" spans="1:5" x14ac:dyDescent="0.2">
      <c r="A988" s="1" t="s">
        <v>24</v>
      </c>
      <c r="B988" s="1" t="s">
        <v>94</v>
      </c>
      <c r="C988" t="s">
        <v>805</v>
      </c>
      <c r="D988" t="str">
        <f>VLOOKUP(A988,Mappings!$A$2:$C$797,3,FALSE)</f>
        <v>sd_21</v>
      </c>
      <c r="E988" t="str">
        <f>VLOOKUP(B988,Mappings!$A$2:$C$797,3,FALSE)</f>
        <v>dp_58</v>
      </c>
    </row>
    <row r="989" spans="1:5" x14ac:dyDescent="0.2">
      <c r="A989" s="1" t="s">
        <v>24</v>
      </c>
      <c r="B989" s="1" t="s">
        <v>540</v>
      </c>
      <c r="C989" t="s">
        <v>805</v>
      </c>
      <c r="D989" t="str">
        <f>VLOOKUP(A989,Mappings!$A$2:$C$797,3,FALSE)</f>
        <v>sd_21</v>
      </c>
      <c r="E989" t="str">
        <f>VLOOKUP(B989,Mappings!$A$2:$C$797,3,FALSE)</f>
        <v>dp_504</v>
      </c>
    </row>
    <row r="990" spans="1:5" x14ac:dyDescent="0.2">
      <c r="A990" s="1" t="s">
        <v>24</v>
      </c>
      <c r="B990" s="1" t="s">
        <v>541</v>
      </c>
      <c r="C990" t="s">
        <v>805</v>
      </c>
      <c r="D990" t="str">
        <f>VLOOKUP(A990,Mappings!$A$2:$C$797,3,FALSE)</f>
        <v>sd_21</v>
      </c>
      <c r="E990" t="str">
        <f>VLOOKUP(B990,Mappings!$A$2:$C$797,3,FALSE)</f>
        <v>dp_505</v>
      </c>
    </row>
    <row r="991" spans="1:5" x14ac:dyDescent="0.2">
      <c r="A991" s="1" t="s">
        <v>24</v>
      </c>
      <c r="B991" s="1" t="s">
        <v>542</v>
      </c>
      <c r="C991" t="s">
        <v>805</v>
      </c>
      <c r="D991" t="str">
        <f>VLOOKUP(A991,Mappings!$A$2:$C$797,3,FALSE)</f>
        <v>sd_21</v>
      </c>
      <c r="E991" t="str">
        <f>VLOOKUP(B991,Mappings!$A$2:$C$797,3,FALSE)</f>
        <v>dp_506</v>
      </c>
    </row>
    <row r="992" spans="1:5" x14ac:dyDescent="0.2">
      <c r="A992" s="1" t="s">
        <v>24</v>
      </c>
      <c r="B992" s="1" t="s">
        <v>209</v>
      </c>
      <c r="C992" t="s">
        <v>805</v>
      </c>
      <c r="D992" t="str">
        <f>VLOOKUP(A992,Mappings!$A$2:$C$797,3,FALSE)</f>
        <v>sd_21</v>
      </c>
      <c r="E992" t="str">
        <f>VLOOKUP(B992,Mappings!$A$2:$C$797,3,FALSE)</f>
        <v>dp_173</v>
      </c>
    </row>
    <row r="993" spans="1:5" x14ac:dyDescent="0.2">
      <c r="A993" s="1" t="s">
        <v>24</v>
      </c>
      <c r="B993" s="1" t="s">
        <v>47</v>
      </c>
      <c r="C993" t="s">
        <v>805</v>
      </c>
      <c r="D993" t="str">
        <f>VLOOKUP(A993,Mappings!$A$2:$C$797,3,FALSE)</f>
        <v>sd_21</v>
      </c>
      <c r="E993" t="str">
        <f>VLOOKUP(B993,Mappings!$A$2:$C$797,3,FALSE)</f>
        <v>dp_11</v>
      </c>
    </row>
    <row r="994" spans="1:5" x14ac:dyDescent="0.2">
      <c r="A994" s="1" t="s">
        <v>24</v>
      </c>
      <c r="B994" s="1" t="s">
        <v>528</v>
      </c>
      <c r="C994" t="s">
        <v>805</v>
      </c>
      <c r="D994" t="str">
        <f>VLOOKUP(A994,Mappings!$A$2:$C$797,3,FALSE)</f>
        <v>sd_21</v>
      </c>
      <c r="E994" t="str">
        <f>VLOOKUP(B994,Mappings!$A$2:$C$797,3,FALSE)</f>
        <v>dp_492</v>
      </c>
    </row>
    <row r="995" spans="1:5" x14ac:dyDescent="0.2">
      <c r="A995" s="1" t="s">
        <v>24</v>
      </c>
      <c r="B995" s="1" t="s">
        <v>216</v>
      </c>
      <c r="C995" t="s">
        <v>805</v>
      </c>
      <c r="D995" t="str">
        <f>VLOOKUP(A995,Mappings!$A$2:$C$797,3,FALSE)</f>
        <v>sd_21</v>
      </c>
      <c r="E995" t="str">
        <f>VLOOKUP(B995,Mappings!$A$2:$C$797,3,FALSE)</f>
        <v>dp_180</v>
      </c>
    </row>
    <row r="996" spans="1:5" x14ac:dyDescent="0.2">
      <c r="A996" s="1" t="s">
        <v>24</v>
      </c>
      <c r="B996" s="1" t="s">
        <v>459</v>
      </c>
      <c r="C996" t="s">
        <v>805</v>
      </c>
      <c r="D996" t="str">
        <f>VLOOKUP(A996,Mappings!$A$2:$C$797,3,FALSE)</f>
        <v>sd_21</v>
      </c>
      <c r="E996" t="str">
        <f>VLOOKUP(B996,Mappings!$A$2:$C$797,3,FALSE)</f>
        <v>dp_423</v>
      </c>
    </row>
    <row r="997" spans="1:5" x14ac:dyDescent="0.2">
      <c r="A997" s="1" t="s">
        <v>24</v>
      </c>
      <c r="B997" s="1" t="s">
        <v>42</v>
      </c>
      <c r="C997" t="s">
        <v>805</v>
      </c>
      <c r="D997" t="str">
        <f>VLOOKUP(A997,Mappings!$A$2:$C$797,3,FALSE)</f>
        <v>sd_21</v>
      </c>
      <c r="E997" t="str">
        <f>VLOOKUP(B997,Mappings!$A$2:$C$797,3,FALSE)</f>
        <v>dp_6</v>
      </c>
    </row>
    <row r="998" spans="1:5" x14ac:dyDescent="0.2">
      <c r="A998" s="1" t="s">
        <v>24</v>
      </c>
      <c r="B998" s="1" t="s">
        <v>211</v>
      </c>
      <c r="C998" t="s">
        <v>805</v>
      </c>
      <c r="D998" t="str">
        <f>VLOOKUP(A998,Mappings!$A$2:$C$797,3,FALSE)</f>
        <v>sd_21</v>
      </c>
      <c r="E998" t="str">
        <f>VLOOKUP(B998,Mappings!$A$2:$C$797,3,FALSE)</f>
        <v>dp_175</v>
      </c>
    </row>
    <row r="999" spans="1:5" x14ac:dyDescent="0.2">
      <c r="A999" s="1" t="s">
        <v>24</v>
      </c>
      <c r="B999" s="1" t="s">
        <v>543</v>
      </c>
      <c r="C999" t="s">
        <v>805</v>
      </c>
      <c r="D999" t="str">
        <f>VLOOKUP(A999,Mappings!$A$2:$C$797,3,FALSE)</f>
        <v>sd_21</v>
      </c>
      <c r="E999" t="str">
        <f>VLOOKUP(B999,Mappings!$A$2:$C$797,3,FALSE)</f>
        <v>dp_507</v>
      </c>
    </row>
    <row r="1000" spans="1:5" x14ac:dyDescent="0.2">
      <c r="A1000" s="1" t="s">
        <v>24</v>
      </c>
      <c r="B1000" s="1" t="s">
        <v>166</v>
      </c>
      <c r="C1000" t="s">
        <v>805</v>
      </c>
      <c r="D1000" t="str">
        <f>VLOOKUP(A1000,Mappings!$A$2:$C$797,3,FALSE)</f>
        <v>sd_21</v>
      </c>
      <c r="E1000" t="str">
        <f>VLOOKUP(B1000,Mappings!$A$2:$C$797,3,FALSE)</f>
        <v>dp_130</v>
      </c>
    </row>
    <row r="1001" spans="1:5" x14ac:dyDescent="0.2">
      <c r="A1001" s="1" t="s">
        <v>24</v>
      </c>
      <c r="B1001" s="1" t="s">
        <v>214</v>
      </c>
      <c r="C1001" t="s">
        <v>805</v>
      </c>
      <c r="D1001" t="str">
        <f>VLOOKUP(A1001,Mappings!$A$2:$C$797,3,FALSE)</f>
        <v>sd_21</v>
      </c>
      <c r="E1001" t="str">
        <f>VLOOKUP(B1001,Mappings!$A$2:$C$797,3,FALSE)</f>
        <v>dp_178</v>
      </c>
    </row>
    <row r="1002" spans="1:5" x14ac:dyDescent="0.2">
      <c r="A1002" s="1" t="s">
        <v>24</v>
      </c>
      <c r="B1002" s="1" t="s">
        <v>467</v>
      </c>
      <c r="C1002" t="s">
        <v>805</v>
      </c>
      <c r="D1002" t="str">
        <f>VLOOKUP(A1002,Mappings!$A$2:$C$797,3,FALSE)</f>
        <v>sd_21</v>
      </c>
      <c r="E1002" t="str">
        <f>VLOOKUP(B1002,Mappings!$A$2:$C$797,3,FALSE)</f>
        <v>dp_431</v>
      </c>
    </row>
    <row r="1003" spans="1:5" x14ac:dyDescent="0.2">
      <c r="A1003" s="1" t="s">
        <v>24</v>
      </c>
      <c r="B1003" s="1" t="s">
        <v>324</v>
      </c>
      <c r="C1003" t="s">
        <v>805</v>
      </c>
      <c r="D1003" t="str">
        <f>VLOOKUP(A1003,Mappings!$A$2:$C$797,3,FALSE)</f>
        <v>sd_21</v>
      </c>
      <c r="E1003" t="str">
        <f>VLOOKUP(B1003,Mappings!$A$2:$C$797,3,FALSE)</f>
        <v>dp_288</v>
      </c>
    </row>
    <row r="1004" spans="1:5" x14ac:dyDescent="0.2">
      <c r="A1004" s="1" t="s">
        <v>24</v>
      </c>
      <c r="B1004" s="1" t="s">
        <v>530</v>
      </c>
      <c r="C1004" t="s">
        <v>805</v>
      </c>
      <c r="D1004" t="str">
        <f>VLOOKUP(A1004,Mappings!$A$2:$C$797,3,FALSE)</f>
        <v>sd_21</v>
      </c>
      <c r="E1004" t="str">
        <f>VLOOKUP(B1004,Mappings!$A$2:$C$797,3,FALSE)</f>
        <v>dp_494</v>
      </c>
    </row>
    <row r="1005" spans="1:5" x14ac:dyDescent="0.2">
      <c r="A1005" s="1" t="s">
        <v>24</v>
      </c>
      <c r="B1005" s="1" t="s">
        <v>544</v>
      </c>
      <c r="C1005" t="s">
        <v>805</v>
      </c>
      <c r="D1005" t="str">
        <f>VLOOKUP(A1005,Mappings!$A$2:$C$797,3,FALSE)</f>
        <v>sd_21</v>
      </c>
      <c r="E1005" t="str">
        <f>VLOOKUP(B1005,Mappings!$A$2:$C$797,3,FALSE)</f>
        <v>dp_508</v>
      </c>
    </row>
    <row r="1006" spans="1:5" x14ac:dyDescent="0.2">
      <c r="A1006" s="1" t="s">
        <v>24</v>
      </c>
      <c r="B1006" s="1" t="s">
        <v>545</v>
      </c>
      <c r="C1006" t="s">
        <v>805</v>
      </c>
      <c r="D1006" t="str">
        <f>VLOOKUP(A1006,Mappings!$A$2:$C$797,3,FALSE)</f>
        <v>sd_21</v>
      </c>
      <c r="E1006" t="str">
        <f>VLOOKUP(B1006,Mappings!$A$2:$C$797,3,FALSE)</f>
        <v>dp_509</v>
      </c>
    </row>
    <row r="1007" spans="1:5" x14ac:dyDescent="0.2">
      <c r="A1007" s="1" t="s">
        <v>24</v>
      </c>
      <c r="B1007" s="1" t="s">
        <v>122</v>
      </c>
      <c r="C1007" t="s">
        <v>805</v>
      </c>
      <c r="D1007" t="str">
        <f>VLOOKUP(A1007,Mappings!$A$2:$C$797,3,FALSE)</f>
        <v>sd_21</v>
      </c>
      <c r="E1007" t="str">
        <f>VLOOKUP(B1007,Mappings!$A$2:$C$797,3,FALSE)</f>
        <v>dp_86</v>
      </c>
    </row>
    <row r="1008" spans="1:5" x14ac:dyDescent="0.2">
      <c r="A1008" s="1" t="s">
        <v>24</v>
      </c>
      <c r="B1008" s="1" t="s">
        <v>546</v>
      </c>
      <c r="C1008" t="s">
        <v>805</v>
      </c>
      <c r="D1008" t="str">
        <f>VLOOKUP(A1008,Mappings!$A$2:$C$797,3,FALSE)</f>
        <v>sd_21</v>
      </c>
      <c r="E1008" t="str">
        <f>VLOOKUP(B1008,Mappings!$A$2:$C$797,3,FALSE)</f>
        <v>dp_510</v>
      </c>
    </row>
    <row r="1009" spans="1:5" x14ac:dyDescent="0.2">
      <c r="A1009" s="1" t="s">
        <v>24</v>
      </c>
      <c r="B1009" s="1" t="s">
        <v>547</v>
      </c>
      <c r="C1009" t="s">
        <v>805</v>
      </c>
      <c r="D1009" t="str">
        <f>VLOOKUP(A1009,Mappings!$A$2:$C$797,3,FALSE)</f>
        <v>sd_21</v>
      </c>
      <c r="E1009" t="str">
        <f>VLOOKUP(B1009,Mappings!$A$2:$C$797,3,FALSE)</f>
        <v>dp_511</v>
      </c>
    </row>
    <row r="1010" spans="1:5" x14ac:dyDescent="0.2">
      <c r="A1010" s="1" t="s">
        <v>24</v>
      </c>
      <c r="B1010" s="1" t="s">
        <v>469</v>
      </c>
      <c r="C1010" t="s">
        <v>805</v>
      </c>
      <c r="D1010" t="str">
        <f>VLOOKUP(A1010,Mappings!$A$2:$C$797,3,FALSE)</f>
        <v>sd_21</v>
      </c>
      <c r="E1010" t="str">
        <f>VLOOKUP(B1010,Mappings!$A$2:$C$797,3,FALSE)</f>
        <v>dp_433</v>
      </c>
    </row>
    <row r="1011" spans="1:5" x14ac:dyDescent="0.2">
      <c r="A1011" s="1" t="s">
        <v>24</v>
      </c>
      <c r="B1011" s="1" t="s">
        <v>548</v>
      </c>
      <c r="C1011" t="s">
        <v>805</v>
      </c>
      <c r="D1011" t="str">
        <f>VLOOKUP(A1011,Mappings!$A$2:$C$797,3,FALSE)</f>
        <v>sd_21</v>
      </c>
      <c r="E1011" t="str">
        <f>VLOOKUP(B1011,Mappings!$A$2:$C$797,3,FALSE)</f>
        <v>dp_512</v>
      </c>
    </row>
    <row r="1012" spans="1:5" x14ac:dyDescent="0.2">
      <c r="A1012" s="1" t="s">
        <v>24</v>
      </c>
      <c r="B1012" s="1" t="s">
        <v>239</v>
      </c>
      <c r="C1012" t="s">
        <v>805</v>
      </c>
      <c r="D1012" t="str">
        <f>VLOOKUP(A1012,Mappings!$A$2:$C$797,3,FALSE)</f>
        <v>sd_21</v>
      </c>
      <c r="E1012" t="str">
        <f>VLOOKUP(B1012,Mappings!$A$2:$C$797,3,FALSE)</f>
        <v>dp_203</v>
      </c>
    </row>
    <row r="1013" spans="1:5" x14ac:dyDescent="0.2">
      <c r="A1013" s="1" t="s">
        <v>24</v>
      </c>
      <c r="B1013" s="1" t="s">
        <v>263</v>
      </c>
      <c r="C1013" t="s">
        <v>805</v>
      </c>
      <c r="D1013" t="str">
        <f>VLOOKUP(A1013,Mappings!$A$2:$C$797,3,FALSE)</f>
        <v>sd_21</v>
      </c>
      <c r="E1013" t="str">
        <f>VLOOKUP(B1013,Mappings!$A$2:$C$797,3,FALSE)</f>
        <v>dp_227</v>
      </c>
    </row>
    <row r="1014" spans="1:5" x14ac:dyDescent="0.2">
      <c r="A1014" s="1" t="s">
        <v>24</v>
      </c>
      <c r="B1014" s="1" t="s">
        <v>549</v>
      </c>
      <c r="C1014" t="s">
        <v>805</v>
      </c>
      <c r="D1014" t="str">
        <f>VLOOKUP(A1014,Mappings!$A$2:$C$797,3,FALSE)</f>
        <v>sd_21</v>
      </c>
      <c r="E1014" t="str">
        <f>VLOOKUP(B1014,Mappings!$A$2:$C$797,3,FALSE)</f>
        <v>dp_513</v>
      </c>
    </row>
    <row r="1015" spans="1:5" x14ac:dyDescent="0.2">
      <c r="A1015" s="1" t="s">
        <v>24</v>
      </c>
      <c r="B1015" s="1" t="s">
        <v>234</v>
      </c>
      <c r="C1015" t="s">
        <v>805</v>
      </c>
      <c r="D1015" t="str">
        <f>VLOOKUP(A1015,Mappings!$A$2:$C$797,3,FALSE)</f>
        <v>sd_21</v>
      </c>
      <c r="E1015" t="str">
        <f>VLOOKUP(B1015,Mappings!$A$2:$C$797,3,FALSE)</f>
        <v>dp_198</v>
      </c>
    </row>
    <row r="1016" spans="1:5" x14ac:dyDescent="0.2">
      <c r="A1016" s="1" t="s">
        <v>24</v>
      </c>
      <c r="B1016" s="1" t="s">
        <v>550</v>
      </c>
      <c r="C1016" t="s">
        <v>805</v>
      </c>
      <c r="D1016" t="str">
        <f>VLOOKUP(A1016,Mappings!$A$2:$C$797,3,FALSE)</f>
        <v>sd_21</v>
      </c>
      <c r="E1016" t="str">
        <f>VLOOKUP(B1016,Mappings!$A$2:$C$797,3,FALSE)</f>
        <v>dp_514</v>
      </c>
    </row>
    <row r="1017" spans="1:5" x14ac:dyDescent="0.2">
      <c r="A1017" s="1" t="s">
        <v>24</v>
      </c>
      <c r="B1017" s="1" t="s">
        <v>36</v>
      </c>
      <c r="C1017" t="s">
        <v>805</v>
      </c>
      <c r="D1017" t="str">
        <f>VLOOKUP(A1017,Mappings!$A$2:$C$797,3,FALSE)</f>
        <v>sd_21</v>
      </c>
      <c r="E1017" t="str">
        <f>VLOOKUP(B1017,Mappings!$A$2:$C$797,3,FALSE)</f>
        <v>dp_1</v>
      </c>
    </row>
    <row r="1018" spans="1:5" x14ac:dyDescent="0.2">
      <c r="A1018" s="1" t="s">
        <v>24</v>
      </c>
      <c r="B1018" s="1" t="s">
        <v>266</v>
      </c>
      <c r="C1018" t="s">
        <v>805</v>
      </c>
      <c r="D1018" t="str">
        <f>VLOOKUP(A1018,Mappings!$A$2:$C$797,3,FALSE)</f>
        <v>sd_21</v>
      </c>
      <c r="E1018" t="str">
        <f>VLOOKUP(B1018,Mappings!$A$2:$C$797,3,FALSE)</f>
        <v>dp_230</v>
      </c>
    </row>
    <row r="1019" spans="1:5" x14ac:dyDescent="0.2">
      <c r="A1019" s="1" t="s">
        <v>24</v>
      </c>
      <c r="B1019" s="1" t="s">
        <v>527</v>
      </c>
      <c r="C1019" t="s">
        <v>805</v>
      </c>
      <c r="D1019" t="str">
        <f>VLOOKUP(A1019,Mappings!$A$2:$C$797,3,FALSE)</f>
        <v>sd_21</v>
      </c>
      <c r="E1019" t="str">
        <f>VLOOKUP(B1019,Mappings!$A$2:$C$797,3,FALSE)</f>
        <v>dp_491</v>
      </c>
    </row>
    <row r="1020" spans="1:5" x14ac:dyDescent="0.2">
      <c r="A1020" s="1" t="s">
        <v>24</v>
      </c>
      <c r="B1020" s="1" t="s">
        <v>265</v>
      </c>
      <c r="C1020" t="s">
        <v>805</v>
      </c>
      <c r="D1020" t="str">
        <f>VLOOKUP(A1020,Mappings!$A$2:$C$797,3,FALSE)</f>
        <v>sd_21</v>
      </c>
      <c r="E1020" t="str">
        <f>VLOOKUP(B1020,Mappings!$A$2:$C$797,3,FALSE)</f>
        <v>dp_229</v>
      </c>
    </row>
    <row r="1021" spans="1:5" x14ac:dyDescent="0.2">
      <c r="A1021" s="1" t="s">
        <v>24</v>
      </c>
      <c r="B1021" s="1" t="s">
        <v>551</v>
      </c>
      <c r="C1021" t="s">
        <v>805</v>
      </c>
      <c r="D1021" t="str">
        <f>VLOOKUP(A1021,Mappings!$A$2:$C$797,3,FALSE)</f>
        <v>sd_21</v>
      </c>
      <c r="E1021" t="str">
        <f>VLOOKUP(B1021,Mappings!$A$2:$C$797,3,FALSE)</f>
        <v>dp_515</v>
      </c>
    </row>
    <row r="1022" spans="1:5" x14ac:dyDescent="0.2">
      <c r="A1022" s="1" t="s">
        <v>24</v>
      </c>
      <c r="B1022" s="1" t="s">
        <v>552</v>
      </c>
      <c r="C1022" t="s">
        <v>805</v>
      </c>
      <c r="D1022" t="str">
        <f>VLOOKUP(A1022,Mappings!$A$2:$C$797,3,FALSE)</f>
        <v>sd_21</v>
      </c>
      <c r="E1022" t="str">
        <f>VLOOKUP(B1022,Mappings!$A$2:$C$797,3,FALSE)</f>
        <v>dp_516</v>
      </c>
    </row>
    <row r="1023" spans="1:5" x14ac:dyDescent="0.2">
      <c r="A1023" s="1" t="s">
        <v>24</v>
      </c>
      <c r="B1023" s="1" t="s">
        <v>534</v>
      </c>
      <c r="C1023" t="s">
        <v>805</v>
      </c>
      <c r="D1023" t="str">
        <f>VLOOKUP(A1023,Mappings!$A$2:$C$797,3,FALSE)</f>
        <v>sd_21</v>
      </c>
      <c r="E1023" t="str">
        <f>VLOOKUP(B1023,Mappings!$A$2:$C$797,3,FALSE)</f>
        <v>dp_498</v>
      </c>
    </row>
    <row r="1024" spans="1:5" x14ac:dyDescent="0.2">
      <c r="A1024" s="1" t="s">
        <v>24</v>
      </c>
      <c r="B1024" s="1" t="s">
        <v>473</v>
      </c>
      <c r="C1024" t="s">
        <v>805</v>
      </c>
      <c r="D1024" t="str">
        <f>VLOOKUP(A1024,Mappings!$A$2:$C$797,3,FALSE)</f>
        <v>sd_21</v>
      </c>
      <c r="E1024" t="str">
        <f>VLOOKUP(B1024,Mappings!$A$2:$C$797,3,FALSE)</f>
        <v>dp_437</v>
      </c>
    </row>
    <row r="1025" spans="1:5" x14ac:dyDescent="0.2">
      <c r="A1025" s="1" t="s">
        <v>24</v>
      </c>
      <c r="B1025" s="1" t="s">
        <v>292</v>
      </c>
      <c r="C1025" t="s">
        <v>805</v>
      </c>
      <c r="D1025" t="str">
        <f>VLOOKUP(A1025,Mappings!$A$2:$C$797,3,FALSE)</f>
        <v>sd_21</v>
      </c>
      <c r="E1025" t="str">
        <f>VLOOKUP(B1025,Mappings!$A$2:$C$797,3,FALSE)</f>
        <v>dp_256</v>
      </c>
    </row>
    <row r="1026" spans="1:5" x14ac:dyDescent="0.2">
      <c r="A1026" s="1" t="s">
        <v>24</v>
      </c>
      <c r="B1026" s="1" t="s">
        <v>472</v>
      </c>
      <c r="C1026" t="s">
        <v>805</v>
      </c>
      <c r="D1026" t="str">
        <f>VLOOKUP(A1026,Mappings!$A$2:$C$797,3,FALSE)</f>
        <v>sd_21</v>
      </c>
      <c r="E1026" t="str">
        <f>VLOOKUP(B1026,Mappings!$A$2:$C$797,3,FALSE)</f>
        <v>dp_436</v>
      </c>
    </row>
    <row r="1027" spans="1:5" x14ac:dyDescent="0.2">
      <c r="A1027" s="1" t="s">
        <v>24</v>
      </c>
      <c r="B1027" s="1" t="s">
        <v>104</v>
      </c>
      <c r="C1027" t="s">
        <v>805</v>
      </c>
      <c r="D1027" t="str">
        <f>VLOOKUP(A1027,Mappings!$A$2:$C$797,3,FALSE)</f>
        <v>sd_21</v>
      </c>
      <c r="E1027" t="str">
        <f>VLOOKUP(B1027,Mappings!$A$2:$C$797,3,FALSE)</f>
        <v>dp_68</v>
      </c>
    </row>
    <row r="1028" spans="1:5" x14ac:dyDescent="0.2">
      <c r="A1028" s="1" t="s">
        <v>24</v>
      </c>
      <c r="B1028" s="1" t="s">
        <v>553</v>
      </c>
      <c r="C1028" t="s">
        <v>805</v>
      </c>
      <c r="D1028" t="str">
        <f>VLOOKUP(A1028,Mappings!$A$2:$C$797,3,FALSE)</f>
        <v>sd_21</v>
      </c>
      <c r="E1028" t="str">
        <f>VLOOKUP(B1028,Mappings!$A$2:$C$797,3,FALSE)</f>
        <v>dp_517</v>
      </c>
    </row>
    <row r="1029" spans="1:5" x14ac:dyDescent="0.2">
      <c r="A1029" s="1" t="s">
        <v>24</v>
      </c>
      <c r="B1029" s="1" t="s">
        <v>304</v>
      </c>
      <c r="C1029" t="s">
        <v>805</v>
      </c>
      <c r="D1029" t="str">
        <f>VLOOKUP(A1029,Mappings!$A$2:$C$797,3,FALSE)</f>
        <v>sd_21</v>
      </c>
      <c r="E1029" t="str">
        <f>VLOOKUP(B1029,Mappings!$A$2:$C$797,3,FALSE)</f>
        <v>dp_268</v>
      </c>
    </row>
    <row r="1030" spans="1:5" x14ac:dyDescent="0.2">
      <c r="A1030" s="1" t="s">
        <v>24</v>
      </c>
      <c r="B1030" s="1" t="s">
        <v>437</v>
      </c>
      <c r="C1030" t="s">
        <v>805</v>
      </c>
      <c r="D1030" t="str">
        <f>VLOOKUP(A1030,Mappings!$A$2:$C$797,3,FALSE)</f>
        <v>sd_21</v>
      </c>
      <c r="E1030" t="str">
        <f>VLOOKUP(B1030,Mappings!$A$2:$C$797,3,FALSE)</f>
        <v>dp_401</v>
      </c>
    </row>
    <row r="1031" spans="1:5" x14ac:dyDescent="0.2">
      <c r="A1031" s="1" t="s">
        <v>24</v>
      </c>
      <c r="B1031" s="1" t="s">
        <v>554</v>
      </c>
      <c r="C1031" t="s">
        <v>805</v>
      </c>
      <c r="D1031" t="str">
        <f>VLOOKUP(A1031,Mappings!$A$2:$C$797,3,FALSE)</f>
        <v>sd_21</v>
      </c>
      <c r="E1031" t="str">
        <f>VLOOKUP(B1031,Mappings!$A$2:$C$797,3,FALSE)</f>
        <v>dp_518</v>
      </c>
    </row>
    <row r="1032" spans="1:5" x14ac:dyDescent="0.2">
      <c r="A1032" s="1" t="s">
        <v>24</v>
      </c>
      <c r="B1032" s="1" t="s">
        <v>55</v>
      </c>
      <c r="C1032" t="s">
        <v>805</v>
      </c>
      <c r="D1032" t="str">
        <f>VLOOKUP(A1032,Mappings!$A$2:$C$797,3,FALSE)</f>
        <v>sd_21</v>
      </c>
      <c r="E1032" t="str">
        <f>VLOOKUP(B1032,Mappings!$A$2:$C$797,3,FALSE)</f>
        <v>dp_19</v>
      </c>
    </row>
    <row r="1033" spans="1:5" x14ac:dyDescent="0.2">
      <c r="A1033" s="1" t="s">
        <v>24</v>
      </c>
      <c r="B1033" s="1" t="s">
        <v>57</v>
      </c>
      <c r="C1033" t="s">
        <v>805</v>
      </c>
      <c r="D1033" t="str">
        <f>VLOOKUP(A1033,Mappings!$A$2:$C$797,3,FALSE)</f>
        <v>sd_21</v>
      </c>
      <c r="E1033" t="str">
        <f>VLOOKUP(B1033,Mappings!$A$2:$C$797,3,FALSE)</f>
        <v>dp_21</v>
      </c>
    </row>
    <row r="1034" spans="1:5" x14ac:dyDescent="0.2">
      <c r="A1034" s="1" t="s">
        <v>24</v>
      </c>
      <c r="B1034" s="1" t="s">
        <v>142</v>
      </c>
      <c r="C1034" t="s">
        <v>805</v>
      </c>
      <c r="D1034" t="str">
        <f>VLOOKUP(A1034,Mappings!$A$2:$C$797,3,FALSE)</f>
        <v>sd_21</v>
      </c>
      <c r="E1034" t="str">
        <f>VLOOKUP(B1034,Mappings!$A$2:$C$797,3,FALSE)</f>
        <v>dp_106</v>
      </c>
    </row>
    <row r="1035" spans="1:5" x14ac:dyDescent="0.2">
      <c r="A1035" s="1" t="s">
        <v>24</v>
      </c>
      <c r="B1035" s="1" t="s">
        <v>555</v>
      </c>
      <c r="C1035" t="s">
        <v>805</v>
      </c>
      <c r="D1035" t="str">
        <f>VLOOKUP(A1035,Mappings!$A$2:$C$797,3,FALSE)</f>
        <v>sd_21</v>
      </c>
      <c r="E1035" t="str">
        <f>VLOOKUP(B1035,Mappings!$A$2:$C$797,3,FALSE)</f>
        <v>dp_519</v>
      </c>
    </row>
    <row r="1036" spans="1:5" x14ac:dyDescent="0.2">
      <c r="A1036" s="1" t="s">
        <v>24</v>
      </c>
      <c r="B1036" s="1" t="s">
        <v>196</v>
      </c>
      <c r="C1036" t="s">
        <v>805</v>
      </c>
      <c r="D1036" t="str">
        <f>VLOOKUP(A1036,Mappings!$A$2:$C$797,3,FALSE)</f>
        <v>sd_21</v>
      </c>
      <c r="E1036" t="str">
        <f>VLOOKUP(B1036,Mappings!$A$2:$C$797,3,FALSE)</f>
        <v>dp_160</v>
      </c>
    </row>
    <row r="1037" spans="1:5" x14ac:dyDescent="0.2">
      <c r="A1037" s="1" t="s">
        <v>24</v>
      </c>
      <c r="B1037" s="1" t="s">
        <v>195</v>
      </c>
      <c r="C1037" t="s">
        <v>805</v>
      </c>
      <c r="D1037" t="str">
        <f>VLOOKUP(A1037,Mappings!$A$2:$C$797,3,FALSE)</f>
        <v>sd_21</v>
      </c>
      <c r="E1037" t="str">
        <f>VLOOKUP(B1037,Mappings!$A$2:$C$797,3,FALSE)</f>
        <v>dp_159</v>
      </c>
    </row>
    <row r="1038" spans="1:5" x14ac:dyDescent="0.2">
      <c r="A1038" s="1" t="s">
        <v>24</v>
      </c>
      <c r="B1038" s="1" t="s">
        <v>212</v>
      </c>
      <c r="C1038" t="s">
        <v>805</v>
      </c>
      <c r="D1038" t="str">
        <f>VLOOKUP(A1038,Mappings!$A$2:$C$797,3,FALSE)</f>
        <v>sd_21</v>
      </c>
      <c r="E1038" t="str">
        <f>VLOOKUP(B1038,Mappings!$A$2:$C$797,3,FALSE)</f>
        <v>dp_176</v>
      </c>
    </row>
    <row r="1039" spans="1:5" x14ac:dyDescent="0.2">
      <c r="A1039" s="1" t="s">
        <v>24</v>
      </c>
      <c r="B1039" s="1" t="s">
        <v>556</v>
      </c>
      <c r="C1039" t="s">
        <v>805</v>
      </c>
      <c r="D1039" t="str">
        <f>VLOOKUP(A1039,Mappings!$A$2:$C$797,3,FALSE)</f>
        <v>sd_21</v>
      </c>
      <c r="E1039" t="str">
        <f>VLOOKUP(B1039,Mappings!$A$2:$C$797,3,FALSE)</f>
        <v>dp_520</v>
      </c>
    </row>
    <row r="1040" spans="1:5" x14ac:dyDescent="0.2">
      <c r="A1040" s="1" t="s">
        <v>24</v>
      </c>
      <c r="B1040" s="1" t="s">
        <v>243</v>
      </c>
      <c r="C1040" t="s">
        <v>805</v>
      </c>
      <c r="D1040" t="str">
        <f>VLOOKUP(A1040,Mappings!$A$2:$C$797,3,FALSE)</f>
        <v>sd_21</v>
      </c>
      <c r="E1040" t="str">
        <f>VLOOKUP(B1040,Mappings!$A$2:$C$797,3,FALSE)</f>
        <v>dp_207</v>
      </c>
    </row>
    <row r="1041" spans="1:5" x14ac:dyDescent="0.2">
      <c r="A1041" s="1" t="s">
        <v>24</v>
      </c>
      <c r="B1041" s="1" t="s">
        <v>557</v>
      </c>
      <c r="C1041" t="s">
        <v>805</v>
      </c>
      <c r="D1041" t="str">
        <f>VLOOKUP(A1041,Mappings!$A$2:$C$797,3,FALSE)</f>
        <v>sd_21</v>
      </c>
      <c r="E1041" t="str">
        <f>VLOOKUP(B1041,Mappings!$A$2:$C$797,3,FALSE)</f>
        <v>dp_521</v>
      </c>
    </row>
    <row r="1042" spans="1:5" x14ac:dyDescent="0.2">
      <c r="A1042" s="1" t="s">
        <v>24</v>
      </c>
      <c r="B1042" s="1" t="s">
        <v>56</v>
      </c>
      <c r="C1042" t="s">
        <v>805</v>
      </c>
      <c r="D1042" t="str">
        <f>VLOOKUP(A1042,Mappings!$A$2:$C$797,3,FALSE)</f>
        <v>sd_21</v>
      </c>
      <c r="E1042" t="str">
        <f>VLOOKUP(B1042,Mappings!$A$2:$C$797,3,FALSE)</f>
        <v>dp_20</v>
      </c>
    </row>
    <row r="1043" spans="1:5" x14ac:dyDescent="0.2">
      <c r="A1043" s="1" t="s">
        <v>24</v>
      </c>
      <c r="B1043" s="1" t="s">
        <v>109</v>
      </c>
      <c r="C1043" t="s">
        <v>805</v>
      </c>
      <c r="D1043" t="str">
        <f>VLOOKUP(A1043,Mappings!$A$2:$C$797,3,FALSE)</f>
        <v>sd_21</v>
      </c>
      <c r="E1043" t="str">
        <f>VLOOKUP(B1043,Mappings!$A$2:$C$797,3,FALSE)</f>
        <v>dp_73</v>
      </c>
    </row>
    <row r="1044" spans="1:5" x14ac:dyDescent="0.2">
      <c r="A1044" s="1" t="s">
        <v>24</v>
      </c>
      <c r="B1044" s="1" t="s">
        <v>558</v>
      </c>
      <c r="C1044" t="s">
        <v>805</v>
      </c>
      <c r="D1044" t="str">
        <f>VLOOKUP(A1044,Mappings!$A$2:$C$797,3,FALSE)</f>
        <v>sd_21</v>
      </c>
      <c r="E1044" t="str">
        <f>VLOOKUP(B1044,Mappings!$A$2:$C$797,3,FALSE)</f>
        <v>dp_522</v>
      </c>
    </row>
    <row r="1045" spans="1:5" x14ac:dyDescent="0.2">
      <c r="A1045" s="1" t="s">
        <v>24</v>
      </c>
      <c r="B1045" s="1" t="s">
        <v>246</v>
      </c>
      <c r="C1045" t="s">
        <v>805</v>
      </c>
      <c r="D1045" t="str">
        <f>VLOOKUP(A1045,Mappings!$A$2:$C$797,3,FALSE)</f>
        <v>sd_21</v>
      </c>
      <c r="E1045" t="str">
        <f>VLOOKUP(B1045,Mappings!$A$2:$C$797,3,FALSE)</f>
        <v>dp_210</v>
      </c>
    </row>
    <row r="1046" spans="1:5" x14ac:dyDescent="0.2">
      <c r="A1046" s="1" t="s">
        <v>24</v>
      </c>
      <c r="B1046" s="1" t="s">
        <v>61</v>
      </c>
      <c r="C1046" t="s">
        <v>805</v>
      </c>
      <c r="D1046" t="str">
        <f>VLOOKUP(A1046,Mappings!$A$2:$C$797,3,FALSE)</f>
        <v>sd_21</v>
      </c>
      <c r="E1046" t="str">
        <f>VLOOKUP(B1046,Mappings!$A$2:$C$797,3,FALSE)</f>
        <v>dp_25</v>
      </c>
    </row>
    <row r="1047" spans="1:5" x14ac:dyDescent="0.2">
      <c r="A1047" s="1" t="s">
        <v>24</v>
      </c>
      <c r="B1047" s="1" t="s">
        <v>559</v>
      </c>
      <c r="C1047" t="s">
        <v>805</v>
      </c>
      <c r="D1047" t="str">
        <f>VLOOKUP(A1047,Mappings!$A$2:$C$797,3,FALSE)</f>
        <v>sd_21</v>
      </c>
      <c r="E1047" t="str">
        <f>VLOOKUP(B1047,Mappings!$A$2:$C$797,3,FALSE)</f>
        <v>dp_523</v>
      </c>
    </row>
    <row r="1048" spans="1:5" x14ac:dyDescent="0.2">
      <c r="A1048" s="1" t="s">
        <v>25</v>
      </c>
      <c r="B1048" s="1" t="s">
        <v>77</v>
      </c>
      <c r="C1048" t="s">
        <v>805</v>
      </c>
      <c r="D1048" t="str">
        <f>VLOOKUP(A1048,Mappings!$A$2:$C$797,3,FALSE)</f>
        <v>sd_22</v>
      </c>
      <c r="E1048" t="str">
        <f>VLOOKUP(B1048,Mappings!$A$2:$C$797,3,FALSE)</f>
        <v>dp_41</v>
      </c>
    </row>
    <row r="1049" spans="1:5" x14ac:dyDescent="0.2">
      <c r="A1049" s="1" t="s">
        <v>25</v>
      </c>
      <c r="B1049" s="1" t="s">
        <v>36</v>
      </c>
      <c r="C1049" t="s">
        <v>805</v>
      </c>
      <c r="D1049" t="str">
        <f>VLOOKUP(A1049,Mappings!$A$2:$C$797,3,FALSE)</f>
        <v>sd_22</v>
      </c>
      <c r="E1049" t="str">
        <f>VLOOKUP(B1049,Mappings!$A$2:$C$797,3,FALSE)</f>
        <v>dp_1</v>
      </c>
    </row>
    <row r="1050" spans="1:5" x14ac:dyDescent="0.2">
      <c r="A1050" s="1" t="s">
        <v>25</v>
      </c>
      <c r="B1050" s="1" t="s">
        <v>560</v>
      </c>
      <c r="C1050" t="s">
        <v>805</v>
      </c>
      <c r="D1050" t="str">
        <f>VLOOKUP(A1050,Mappings!$A$2:$C$797,3,FALSE)</f>
        <v>sd_22</v>
      </c>
      <c r="E1050" t="str">
        <f>VLOOKUP(B1050,Mappings!$A$2:$C$797,3,FALSE)</f>
        <v>dp_524</v>
      </c>
    </row>
    <row r="1051" spans="1:5" x14ac:dyDescent="0.2">
      <c r="A1051" s="1" t="s">
        <v>25</v>
      </c>
      <c r="B1051" s="1" t="s">
        <v>47</v>
      </c>
      <c r="C1051" t="s">
        <v>805</v>
      </c>
      <c r="D1051" t="str">
        <f>VLOOKUP(A1051,Mappings!$A$2:$C$797,3,FALSE)</f>
        <v>sd_22</v>
      </c>
      <c r="E1051" t="str">
        <f>VLOOKUP(B1051,Mappings!$A$2:$C$797,3,FALSE)</f>
        <v>dp_11</v>
      </c>
    </row>
    <row r="1052" spans="1:5" x14ac:dyDescent="0.2">
      <c r="A1052" s="1" t="s">
        <v>25</v>
      </c>
      <c r="B1052" s="1" t="s">
        <v>561</v>
      </c>
      <c r="C1052" t="s">
        <v>805</v>
      </c>
      <c r="D1052" t="str">
        <f>VLOOKUP(A1052,Mappings!$A$2:$C$797,3,FALSE)</f>
        <v>sd_22</v>
      </c>
      <c r="E1052" t="str">
        <f>VLOOKUP(B1052,Mappings!$A$2:$C$797,3,FALSE)</f>
        <v>dp_525</v>
      </c>
    </row>
    <row r="1053" spans="1:5" x14ac:dyDescent="0.2">
      <c r="A1053" s="1" t="s">
        <v>25</v>
      </c>
      <c r="B1053" s="1" t="s">
        <v>562</v>
      </c>
      <c r="C1053" t="s">
        <v>805</v>
      </c>
      <c r="D1053" t="str">
        <f>VLOOKUP(A1053,Mappings!$A$2:$C$797,3,FALSE)</f>
        <v>sd_22</v>
      </c>
      <c r="E1053" t="str">
        <f>VLOOKUP(B1053,Mappings!$A$2:$C$797,3,FALSE)</f>
        <v>dp_526</v>
      </c>
    </row>
    <row r="1054" spans="1:5" x14ac:dyDescent="0.2">
      <c r="A1054" s="1" t="s">
        <v>25</v>
      </c>
      <c r="B1054" s="1" t="s">
        <v>563</v>
      </c>
      <c r="C1054" t="s">
        <v>805</v>
      </c>
      <c r="D1054" t="str">
        <f>VLOOKUP(A1054,Mappings!$A$2:$C$797,3,FALSE)</f>
        <v>sd_22</v>
      </c>
      <c r="E1054" t="str">
        <f>VLOOKUP(B1054,Mappings!$A$2:$C$797,3,FALSE)</f>
        <v>dp_527</v>
      </c>
    </row>
    <row r="1055" spans="1:5" x14ac:dyDescent="0.2">
      <c r="A1055" s="1" t="s">
        <v>25</v>
      </c>
      <c r="B1055" s="1" t="s">
        <v>564</v>
      </c>
      <c r="C1055" t="s">
        <v>805</v>
      </c>
      <c r="D1055" t="str">
        <f>VLOOKUP(A1055,Mappings!$A$2:$C$797,3,FALSE)</f>
        <v>sd_22</v>
      </c>
      <c r="E1055" t="str">
        <f>VLOOKUP(B1055,Mappings!$A$2:$C$797,3,FALSE)</f>
        <v>dp_528</v>
      </c>
    </row>
    <row r="1056" spans="1:5" x14ac:dyDescent="0.2">
      <c r="A1056" s="1" t="s">
        <v>25</v>
      </c>
      <c r="B1056" s="1" t="s">
        <v>565</v>
      </c>
      <c r="C1056" t="s">
        <v>805</v>
      </c>
      <c r="D1056" t="str">
        <f>VLOOKUP(A1056,Mappings!$A$2:$C$797,3,FALSE)</f>
        <v>sd_22</v>
      </c>
      <c r="E1056" t="str">
        <f>VLOOKUP(B1056,Mappings!$A$2:$C$797,3,FALSE)</f>
        <v>dp_529</v>
      </c>
    </row>
    <row r="1057" spans="1:5" x14ac:dyDescent="0.2">
      <c r="A1057" s="1" t="s">
        <v>25</v>
      </c>
      <c r="B1057" s="1" t="s">
        <v>566</v>
      </c>
      <c r="C1057" t="s">
        <v>805</v>
      </c>
      <c r="D1057" t="str">
        <f>VLOOKUP(A1057,Mappings!$A$2:$C$797,3,FALSE)</f>
        <v>sd_22</v>
      </c>
      <c r="E1057" t="str">
        <f>VLOOKUP(B1057,Mappings!$A$2:$C$797,3,FALSE)</f>
        <v>dp_530</v>
      </c>
    </row>
    <row r="1058" spans="1:5" x14ac:dyDescent="0.2">
      <c r="A1058" s="1" t="s">
        <v>25</v>
      </c>
      <c r="B1058" s="1" t="s">
        <v>567</v>
      </c>
      <c r="C1058" t="s">
        <v>805</v>
      </c>
      <c r="D1058" t="str">
        <f>VLOOKUP(A1058,Mappings!$A$2:$C$797,3,FALSE)</f>
        <v>sd_22</v>
      </c>
      <c r="E1058" t="str">
        <f>VLOOKUP(B1058,Mappings!$A$2:$C$797,3,FALSE)</f>
        <v>dp_531</v>
      </c>
    </row>
    <row r="1059" spans="1:5" x14ac:dyDescent="0.2">
      <c r="A1059" s="1" t="s">
        <v>25</v>
      </c>
      <c r="B1059" s="1" t="s">
        <v>568</v>
      </c>
      <c r="C1059" t="s">
        <v>805</v>
      </c>
      <c r="D1059" t="str">
        <f>VLOOKUP(A1059,Mappings!$A$2:$C$797,3,FALSE)</f>
        <v>sd_22</v>
      </c>
      <c r="E1059" t="str">
        <f>VLOOKUP(B1059,Mappings!$A$2:$C$797,3,FALSE)</f>
        <v>dp_532</v>
      </c>
    </row>
    <row r="1060" spans="1:5" x14ac:dyDescent="0.2">
      <c r="A1060" s="1" t="s">
        <v>25</v>
      </c>
      <c r="B1060" s="1" t="s">
        <v>487</v>
      </c>
      <c r="C1060" t="s">
        <v>805</v>
      </c>
      <c r="D1060" t="str">
        <f>VLOOKUP(A1060,Mappings!$A$2:$C$797,3,FALSE)</f>
        <v>sd_22</v>
      </c>
      <c r="E1060" t="str">
        <f>VLOOKUP(B1060,Mappings!$A$2:$C$797,3,FALSE)</f>
        <v>dp_451</v>
      </c>
    </row>
    <row r="1061" spans="1:5" x14ac:dyDescent="0.2">
      <c r="A1061" s="1" t="s">
        <v>25</v>
      </c>
      <c r="B1061" s="1" t="s">
        <v>488</v>
      </c>
      <c r="C1061" t="s">
        <v>805</v>
      </c>
      <c r="D1061" t="str">
        <f>VLOOKUP(A1061,Mappings!$A$2:$C$797,3,FALSE)</f>
        <v>sd_22</v>
      </c>
      <c r="E1061" t="str">
        <f>VLOOKUP(B1061,Mappings!$A$2:$C$797,3,FALSE)</f>
        <v>dp_452</v>
      </c>
    </row>
    <row r="1062" spans="1:5" x14ac:dyDescent="0.2">
      <c r="A1062" s="1" t="s">
        <v>25</v>
      </c>
      <c r="B1062" s="1" t="s">
        <v>93</v>
      </c>
      <c r="C1062" t="s">
        <v>805</v>
      </c>
      <c r="D1062" t="str">
        <f>VLOOKUP(A1062,Mappings!$A$2:$C$797,3,FALSE)</f>
        <v>sd_22</v>
      </c>
      <c r="E1062" t="str">
        <f>VLOOKUP(B1062,Mappings!$A$2:$C$797,3,FALSE)</f>
        <v>dp_57</v>
      </c>
    </row>
    <row r="1063" spans="1:5" x14ac:dyDescent="0.2">
      <c r="A1063" s="1" t="s">
        <v>25</v>
      </c>
      <c r="B1063" s="1" t="s">
        <v>176</v>
      </c>
      <c r="C1063" t="s">
        <v>805</v>
      </c>
      <c r="D1063" t="str">
        <f>VLOOKUP(A1063,Mappings!$A$2:$C$797,3,FALSE)</f>
        <v>sd_22</v>
      </c>
      <c r="E1063" t="str">
        <f>VLOOKUP(B1063,Mappings!$A$2:$C$797,3,FALSE)</f>
        <v>dp_140</v>
      </c>
    </row>
    <row r="1064" spans="1:5" x14ac:dyDescent="0.2">
      <c r="A1064" s="1" t="s">
        <v>25</v>
      </c>
      <c r="B1064" s="1" t="s">
        <v>489</v>
      </c>
      <c r="C1064" t="s">
        <v>805</v>
      </c>
      <c r="D1064" t="str">
        <f>VLOOKUP(A1064,Mappings!$A$2:$C$797,3,FALSE)</f>
        <v>sd_22</v>
      </c>
      <c r="E1064" t="str">
        <f>VLOOKUP(B1064,Mappings!$A$2:$C$797,3,FALSE)</f>
        <v>dp_453</v>
      </c>
    </row>
    <row r="1065" spans="1:5" x14ac:dyDescent="0.2">
      <c r="A1065" s="1" t="s">
        <v>25</v>
      </c>
      <c r="B1065" s="1" t="s">
        <v>490</v>
      </c>
      <c r="C1065" t="s">
        <v>805</v>
      </c>
      <c r="D1065" t="str">
        <f>VLOOKUP(A1065,Mappings!$A$2:$C$797,3,FALSE)</f>
        <v>sd_22</v>
      </c>
      <c r="E1065" t="str">
        <f>VLOOKUP(B1065,Mappings!$A$2:$C$797,3,FALSE)</f>
        <v>dp_454</v>
      </c>
    </row>
    <row r="1066" spans="1:5" x14ac:dyDescent="0.2">
      <c r="A1066" s="1" t="s">
        <v>25</v>
      </c>
      <c r="B1066" s="1" t="s">
        <v>94</v>
      </c>
      <c r="C1066" t="s">
        <v>805</v>
      </c>
      <c r="D1066" t="str">
        <f>VLOOKUP(A1066,Mappings!$A$2:$C$797,3,FALSE)</f>
        <v>sd_22</v>
      </c>
      <c r="E1066" t="str">
        <f>VLOOKUP(B1066,Mappings!$A$2:$C$797,3,FALSE)</f>
        <v>dp_58</v>
      </c>
    </row>
    <row r="1067" spans="1:5" x14ac:dyDescent="0.2">
      <c r="A1067" s="1" t="s">
        <v>25</v>
      </c>
      <c r="B1067" s="1" t="s">
        <v>569</v>
      </c>
      <c r="C1067" t="s">
        <v>805</v>
      </c>
      <c r="D1067" t="str">
        <f>VLOOKUP(A1067,Mappings!$A$2:$C$797,3,FALSE)</f>
        <v>sd_22</v>
      </c>
      <c r="E1067" t="str">
        <f>VLOOKUP(B1067,Mappings!$A$2:$C$797,3,FALSE)</f>
        <v>dp_533</v>
      </c>
    </row>
    <row r="1068" spans="1:5" x14ac:dyDescent="0.2">
      <c r="A1068" s="1" t="s">
        <v>25</v>
      </c>
      <c r="B1068" s="1" t="s">
        <v>570</v>
      </c>
      <c r="C1068" t="s">
        <v>805</v>
      </c>
      <c r="D1068" t="str">
        <f>VLOOKUP(A1068,Mappings!$A$2:$C$797,3,FALSE)</f>
        <v>sd_22</v>
      </c>
      <c r="E1068" t="str">
        <f>VLOOKUP(B1068,Mappings!$A$2:$C$797,3,FALSE)</f>
        <v>dp_534</v>
      </c>
    </row>
    <row r="1069" spans="1:5" x14ac:dyDescent="0.2">
      <c r="A1069" s="1" t="s">
        <v>25</v>
      </c>
      <c r="B1069" s="1" t="s">
        <v>397</v>
      </c>
      <c r="C1069" t="s">
        <v>805</v>
      </c>
      <c r="D1069" t="str">
        <f>VLOOKUP(A1069,Mappings!$A$2:$C$797,3,FALSE)</f>
        <v>sd_22</v>
      </c>
      <c r="E1069" t="str">
        <f>VLOOKUP(B1069,Mappings!$A$2:$C$797,3,FALSE)</f>
        <v>dp_361</v>
      </c>
    </row>
    <row r="1070" spans="1:5" x14ac:dyDescent="0.2">
      <c r="A1070" s="1" t="s">
        <v>25</v>
      </c>
      <c r="B1070" s="1" t="s">
        <v>571</v>
      </c>
      <c r="C1070" t="s">
        <v>805</v>
      </c>
      <c r="D1070" t="str">
        <f>VLOOKUP(A1070,Mappings!$A$2:$C$797,3,FALSE)</f>
        <v>sd_22</v>
      </c>
      <c r="E1070" t="str">
        <f>VLOOKUP(B1070,Mappings!$A$2:$C$797,3,FALSE)</f>
        <v>dp_535</v>
      </c>
    </row>
    <row r="1071" spans="1:5" x14ac:dyDescent="0.2">
      <c r="A1071" s="1" t="s">
        <v>26</v>
      </c>
      <c r="B1071" s="1" t="s">
        <v>572</v>
      </c>
      <c r="C1071" t="s">
        <v>805</v>
      </c>
      <c r="D1071" t="str">
        <f>VLOOKUP(A1071,Mappings!$A$2:$C$797,3,FALSE)</f>
        <v>sd_23</v>
      </c>
      <c r="E1071" t="str">
        <f>VLOOKUP(B1071,Mappings!$A$2:$C$797,3,FALSE)</f>
        <v>dp_536</v>
      </c>
    </row>
    <row r="1072" spans="1:5" x14ac:dyDescent="0.2">
      <c r="A1072" s="1" t="s">
        <v>26</v>
      </c>
      <c r="B1072" s="1" t="s">
        <v>573</v>
      </c>
      <c r="C1072" t="s">
        <v>805</v>
      </c>
      <c r="D1072" t="str">
        <f>VLOOKUP(A1072,Mappings!$A$2:$C$797,3,FALSE)</f>
        <v>sd_23</v>
      </c>
      <c r="E1072" t="str">
        <f>VLOOKUP(B1072,Mappings!$A$2:$C$797,3,FALSE)</f>
        <v>dp_537</v>
      </c>
    </row>
    <row r="1073" spans="1:5" x14ac:dyDescent="0.2">
      <c r="A1073" s="1" t="s">
        <v>26</v>
      </c>
      <c r="B1073" s="1" t="s">
        <v>574</v>
      </c>
      <c r="C1073" t="s">
        <v>805</v>
      </c>
      <c r="D1073" t="str">
        <f>VLOOKUP(A1073,Mappings!$A$2:$C$797,3,FALSE)</f>
        <v>sd_23</v>
      </c>
      <c r="E1073" t="str">
        <f>VLOOKUP(B1073,Mappings!$A$2:$C$797,3,FALSE)</f>
        <v>dp_538</v>
      </c>
    </row>
    <row r="1074" spans="1:5" x14ac:dyDescent="0.2">
      <c r="A1074" s="1" t="s">
        <v>26</v>
      </c>
      <c r="B1074" s="1" t="s">
        <v>575</v>
      </c>
      <c r="C1074" t="s">
        <v>805</v>
      </c>
      <c r="D1074" t="str">
        <f>VLOOKUP(A1074,Mappings!$A$2:$C$797,3,FALSE)</f>
        <v>sd_23</v>
      </c>
      <c r="E1074" t="str">
        <f>VLOOKUP(B1074,Mappings!$A$2:$C$797,3,FALSE)</f>
        <v>dp_539</v>
      </c>
    </row>
    <row r="1075" spans="1:5" x14ac:dyDescent="0.2">
      <c r="A1075" s="1" t="s">
        <v>26</v>
      </c>
      <c r="B1075" s="1" t="s">
        <v>576</v>
      </c>
      <c r="C1075" t="s">
        <v>805</v>
      </c>
      <c r="D1075" t="str">
        <f>VLOOKUP(A1075,Mappings!$A$2:$C$797,3,FALSE)</f>
        <v>sd_23</v>
      </c>
      <c r="E1075" t="str">
        <f>VLOOKUP(B1075,Mappings!$A$2:$C$797,3,FALSE)</f>
        <v>dp_540</v>
      </c>
    </row>
    <row r="1076" spans="1:5" x14ac:dyDescent="0.2">
      <c r="A1076" s="1" t="s">
        <v>26</v>
      </c>
      <c r="B1076" s="1" t="s">
        <v>61</v>
      </c>
      <c r="C1076" t="s">
        <v>805</v>
      </c>
      <c r="D1076" t="str">
        <f>VLOOKUP(A1076,Mappings!$A$2:$C$797,3,FALSE)</f>
        <v>sd_23</v>
      </c>
      <c r="E1076" t="str">
        <f>VLOOKUP(B1076,Mappings!$A$2:$C$797,3,FALSE)</f>
        <v>dp_25</v>
      </c>
    </row>
    <row r="1077" spans="1:5" x14ac:dyDescent="0.2">
      <c r="A1077" s="1" t="s">
        <v>26</v>
      </c>
      <c r="B1077" s="1" t="s">
        <v>577</v>
      </c>
      <c r="C1077" t="s">
        <v>805</v>
      </c>
      <c r="D1077" t="str">
        <f>VLOOKUP(A1077,Mappings!$A$2:$C$797,3,FALSE)</f>
        <v>sd_23</v>
      </c>
      <c r="E1077" t="str">
        <f>VLOOKUP(B1077,Mappings!$A$2:$C$797,3,FALSE)</f>
        <v>dp_541</v>
      </c>
    </row>
    <row r="1078" spans="1:5" x14ac:dyDescent="0.2">
      <c r="A1078" s="1" t="s">
        <v>26</v>
      </c>
      <c r="B1078" s="1" t="s">
        <v>47</v>
      </c>
      <c r="C1078" t="s">
        <v>805</v>
      </c>
      <c r="D1078" t="str">
        <f>VLOOKUP(A1078,Mappings!$A$2:$C$797,3,FALSE)</f>
        <v>sd_23</v>
      </c>
      <c r="E1078" t="str">
        <f>VLOOKUP(B1078,Mappings!$A$2:$C$797,3,FALSE)</f>
        <v>dp_11</v>
      </c>
    </row>
    <row r="1079" spans="1:5" x14ac:dyDescent="0.2">
      <c r="A1079" s="1" t="s">
        <v>26</v>
      </c>
      <c r="B1079" s="1" t="s">
        <v>578</v>
      </c>
      <c r="C1079" t="s">
        <v>805</v>
      </c>
      <c r="D1079" t="str">
        <f>VLOOKUP(A1079,Mappings!$A$2:$C$797,3,FALSE)</f>
        <v>sd_23</v>
      </c>
      <c r="E1079" t="str">
        <f>VLOOKUP(B1079,Mappings!$A$2:$C$797,3,FALSE)</f>
        <v>dp_542</v>
      </c>
    </row>
    <row r="1080" spans="1:5" x14ac:dyDescent="0.2">
      <c r="A1080" s="1" t="s">
        <v>26</v>
      </c>
      <c r="B1080" s="1" t="s">
        <v>579</v>
      </c>
      <c r="C1080" t="s">
        <v>805</v>
      </c>
      <c r="D1080" t="str">
        <f>VLOOKUP(A1080,Mappings!$A$2:$C$797,3,FALSE)</f>
        <v>sd_23</v>
      </c>
      <c r="E1080" t="str">
        <f>VLOOKUP(B1080,Mappings!$A$2:$C$797,3,FALSE)</f>
        <v>dp_543</v>
      </c>
    </row>
    <row r="1081" spans="1:5" x14ac:dyDescent="0.2">
      <c r="A1081" s="1" t="s">
        <v>26</v>
      </c>
      <c r="B1081" s="1" t="s">
        <v>36</v>
      </c>
      <c r="C1081" t="s">
        <v>805</v>
      </c>
      <c r="D1081" t="str">
        <f>VLOOKUP(A1081,Mappings!$A$2:$C$797,3,FALSE)</f>
        <v>sd_23</v>
      </c>
      <c r="E1081" t="str">
        <f>VLOOKUP(B1081,Mappings!$A$2:$C$797,3,FALSE)</f>
        <v>dp_1</v>
      </c>
    </row>
    <row r="1082" spans="1:5" x14ac:dyDescent="0.2">
      <c r="A1082" s="1" t="s">
        <v>26</v>
      </c>
      <c r="B1082" s="1" t="s">
        <v>98</v>
      </c>
      <c r="C1082" t="s">
        <v>805</v>
      </c>
      <c r="D1082" t="str">
        <f>VLOOKUP(A1082,Mappings!$A$2:$C$797,3,FALSE)</f>
        <v>sd_23</v>
      </c>
      <c r="E1082" t="str">
        <f>VLOOKUP(B1082,Mappings!$A$2:$C$797,3,FALSE)</f>
        <v>dp_62</v>
      </c>
    </row>
    <row r="1083" spans="1:5" x14ac:dyDescent="0.2">
      <c r="A1083" s="1" t="s">
        <v>26</v>
      </c>
      <c r="B1083" s="1" t="s">
        <v>580</v>
      </c>
      <c r="C1083" t="s">
        <v>805</v>
      </c>
      <c r="D1083" t="str">
        <f>VLOOKUP(A1083,Mappings!$A$2:$C$797,3,FALSE)</f>
        <v>sd_23</v>
      </c>
      <c r="E1083" t="str">
        <f>VLOOKUP(B1083,Mappings!$A$2:$C$797,3,FALSE)</f>
        <v>dp_544</v>
      </c>
    </row>
    <row r="1084" spans="1:5" x14ac:dyDescent="0.2">
      <c r="A1084" s="1" t="s">
        <v>26</v>
      </c>
      <c r="B1084" s="1" t="s">
        <v>581</v>
      </c>
      <c r="C1084" t="s">
        <v>805</v>
      </c>
      <c r="D1084" t="str">
        <f>VLOOKUP(A1084,Mappings!$A$2:$C$797,3,FALSE)</f>
        <v>sd_23</v>
      </c>
      <c r="E1084" t="str">
        <f>VLOOKUP(B1084,Mappings!$A$2:$C$797,3,FALSE)</f>
        <v>dp_545</v>
      </c>
    </row>
    <row r="1085" spans="1:5" x14ac:dyDescent="0.2">
      <c r="A1085" s="1" t="s">
        <v>26</v>
      </c>
      <c r="B1085" s="1" t="s">
        <v>582</v>
      </c>
      <c r="C1085" t="s">
        <v>805</v>
      </c>
      <c r="D1085" t="str">
        <f>VLOOKUP(A1085,Mappings!$A$2:$C$797,3,FALSE)</f>
        <v>sd_23</v>
      </c>
      <c r="E1085" t="str">
        <f>VLOOKUP(B1085,Mappings!$A$2:$C$797,3,FALSE)</f>
        <v>dp_546</v>
      </c>
    </row>
    <row r="1086" spans="1:5" x14ac:dyDescent="0.2">
      <c r="A1086" s="1" t="s">
        <v>26</v>
      </c>
      <c r="B1086" s="1" t="s">
        <v>583</v>
      </c>
      <c r="C1086" t="s">
        <v>805</v>
      </c>
      <c r="D1086" t="str">
        <f>VLOOKUP(A1086,Mappings!$A$2:$C$797,3,FALSE)</f>
        <v>sd_23</v>
      </c>
      <c r="E1086" t="str">
        <f>VLOOKUP(B1086,Mappings!$A$2:$C$797,3,FALSE)</f>
        <v>dp_547</v>
      </c>
    </row>
    <row r="1087" spans="1:5" x14ac:dyDescent="0.2">
      <c r="A1087" s="1" t="s">
        <v>26</v>
      </c>
      <c r="B1087" s="1" t="s">
        <v>100</v>
      </c>
      <c r="C1087" t="s">
        <v>805</v>
      </c>
      <c r="D1087" t="str">
        <f>VLOOKUP(A1087,Mappings!$A$2:$C$797,3,FALSE)</f>
        <v>sd_23</v>
      </c>
      <c r="E1087" t="str">
        <f>VLOOKUP(B1087,Mappings!$A$2:$C$797,3,FALSE)</f>
        <v>dp_64</v>
      </c>
    </row>
    <row r="1088" spans="1:5" x14ac:dyDescent="0.2">
      <c r="A1088" s="1" t="s">
        <v>26</v>
      </c>
      <c r="B1088" s="1" t="s">
        <v>97</v>
      </c>
      <c r="C1088" t="s">
        <v>805</v>
      </c>
      <c r="D1088" t="str">
        <f>VLOOKUP(A1088,Mappings!$A$2:$C$797,3,FALSE)</f>
        <v>sd_23</v>
      </c>
      <c r="E1088" t="str">
        <f>VLOOKUP(B1088,Mappings!$A$2:$C$797,3,FALSE)</f>
        <v>dp_61</v>
      </c>
    </row>
    <row r="1089" spans="1:5" x14ac:dyDescent="0.2">
      <c r="A1089" s="1" t="s">
        <v>26</v>
      </c>
      <c r="B1089" s="1" t="s">
        <v>584</v>
      </c>
      <c r="C1089" t="s">
        <v>805</v>
      </c>
      <c r="D1089" t="str">
        <f>VLOOKUP(A1089,Mappings!$A$2:$C$797,3,FALSE)</f>
        <v>sd_23</v>
      </c>
      <c r="E1089" t="str">
        <f>VLOOKUP(B1089,Mappings!$A$2:$C$797,3,FALSE)</f>
        <v>dp_548</v>
      </c>
    </row>
    <row r="1090" spans="1:5" x14ac:dyDescent="0.2">
      <c r="A1090" s="1" t="s">
        <v>26</v>
      </c>
      <c r="B1090" s="1" t="s">
        <v>585</v>
      </c>
      <c r="C1090" t="s">
        <v>805</v>
      </c>
      <c r="D1090" t="str">
        <f>VLOOKUP(A1090,Mappings!$A$2:$C$797,3,FALSE)</f>
        <v>sd_23</v>
      </c>
      <c r="E1090" t="str">
        <f>VLOOKUP(B1090,Mappings!$A$2:$C$797,3,FALSE)</f>
        <v>dp_549</v>
      </c>
    </row>
    <row r="1091" spans="1:5" x14ac:dyDescent="0.2">
      <c r="A1091" s="1" t="s">
        <v>26</v>
      </c>
      <c r="B1091" s="1" t="s">
        <v>586</v>
      </c>
      <c r="C1091" t="s">
        <v>805</v>
      </c>
      <c r="D1091" t="str">
        <f>VLOOKUP(A1091,Mappings!$A$2:$C$797,3,FALSE)</f>
        <v>sd_23</v>
      </c>
      <c r="E1091" t="str">
        <f>VLOOKUP(B1091,Mappings!$A$2:$C$797,3,FALSE)</f>
        <v>dp_550</v>
      </c>
    </row>
    <row r="1092" spans="1:5" x14ac:dyDescent="0.2">
      <c r="A1092" s="1" t="s">
        <v>26</v>
      </c>
      <c r="B1092" s="1" t="s">
        <v>587</v>
      </c>
      <c r="C1092" t="s">
        <v>805</v>
      </c>
      <c r="D1092" t="str">
        <f>VLOOKUP(A1092,Mappings!$A$2:$C$797,3,FALSE)</f>
        <v>sd_23</v>
      </c>
      <c r="E1092" t="str">
        <f>VLOOKUP(B1092,Mappings!$A$2:$C$797,3,FALSE)</f>
        <v>dp_551</v>
      </c>
    </row>
    <row r="1093" spans="1:5" x14ac:dyDescent="0.2">
      <c r="A1093" s="1" t="s">
        <v>26</v>
      </c>
      <c r="B1093" s="1" t="s">
        <v>301</v>
      </c>
      <c r="C1093" t="s">
        <v>805</v>
      </c>
      <c r="D1093" t="str">
        <f>VLOOKUP(A1093,Mappings!$A$2:$C$797,3,FALSE)</f>
        <v>sd_23</v>
      </c>
      <c r="E1093" t="str">
        <f>VLOOKUP(B1093,Mappings!$A$2:$C$797,3,FALSE)</f>
        <v>dp_265</v>
      </c>
    </row>
    <row r="1094" spans="1:5" x14ac:dyDescent="0.2">
      <c r="A1094" s="1" t="s">
        <v>26</v>
      </c>
      <c r="B1094" s="1" t="s">
        <v>148</v>
      </c>
      <c r="C1094" t="s">
        <v>805</v>
      </c>
      <c r="D1094" t="str">
        <f>VLOOKUP(A1094,Mappings!$A$2:$C$797,3,FALSE)</f>
        <v>sd_23</v>
      </c>
      <c r="E1094" t="str">
        <f>VLOOKUP(B1094,Mappings!$A$2:$C$797,3,FALSE)</f>
        <v>dp_112</v>
      </c>
    </row>
    <row r="1095" spans="1:5" x14ac:dyDescent="0.2">
      <c r="A1095" s="1" t="s">
        <v>26</v>
      </c>
      <c r="B1095" s="1" t="s">
        <v>588</v>
      </c>
      <c r="C1095" t="s">
        <v>805</v>
      </c>
      <c r="D1095" t="str">
        <f>VLOOKUP(A1095,Mappings!$A$2:$C$797,3,FALSE)</f>
        <v>sd_23</v>
      </c>
      <c r="E1095" t="str">
        <f>VLOOKUP(B1095,Mappings!$A$2:$C$797,3,FALSE)</f>
        <v>dp_552</v>
      </c>
    </row>
    <row r="1096" spans="1:5" x14ac:dyDescent="0.2">
      <c r="A1096" s="1" t="s">
        <v>26</v>
      </c>
      <c r="B1096" s="1" t="s">
        <v>205</v>
      </c>
      <c r="C1096" t="s">
        <v>805</v>
      </c>
      <c r="D1096" t="str">
        <f>VLOOKUP(A1096,Mappings!$A$2:$C$797,3,FALSE)</f>
        <v>sd_23</v>
      </c>
      <c r="E1096" t="str">
        <f>VLOOKUP(B1096,Mappings!$A$2:$C$797,3,FALSE)</f>
        <v>dp_169</v>
      </c>
    </row>
    <row r="1097" spans="1:5" x14ac:dyDescent="0.2">
      <c r="A1097" s="1" t="s">
        <v>26</v>
      </c>
      <c r="B1097" s="1" t="s">
        <v>589</v>
      </c>
      <c r="C1097" t="s">
        <v>805</v>
      </c>
      <c r="D1097" t="str">
        <f>VLOOKUP(A1097,Mappings!$A$2:$C$797,3,FALSE)</f>
        <v>sd_23</v>
      </c>
      <c r="E1097" t="str">
        <f>VLOOKUP(B1097,Mappings!$A$2:$C$797,3,FALSE)</f>
        <v>dp_553</v>
      </c>
    </row>
    <row r="1098" spans="1:5" x14ac:dyDescent="0.2">
      <c r="A1098" s="1" t="s">
        <v>26</v>
      </c>
      <c r="B1098" s="1" t="s">
        <v>306</v>
      </c>
      <c r="C1098" t="s">
        <v>805</v>
      </c>
      <c r="D1098" t="str">
        <f>VLOOKUP(A1098,Mappings!$A$2:$C$797,3,FALSE)</f>
        <v>sd_23</v>
      </c>
      <c r="E1098" t="str">
        <f>VLOOKUP(B1098,Mappings!$A$2:$C$797,3,FALSE)</f>
        <v>dp_270</v>
      </c>
    </row>
    <row r="1099" spans="1:5" x14ac:dyDescent="0.2">
      <c r="A1099" s="1" t="s">
        <v>26</v>
      </c>
      <c r="B1099" s="1" t="s">
        <v>397</v>
      </c>
      <c r="C1099" t="s">
        <v>805</v>
      </c>
      <c r="D1099" t="str">
        <f>VLOOKUP(A1099,Mappings!$A$2:$C$797,3,FALSE)</f>
        <v>sd_23</v>
      </c>
      <c r="E1099" t="str">
        <f>VLOOKUP(B1099,Mappings!$A$2:$C$797,3,FALSE)</f>
        <v>dp_361</v>
      </c>
    </row>
    <row r="1100" spans="1:5" x14ac:dyDescent="0.2">
      <c r="A1100" s="1" t="s">
        <v>26</v>
      </c>
      <c r="B1100" s="1" t="s">
        <v>104</v>
      </c>
      <c r="C1100" t="s">
        <v>805</v>
      </c>
      <c r="D1100" t="str">
        <f>VLOOKUP(A1100,Mappings!$A$2:$C$797,3,FALSE)</f>
        <v>sd_23</v>
      </c>
      <c r="E1100" t="str">
        <f>VLOOKUP(B1100,Mappings!$A$2:$C$797,3,FALSE)</f>
        <v>dp_68</v>
      </c>
    </row>
    <row r="1101" spans="1:5" x14ac:dyDescent="0.2">
      <c r="A1101" s="1" t="s">
        <v>26</v>
      </c>
      <c r="B1101" s="1" t="s">
        <v>590</v>
      </c>
      <c r="C1101" t="s">
        <v>805</v>
      </c>
      <c r="D1101" t="str">
        <f>VLOOKUP(A1101,Mappings!$A$2:$C$797,3,FALSE)</f>
        <v>sd_23</v>
      </c>
      <c r="E1101" t="str">
        <f>VLOOKUP(B1101,Mappings!$A$2:$C$797,3,FALSE)</f>
        <v>dp_554</v>
      </c>
    </row>
    <row r="1102" spans="1:5" x14ac:dyDescent="0.2">
      <c r="A1102" s="1" t="s">
        <v>26</v>
      </c>
      <c r="B1102" s="1" t="s">
        <v>591</v>
      </c>
      <c r="C1102" t="s">
        <v>805</v>
      </c>
      <c r="D1102" t="str">
        <f>VLOOKUP(A1102,Mappings!$A$2:$C$797,3,FALSE)</f>
        <v>sd_23</v>
      </c>
      <c r="E1102" t="str">
        <f>VLOOKUP(B1102,Mappings!$A$2:$C$797,3,FALSE)</f>
        <v>dp_555</v>
      </c>
    </row>
    <row r="1103" spans="1:5" x14ac:dyDescent="0.2">
      <c r="A1103" s="1" t="s">
        <v>26</v>
      </c>
      <c r="B1103" s="1" t="s">
        <v>592</v>
      </c>
      <c r="C1103" t="s">
        <v>805</v>
      </c>
      <c r="D1103" t="str">
        <f>VLOOKUP(A1103,Mappings!$A$2:$C$797,3,FALSE)</f>
        <v>sd_23</v>
      </c>
      <c r="E1103" t="str">
        <f>VLOOKUP(B1103,Mappings!$A$2:$C$797,3,FALSE)</f>
        <v>dp_556</v>
      </c>
    </row>
    <row r="1104" spans="1:5" x14ac:dyDescent="0.2">
      <c r="A1104" s="1" t="s">
        <v>26</v>
      </c>
      <c r="B1104" s="1" t="s">
        <v>270</v>
      </c>
      <c r="C1104" t="s">
        <v>805</v>
      </c>
      <c r="D1104" t="str">
        <f>VLOOKUP(A1104,Mappings!$A$2:$C$797,3,FALSE)</f>
        <v>sd_23</v>
      </c>
      <c r="E1104" t="str">
        <f>VLOOKUP(B1104,Mappings!$A$2:$C$797,3,FALSE)</f>
        <v>dp_234</v>
      </c>
    </row>
    <row r="1105" spans="1:5" x14ac:dyDescent="0.2">
      <c r="A1105" s="1" t="s">
        <v>26</v>
      </c>
      <c r="B1105" s="1" t="s">
        <v>239</v>
      </c>
      <c r="C1105" t="s">
        <v>805</v>
      </c>
      <c r="D1105" t="str">
        <f>VLOOKUP(A1105,Mappings!$A$2:$C$797,3,FALSE)</f>
        <v>sd_23</v>
      </c>
      <c r="E1105" t="str">
        <f>VLOOKUP(B1105,Mappings!$A$2:$C$797,3,FALSE)</f>
        <v>dp_203</v>
      </c>
    </row>
    <row r="1106" spans="1:5" x14ac:dyDescent="0.2">
      <c r="A1106" s="1" t="s">
        <v>26</v>
      </c>
      <c r="B1106" s="1" t="s">
        <v>593</v>
      </c>
      <c r="C1106" t="s">
        <v>805</v>
      </c>
      <c r="D1106" t="str">
        <f>VLOOKUP(A1106,Mappings!$A$2:$C$797,3,FALSE)</f>
        <v>sd_23</v>
      </c>
      <c r="E1106" t="str">
        <f>VLOOKUP(B1106,Mappings!$A$2:$C$797,3,FALSE)</f>
        <v>dp_557</v>
      </c>
    </row>
    <row r="1107" spans="1:5" x14ac:dyDescent="0.2">
      <c r="A1107" s="1" t="s">
        <v>26</v>
      </c>
      <c r="B1107" s="1" t="s">
        <v>558</v>
      </c>
      <c r="C1107" t="s">
        <v>805</v>
      </c>
      <c r="D1107" t="str">
        <f>VLOOKUP(A1107,Mappings!$A$2:$C$797,3,FALSE)</f>
        <v>sd_23</v>
      </c>
      <c r="E1107" t="str">
        <f>VLOOKUP(B1107,Mappings!$A$2:$C$797,3,FALSE)</f>
        <v>dp_522</v>
      </c>
    </row>
    <row r="1108" spans="1:5" x14ac:dyDescent="0.2">
      <c r="A1108" s="1" t="s">
        <v>26</v>
      </c>
      <c r="B1108" s="1" t="s">
        <v>594</v>
      </c>
      <c r="C1108" t="s">
        <v>805</v>
      </c>
      <c r="D1108" t="str">
        <f>VLOOKUP(A1108,Mappings!$A$2:$C$797,3,FALSE)</f>
        <v>sd_23</v>
      </c>
      <c r="E1108" t="str">
        <f>VLOOKUP(B1108,Mappings!$A$2:$C$797,3,FALSE)</f>
        <v>dp_558</v>
      </c>
    </row>
    <row r="1109" spans="1:5" x14ac:dyDescent="0.2">
      <c r="A1109" s="1" t="s">
        <v>26</v>
      </c>
      <c r="B1109" s="1" t="s">
        <v>595</v>
      </c>
      <c r="C1109" t="s">
        <v>805</v>
      </c>
      <c r="D1109" t="str">
        <f>VLOOKUP(A1109,Mappings!$A$2:$C$797,3,FALSE)</f>
        <v>sd_23</v>
      </c>
      <c r="E1109" t="str">
        <f>VLOOKUP(B1109,Mappings!$A$2:$C$797,3,FALSE)</f>
        <v>dp_559</v>
      </c>
    </row>
    <row r="1110" spans="1:5" x14ac:dyDescent="0.2">
      <c r="A1110" s="1" t="s">
        <v>26</v>
      </c>
      <c r="B1110" s="1" t="s">
        <v>109</v>
      </c>
      <c r="C1110" t="s">
        <v>805</v>
      </c>
      <c r="D1110" t="str">
        <f>VLOOKUP(A1110,Mappings!$A$2:$C$797,3,FALSE)</f>
        <v>sd_23</v>
      </c>
      <c r="E1110" t="str">
        <f>VLOOKUP(B1110,Mappings!$A$2:$C$797,3,FALSE)</f>
        <v>dp_73</v>
      </c>
    </row>
    <row r="1111" spans="1:5" x14ac:dyDescent="0.2">
      <c r="A1111" s="1" t="s">
        <v>26</v>
      </c>
      <c r="B1111" s="1" t="s">
        <v>596</v>
      </c>
      <c r="C1111" t="s">
        <v>805</v>
      </c>
      <c r="D1111" t="str">
        <f>VLOOKUP(A1111,Mappings!$A$2:$C$797,3,FALSE)</f>
        <v>sd_23</v>
      </c>
      <c r="E1111" t="str">
        <f>VLOOKUP(B1111,Mappings!$A$2:$C$797,3,FALSE)</f>
        <v>dp_560</v>
      </c>
    </row>
    <row r="1112" spans="1:5" x14ac:dyDescent="0.2">
      <c r="A1112" s="1" t="s">
        <v>26</v>
      </c>
      <c r="B1112" s="1" t="s">
        <v>212</v>
      </c>
      <c r="C1112" t="s">
        <v>805</v>
      </c>
      <c r="D1112" t="str">
        <f>VLOOKUP(A1112,Mappings!$A$2:$C$797,3,FALSE)</f>
        <v>sd_23</v>
      </c>
      <c r="E1112" t="str">
        <f>VLOOKUP(B1112,Mappings!$A$2:$C$797,3,FALSE)</f>
        <v>dp_176</v>
      </c>
    </row>
    <row r="1113" spans="1:5" x14ac:dyDescent="0.2">
      <c r="A1113" s="1" t="s">
        <v>26</v>
      </c>
      <c r="B1113" s="1" t="s">
        <v>245</v>
      </c>
      <c r="C1113" t="s">
        <v>805</v>
      </c>
      <c r="D1113" t="str">
        <f>VLOOKUP(A1113,Mappings!$A$2:$C$797,3,FALSE)</f>
        <v>sd_23</v>
      </c>
      <c r="E1113" t="str">
        <f>VLOOKUP(B1113,Mappings!$A$2:$C$797,3,FALSE)</f>
        <v>dp_209</v>
      </c>
    </row>
    <row r="1114" spans="1:5" x14ac:dyDescent="0.2">
      <c r="A1114" s="1" t="s">
        <v>26</v>
      </c>
      <c r="B1114" s="1" t="s">
        <v>597</v>
      </c>
      <c r="C1114" t="s">
        <v>805</v>
      </c>
      <c r="D1114" t="str">
        <f>VLOOKUP(A1114,Mappings!$A$2:$C$797,3,FALSE)</f>
        <v>sd_23</v>
      </c>
      <c r="E1114" t="str">
        <f>VLOOKUP(B1114,Mappings!$A$2:$C$797,3,FALSE)</f>
        <v>dp_561</v>
      </c>
    </row>
    <row r="1115" spans="1:5" x14ac:dyDescent="0.2">
      <c r="A1115" s="1" t="s">
        <v>26</v>
      </c>
      <c r="B1115" s="1" t="s">
        <v>598</v>
      </c>
      <c r="C1115" t="s">
        <v>805</v>
      </c>
      <c r="D1115" t="str">
        <f>VLOOKUP(A1115,Mappings!$A$2:$C$797,3,FALSE)</f>
        <v>sd_23</v>
      </c>
      <c r="E1115" t="str">
        <f>VLOOKUP(B1115,Mappings!$A$2:$C$797,3,FALSE)</f>
        <v>dp_562</v>
      </c>
    </row>
    <row r="1116" spans="1:5" x14ac:dyDescent="0.2">
      <c r="A1116" s="1" t="s">
        <v>26</v>
      </c>
      <c r="B1116" s="1" t="s">
        <v>599</v>
      </c>
      <c r="C1116" t="s">
        <v>805</v>
      </c>
      <c r="D1116" t="str">
        <f>VLOOKUP(A1116,Mappings!$A$2:$C$797,3,FALSE)</f>
        <v>sd_23</v>
      </c>
      <c r="E1116" t="str">
        <f>VLOOKUP(B1116,Mappings!$A$2:$C$797,3,FALSE)</f>
        <v>dp_563</v>
      </c>
    </row>
    <row r="1117" spans="1:5" x14ac:dyDescent="0.2">
      <c r="A1117" s="1" t="s">
        <v>26</v>
      </c>
      <c r="B1117" s="1" t="s">
        <v>600</v>
      </c>
      <c r="C1117" t="s">
        <v>805</v>
      </c>
      <c r="D1117" t="str">
        <f>VLOOKUP(A1117,Mappings!$A$2:$C$797,3,FALSE)</f>
        <v>sd_23</v>
      </c>
      <c r="E1117" t="str">
        <f>VLOOKUP(B1117,Mappings!$A$2:$C$797,3,FALSE)</f>
        <v>dp_564</v>
      </c>
    </row>
    <row r="1118" spans="1:5" x14ac:dyDescent="0.2">
      <c r="A1118" s="1" t="s">
        <v>26</v>
      </c>
      <c r="B1118" s="1" t="s">
        <v>273</v>
      </c>
      <c r="C1118" t="s">
        <v>805</v>
      </c>
      <c r="D1118" t="str">
        <f>VLOOKUP(A1118,Mappings!$A$2:$C$797,3,FALSE)</f>
        <v>sd_23</v>
      </c>
      <c r="E1118" t="str">
        <f>VLOOKUP(B1118,Mappings!$A$2:$C$797,3,FALSE)</f>
        <v>dp_237</v>
      </c>
    </row>
    <row r="1119" spans="1:5" x14ac:dyDescent="0.2">
      <c r="A1119" s="1" t="s">
        <v>26</v>
      </c>
      <c r="B1119" s="1" t="s">
        <v>601</v>
      </c>
      <c r="C1119" t="s">
        <v>805</v>
      </c>
      <c r="D1119" t="str">
        <f>VLOOKUP(A1119,Mappings!$A$2:$C$797,3,FALSE)</f>
        <v>sd_23</v>
      </c>
      <c r="E1119" t="str">
        <f>VLOOKUP(B1119,Mappings!$A$2:$C$797,3,FALSE)</f>
        <v>dp_565</v>
      </c>
    </row>
    <row r="1120" spans="1:5" x14ac:dyDescent="0.2">
      <c r="A1120" s="1" t="s">
        <v>26</v>
      </c>
      <c r="B1120" s="1" t="s">
        <v>234</v>
      </c>
      <c r="C1120" t="s">
        <v>805</v>
      </c>
      <c r="D1120" t="str">
        <f>VLOOKUP(A1120,Mappings!$A$2:$C$797,3,FALSE)</f>
        <v>sd_23</v>
      </c>
      <c r="E1120" t="str">
        <f>VLOOKUP(B1120,Mappings!$A$2:$C$797,3,FALSE)</f>
        <v>dp_198</v>
      </c>
    </row>
    <row r="1121" spans="1:5" x14ac:dyDescent="0.2">
      <c r="A1121" s="1" t="s">
        <v>26</v>
      </c>
      <c r="B1121" s="1" t="s">
        <v>556</v>
      </c>
      <c r="C1121" t="s">
        <v>805</v>
      </c>
      <c r="D1121" t="str">
        <f>VLOOKUP(A1121,Mappings!$A$2:$C$797,3,FALSE)</f>
        <v>sd_23</v>
      </c>
      <c r="E1121" t="str">
        <f>VLOOKUP(B1121,Mappings!$A$2:$C$797,3,FALSE)</f>
        <v>dp_520</v>
      </c>
    </row>
    <row r="1122" spans="1:5" x14ac:dyDescent="0.2">
      <c r="A1122" s="1" t="s">
        <v>26</v>
      </c>
      <c r="B1122" s="1" t="s">
        <v>269</v>
      </c>
      <c r="C1122" t="s">
        <v>805</v>
      </c>
      <c r="D1122" t="str">
        <f>VLOOKUP(A1122,Mappings!$A$2:$C$797,3,FALSE)</f>
        <v>sd_23</v>
      </c>
      <c r="E1122" t="str">
        <f>VLOOKUP(B1122,Mappings!$A$2:$C$797,3,FALSE)</f>
        <v>dp_233</v>
      </c>
    </row>
    <row r="1123" spans="1:5" x14ac:dyDescent="0.2">
      <c r="A1123" s="1" t="s">
        <v>26</v>
      </c>
      <c r="B1123" s="1" t="s">
        <v>602</v>
      </c>
      <c r="C1123" t="s">
        <v>805</v>
      </c>
      <c r="D1123" t="str">
        <f>VLOOKUP(A1123,Mappings!$A$2:$C$797,3,FALSE)</f>
        <v>sd_23</v>
      </c>
      <c r="E1123" t="str">
        <f>VLOOKUP(B1123,Mappings!$A$2:$C$797,3,FALSE)</f>
        <v>dp_566</v>
      </c>
    </row>
    <row r="1124" spans="1:5" x14ac:dyDescent="0.2">
      <c r="A1124" s="1" t="s">
        <v>26</v>
      </c>
      <c r="B1124" s="1" t="s">
        <v>437</v>
      </c>
      <c r="C1124" t="s">
        <v>805</v>
      </c>
      <c r="D1124" t="str">
        <f>VLOOKUP(A1124,Mappings!$A$2:$C$797,3,FALSE)</f>
        <v>sd_23</v>
      </c>
      <c r="E1124" t="str">
        <f>VLOOKUP(B1124,Mappings!$A$2:$C$797,3,FALSE)</f>
        <v>dp_401</v>
      </c>
    </row>
    <row r="1125" spans="1:5" x14ac:dyDescent="0.2">
      <c r="A1125" s="1" t="s">
        <v>26</v>
      </c>
      <c r="B1125" s="1" t="s">
        <v>603</v>
      </c>
      <c r="C1125" t="s">
        <v>805</v>
      </c>
      <c r="D1125" t="str">
        <f>VLOOKUP(A1125,Mappings!$A$2:$C$797,3,FALSE)</f>
        <v>sd_23</v>
      </c>
      <c r="E1125" t="str">
        <f>VLOOKUP(B1125,Mappings!$A$2:$C$797,3,FALSE)</f>
        <v>dp_567</v>
      </c>
    </row>
    <row r="1126" spans="1:5" x14ac:dyDescent="0.2">
      <c r="A1126" s="1" t="s">
        <v>26</v>
      </c>
      <c r="B1126" s="1" t="s">
        <v>604</v>
      </c>
      <c r="C1126" t="s">
        <v>805</v>
      </c>
      <c r="D1126" t="str">
        <f>VLOOKUP(A1126,Mappings!$A$2:$C$797,3,FALSE)</f>
        <v>sd_23</v>
      </c>
      <c r="E1126" t="str">
        <f>VLOOKUP(B1126,Mappings!$A$2:$C$797,3,FALSE)</f>
        <v>dp_568</v>
      </c>
    </row>
    <row r="1127" spans="1:5" x14ac:dyDescent="0.2">
      <c r="A1127" s="1" t="s">
        <v>26</v>
      </c>
      <c r="B1127" s="1" t="s">
        <v>605</v>
      </c>
      <c r="C1127" t="s">
        <v>805</v>
      </c>
      <c r="D1127" t="str">
        <f>VLOOKUP(A1127,Mappings!$A$2:$C$797,3,FALSE)</f>
        <v>sd_23</v>
      </c>
      <c r="E1127" t="str">
        <f>VLOOKUP(B1127,Mappings!$A$2:$C$797,3,FALSE)</f>
        <v>dp_569</v>
      </c>
    </row>
    <row r="1128" spans="1:5" x14ac:dyDescent="0.2">
      <c r="A1128" s="1" t="s">
        <v>26</v>
      </c>
      <c r="B1128" s="1" t="s">
        <v>606</v>
      </c>
      <c r="C1128" t="s">
        <v>805</v>
      </c>
      <c r="D1128" t="str">
        <f>VLOOKUP(A1128,Mappings!$A$2:$C$797,3,FALSE)</f>
        <v>sd_23</v>
      </c>
      <c r="E1128" t="str">
        <f>VLOOKUP(B1128,Mappings!$A$2:$C$797,3,FALSE)</f>
        <v>dp_570</v>
      </c>
    </row>
    <row r="1129" spans="1:5" x14ac:dyDescent="0.2">
      <c r="A1129" s="1" t="s">
        <v>26</v>
      </c>
      <c r="B1129" s="1" t="s">
        <v>607</v>
      </c>
      <c r="C1129" t="s">
        <v>805</v>
      </c>
      <c r="D1129" t="str">
        <f>VLOOKUP(A1129,Mappings!$A$2:$C$797,3,FALSE)</f>
        <v>sd_23</v>
      </c>
      <c r="E1129" t="str">
        <f>VLOOKUP(B1129,Mappings!$A$2:$C$797,3,FALSE)</f>
        <v>dp_571</v>
      </c>
    </row>
    <row r="1130" spans="1:5" x14ac:dyDescent="0.2">
      <c r="A1130" s="1" t="s">
        <v>26</v>
      </c>
      <c r="B1130" s="1" t="s">
        <v>608</v>
      </c>
      <c r="C1130" t="s">
        <v>805</v>
      </c>
      <c r="D1130" t="str">
        <f>VLOOKUP(A1130,Mappings!$A$2:$C$797,3,FALSE)</f>
        <v>sd_23</v>
      </c>
      <c r="E1130" t="str">
        <f>VLOOKUP(B1130,Mappings!$A$2:$C$797,3,FALSE)</f>
        <v>dp_572</v>
      </c>
    </row>
    <row r="1131" spans="1:5" x14ac:dyDescent="0.2">
      <c r="A1131" s="1" t="s">
        <v>26</v>
      </c>
      <c r="B1131" s="1" t="s">
        <v>548</v>
      </c>
      <c r="C1131" t="s">
        <v>805</v>
      </c>
      <c r="D1131" t="str">
        <f>VLOOKUP(A1131,Mappings!$A$2:$C$797,3,FALSE)</f>
        <v>sd_23</v>
      </c>
      <c r="E1131" t="str">
        <f>VLOOKUP(B1131,Mappings!$A$2:$C$797,3,FALSE)</f>
        <v>dp_512</v>
      </c>
    </row>
    <row r="1132" spans="1:5" x14ac:dyDescent="0.2">
      <c r="A1132" s="1" t="s">
        <v>26</v>
      </c>
      <c r="B1132" s="1" t="s">
        <v>609</v>
      </c>
      <c r="C1132" t="s">
        <v>805</v>
      </c>
      <c r="D1132" t="str">
        <f>VLOOKUP(A1132,Mappings!$A$2:$C$797,3,FALSE)</f>
        <v>sd_23</v>
      </c>
      <c r="E1132" t="str">
        <f>VLOOKUP(B1132,Mappings!$A$2:$C$797,3,FALSE)</f>
        <v>dp_573</v>
      </c>
    </row>
    <row r="1133" spans="1:5" x14ac:dyDescent="0.2">
      <c r="A1133" s="1" t="s">
        <v>26</v>
      </c>
      <c r="B1133" s="1" t="s">
        <v>610</v>
      </c>
      <c r="C1133" t="s">
        <v>805</v>
      </c>
      <c r="D1133" t="str">
        <f>VLOOKUP(A1133,Mappings!$A$2:$C$797,3,FALSE)</f>
        <v>sd_23</v>
      </c>
      <c r="E1133" t="str">
        <f>VLOOKUP(B1133,Mappings!$A$2:$C$797,3,FALSE)</f>
        <v>dp_574</v>
      </c>
    </row>
    <row r="1134" spans="1:5" x14ac:dyDescent="0.2">
      <c r="A1134" s="1" t="s">
        <v>26</v>
      </c>
      <c r="B1134" s="1" t="s">
        <v>611</v>
      </c>
      <c r="C1134" t="s">
        <v>805</v>
      </c>
      <c r="D1134" t="str">
        <f>VLOOKUP(A1134,Mappings!$A$2:$C$797,3,FALSE)</f>
        <v>sd_23</v>
      </c>
      <c r="E1134" t="str">
        <f>VLOOKUP(B1134,Mappings!$A$2:$C$797,3,FALSE)</f>
        <v>dp_575</v>
      </c>
    </row>
    <row r="1135" spans="1:5" x14ac:dyDescent="0.2">
      <c r="A1135" s="1" t="s">
        <v>26</v>
      </c>
      <c r="B1135" s="1" t="s">
        <v>612</v>
      </c>
      <c r="C1135" t="s">
        <v>805</v>
      </c>
      <c r="D1135" t="str">
        <f>VLOOKUP(A1135,Mappings!$A$2:$C$797,3,FALSE)</f>
        <v>sd_23</v>
      </c>
      <c r="E1135" t="str">
        <f>VLOOKUP(B1135,Mappings!$A$2:$C$797,3,FALSE)</f>
        <v>dp_576</v>
      </c>
    </row>
    <row r="1136" spans="1:5" x14ac:dyDescent="0.2">
      <c r="A1136" s="1" t="s">
        <v>26</v>
      </c>
      <c r="B1136" s="1" t="s">
        <v>613</v>
      </c>
      <c r="C1136" t="s">
        <v>805</v>
      </c>
      <c r="D1136" t="str">
        <f>VLOOKUP(A1136,Mappings!$A$2:$C$797,3,FALSE)</f>
        <v>sd_23</v>
      </c>
      <c r="E1136" t="str">
        <f>VLOOKUP(B1136,Mappings!$A$2:$C$797,3,FALSE)</f>
        <v>dp_577</v>
      </c>
    </row>
    <row r="1137" spans="1:5" x14ac:dyDescent="0.2">
      <c r="A1137" s="1" t="s">
        <v>26</v>
      </c>
      <c r="B1137" s="1" t="s">
        <v>614</v>
      </c>
      <c r="C1137" t="s">
        <v>805</v>
      </c>
      <c r="D1137" t="str">
        <f>VLOOKUP(A1137,Mappings!$A$2:$C$797,3,FALSE)</f>
        <v>sd_23</v>
      </c>
      <c r="E1137" t="str">
        <f>VLOOKUP(B1137,Mappings!$A$2:$C$797,3,FALSE)</f>
        <v>dp_578</v>
      </c>
    </row>
    <row r="1138" spans="1:5" x14ac:dyDescent="0.2">
      <c r="A1138" s="1" t="s">
        <v>26</v>
      </c>
      <c r="B1138" s="1" t="s">
        <v>335</v>
      </c>
      <c r="C1138" t="s">
        <v>805</v>
      </c>
      <c r="D1138" t="str">
        <f>VLOOKUP(A1138,Mappings!$A$2:$C$797,3,FALSE)</f>
        <v>sd_23</v>
      </c>
      <c r="E1138" t="str">
        <f>VLOOKUP(B1138,Mappings!$A$2:$C$797,3,FALSE)</f>
        <v>dp_299</v>
      </c>
    </row>
    <row r="1139" spans="1:5" x14ac:dyDescent="0.2">
      <c r="A1139" s="1" t="s">
        <v>26</v>
      </c>
      <c r="B1139" s="1" t="s">
        <v>615</v>
      </c>
      <c r="C1139" t="s">
        <v>805</v>
      </c>
      <c r="D1139" t="str">
        <f>VLOOKUP(A1139,Mappings!$A$2:$C$797,3,FALSE)</f>
        <v>sd_23</v>
      </c>
      <c r="E1139" t="str">
        <f>VLOOKUP(B1139,Mappings!$A$2:$C$797,3,FALSE)</f>
        <v>dp_579</v>
      </c>
    </row>
    <row r="1140" spans="1:5" x14ac:dyDescent="0.2">
      <c r="A1140" s="1" t="s">
        <v>26</v>
      </c>
      <c r="B1140" s="1" t="s">
        <v>322</v>
      </c>
      <c r="C1140" t="s">
        <v>805</v>
      </c>
      <c r="D1140" t="str">
        <f>VLOOKUP(A1140,Mappings!$A$2:$C$797,3,FALSE)</f>
        <v>sd_23</v>
      </c>
      <c r="E1140" t="str">
        <f>VLOOKUP(B1140,Mappings!$A$2:$C$797,3,FALSE)</f>
        <v>dp_286</v>
      </c>
    </row>
    <row r="1141" spans="1:5" x14ac:dyDescent="0.2">
      <c r="A1141" s="1" t="s">
        <v>26</v>
      </c>
      <c r="B1141" s="1" t="s">
        <v>282</v>
      </c>
      <c r="C1141" t="s">
        <v>805</v>
      </c>
      <c r="D1141" t="str">
        <f>VLOOKUP(A1141,Mappings!$A$2:$C$797,3,FALSE)</f>
        <v>sd_23</v>
      </c>
      <c r="E1141" t="str">
        <f>VLOOKUP(B1141,Mappings!$A$2:$C$797,3,FALSE)</f>
        <v>dp_246</v>
      </c>
    </row>
    <row r="1142" spans="1:5" x14ac:dyDescent="0.2">
      <c r="A1142" s="1" t="s">
        <v>26</v>
      </c>
      <c r="B1142" s="1" t="s">
        <v>616</v>
      </c>
      <c r="C1142" t="s">
        <v>805</v>
      </c>
      <c r="D1142" t="str">
        <f>VLOOKUP(A1142,Mappings!$A$2:$C$797,3,FALSE)</f>
        <v>sd_23</v>
      </c>
      <c r="E1142" t="str">
        <f>VLOOKUP(B1142,Mappings!$A$2:$C$797,3,FALSE)</f>
        <v>dp_580</v>
      </c>
    </row>
    <row r="1143" spans="1:5" x14ac:dyDescent="0.2">
      <c r="A1143" s="1" t="s">
        <v>26</v>
      </c>
      <c r="B1143" s="1" t="s">
        <v>617</v>
      </c>
      <c r="C1143" t="s">
        <v>805</v>
      </c>
      <c r="D1143" t="str">
        <f>VLOOKUP(A1143,Mappings!$A$2:$C$797,3,FALSE)</f>
        <v>sd_23</v>
      </c>
      <c r="E1143" t="str">
        <f>VLOOKUP(B1143,Mappings!$A$2:$C$797,3,FALSE)</f>
        <v>dp_581</v>
      </c>
    </row>
    <row r="1144" spans="1:5" x14ac:dyDescent="0.2">
      <c r="A1144" s="1" t="s">
        <v>26</v>
      </c>
      <c r="B1144" s="1" t="s">
        <v>618</v>
      </c>
      <c r="C1144" t="s">
        <v>805</v>
      </c>
      <c r="D1144" t="str">
        <f>VLOOKUP(A1144,Mappings!$A$2:$C$797,3,FALSE)</f>
        <v>sd_23</v>
      </c>
      <c r="E1144" t="str">
        <f>VLOOKUP(B1144,Mappings!$A$2:$C$797,3,FALSE)</f>
        <v>dp_582</v>
      </c>
    </row>
    <row r="1145" spans="1:5" x14ac:dyDescent="0.2">
      <c r="A1145" s="1" t="s">
        <v>26</v>
      </c>
      <c r="B1145" s="1" t="s">
        <v>261</v>
      </c>
      <c r="C1145" t="s">
        <v>805</v>
      </c>
      <c r="D1145" t="str">
        <f>VLOOKUP(A1145,Mappings!$A$2:$C$797,3,FALSE)</f>
        <v>sd_23</v>
      </c>
      <c r="E1145" t="str">
        <f>VLOOKUP(B1145,Mappings!$A$2:$C$797,3,FALSE)</f>
        <v>dp_225</v>
      </c>
    </row>
    <row r="1146" spans="1:5" x14ac:dyDescent="0.2">
      <c r="A1146" s="1" t="s">
        <v>26</v>
      </c>
      <c r="B1146" s="1" t="s">
        <v>258</v>
      </c>
      <c r="C1146" t="s">
        <v>805</v>
      </c>
      <c r="D1146" t="str">
        <f>VLOOKUP(A1146,Mappings!$A$2:$C$797,3,FALSE)</f>
        <v>sd_23</v>
      </c>
      <c r="E1146" t="str">
        <f>VLOOKUP(B1146,Mappings!$A$2:$C$797,3,FALSE)</f>
        <v>dp_222</v>
      </c>
    </row>
    <row r="1147" spans="1:5" x14ac:dyDescent="0.2">
      <c r="A1147" s="1" t="s">
        <v>27</v>
      </c>
      <c r="B1147" s="1" t="s">
        <v>5</v>
      </c>
      <c r="C1147" t="s">
        <v>805</v>
      </c>
      <c r="D1147" t="str">
        <f>VLOOKUP(A1147,Mappings!$A$2:$C$797,3,FALSE)</f>
        <v>sd_24</v>
      </c>
      <c r="E1147" t="str">
        <f>VLOOKUP(B1147,Mappings!$A$2:$C$797,3,FALSE)</f>
        <v>sd_2</v>
      </c>
    </row>
    <row r="1148" spans="1:5" x14ac:dyDescent="0.2">
      <c r="A1148" s="1" t="s">
        <v>27</v>
      </c>
      <c r="B1148" s="1" t="s">
        <v>38</v>
      </c>
      <c r="C1148" t="s">
        <v>805</v>
      </c>
      <c r="D1148" t="str">
        <f>VLOOKUP(A1148,Mappings!$A$2:$C$797,3,FALSE)</f>
        <v>sd_24</v>
      </c>
      <c r="E1148" t="str">
        <f>VLOOKUP(B1148,Mappings!$A$2:$C$797,3,FALSE)</f>
        <v>dp_2</v>
      </c>
    </row>
    <row r="1149" spans="1:5" x14ac:dyDescent="0.2">
      <c r="A1149" s="1" t="s">
        <v>27</v>
      </c>
      <c r="B1149" s="1" t="s">
        <v>40</v>
      </c>
      <c r="C1149" t="s">
        <v>805</v>
      </c>
      <c r="D1149" t="str">
        <f>VLOOKUP(A1149,Mappings!$A$2:$C$797,3,FALSE)</f>
        <v>sd_24</v>
      </c>
      <c r="E1149" t="str">
        <f>VLOOKUP(B1149,Mappings!$A$2:$C$797,3,FALSE)</f>
        <v>dp_4</v>
      </c>
    </row>
    <row r="1150" spans="1:5" x14ac:dyDescent="0.2">
      <c r="A1150" s="1" t="s">
        <v>27</v>
      </c>
      <c r="B1150" s="1" t="s">
        <v>43</v>
      </c>
      <c r="C1150" t="s">
        <v>805</v>
      </c>
      <c r="D1150" t="str">
        <f>VLOOKUP(A1150,Mappings!$A$2:$C$797,3,FALSE)</f>
        <v>sd_24</v>
      </c>
      <c r="E1150" t="str">
        <f>VLOOKUP(B1150,Mappings!$A$2:$C$797,3,FALSE)</f>
        <v>dp_7</v>
      </c>
    </row>
    <row r="1151" spans="1:5" x14ac:dyDescent="0.2">
      <c r="A1151" s="1" t="s">
        <v>27</v>
      </c>
      <c r="B1151" s="1" t="s">
        <v>41</v>
      </c>
      <c r="C1151" t="s">
        <v>805</v>
      </c>
      <c r="D1151" t="str">
        <f>VLOOKUP(A1151,Mappings!$A$2:$C$797,3,FALSE)</f>
        <v>sd_24</v>
      </c>
      <c r="E1151" t="str">
        <f>VLOOKUP(B1151,Mappings!$A$2:$C$797,3,FALSE)</f>
        <v>dp_5</v>
      </c>
    </row>
    <row r="1152" spans="1:5" x14ac:dyDescent="0.2">
      <c r="A1152" s="1" t="s">
        <v>27</v>
      </c>
      <c r="B1152" s="1" t="s">
        <v>42</v>
      </c>
      <c r="C1152" t="s">
        <v>805</v>
      </c>
      <c r="D1152" t="str">
        <f>VLOOKUP(A1152,Mappings!$A$2:$C$797,3,FALSE)</f>
        <v>sd_24</v>
      </c>
      <c r="E1152" t="str">
        <f>VLOOKUP(B1152,Mappings!$A$2:$C$797,3,FALSE)</f>
        <v>dp_6</v>
      </c>
    </row>
    <row r="1153" spans="1:5" x14ac:dyDescent="0.2">
      <c r="A1153" s="1" t="s">
        <v>27</v>
      </c>
      <c r="B1153" s="1" t="s">
        <v>47</v>
      </c>
      <c r="C1153" t="s">
        <v>805</v>
      </c>
      <c r="D1153" t="str">
        <f>VLOOKUP(A1153,Mappings!$A$2:$C$797,3,FALSE)</f>
        <v>sd_24</v>
      </c>
      <c r="E1153" t="str">
        <f>VLOOKUP(B1153,Mappings!$A$2:$C$797,3,FALSE)</f>
        <v>dp_11</v>
      </c>
    </row>
    <row r="1154" spans="1:5" x14ac:dyDescent="0.2">
      <c r="A1154" s="1" t="s">
        <v>27</v>
      </c>
      <c r="B1154" s="1" t="s">
        <v>68</v>
      </c>
      <c r="C1154" t="s">
        <v>805</v>
      </c>
      <c r="D1154" t="str">
        <f>VLOOKUP(A1154,Mappings!$A$2:$C$797,3,FALSE)</f>
        <v>sd_24</v>
      </c>
      <c r="E1154" t="str">
        <f>VLOOKUP(B1154,Mappings!$A$2:$C$797,3,FALSE)</f>
        <v>dp_32</v>
      </c>
    </row>
    <row r="1155" spans="1:5" x14ac:dyDescent="0.2">
      <c r="A1155" s="1" t="s">
        <v>27</v>
      </c>
      <c r="B1155" s="1" t="s">
        <v>67</v>
      </c>
      <c r="C1155" t="s">
        <v>805</v>
      </c>
      <c r="D1155" t="str">
        <f>VLOOKUP(A1155,Mappings!$A$2:$C$797,3,FALSE)</f>
        <v>sd_24</v>
      </c>
      <c r="E1155" t="str">
        <f>VLOOKUP(B1155,Mappings!$A$2:$C$797,3,FALSE)</f>
        <v>dp_31</v>
      </c>
    </row>
    <row r="1156" spans="1:5" x14ac:dyDescent="0.2">
      <c r="A1156" s="1" t="s">
        <v>27</v>
      </c>
      <c r="B1156" s="1" t="s">
        <v>45</v>
      </c>
      <c r="C1156" t="s">
        <v>805</v>
      </c>
      <c r="D1156" t="str">
        <f>VLOOKUP(A1156,Mappings!$A$2:$C$797,3,FALSE)</f>
        <v>sd_24</v>
      </c>
      <c r="E1156" t="str">
        <f>VLOOKUP(B1156,Mappings!$A$2:$C$797,3,FALSE)</f>
        <v>dp_9</v>
      </c>
    </row>
    <row r="1157" spans="1:5" x14ac:dyDescent="0.2">
      <c r="A1157" s="1" t="s">
        <v>27</v>
      </c>
      <c r="B1157" s="1" t="s">
        <v>46</v>
      </c>
      <c r="C1157" t="s">
        <v>805</v>
      </c>
      <c r="D1157" t="str">
        <f>VLOOKUP(A1157,Mappings!$A$2:$C$797,3,FALSE)</f>
        <v>sd_24</v>
      </c>
      <c r="E1157" t="str">
        <f>VLOOKUP(B1157,Mappings!$A$2:$C$797,3,FALSE)</f>
        <v>dp_10</v>
      </c>
    </row>
    <row r="1158" spans="1:5" x14ac:dyDescent="0.2">
      <c r="A1158" s="1" t="s">
        <v>27</v>
      </c>
      <c r="B1158" s="1" t="s">
        <v>171</v>
      </c>
      <c r="C1158" t="s">
        <v>805</v>
      </c>
      <c r="D1158" t="str">
        <f>VLOOKUP(A1158,Mappings!$A$2:$C$797,3,FALSE)</f>
        <v>sd_24</v>
      </c>
      <c r="E1158" t="str">
        <f>VLOOKUP(B1158,Mappings!$A$2:$C$797,3,FALSE)</f>
        <v>dp_135</v>
      </c>
    </row>
    <row r="1159" spans="1:5" x14ac:dyDescent="0.2">
      <c r="A1159" s="1" t="s">
        <v>27</v>
      </c>
      <c r="B1159" s="1" t="s">
        <v>69</v>
      </c>
      <c r="C1159" t="s">
        <v>805</v>
      </c>
      <c r="D1159" t="str">
        <f>VLOOKUP(A1159,Mappings!$A$2:$C$797,3,FALSE)</f>
        <v>sd_24</v>
      </c>
      <c r="E1159" t="str">
        <f>VLOOKUP(B1159,Mappings!$A$2:$C$797,3,FALSE)</f>
        <v>dp_33</v>
      </c>
    </row>
    <row r="1160" spans="1:5" x14ac:dyDescent="0.2">
      <c r="A1160" s="1" t="s">
        <v>27</v>
      </c>
      <c r="B1160" s="1" t="s">
        <v>75</v>
      </c>
      <c r="C1160" t="s">
        <v>805</v>
      </c>
      <c r="D1160" t="str">
        <f>VLOOKUP(A1160,Mappings!$A$2:$C$797,3,FALSE)</f>
        <v>sd_24</v>
      </c>
      <c r="E1160" t="str">
        <f>VLOOKUP(B1160,Mappings!$A$2:$C$797,3,FALSE)</f>
        <v>dp_39</v>
      </c>
    </row>
    <row r="1161" spans="1:5" x14ac:dyDescent="0.2">
      <c r="A1161" s="1" t="s">
        <v>27</v>
      </c>
      <c r="B1161" s="1" t="s">
        <v>36</v>
      </c>
      <c r="C1161" t="s">
        <v>805</v>
      </c>
      <c r="D1161" t="str">
        <f>VLOOKUP(A1161,Mappings!$A$2:$C$797,3,FALSE)</f>
        <v>sd_24</v>
      </c>
      <c r="E1161" t="str">
        <f>VLOOKUP(B1161,Mappings!$A$2:$C$797,3,FALSE)</f>
        <v>dp_1</v>
      </c>
    </row>
    <row r="1162" spans="1:5" x14ac:dyDescent="0.2">
      <c r="A1162" s="1" t="s">
        <v>27</v>
      </c>
      <c r="B1162" s="1" t="s">
        <v>619</v>
      </c>
      <c r="C1162" t="s">
        <v>805</v>
      </c>
      <c r="D1162" t="str">
        <f>VLOOKUP(A1162,Mappings!$A$2:$C$797,3,FALSE)</f>
        <v>sd_24</v>
      </c>
      <c r="E1162" t="str">
        <f>VLOOKUP(B1162,Mappings!$A$2:$C$797,3,FALSE)</f>
        <v>dp_583</v>
      </c>
    </row>
    <row r="1163" spans="1:5" x14ac:dyDescent="0.2">
      <c r="A1163" s="1" t="s">
        <v>27</v>
      </c>
      <c r="B1163" s="1" t="s">
        <v>620</v>
      </c>
      <c r="C1163" t="s">
        <v>805</v>
      </c>
      <c r="D1163" t="str">
        <f>VLOOKUP(A1163,Mappings!$A$2:$C$797,3,FALSE)</f>
        <v>sd_24</v>
      </c>
      <c r="E1163" t="str">
        <f>VLOOKUP(B1163,Mappings!$A$2:$C$797,3,FALSE)</f>
        <v>dp_584</v>
      </c>
    </row>
    <row r="1164" spans="1:5" x14ac:dyDescent="0.2">
      <c r="A1164" s="1" t="s">
        <v>27</v>
      </c>
      <c r="B1164" s="1" t="s">
        <v>296</v>
      </c>
      <c r="C1164" t="s">
        <v>805</v>
      </c>
      <c r="D1164" t="str">
        <f>VLOOKUP(A1164,Mappings!$A$2:$C$797,3,FALSE)</f>
        <v>sd_24</v>
      </c>
      <c r="E1164" t="str">
        <f>VLOOKUP(B1164,Mappings!$A$2:$C$797,3,FALSE)</f>
        <v>dp_260</v>
      </c>
    </row>
    <row r="1165" spans="1:5" x14ac:dyDescent="0.2">
      <c r="A1165" s="1" t="s">
        <v>27</v>
      </c>
      <c r="B1165" s="1" t="s">
        <v>157</v>
      </c>
      <c r="C1165" t="s">
        <v>805</v>
      </c>
      <c r="D1165" t="str">
        <f>VLOOKUP(A1165,Mappings!$A$2:$C$797,3,FALSE)</f>
        <v>sd_24</v>
      </c>
      <c r="E1165" t="str">
        <f>VLOOKUP(B1165,Mappings!$A$2:$C$797,3,FALSE)</f>
        <v>dp_121</v>
      </c>
    </row>
    <row r="1166" spans="1:5" x14ac:dyDescent="0.2">
      <c r="A1166" s="1" t="s">
        <v>27</v>
      </c>
      <c r="B1166" s="1" t="s">
        <v>160</v>
      </c>
      <c r="C1166" t="s">
        <v>805</v>
      </c>
      <c r="D1166" t="str">
        <f>VLOOKUP(A1166,Mappings!$A$2:$C$797,3,FALSE)</f>
        <v>sd_24</v>
      </c>
      <c r="E1166" t="str">
        <f>VLOOKUP(B1166,Mappings!$A$2:$C$797,3,FALSE)</f>
        <v>dp_124</v>
      </c>
    </row>
    <row r="1167" spans="1:5" x14ac:dyDescent="0.2">
      <c r="A1167" s="1" t="s">
        <v>27</v>
      </c>
      <c r="B1167" s="1" t="s">
        <v>161</v>
      </c>
      <c r="C1167" t="s">
        <v>805</v>
      </c>
      <c r="D1167" t="str">
        <f>VLOOKUP(A1167,Mappings!$A$2:$C$797,3,FALSE)</f>
        <v>sd_24</v>
      </c>
      <c r="E1167" t="str">
        <f>VLOOKUP(B1167,Mappings!$A$2:$C$797,3,FALSE)</f>
        <v>dp_125</v>
      </c>
    </row>
    <row r="1168" spans="1:5" x14ac:dyDescent="0.2">
      <c r="A1168" s="1" t="s">
        <v>27</v>
      </c>
      <c r="B1168" s="1" t="s">
        <v>56</v>
      </c>
      <c r="C1168" t="s">
        <v>805</v>
      </c>
      <c r="D1168" t="str">
        <f>VLOOKUP(A1168,Mappings!$A$2:$C$797,3,FALSE)</f>
        <v>sd_24</v>
      </c>
      <c r="E1168" t="str">
        <f>VLOOKUP(B1168,Mappings!$A$2:$C$797,3,FALSE)</f>
        <v>dp_20</v>
      </c>
    </row>
    <row r="1169" spans="1:5" x14ac:dyDescent="0.2">
      <c r="A1169" s="1" t="s">
        <v>27</v>
      </c>
      <c r="B1169" s="1" t="s">
        <v>163</v>
      </c>
      <c r="C1169" t="s">
        <v>805</v>
      </c>
      <c r="D1169" t="str">
        <f>VLOOKUP(A1169,Mappings!$A$2:$C$797,3,FALSE)</f>
        <v>sd_24</v>
      </c>
      <c r="E1169" t="str">
        <f>VLOOKUP(B1169,Mappings!$A$2:$C$797,3,FALSE)</f>
        <v>dp_127</v>
      </c>
    </row>
    <row r="1170" spans="1:5" x14ac:dyDescent="0.2">
      <c r="A1170" s="1" t="s">
        <v>27</v>
      </c>
      <c r="B1170" s="1" t="s">
        <v>167</v>
      </c>
      <c r="C1170" t="s">
        <v>805</v>
      </c>
      <c r="D1170" t="str">
        <f>VLOOKUP(A1170,Mappings!$A$2:$C$797,3,FALSE)</f>
        <v>sd_24</v>
      </c>
      <c r="E1170" t="str">
        <f>VLOOKUP(B1170,Mappings!$A$2:$C$797,3,FALSE)</f>
        <v>dp_131</v>
      </c>
    </row>
    <row r="1171" spans="1:5" x14ac:dyDescent="0.2">
      <c r="A1171" s="1" t="s">
        <v>27</v>
      </c>
      <c r="B1171" s="1" t="s">
        <v>168</v>
      </c>
      <c r="C1171" t="s">
        <v>805</v>
      </c>
      <c r="D1171" t="str">
        <f>VLOOKUP(A1171,Mappings!$A$2:$C$797,3,FALSE)</f>
        <v>sd_24</v>
      </c>
      <c r="E1171" t="str">
        <f>VLOOKUP(B1171,Mappings!$A$2:$C$797,3,FALSE)</f>
        <v>dp_132</v>
      </c>
    </row>
    <row r="1172" spans="1:5" x14ac:dyDescent="0.2">
      <c r="A1172" s="1" t="s">
        <v>27</v>
      </c>
      <c r="B1172" s="1" t="s">
        <v>395</v>
      </c>
      <c r="C1172" t="s">
        <v>805</v>
      </c>
      <c r="D1172" t="str">
        <f>VLOOKUP(A1172,Mappings!$A$2:$C$797,3,FALSE)</f>
        <v>sd_24</v>
      </c>
      <c r="E1172" t="str">
        <f>VLOOKUP(B1172,Mappings!$A$2:$C$797,3,FALSE)</f>
        <v>dp_359</v>
      </c>
    </row>
    <row r="1173" spans="1:5" x14ac:dyDescent="0.2">
      <c r="A1173" s="1" t="s">
        <v>27</v>
      </c>
      <c r="B1173" s="1" t="s">
        <v>79</v>
      </c>
      <c r="C1173" t="s">
        <v>805</v>
      </c>
      <c r="D1173" t="str">
        <f>VLOOKUP(A1173,Mappings!$A$2:$C$797,3,FALSE)</f>
        <v>sd_24</v>
      </c>
      <c r="E1173" t="str">
        <f>VLOOKUP(B1173,Mappings!$A$2:$C$797,3,FALSE)</f>
        <v>dp_43</v>
      </c>
    </row>
    <row r="1174" spans="1:5" x14ac:dyDescent="0.2">
      <c r="A1174" s="1" t="s">
        <v>27</v>
      </c>
      <c r="B1174" s="1" t="s">
        <v>80</v>
      </c>
      <c r="C1174" t="s">
        <v>805</v>
      </c>
      <c r="D1174" t="str">
        <f>VLOOKUP(A1174,Mappings!$A$2:$C$797,3,FALSE)</f>
        <v>sd_24</v>
      </c>
      <c r="E1174" t="str">
        <f>VLOOKUP(B1174,Mappings!$A$2:$C$797,3,FALSE)</f>
        <v>dp_44</v>
      </c>
    </row>
    <row r="1175" spans="1:5" x14ac:dyDescent="0.2">
      <c r="A1175" s="1" t="s">
        <v>27</v>
      </c>
      <c r="B1175" s="1" t="s">
        <v>81</v>
      </c>
      <c r="C1175" t="s">
        <v>805</v>
      </c>
      <c r="D1175" t="str">
        <f>VLOOKUP(A1175,Mappings!$A$2:$C$797,3,FALSE)</f>
        <v>sd_24</v>
      </c>
      <c r="E1175" t="str">
        <f>VLOOKUP(B1175,Mappings!$A$2:$C$797,3,FALSE)</f>
        <v>dp_45</v>
      </c>
    </row>
    <row r="1176" spans="1:5" x14ac:dyDescent="0.2">
      <c r="A1176" s="1" t="s">
        <v>27</v>
      </c>
      <c r="B1176" s="1" t="s">
        <v>82</v>
      </c>
      <c r="C1176" t="s">
        <v>805</v>
      </c>
      <c r="D1176" t="str">
        <f>VLOOKUP(A1176,Mappings!$A$2:$C$797,3,FALSE)</f>
        <v>sd_24</v>
      </c>
      <c r="E1176" t="str">
        <f>VLOOKUP(B1176,Mappings!$A$2:$C$797,3,FALSE)</f>
        <v>dp_46</v>
      </c>
    </row>
    <row r="1177" spans="1:5" x14ac:dyDescent="0.2">
      <c r="A1177" s="1" t="s">
        <v>27</v>
      </c>
      <c r="B1177" s="1" t="s">
        <v>83</v>
      </c>
      <c r="C1177" t="s">
        <v>805</v>
      </c>
      <c r="D1177" t="str">
        <f>VLOOKUP(A1177,Mappings!$A$2:$C$797,3,FALSE)</f>
        <v>sd_24</v>
      </c>
      <c r="E1177" t="str">
        <f>VLOOKUP(B1177,Mappings!$A$2:$C$797,3,FALSE)</f>
        <v>dp_47</v>
      </c>
    </row>
    <row r="1178" spans="1:5" x14ac:dyDescent="0.2">
      <c r="A1178" s="1" t="s">
        <v>27</v>
      </c>
      <c r="B1178" s="1" t="s">
        <v>621</v>
      </c>
      <c r="C1178" t="s">
        <v>805</v>
      </c>
      <c r="D1178" t="str">
        <f>VLOOKUP(A1178,Mappings!$A$2:$C$797,3,FALSE)</f>
        <v>sd_24</v>
      </c>
      <c r="E1178" t="str">
        <f>VLOOKUP(B1178,Mappings!$A$2:$C$797,3,FALSE)</f>
        <v>dp_585</v>
      </c>
    </row>
    <row r="1179" spans="1:5" x14ac:dyDescent="0.2">
      <c r="A1179" s="1" t="s">
        <v>27</v>
      </c>
      <c r="B1179" s="1" t="s">
        <v>291</v>
      </c>
      <c r="C1179" t="s">
        <v>805</v>
      </c>
      <c r="D1179" t="str">
        <f>VLOOKUP(A1179,Mappings!$A$2:$C$797,3,FALSE)</f>
        <v>sd_24</v>
      </c>
      <c r="E1179" t="str">
        <f>VLOOKUP(B1179,Mappings!$A$2:$C$797,3,FALSE)</f>
        <v>dp_255</v>
      </c>
    </row>
    <row r="1180" spans="1:5" x14ac:dyDescent="0.2">
      <c r="A1180" s="1" t="s">
        <v>27</v>
      </c>
      <c r="B1180" s="1" t="s">
        <v>87</v>
      </c>
      <c r="C1180" t="s">
        <v>805</v>
      </c>
      <c r="D1180" t="str">
        <f>VLOOKUP(A1180,Mappings!$A$2:$C$797,3,FALSE)</f>
        <v>sd_24</v>
      </c>
      <c r="E1180" t="str">
        <f>VLOOKUP(B1180,Mappings!$A$2:$C$797,3,FALSE)</f>
        <v>dp_51</v>
      </c>
    </row>
    <row r="1181" spans="1:5" x14ac:dyDescent="0.2">
      <c r="A1181" s="1" t="s">
        <v>27</v>
      </c>
      <c r="B1181" s="1" t="s">
        <v>61</v>
      </c>
      <c r="C1181" t="s">
        <v>805</v>
      </c>
      <c r="D1181" t="str">
        <f>VLOOKUP(A1181,Mappings!$A$2:$C$797,3,FALSE)</f>
        <v>sd_24</v>
      </c>
      <c r="E1181" t="str">
        <f>VLOOKUP(B1181,Mappings!$A$2:$C$797,3,FALSE)</f>
        <v>dp_25</v>
      </c>
    </row>
    <row r="1182" spans="1:5" x14ac:dyDescent="0.2">
      <c r="A1182" s="1" t="s">
        <v>27</v>
      </c>
      <c r="B1182" s="1" t="s">
        <v>85</v>
      </c>
      <c r="C1182" t="s">
        <v>805</v>
      </c>
      <c r="D1182" t="str">
        <f>VLOOKUP(A1182,Mappings!$A$2:$C$797,3,FALSE)</f>
        <v>sd_24</v>
      </c>
      <c r="E1182" t="str">
        <f>VLOOKUP(B1182,Mappings!$A$2:$C$797,3,FALSE)</f>
        <v>dp_49</v>
      </c>
    </row>
    <row r="1183" spans="1:5" x14ac:dyDescent="0.2">
      <c r="A1183" s="1" t="s">
        <v>27</v>
      </c>
      <c r="B1183" s="1" t="s">
        <v>295</v>
      </c>
      <c r="C1183" t="s">
        <v>805</v>
      </c>
      <c r="D1183" t="str">
        <f>VLOOKUP(A1183,Mappings!$A$2:$C$797,3,FALSE)</f>
        <v>sd_24</v>
      </c>
      <c r="E1183" t="str">
        <f>VLOOKUP(B1183,Mappings!$A$2:$C$797,3,FALSE)</f>
        <v>dp_259</v>
      </c>
    </row>
    <row r="1184" spans="1:5" x14ac:dyDescent="0.2">
      <c r="A1184" s="1" t="s">
        <v>27</v>
      </c>
      <c r="B1184" s="1" t="s">
        <v>297</v>
      </c>
      <c r="C1184" t="s">
        <v>805</v>
      </c>
      <c r="D1184" t="str">
        <f>VLOOKUP(A1184,Mappings!$A$2:$C$797,3,FALSE)</f>
        <v>sd_24</v>
      </c>
      <c r="E1184" t="str">
        <f>VLOOKUP(B1184,Mappings!$A$2:$C$797,3,FALSE)</f>
        <v>dp_261</v>
      </c>
    </row>
    <row r="1185" spans="1:5" x14ac:dyDescent="0.2">
      <c r="A1185" s="1" t="s">
        <v>27</v>
      </c>
      <c r="B1185" s="1" t="s">
        <v>428</v>
      </c>
      <c r="C1185" t="s">
        <v>805</v>
      </c>
      <c r="D1185" t="str">
        <f>VLOOKUP(A1185,Mappings!$A$2:$C$797,3,FALSE)</f>
        <v>sd_24</v>
      </c>
      <c r="E1185" t="str">
        <f>VLOOKUP(B1185,Mappings!$A$2:$C$797,3,FALSE)</f>
        <v>dp_392</v>
      </c>
    </row>
    <row r="1186" spans="1:5" x14ac:dyDescent="0.2">
      <c r="A1186" s="1" t="s">
        <v>27</v>
      </c>
      <c r="B1186" s="1" t="s">
        <v>286</v>
      </c>
      <c r="C1186" t="s">
        <v>805</v>
      </c>
      <c r="D1186" t="str">
        <f>VLOOKUP(A1186,Mappings!$A$2:$C$797,3,FALSE)</f>
        <v>sd_24</v>
      </c>
      <c r="E1186" t="str">
        <f>VLOOKUP(B1186,Mappings!$A$2:$C$797,3,FALSE)</f>
        <v>dp_250</v>
      </c>
    </row>
    <row r="1187" spans="1:5" x14ac:dyDescent="0.2">
      <c r="A1187" s="1" t="s">
        <v>28</v>
      </c>
      <c r="B1187" s="1" t="s">
        <v>5</v>
      </c>
      <c r="C1187" t="s">
        <v>805</v>
      </c>
      <c r="D1187" t="str">
        <f>VLOOKUP(A1187,Mappings!$A$2:$C$797,3,FALSE)</f>
        <v>sd_25</v>
      </c>
      <c r="E1187" t="str">
        <f>VLOOKUP(B1187,Mappings!$A$2:$C$797,3,FALSE)</f>
        <v>sd_2</v>
      </c>
    </row>
    <row r="1188" spans="1:5" x14ac:dyDescent="0.2">
      <c r="A1188" s="1" t="s">
        <v>28</v>
      </c>
      <c r="B1188" s="1" t="s">
        <v>36</v>
      </c>
      <c r="C1188" t="s">
        <v>805</v>
      </c>
      <c r="D1188" t="str">
        <f>VLOOKUP(A1188,Mappings!$A$2:$C$797,3,FALSE)</f>
        <v>sd_25</v>
      </c>
      <c r="E1188" t="str">
        <f>VLOOKUP(B1188,Mappings!$A$2:$C$797,3,FALSE)</f>
        <v>dp_1</v>
      </c>
    </row>
    <row r="1189" spans="1:5" x14ac:dyDescent="0.2">
      <c r="A1189" s="1" t="s">
        <v>28</v>
      </c>
      <c r="B1189" s="1" t="s">
        <v>38</v>
      </c>
      <c r="C1189" t="s">
        <v>805</v>
      </c>
      <c r="D1189" t="str">
        <f>VLOOKUP(A1189,Mappings!$A$2:$C$797,3,FALSE)</f>
        <v>sd_25</v>
      </c>
      <c r="E1189" t="str">
        <f>VLOOKUP(B1189,Mappings!$A$2:$C$797,3,FALSE)</f>
        <v>dp_2</v>
      </c>
    </row>
    <row r="1190" spans="1:5" x14ac:dyDescent="0.2">
      <c r="A1190" s="1" t="s">
        <v>28</v>
      </c>
      <c r="B1190" s="1" t="s">
        <v>40</v>
      </c>
      <c r="C1190" t="s">
        <v>805</v>
      </c>
      <c r="D1190" t="str">
        <f>VLOOKUP(A1190,Mappings!$A$2:$C$797,3,FALSE)</f>
        <v>sd_25</v>
      </c>
      <c r="E1190" t="str">
        <f>VLOOKUP(B1190,Mappings!$A$2:$C$797,3,FALSE)</f>
        <v>dp_4</v>
      </c>
    </row>
    <row r="1191" spans="1:5" x14ac:dyDescent="0.2">
      <c r="A1191" s="1" t="s">
        <v>28</v>
      </c>
      <c r="B1191" s="1" t="s">
        <v>42</v>
      </c>
      <c r="C1191" t="s">
        <v>805</v>
      </c>
      <c r="D1191" t="str">
        <f>VLOOKUP(A1191,Mappings!$A$2:$C$797,3,FALSE)</f>
        <v>sd_25</v>
      </c>
      <c r="E1191" t="str">
        <f>VLOOKUP(B1191,Mappings!$A$2:$C$797,3,FALSE)</f>
        <v>dp_6</v>
      </c>
    </row>
    <row r="1192" spans="1:5" x14ac:dyDescent="0.2">
      <c r="A1192" s="1" t="s">
        <v>28</v>
      </c>
      <c r="B1192" s="1" t="s">
        <v>43</v>
      </c>
      <c r="C1192" t="s">
        <v>805</v>
      </c>
      <c r="D1192" t="str">
        <f>VLOOKUP(A1192,Mappings!$A$2:$C$797,3,FALSE)</f>
        <v>sd_25</v>
      </c>
      <c r="E1192" t="str">
        <f>VLOOKUP(B1192,Mappings!$A$2:$C$797,3,FALSE)</f>
        <v>dp_7</v>
      </c>
    </row>
    <row r="1193" spans="1:5" x14ac:dyDescent="0.2">
      <c r="A1193" s="1" t="s">
        <v>28</v>
      </c>
      <c r="B1193" s="1" t="s">
        <v>41</v>
      </c>
      <c r="C1193" t="s">
        <v>805</v>
      </c>
      <c r="D1193" t="str">
        <f>VLOOKUP(A1193,Mappings!$A$2:$C$797,3,FALSE)</f>
        <v>sd_25</v>
      </c>
      <c r="E1193" t="str">
        <f>VLOOKUP(B1193,Mappings!$A$2:$C$797,3,FALSE)</f>
        <v>dp_5</v>
      </c>
    </row>
    <row r="1194" spans="1:5" x14ac:dyDescent="0.2">
      <c r="A1194" s="1" t="s">
        <v>28</v>
      </c>
      <c r="B1194" s="1" t="s">
        <v>44</v>
      </c>
      <c r="C1194" t="s">
        <v>805</v>
      </c>
      <c r="D1194" t="str">
        <f>VLOOKUP(A1194,Mappings!$A$2:$C$797,3,FALSE)</f>
        <v>sd_25</v>
      </c>
      <c r="E1194" t="str">
        <f>VLOOKUP(B1194,Mappings!$A$2:$C$797,3,FALSE)</f>
        <v>dp_8</v>
      </c>
    </row>
    <row r="1195" spans="1:5" x14ac:dyDescent="0.2">
      <c r="A1195" s="1" t="s">
        <v>28</v>
      </c>
      <c r="B1195" s="1" t="s">
        <v>45</v>
      </c>
      <c r="C1195" t="s">
        <v>805</v>
      </c>
      <c r="D1195" t="str">
        <f>VLOOKUP(A1195,Mappings!$A$2:$C$797,3,FALSE)</f>
        <v>sd_25</v>
      </c>
      <c r="E1195" t="str">
        <f>VLOOKUP(B1195,Mappings!$A$2:$C$797,3,FALSE)</f>
        <v>dp_9</v>
      </c>
    </row>
    <row r="1196" spans="1:5" x14ac:dyDescent="0.2">
      <c r="A1196" s="1" t="s">
        <v>28</v>
      </c>
      <c r="B1196" s="1" t="s">
        <v>47</v>
      </c>
      <c r="C1196" t="s">
        <v>805</v>
      </c>
      <c r="D1196" t="str">
        <f>VLOOKUP(A1196,Mappings!$A$2:$C$797,3,FALSE)</f>
        <v>sd_25</v>
      </c>
      <c r="E1196" t="str">
        <f>VLOOKUP(B1196,Mappings!$A$2:$C$797,3,FALSE)</f>
        <v>dp_11</v>
      </c>
    </row>
    <row r="1197" spans="1:5" x14ac:dyDescent="0.2">
      <c r="A1197" s="1" t="s">
        <v>28</v>
      </c>
      <c r="B1197" s="1" t="s">
        <v>46</v>
      </c>
      <c r="C1197" t="s">
        <v>805</v>
      </c>
      <c r="D1197" t="str">
        <f>VLOOKUP(A1197,Mappings!$A$2:$C$797,3,FALSE)</f>
        <v>sd_25</v>
      </c>
      <c r="E1197" t="str">
        <f>VLOOKUP(B1197,Mappings!$A$2:$C$797,3,FALSE)</f>
        <v>dp_10</v>
      </c>
    </row>
    <row r="1198" spans="1:5" x14ac:dyDescent="0.2">
      <c r="A1198" s="1" t="s">
        <v>28</v>
      </c>
      <c r="B1198" s="1" t="s">
        <v>68</v>
      </c>
      <c r="C1198" t="s">
        <v>805</v>
      </c>
      <c r="D1198" t="str">
        <f>VLOOKUP(A1198,Mappings!$A$2:$C$797,3,FALSE)</f>
        <v>sd_25</v>
      </c>
      <c r="E1198" t="str">
        <f>VLOOKUP(B1198,Mappings!$A$2:$C$797,3,FALSE)</f>
        <v>dp_32</v>
      </c>
    </row>
    <row r="1199" spans="1:5" x14ac:dyDescent="0.2">
      <c r="A1199" s="1" t="s">
        <v>28</v>
      </c>
      <c r="B1199" s="1" t="s">
        <v>67</v>
      </c>
      <c r="C1199" t="s">
        <v>805</v>
      </c>
      <c r="D1199" t="str">
        <f>VLOOKUP(A1199,Mappings!$A$2:$C$797,3,FALSE)</f>
        <v>sd_25</v>
      </c>
      <c r="E1199" t="str">
        <f>VLOOKUP(B1199,Mappings!$A$2:$C$797,3,FALSE)</f>
        <v>dp_31</v>
      </c>
    </row>
    <row r="1200" spans="1:5" x14ac:dyDescent="0.2">
      <c r="A1200" s="1" t="s">
        <v>28</v>
      </c>
      <c r="B1200" s="1" t="s">
        <v>51</v>
      </c>
      <c r="C1200" t="s">
        <v>805</v>
      </c>
      <c r="D1200" t="str">
        <f>VLOOKUP(A1200,Mappings!$A$2:$C$797,3,FALSE)</f>
        <v>sd_25</v>
      </c>
      <c r="E1200" t="str">
        <f>VLOOKUP(B1200,Mappings!$A$2:$C$797,3,FALSE)</f>
        <v>dp_15</v>
      </c>
    </row>
    <row r="1201" spans="1:5" x14ac:dyDescent="0.2">
      <c r="A1201" s="1" t="s">
        <v>28</v>
      </c>
      <c r="B1201" s="1" t="s">
        <v>171</v>
      </c>
      <c r="C1201" t="s">
        <v>805</v>
      </c>
      <c r="D1201" t="str">
        <f>VLOOKUP(A1201,Mappings!$A$2:$C$797,3,FALSE)</f>
        <v>sd_25</v>
      </c>
      <c r="E1201" t="str">
        <f>VLOOKUP(B1201,Mappings!$A$2:$C$797,3,FALSE)</f>
        <v>dp_135</v>
      </c>
    </row>
    <row r="1202" spans="1:5" x14ac:dyDescent="0.2">
      <c r="A1202" s="1" t="s">
        <v>28</v>
      </c>
      <c r="B1202" s="1" t="s">
        <v>53</v>
      </c>
      <c r="C1202" t="s">
        <v>805</v>
      </c>
      <c r="D1202" t="str">
        <f>VLOOKUP(A1202,Mappings!$A$2:$C$797,3,FALSE)</f>
        <v>sd_25</v>
      </c>
      <c r="E1202" t="str">
        <f>VLOOKUP(B1202,Mappings!$A$2:$C$797,3,FALSE)</f>
        <v>dp_17</v>
      </c>
    </row>
    <row r="1203" spans="1:5" x14ac:dyDescent="0.2">
      <c r="A1203" s="1" t="s">
        <v>28</v>
      </c>
      <c r="B1203" s="1" t="s">
        <v>69</v>
      </c>
      <c r="C1203" t="s">
        <v>805</v>
      </c>
      <c r="D1203" t="str">
        <f>VLOOKUP(A1203,Mappings!$A$2:$C$797,3,FALSE)</f>
        <v>sd_25</v>
      </c>
      <c r="E1203" t="str">
        <f>VLOOKUP(B1203,Mappings!$A$2:$C$797,3,FALSE)</f>
        <v>dp_33</v>
      </c>
    </row>
    <row r="1204" spans="1:5" x14ac:dyDescent="0.2">
      <c r="A1204" s="1" t="s">
        <v>28</v>
      </c>
      <c r="B1204" s="1" t="s">
        <v>79</v>
      </c>
      <c r="C1204" t="s">
        <v>805</v>
      </c>
      <c r="D1204" t="str">
        <f>VLOOKUP(A1204,Mappings!$A$2:$C$797,3,FALSE)</f>
        <v>sd_25</v>
      </c>
      <c r="E1204" t="str">
        <f>VLOOKUP(B1204,Mappings!$A$2:$C$797,3,FALSE)</f>
        <v>dp_43</v>
      </c>
    </row>
    <row r="1205" spans="1:5" x14ac:dyDescent="0.2">
      <c r="A1205" s="1" t="s">
        <v>28</v>
      </c>
      <c r="B1205" s="1" t="s">
        <v>49</v>
      </c>
      <c r="C1205" t="s">
        <v>805</v>
      </c>
      <c r="D1205" t="str">
        <f>VLOOKUP(A1205,Mappings!$A$2:$C$797,3,FALSE)</f>
        <v>sd_25</v>
      </c>
      <c r="E1205" t="str">
        <f>VLOOKUP(B1205,Mappings!$A$2:$C$797,3,FALSE)</f>
        <v>dp_13</v>
      </c>
    </row>
    <row r="1206" spans="1:5" x14ac:dyDescent="0.2">
      <c r="A1206" s="1" t="s">
        <v>28</v>
      </c>
      <c r="B1206" s="1" t="s">
        <v>339</v>
      </c>
      <c r="C1206" t="s">
        <v>805</v>
      </c>
      <c r="D1206" t="str">
        <f>VLOOKUP(A1206,Mappings!$A$2:$C$797,3,FALSE)</f>
        <v>sd_25</v>
      </c>
      <c r="E1206" t="str">
        <f>VLOOKUP(B1206,Mappings!$A$2:$C$797,3,FALSE)</f>
        <v>dp_303</v>
      </c>
    </row>
    <row r="1207" spans="1:5" x14ac:dyDescent="0.2">
      <c r="A1207" s="1" t="s">
        <v>28</v>
      </c>
      <c r="B1207" s="1" t="s">
        <v>81</v>
      </c>
      <c r="C1207" t="s">
        <v>805</v>
      </c>
      <c r="D1207" t="str">
        <f>VLOOKUP(A1207,Mappings!$A$2:$C$797,3,FALSE)</f>
        <v>sd_25</v>
      </c>
      <c r="E1207" t="str">
        <f>VLOOKUP(B1207,Mappings!$A$2:$C$797,3,FALSE)</f>
        <v>dp_45</v>
      </c>
    </row>
    <row r="1208" spans="1:5" x14ac:dyDescent="0.2">
      <c r="A1208" s="1" t="s">
        <v>28</v>
      </c>
      <c r="B1208" s="1" t="s">
        <v>157</v>
      </c>
      <c r="C1208" t="s">
        <v>805</v>
      </c>
      <c r="D1208" t="str">
        <f>VLOOKUP(A1208,Mappings!$A$2:$C$797,3,FALSE)</f>
        <v>sd_25</v>
      </c>
      <c r="E1208" t="str">
        <f>VLOOKUP(B1208,Mappings!$A$2:$C$797,3,FALSE)</f>
        <v>dp_121</v>
      </c>
    </row>
    <row r="1209" spans="1:5" x14ac:dyDescent="0.2">
      <c r="A1209" s="1" t="s">
        <v>28</v>
      </c>
      <c r="B1209" s="1" t="s">
        <v>286</v>
      </c>
      <c r="C1209" t="s">
        <v>805</v>
      </c>
      <c r="D1209" t="str">
        <f>VLOOKUP(A1209,Mappings!$A$2:$C$797,3,FALSE)</f>
        <v>sd_25</v>
      </c>
      <c r="E1209" t="str">
        <f>VLOOKUP(B1209,Mappings!$A$2:$C$797,3,FALSE)</f>
        <v>dp_250</v>
      </c>
    </row>
    <row r="1210" spans="1:5" x14ac:dyDescent="0.2">
      <c r="A1210" s="1" t="s">
        <v>28</v>
      </c>
      <c r="B1210" s="1" t="s">
        <v>82</v>
      </c>
      <c r="C1210" t="s">
        <v>805</v>
      </c>
      <c r="D1210" t="str">
        <f>VLOOKUP(A1210,Mappings!$A$2:$C$797,3,FALSE)</f>
        <v>sd_25</v>
      </c>
      <c r="E1210" t="str">
        <f>VLOOKUP(B1210,Mappings!$A$2:$C$797,3,FALSE)</f>
        <v>dp_46</v>
      </c>
    </row>
    <row r="1211" spans="1:5" x14ac:dyDescent="0.2">
      <c r="A1211" s="1" t="s">
        <v>28</v>
      </c>
      <c r="B1211" s="1" t="s">
        <v>83</v>
      </c>
      <c r="C1211" t="s">
        <v>805</v>
      </c>
      <c r="D1211" t="str">
        <f>VLOOKUP(A1211,Mappings!$A$2:$C$797,3,FALSE)</f>
        <v>sd_25</v>
      </c>
      <c r="E1211" t="str">
        <f>VLOOKUP(B1211,Mappings!$A$2:$C$797,3,FALSE)</f>
        <v>dp_47</v>
      </c>
    </row>
    <row r="1212" spans="1:5" x14ac:dyDescent="0.2">
      <c r="A1212" s="1" t="s">
        <v>28</v>
      </c>
      <c r="B1212" s="1" t="s">
        <v>291</v>
      </c>
      <c r="C1212" t="s">
        <v>805</v>
      </c>
      <c r="D1212" t="str">
        <f>VLOOKUP(A1212,Mappings!$A$2:$C$797,3,FALSE)</f>
        <v>sd_25</v>
      </c>
      <c r="E1212" t="str">
        <f>VLOOKUP(B1212,Mappings!$A$2:$C$797,3,FALSE)</f>
        <v>dp_255</v>
      </c>
    </row>
    <row r="1213" spans="1:5" x14ac:dyDescent="0.2">
      <c r="A1213" s="1" t="s">
        <v>28</v>
      </c>
      <c r="B1213" s="1" t="s">
        <v>294</v>
      </c>
      <c r="C1213" t="s">
        <v>805</v>
      </c>
      <c r="D1213" t="str">
        <f>VLOOKUP(A1213,Mappings!$A$2:$C$797,3,FALSE)</f>
        <v>sd_25</v>
      </c>
      <c r="E1213" t="str">
        <f>VLOOKUP(B1213,Mappings!$A$2:$C$797,3,FALSE)</f>
        <v>dp_258</v>
      </c>
    </row>
    <row r="1214" spans="1:5" x14ac:dyDescent="0.2">
      <c r="A1214" s="1" t="s">
        <v>28</v>
      </c>
      <c r="B1214" s="1" t="s">
        <v>85</v>
      </c>
      <c r="C1214" t="s">
        <v>805</v>
      </c>
      <c r="D1214" t="str">
        <f>VLOOKUP(A1214,Mappings!$A$2:$C$797,3,FALSE)</f>
        <v>sd_25</v>
      </c>
      <c r="E1214" t="str">
        <f>VLOOKUP(B1214,Mappings!$A$2:$C$797,3,FALSE)</f>
        <v>dp_49</v>
      </c>
    </row>
    <row r="1215" spans="1:5" x14ac:dyDescent="0.2">
      <c r="A1215" s="1" t="s">
        <v>28</v>
      </c>
      <c r="B1215" s="1" t="s">
        <v>87</v>
      </c>
      <c r="C1215" t="s">
        <v>805</v>
      </c>
      <c r="D1215" t="str">
        <f>VLOOKUP(A1215,Mappings!$A$2:$C$797,3,FALSE)</f>
        <v>sd_25</v>
      </c>
      <c r="E1215" t="str">
        <f>VLOOKUP(B1215,Mappings!$A$2:$C$797,3,FALSE)</f>
        <v>dp_51</v>
      </c>
    </row>
    <row r="1216" spans="1:5" x14ac:dyDescent="0.2">
      <c r="A1216" s="1" t="s">
        <v>28</v>
      </c>
      <c r="B1216" s="1" t="s">
        <v>61</v>
      </c>
      <c r="C1216" t="s">
        <v>805</v>
      </c>
      <c r="D1216" t="str">
        <f>VLOOKUP(A1216,Mappings!$A$2:$C$797,3,FALSE)</f>
        <v>sd_25</v>
      </c>
      <c r="E1216" t="str">
        <f>VLOOKUP(B1216,Mappings!$A$2:$C$797,3,FALSE)</f>
        <v>dp_25</v>
      </c>
    </row>
    <row r="1217" spans="1:5" x14ac:dyDescent="0.2">
      <c r="A1217" s="1" t="s">
        <v>28</v>
      </c>
      <c r="B1217" s="1" t="s">
        <v>304</v>
      </c>
      <c r="C1217" t="s">
        <v>805</v>
      </c>
      <c r="D1217" t="str">
        <f>VLOOKUP(A1217,Mappings!$A$2:$C$797,3,FALSE)</f>
        <v>sd_25</v>
      </c>
      <c r="E1217" t="str">
        <f>VLOOKUP(B1217,Mappings!$A$2:$C$797,3,FALSE)</f>
        <v>dp_268</v>
      </c>
    </row>
    <row r="1218" spans="1:5" x14ac:dyDescent="0.2">
      <c r="A1218" s="1" t="s">
        <v>28</v>
      </c>
      <c r="B1218" s="1" t="s">
        <v>160</v>
      </c>
      <c r="C1218" t="s">
        <v>805</v>
      </c>
      <c r="D1218" t="str">
        <f>VLOOKUP(A1218,Mappings!$A$2:$C$797,3,FALSE)</f>
        <v>sd_25</v>
      </c>
      <c r="E1218" t="str">
        <f>VLOOKUP(B1218,Mappings!$A$2:$C$797,3,FALSE)</f>
        <v>dp_124</v>
      </c>
    </row>
    <row r="1219" spans="1:5" x14ac:dyDescent="0.2">
      <c r="A1219" s="1" t="s">
        <v>28</v>
      </c>
      <c r="B1219" s="1" t="s">
        <v>295</v>
      </c>
      <c r="C1219" t="s">
        <v>805</v>
      </c>
      <c r="D1219" t="str">
        <f>VLOOKUP(A1219,Mappings!$A$2:$C$797,3,FALSE)</f>
        <v>sd_25</v>
      </c>
      <c r="E1219" t="str">
        <f>VLOOKUP(B1219,Mappings!$A$2:$C$797,3,FALSE)</f>
        <v>dp_259</v>
      </c>
    </row>
    <row r="1220" spans="1:5" x14ac:dyDescent="0.2">
      <c r="A1220" s="1" t="s">
        <v>28</v>
      </c>
      <c r="B1220" s="1" t="s">
        <v>297</v>
      </c>
      <c r="C1220" t="s">
        <v>805</v>
      </c>
      <c r="D1220" t="str">
        <f>VLOOKUP(A1220,Mappings!$A$2:$C$797,3,FALSE)</f>
        <v>sd_25</v>
      </c>
      <c r="E1220" t="str">
        <f>VLOOKUP(B1220,Mappings!$A$2:$C$797,3,FALSE)</f>
        <v>dp_261</v>
      </c>
    </row>
    <row r="1221" spans="1:5" x14ac:dyDescent="0.2">
      <c r="A1221" s="1" t="s">
        <v>28</v>
      </c>
      <c r="B1221" s="1" t="s">
        <v>323</v>
      </c>
      <c r="C1221" t="s">
        <v>805</v>
      </c>
      <c r="D1221" t="str">
        <f>VLOOKUP(A1221,Mappings!$A$2:$C$797,3,FALSE)</f>
        <v>sd_25</v>
      </c>
      <c r="E1221" t="str">
        <f>VLOOKUP(B1221,Mappings!$A$2:$C$797,3,FALSE)</f>
        <v>dp_287</v>
      </c>
    </row>
    <row r="1222" spans="1:5" x14ac:dyDescent="0.2">
      <c r="A1222" s="1" t="s">
        <v>28</v>
      </c>
      <c r="B1222" s="1" t="s">
        <v>312</v>
      </c>
      <c r="C1222" t="s">
        <v>805</v>
      </c>
      <c r="D1222" t="str">
        <f>VLOOKUP(A1222,Mappings!$A$2:$C$797,3,FALSE)</f>
        <v>sd_25</v>
      </c>
      <c r="E1222" t="str">
        <f>VLOOKUP(B1222,Mappings!$A$2:$C$797,3,FALSE)</f>
        <v>dp_276</v>
      </c>
    </row>
    <row r="1223" spans="1:5" x14ac:dyDescent="0.2">
      <c r="A1223" s="1" t="s">
        <v>28</v>
      </c>
      <c r="B1223" s="1" t="s">
        <v>313</v>
      </c>
      <c r="C1223" t="s">
        <v>805</v>
      </c>
      <c r="D1223" t="str">
        <f>VLOOKUP(A1223,Mappings!$A$2:$C$797,3,FALSE)</f>
        <v>sd_25</v>
      </c>
      <c r="E1223" t="str">
        <f>VLOOKUP(B1223,Mappings!$A$2:$C$797,3,FALSE)</f>
        <v>dp_277</v>
      </c>
    </row>
    <row r="1224" spans="1:5" x14ac:dyDescent="0.2">
      <c r="A1224" s="1" t="s">
        <v>28</v>
      </c>
      <c r="B1224" s="1" t="s">
        <v>303</v>
      </c>
      <c r="C1224" t="s">
        <v>805</v>
      </c>
      <c r="D1224" t="str">
        <f>VLOOKUP(A1224,Mappings!$A$2:$C$797,3,FALSE)</f>
        <v>sd_25</v>
      </c>
      <c r="E1224" t="str">
        <f>VLOOKUP(B1224,Mappings!$A$2:$C$797,3,FALSE)</f>
        <v>dp_267</v>
      </c>
    </row>
    <row r="1225" spans="1:5" x14ac:dyDescent="0.2">
      <c r="A1225" s="1" t="s">
        <v>28</v>
      </c>
      <c r="B1225" s="1" t="s">
        <v>139</v>
      </c>
      <c r="C1225" t="s">
        <v>805</v>
      </c>
      <c r="D1225" t="str">
        <f>VLOOKUP(A1225,Mappings!$A$2:$C$797,3,FALSE)</f>
        <v>sd_25</v>
      </c>
      <c r="E1225" t="str">
        <f>VLOOKUP(B1225,Mappings!$A$2:$C$797,3,FALSE)</f>
        <v>dp_103</v>
      </c>
    </row>
    <row r="1226" spans="1:5" x14ac:dyDescent="0.2">
      <c r="A1226" s="1" t="s">
        <v>28</v>
      </c>
      <c r="B1226" s="1" t="s">
        <v>300</v>
      </c>
      <c r="C1226" t="s">
        <v>805</v>
      </c>
      <c r="D1226" t="str">
        <f>VLOOKUP(A1226,Mappings!$A$2:$C$797,3,FALSE)</f>
        <v>sd_25</v>
      </c>
      <c r="E1226" t="str">
        <f>VLOOKUP(B1226,Mappings!$A$2:$C$797,3,FALSE)</f>
        <v>dp_264</v>
      </c>
    </row>
    <row r="1227" spans="1:5" x14ac:dyDescent="0.2">
      <c r="A1227" s="1" t="s">
        <v>28</v>
      </c>
      <c r="B1227" s="1" t="s">
        <v>330</v>
      </c>
      <c r="C1227" t="s">
        <v>805</v>
      </c>
      <c r="D1227" t="str">
        <f>VLOOKUP(A1227,Mappings!$A$2:$C$797,3,FALSE)</f>
        <v>sd_25</v>
      </c>
      <c r="E1227" t="str">
        <f>VLOOKUP(B1227,Mappings!$A$2:$C$797,3,FALSE)</f>
        <v>dp_294</v>
      </c>
    </row>
    <row r="1228" spans="1:5" x14ac:dyDescent="0.2">
      <c r="A1228" s="1" t="s">
        <v>28</v>
      </c>
      <c r="B1228" s="1" t="s">
        <v>293</v>
      </c>
      <c r="C1228" t="s">
        <v>805</v>
      </c>
      <c r="D1228" t="str">
        <f>VLOOKUP(A1228,Mappings!$A$2:$C$797,3,FALSE)</f>
        <v>sd_25</v>
      </c>
      <c r="E1228" t="str">
        <f>VLOOKUP(B1228,Mappings!$A$2:$C$797,3,FALSE)</f>
        <v>dp_257</v>
      </c>
    </row>
    <row r="1229" spans="1:5" x14ac:dyDescent="0.2">
      <c r="A1229" s="1" t="s">
        <v>28</v>
      </c>
      <c r="B1229" s="1" t="s">
        <v>161</v>
      </c>
      <c r="C1229" t="s">
        <v>805</v>
      </c>
      <c r="D1229" t="str">
        <f>VLOOKUP(A1229,Mappings!$A$2:$C$797,3,FALSE)</f>
        <v>sd_25</v>
      </c>
      <c r="E1229" t="str">
        <f>VLOOKUP(B1229,Mappings!$A$2:$C$797,3,FALSE)</f>
        <v>dp_125</v>
      </c>
    </row>
    <row r="1230" spans="1:5" x14ac:dyDescent="0.2">
      <c r="A1230" s="1" t="s">
        <v>28</v>
      </c>
      <c r="B1230" s="1" t="s">
        <v>305</v>
      </c>
      <c r="C1230" t="s">
        <v>805</v>
      </c>
      <c r="D1230" t="str">
        <f>VLOOKUP(A1230,Mappings!$A$2:$C$797,3,FALSE)</f>
        <v>sd_25</v>
      </c>
      <c r="E1230" t="str">
        <f>VLOOKUP(B1230,Mappings!$A$2:$C$797,3,FALSE)</f>
        <v>dp_269</v>
      </c>
    </row>
    <row r="1231" spans="1:5" x14ac:dyDescent="0.2">
      <c r="A1231" s="1" t="s">
        <v>28</v>
      </c>
      <c r="B1231" s="1" t="s">
        <v>310</v>
      </c>
      <c r="C1231" t="s">
        <v>805</v>
      </c>
      <c r="D1231" t="str">
        <f>VLOOKUP(A1231,Mappings!$A$2:$C$797,3,FALSE)</f>
        <v>sd_25</v>
      </c>
      <c r="E1231" t="str">
        <f>VLOOKUP(B1231,Mappings!$A$2:$C$797,3,FALSE)</f>
        <v>dp_274</v>
      </c>
    </row>
    <row r="1232" spans="1:5" x14ac:dyDescent="0.2">
      <c r="A1232" s="1" t="s">
        <v>28</v>
      </c>
      <c r="B1232" s="1" t="s">
        <v>301</v>
      </c>
      <c r="C1232" t="s">
        <v>805</v>
      </c>
      <c r="D1232" t="str">
        <f>VLOOKUP(A1232,Mappings!$A$2:$C$797,3,FALSE)</f>
        <v>sd_25</v>
      </c>
      <c r="E1232" t="str">
        <f>VLOOKUP(B1232,Mappings!$A$2:$C$797,3,FALSE)</f>
        <v>dp_265</v>
      </c>
    </row>
    <row r="1233" spans="1:5" x14ac:dyDescent="0.2">
      <c r="A1233" s="1" t="s">
        <v>28</v>
      </c>
      <c r="B1233" s="1" t="s">
        <v>54</v>
      </c>
      <c r="C1233" t="s">
        <v>805</v>
      </c>
      <c r="D1233" t="str">
        <f>VLOOKUP(A1233,Mappings!$A$2:$C$797,3,FALSE)</f>
        <v>sd_25</v>
      </c>
      <c r="E1233" t="str">
        <f>VLOOKUP(B1233,Mappings!$A$2:$C$797,3,FALSE)</f>
        <v>dp_18</v>
      </c>
    </row>
    <row r="1234" spans="1:5" x14ac:dyDescent="0.2">
      <c r="A1234" s="1" t="s">
        <v>28</v>
      </c>
      <c r="B1234" s="1" t="s">
        <v>287</v>
      </c>
      <c r="C1234" t="s">
        <v>805</v>
      </c>
      <c r="D1234" t="str">
        <f>VLOOKUP(A1234,Mappings!$A$2:$C$797,3,FALSE)</f>
        <v>sd_25</v>
      </c>
      <c r="E1234" t="str">
        <f>VLOOKUP(B1234,Mappings!$A$2:$C$797,3,FALSE)</f>
        <v>dp_251</v>
      </c>
    </row>
    <row r="1235" spans="1:5" x14ac:dyDescent="0.2">
      <c r="A1235" s="1" t="s">
        <v>28</v>
      </c>
      <c r="B1235" s="1" t="s">
        <v>311</v>
      </c>
      <c r="C1235" t="s">
        <v>805</v>
      </c>
      <c r="D1235" t="str">
        <f>VLOOKUP(A1235,Mappings!$A$2:$C$797,3,FALSE)</f>
        <v>sd_25</v>
      </c>
      <c r="E1235" t="str">
        <f>VLOOKUP(B1235,Mappings!$A$2:$C$797,3,FALSE)</f>
        <v>dp_275</v>
      </c>
    </row>
    <row r="1236" spans="1:5" x14ac:dyDescent="0.2">
      <c r="A1236" s="1" t="s">
        <v>28</v>
      </c>
      <c r="B1236" s="1" t="s">
        <v>223</v>
      </c>
      <c r="C1236" t="s">
        <v>805</v>
      </c>
      <c r="D1236" t="str">
        <f>VLOOKUP(A1236,Mappings!$A$2:$C$797,3,FALSE)</f>
        <v>sd_25</v>
      </c>
      <c r="E1236" t="str">
        <f>VLOOKUP(B1236,Mappings!$A$2:$C$797,3,FALSE)</f>
        <v>dp_187</v>
      </c>
    </row>
    <row r="1237" spans="1:5" x14ac:dyDescent="0.2">
      <c r="A1237" s="1" t="s">
        <v>28</v>
      </c>
      <c r="B1237" s="1" t="s">
        <v>306</v>
      </c>
      <c r="C1237" t="s">
        <v>805</v>
      </c>
      <c r="D1237" t="str">
        <f>VLOOKUP(A1237,Mappings!$A$2:$C$797,3,FALSE)</f>
        <v>sd_25</v>
      </c>
      <c r="E1237" t="str">
        <f>VLOOKUP(B1237,Mappings!$A$2:$C$797,3,FALSE)</f>
        <v>dp_270</v>
      </c>
    </row>
    <row r="1238" spans="1:5" x14ac:dyDescent="0.2">
      <c r="A1238" s="1" t="s">
        <v>28</v>
      </c>
      <c r="B1238" s="1" t="s">
        <v>316</v>
      </c>
      <c r="C1238" t="s">
        <v>805</v>
      </c>
      <c r="D1238" t="str">
        <f>VLOOKUP(A1238,Mappings!$A$2:$C$797,3,FALSE)</f>
        <v>sd_25</v>
      </c>
      <c r="E1238" t="str">
        <f>VLOOKUP(B1238,Mappings!$A$2:$C$797,3,FALSE)</f>
        <v>dp_280</v>
      </c>
    </row>
    <row r="1239" spans="1:5" x14ac:dyDescent="0.2">
      <c r="A1239" s="1" t="s">
        <v>28</v>
      </c>
      <c r="B1239" s="1" t="s">
        <v>205</v>
      </c>
      <c r="C1239" t="s">
        <v>805</v>
      </c>
      <c r="D1239" t="str">
        <f>VLOOKUP(A1239,Mappings!$A$2:$C$797,3,FALSE)</f>
        <v>sd_25</v>
      </c>
      <c r="E1239" t="str">
        <f>VLOOKUP(B1239,Mappings!$A$2:$C$797,3,FALSE)</f>
        <v>dp_169</v>
      </c>
    </row>
    <row r="1240" spans="1:5" x14ac:dyDescent="0.2">
      <c r="A1240" s="1" t="s">
        <v>28</v>
      </c>
      <c r="B1240" s="1" t="s">
        <v>425</v>
      </c>
      <c r="C1240" t="s">
        <v>805</v>
      </c>
      <c r="D1240" t="str">
        <f>VLOOKUP(A1240,Mappings!$A$2:$C$797,3,FALSE)</f>
        <v>sd_25</v>
      </c>
      <c r="E1240" t="str">
        <f>VLOOKUP(B1240,Mappings!$A$2:$C$797,3,FALSE)</f>
        <v>dp_389</v>
      </c>
    </row>
    <row r="1241" spans="1:5" x14ac:dyDescent="0.2">
      <c r="A1241" s="1" t="s">
        <v>28</v>
      </c>
      <c r="B1241" s="1" t="s">
        <v>622</v>
      </c>
      <c r="C1241" t="s">
        <v>805</v>
      </c>
      <c r="D1241" t="str">
        <f>VLOOKUP(A1241,Mappings!$A$2:$C$797,3,FALSE)</f>
        <v>sd_25</v>
      </c>
      <c r="E1241" t="str">
        <f>VLOOKUP(B1241,Mappings!$A$2:$C$797,3,FALSE)</f>
        <v>dp_586</v>
      </c>
    </row>
    <row r="1242" spans="1:5" x14ac:dyDescent="0.2">
      <c r="A1242" s="1" t="s">
        <v>28</v>
      </c>
      <c r="B1242" s="1" t="s">
        <v>623</v>
      </c>
      <c r="C1242" t="s">
        <v>805</v>
      </c>
      <c r="D1242" t="str">
        <f>VLOOKUP(A1242,Mappings!$A$2:$C$797,3,FALSE)</f>
        <v>sd_25</v>
      </c>
      <c r="E1242" t="str">
        <f>VLOOKUP(B1242,Mappings!$A$2:$C$797,3,FALSE)</f>
        <v>dp_587</v>
      </c>
    </row>
    <row r="1243" spans="1:5" x14ac:dyDescent="0.2">
      <c r="A1243" s="1" t="s">
        <v>28</v>
      </c>
      <c r="B1243" s="1" t="s">
        <v>624</v>
      </c>
      <c r="C1243" t="s">
        <v>805</v>
      </c>
      <c r="D1243" t="str">
        <f>VLOOKUP(A1243,Mappings!$A$2:$C$797,3,FALSE)</f>
        <v>sd_25</v>
      </c>
      <c r="E1243" t="str">
        <f>VLOOKUP(B1243,Mappings!$A$2:$C$797,3,FALSE)</f>
        <v>dp_588</v>
      </c>
    </row>
    <row r="1244" spans="1:5" x14ac:dyDescent="0.2">
      <c r="A1244" s="1" t="s">
        <v>28</v>
      </c>
      <c r="B1244" s="1" t="s">
        <v>428</v>
      </c>
      <c r="C1244" t="s">
        <v>805</v>
      </c>
      <c r="D1244" t="str">
        <f>VLOOKUP(A1244,Mappings!$A$2:$C$797,3,FALSE)</f>
        <v>sd_25</v>
      </c>
      <c r="E1244" t="str">
        <f>VLOOKUP(B1244,Mappings!$A$2:$C$797,3,FALSE)</f>
        <v>dp_392</v>
      </c>
    </row>
    <row r="1245" spans="1:5" x14ac:dyDescent="0.2">
      <c r="A1245" s="1" t="s">
        <v>28</v>
      </c>
      <c r="B1245" s="1" t="s">
        <v>449</v>
      </c>
      <c r="C1245" t="s">
        <v>805</v>
      </c>
      <c r="D1245" t="str">
        <f>VLOOKUP(A1245,Mappings!$A$2:$C$797,3,FALSE)</f>
        <v>sd_25</v>
      </c>
      <c r="E1245" t="str">
        <f>VLOOKUP(B1245,Mappings!$A$2:$C$797,3,FALSE)</f>
        <v>dp_413</v>
      </c>
    </row>
    <row r="1246" spans="1:5" x14ac:dyDescent="0.2">
      <c r="A1246" s="1" t="s">
        <v>28</v>
      </c>
      <c r="B1246" s="1" t="s">
        <v>48</v>
      </c>
      <c r="C1246" t="s">
        <v>805</v>
      </c>
      <c r="D1246" t="str">
        <f>VLOOKUP(A1246,Mappings!$A$2:$C$797,3,FALSE)</f>
        <v>sd_25</v>
      </c>
      <c r="E1246" t="str">
        <f>VLOOKUP(B1246,Mappings!$A$2:$C$797,3,FALSE)</f>
        <v>dp_12</v>
      </c>
    </row>
    <row r="1247" spans="1:5" x14ac:dyDescent="0.2">
      <c r="A1247" s="1" t="s">
        <v>28</v>
      </c>
      <c r="B1247" s="1" t="s">
        <v>625</v>
      </c>
      <c r="C1247" t="s">
        <v>805</v>
      </c>
      <c r="D1247" t="str">
        <f>VLOOKUP(A1247,Mappings!$A$2:$C$797,3,FALSE)</f>
        <v>sd_25</v>
      </c>
      <c r="E1247" t="str">
        <f>VLOOKUP(B1247,Mappings!$A$2:$C$797,3,FALSE)</f>
        <v>dp_589</v>
      </c>
    </row>
    <row r="1248" spans="1:5" x14ac:dyDescent="0.2">
      <c r="A1248" s="1" t="s">
        <v>28</v>
      </c>
      <c r="B1248" s="1" t="s">
        <v>71</v>
      </c>
      <c r="C1248" t="s">
        <v>805</v>
      </c>
      <c r="D1248" t="str">
        <f>VLOOKUP(A1248,Mappings!$A$2:$C$797,3,FALSE)</f>
        <v>sd_25</v>
      </c>
      <c r="E1248" t="str">
        <f>VLOOKUP(B1248,Mappings!$A$2:$C$797,3,FALSE)</f>
        <v>dp_35</v>
      </c>
    </row>
    <row r="1249" spans="1:5" x14ac:dyDescent="0.2">
      <c r="A1249" s="1" t="s">
        <v>28</v>
      </c>
      <c r="B1249" s="1" t="s">
        <v>72</v>
      </c>
      <c r="C1249" t="s">
        <v>805</v>
      </c>
      <c r="D1249" t="str">
        <f>VLOOKUP(A1249,Mappings!$A$2:$C$797,3,FALSE)</f>
        <v>sd_25</v>
      </c>
      <c r="E1249" t="str">
        <f>VLOOKUP(B1249,Mappings!$A$2:$C$797,3,FALSE)</f>
        <v>dp_36</v>
      </c>
    </row>
    <row r="1250" spans="1:5" x14ac:dyDescent="0.2">
      <c r="A1250" s="1" t="s">
        <v>28</v>
      </c>
      <c r="B1250" s="1" t="s">
        <v>73</v>
      </c>
      <c r="C1250" t="s">
        <v>805</v>
      </c>
      <c r="D1250" t="str">
        <f>VLOOKUP(A1250,Mappings!$A$2:$C$797,3,FALSE)</f>
        <v>sd_25</v>
      </c>
      <c r="E1250" t="str">
        <f>VLOOKUP(B1250,Mappings!$A$2:$C$797,3,FALSE)</f>
        <v>dp_37</v>
      </c>
    </row>
    <row r="1251" spans="1:5" x14ac:dyDescent="0.2">
      <c r="A1251" s="1" t="s">
        <v>28</v>
      </c>
      <c r="B1251" s="1" t="s">
        <v>52</v>
      </c>
      <c r="C1251" t="s">
        <v>805</v>
      </c>
      <c r="D1251" t="str">
        <f>VLOOKUP(A1251,Mappings!$A$2:$C$797,3,FALSE)</f>
        <v>sd_25</v>
      </c>
      <c r="E1251" t="str">
        <f>VLOOKUP(B1251,Mappings!$A$2:$C$797,3,FALSE)</f>
        <v>dp_16</v>
      </c>
    </row>
    <row r="1252" spans="1:5" x14ac:dyDescent="0.2">
      <c r="A1252" s="1" t="s">
        <v>28</v>
      </c>
      <c r="B1252" s="1" t="s">
        <v>74</v>
      </c>
      <c r="C1252" t="s">
        <v>805</v>
      </c>
      <c r="D1252" t="str">
        <f>VLOOKUP(A1252,Mappings!$A$2:$C$797,3,FALSE)</f>
        <v>sd_25</v>
      </c>
      <c r="E1252" t="str">
        <f>VLOOKUP(B1252,Mappings!$A$2:$C$797,3,FALSE)</f>
        <v>dp_38</v>
      </c>
    </row>
    <row r="1253" spans="1:5" x14ac:dyDescent="0.2">
      <c r="A1253" s="1" t="s">
        <v>28</v>
      </c>
      <c r="B1253" s="1" t="s">
        <v>626</v>
      </c>
      <c r="C1253" t="s">
        <v>805</v>
      </c>
      <c r="D1253" t="str">
        <f>VLOOKUP(A1253,Mappings!$A$2:$C$797,3,FALSE)</f>
        <v>sd_25</v>
      </c>
      <c r="E1253" t="str">
        <f>VLOOKUP(B1253,Mappings!$A$2:$C$797,3,FALSE)</f>
        <v>dp_590</v>
      </c>
    </row>
    <row r="1254" spans="1:5" x14ac:dyDescent="0.2">
      <c r="A1254" s="1" t="s">
        <v>28</v>
      </c>
      <c r="B1254" s="1" t="s">
        <v>627</v>
      </c>
      <c r="C1254" t="s">
        <v>805</v>
      </c>
      <c r="D1254" t="str">
        <f>VLOOKUP(A1254,Mappings!$A$2:$C$797,3,FALSE)</f>
        <v>sd_25</v>
      </c>
      <c r="E1254" t="str">
        <f>VLOOKUP(B1254,Mappings!$A$2:$C$797,3,FALSE)</f>
        <v>dp_591</v>
      </c>
    </row>
    <row r="1255" spans="1:5" x14ac:dyDescent="0.2">
      <c r="A1255" s="1" t="s">
        <v>28</v>
      </c>
      <c r="B1255" s="1" t="s">
        <v>89</v>
      </c>
      <c r="C1255" t="s">
        <v>805</v>
      </c>
      <c r="D1255" t="str">
        <f>VLOOKUP(A1255,Mappings!$A$2:$C$797,3,FALSE)</f>
        <v>sd_25</v>
      </c>
      <c r="E1255" t="str">
        <f>VLOOKUP(B1255,Mappings!$A$2:$C$797,3,FALSE)</f>
        <v>dp_53</v>
      </c>
    </row>
    <row r="1256" spans="1:5" x14ac:dyDescent="0.2">
      <c r="A1256" s="1" t="s">
        <v>28</v>
      </c>
      <c r="B1256" s="1" t="s">
        <v>65</v>
      </c>
      <c r="C1256" t="s">
        <v>805</v>
      </c>
      <c r="D1256" t="str">
        <f>VLOOKUP(A1256,Mappings!$A$2:$C$797,3,FALSE)</f>
        <v>sd_25</v>
      </c>
      <c r="E1256" t="str">
        <f>VLOOKUP(B1256,Mappings!$A$2:$C$797,3,FALSE)</f>
        <v>dp_29</v>
      </c>
    </row>
    <row r="1257" spans="1:5" x14ac:dyDescent="0.2">
      <c r="A1257" s="1" t="s">
        <v>29</v>
      </c>
      <c r="B1257" s="1" t="s">
        <v>36</v>
      </c>
      <c r="C1257" t="s">
        <v>805</v>
      </c>
      <c r="D1257" t="str">
        <f>VLOOKUP(A1257,Mappings!$A$2:$C$797,3,FALSE)</f>
        <v>sd_26</v>
      </c>
      <c r="E1257" t="str">
        <f>VLOOKUP(B1257,Mappings!$A$2:$C$797,3,FALSE)</f>
        <v>dp_1</v>
      </c>
    </row>
    <row r="1258" spans="1:5" x14ac:dyDescent="0.2">
      <c r="A1258" s="1" t="s">
        <v>29</v>
      </c>
      <c r="B1258" s="1" t="s">
        <v>93</v>
      </c>
      <c r="C1258" t="s">
        <v>805</v>
      </c>
      <c r="D1258" t="str">
        <f>VLOOKUP(A1258,Mappings!$A$2:$C$797,3,FALSE)</f>
        <v>sd_26</v>
      </c>
      <c r="E1258" t="str">
        <f>VLOOKUP(B1258,Mappings!$A$2:$C$797,3,FALSE)</f>
        <v>dp_57</v>
      </c>
    </row>
    <row r="1259" spans="1:5" x14ac:dyDescent="0.2">
      <c r="A1259" s="1" t="s">
        <v>29</v>
      </c>
      <c r="B1259" s="1" t="s">
        <v>162</v>
      </c>
      <c r="C1259" t="s">
        <v>805</v>
      </c>
      <c r="D1259" t="str">
        <f>VLOOKUP(A1259,Mappings!$A$2:$C$797,3,FALSE)</f>
        <v>sd_26</v>
      </c>
      <c r="E1259" t="str">
        <f>VLOOKUP(B1259,Mappings!$A$2:$C$797,3,FALSE)</f>
        <v>dp_126</v>
      </c>
    </row>
    <row r="1260" spans="1:5" x14ac:dyDescent="0.2">
      <c r="A1260" s="1" t="s">
        <v>29</v>
      </c>
      <c r="B1260" s="1" t="s">
        <v>628</v>
      </c>
      <c r="C1260" t="s">
        <v>805</v>
      </c>
      <c r="D1260" t="str">
        <f>VLOOKUP(A1260,Mappings!$A$2:$C$797,3,FALSE)</f>
        <v>sd_26</v>
      </c>
      <c r="E1260" t="str">
        <f>VLOOKUP(B1260,Mappings!$A$2:$C$797,3,FALSE)</f>
        <v>dp_592</v>
      </c>
    </row>
    <row r="1261" spans="1:5" x14ac:dyDescent="0.2">
      <c r="A1261" s="1" t="s">
        <v>29</v>
      </c>
      <c r="B1261" s="1" t="s">
        <v>148</v>
      </c>
      <c r="C1261" t="s">
        <v>805</v>
      </c>
      <c r="D1261" t="str">
        <f>VLOOKUP(A1261,Mappings!$A$2:$C$797,3,FALSE)</f>
        <v>sd_26</v>
      </c>
      <c r="E1261" t="str">
        <f>VLOOKUP(B1261,Mappings!$A$2:$C$797,3,FALSE)</f>
        <v>dp_112</v>
      </c>
    </row>
    <row r="1262" spans="1:5" x14ac:dyDescent="0.2">
      <c r="A1262" s="1" t="s">
        <v>29</v>
      </c>
      <c r="B1262" s="1" t="s">
        <v>526</v>
      </c>
      <c r="C1262" t="s">
        <v>805</v>
      </c>
      <c r="D1262" t="str">
        <f>VLOOKUP(A1262,Mappings!$A$2:$C$797,3,FALSE)</f>
        <v>sd_26</v>
      </c>
      <c r="E1262" t="str">
        <f>VLOOKUP(B1262,Mappings!$A$2:$C$797,3,FALSE)</f>
        <v>dp_490</v>
      </c>
    </row>
    <row r="1263" spans="1:5" x14ac:dyDescent="0.2">
      <c r="A1263" s="1" t="s">
        <v>29</v>
      </c>
      <c r="B1263" s="1" t="s">
        <v>629</v>
      </c>
      <c r="C1263" t="s">
        <v>805</v>
      </c>
      <c r="D1263" t="str">
        <f>VLOOKUP(A1263,Mappings!$A$2:$C$797,3,FALSE)</f>
        <v>sd_26</v>
      </c>
      <c r="E1263" t="str">
        <f>VLOOKUP(B1263,Mappings!$A$2:$C$797,3,FALSE)</f>
        <v>dp_593</v>
      </c>
    </row>
    <row r="1264" spans="1:5" x14ac:dyDescent="0.2">
      <c r="A1264" s="1" t="s">
        <v>29</v>
      </c>
      <c r="B1264" s="1" t="s">
        <v>94</v>
      </c>
      <c r="C1264" t="s">
        <v>805</v>
      </c>
      <c r="D1264" t="str">
        <f>VLOOKUP(A1264,Mappings!$A$2:$C$797,3,FALSE)</f>
        <v>sd_26</v>
      </c>
      <c r="E1264" t="str">
        <f>VLOOKUP(B1264,Mappings!$A$2:$C$797,3,FALSE)</f>
        <v>dp_58</v>
      </c>
    </row>
    <row r="1265" spans="1:5" x14ac:dyDescent="0.2">
      <c r="A1265" s="1" t="s">
        <v>29</v>
      </c>
      <c r="B1265" s="1" t="s">
        <v>47</v>
      </c>
      <c r="C1265" t="s">
        <v>805</v>
      </c>
      <c r="D1265" t="str">
        <f>VLOOKUP(A1265,Mappings!$A$2:$C$797,3,FALSE)</f>
        <v>sd_26</v>
      </c>
      <c r="E1265" t="str">
        <f>VLOOKUP(B1265,Mappings!$A$2:$C$797,3,FALSE)</f>
        <v>dp_11</v>
      </c>
    </row>
    <row r="1266" spans="1:5" x14ac:dyDescent="0.2">
      <c r="A1266" s="1" t="s">
        <v>29</v>
      </c>
      <c r="B1266" s="1" t="s">
        <v>630</v>
      </c>
      <c r="C1266" t="s">
        <v>805</v>
      </c>
      <c r="D1266" t="str">
        <f>VLOOKUP(A1266,Mappings!$A$2:$C$797,3,FALSE)</f>
        <v>sd_26</v>
      </c>
      <c r="E1266" t="str">
        <f>VLOOKUP(B1266,Mappings!$A$2:$C$797,3,FALSE)</f>
        <v>dp_594</v>
      </c>
    </row>
    <row r="1267" spans="1:5" x14ac:dyDescent="0.2">
      <c r="A1267" s="1" t="s">
        <v>29</v>
      </c>
      <c r="B1267" s="1" t="s">
        <v>67</v>
      </c>
      <c r="C1267" t="s">
        <v>805</v>
      </c>
      <c r="D1267" t="str">
        <f>VLOOKUP(A1267,Mappings!$A$2:$C$797,3,FALSE)</f>
        <v>sd_26</v>
      </c>
      <c r="E1267" t="str">
        <f>VLOOKUP(B1267,Mappings!$A$2:$C$797,3,FALSE)</f>
        <v>dp_31</v>
      </c>
    </row>
    <row r="1268" spans="1:5" x14ac:dyDescent="0.2">
      <c r="A1268" s="1" t="s">
        <v>29</v>
      </c>
      <c r="B1268" s="1" t="s">
        <v>397</v>
      </c>
      <c r="C1268" t="s">
        <v>805</v>
      </c>
      <c r="D1268" t="str">
        <f>VLOOKUP(A1268,Mappings!$A$2:$C$797,3,FALSE)</f>
        <v>sd_26</v>
      </c>
      <c r="E1268" t="str">
        <f>VLOOKUP(B1268,Mappings!$A$2:$C$797,3,FALSE)</f>
        <v>dp_361</v>
      </c>
    </row>
    <row r="1269" spans="1:5" x14ac:dyDescent="0.2">
      <c r="A1269" s="1" t="s">
        <v>29</v>
      </c>
      <c r="B1269" s="1" t="s">
        <v>306</v>
      </c>
      <c r="C1269" t="s">
        <v>805</v>
      </c>
      <c r="D1269" t="str">
        <f>VLOOKUP(A1269,Mappings!$A$2:$C$797,3,FALSE)</f>
        <v>sd_26</v>
      </c>
      <c r="E1269" t="str">
        <f>VLOOKUP(B1269,Mappings!$A$2:$C$797,3,FALSE)</f>
        <v>dp_270</v>
      </c>
    </row>
    <row r="1270" spans="1:5" x14ac:dyDescent="0.2">
      <c r="A1270" s="1" t="s">
        <v>29</v>
      </c>
      <c r="B1270" s="1" t="s">
        <v>40</v>
      </c>
      <c r="C1270" t="s">
        <v>805</v>
      </c>
      <c r="D1270" t="str">
        <f>VLOOKUP(A1270,Mappings!$A$2:$C$797,3,FALSE)</f>
        <v>sd_26</v>
      </c>
      <c r="E1270" t="str">
        <f>VLOOKUP(B1270,Mappings!$A$2:$C$797,3,FALSE)</f>
        <v>dp_4</v>
      </c>
    </row>
    <row r="1271" spans="1:5" x14ac:dyDescent="0.2">
      <c r="A1271" s="1" t="s">
        <v>29</v>
      </c>
      <c r="B1271" s="1" t="s">
        <v>68</v>
      </c>
      <c r="C1271" t="s">
        <v>805</v>
      </c>
      <c r="D1271" t="str">
        <f>VLOOKUP(A1271,Mappings!$A$2:$C$797,3,FALSE)</f>
        <v>sd_26</v>
      </c>
      <c r="E1271" t="str">
        <f>VLOOKUP(B1271,Mappings!$A$2:$C$797,3,FALSE)</f>
        <v>dp_32</v>
      </c>
    </row>
    <row r="1272" spans="1:5" x14ac:dyDescent="0.2">
      <c r="A1272" s="1" t="s">
        <v>29</v>
      </c>
      <c r="B1272" s="1" t="s">
        <v>631</v>
      </c>
      <c r="C1272" t="s">
        <v>805</v>
      </c>
      <c r="D1272" t="str">
        <f>VLOOKUP(A1272,Mappings!$A$2:$C$797,3,FALSE)</f>
        <v>sd_26</v>
      </c>
      <c r="E1272" t="str">
        <f>VLOOKUP(B1272,Mappings!$A$2:$C$797,3,FALSE)</f>
        <v>dp_595</v>
      </c>
    </row>
    <row r="1273" spans="1:5" x14ac:dyDescent="0.2">
      <c r="A1273" s="1" t="s">
        <v>29</v>
      </c>
      <c r="B1273" s="1" t="s">
        <v>177</v>
      </c>
      <c r="C1273" t="s">
        <v>805</v>
      </c>
      <c r="D1273" t="str">
        <f>VLOOKUP(A1273,Mappings!$A$2:$C$797,3,FALSE)</f>
        <v>sd_26</v>
      </c>
      <c r="E1273" t="str">
        <f>VLOOKUP(B1273,Mappings!$A$2:$C$797,3,FALSE)</f>
        <v>dp_141</v>
      </c>
    </row>
    <row r="1274" spans="1:5" x14ac:dyDescent="0.2">
      <c r="A1274" s="1" t="s">
        <v>29</v>
      </c>
      <c r="B1274" s="1" t="s">
        <v>43</v>
      </c>
      <c r="C1274" t="s">
        <v>805</v>
      </c>
      <c r="D1274" t="str">
        <f>VLOOKUP(A1274,Mappings!$A$2:$C$797,3,FALSE)</f>
        <v>sd_26</v>
      </c>
      <c r="E1274" t="str">
        <f>VLOOKUP(B1274,Mappings!$A$2:$C$797,3,FALSE)</f>
        <v>dp_7</v>
      </c>
    </row>
    <row r="1275" spans="1:5" x14ac:dyDescent="0.2">
      <c r="A1275" s="1" t="s">
        <v>29</v>
      </c>
      <c r="B1275" s="1" t="s">
        <v>632</v>
      </c>
      <c r="C1275" t="s">
        <v>805</v>
      </c>
      <c r="D1275" t="str">
        <f>VLOOKUP(A1275,Mappings!$A$2:$C$797,3,FALSE)</f>
        <v>sd_26</v>
      </c>
      <c r="E1275" t="str">
        <f>VLOOKUP(B1275,Mappings!$A$2:$C$797,3,FALSE)</f>
        <v>dp_596</v>
      </c>
    </row>
    <row r="1276" spans="1:5" x14ac:dyDescent="0.2">
      <c r="A1276" s="1" t="s">
        <v>29</v>
      </c>
      <c r="B1276" s="1" t="s">
        <v>42</v>
      </c>
      <c r="C1276" t="s">
        <v>805</v>
      </c>
      <c r="D1276" t="str">
        <f>VLOOKUP(A1276,Mappings!$A$2:$C$797,3,FALSE)</f>
        <v>sd_26</v>
      </c>
      <c r="E1276" t="str">
        <f>VLOOKUP(B1276,Mappings!$A$2:$C$797,3,FALSE)</f>
        <v>dp_6</v>
      </c>
    </row>
    <row r="1277" spans="1:5" x14ac:dyDescent="0.2">
      <c r="A1277" s="1" t="s">
        <v>29</v>
      </c>
      <c r="B1277" s="1" t="s">
        <v>179</v>
      </c>
      <c r="C1277" t="s">
        <v>805</v>
      </c>
      <c r="D1277" t="str">
        <f>VLOOKUP(A1277,Mappings!$A$2:$C$797,3,FALSE)</f>
        <v>sd_26</v>
      </c>
      <c r="E1277" t="str">
        <f>VLOOKUP(B1277,Mappings!$A$2:$C$797,3,FALSE)</f>
        <v>dp_143</v>
      </c>
    </row>
    <row r="1278" spans="1:5" x14ac:dyDescent="0.2">
      <c r="A1278" s="1" t="s">
        <v>29</v>
      </c>
      <c r="B1278" s="1" t="s">
        <v>182</v>
      </c>
      <c r="C1278" t="s">
        <v>805</v>
      </c>
      <c r="D1278" t="str">
        <f>VLOOKUP(A1278,Mappings!$A$2:$C$797,3,FALSE)</f>
        <v>sd_26</v>
      </c>
      <c r="E1278" t="str">
        <f>VLOOKUP(B1278,Mappings!$A$2:$C$797,3,FALSE)</f>
        <v>dp_146</v>
      </c>
    </row>
    <row r="1279" spans="1:5" x14ac:dyDescent="0.2">
      <c r="A1279" s="1" t="s">
        <v>29</v>
      </c>
      <c r="B1279" s="1" t="s">
        <v>180</v>
      </c>
      <c r="C1279" t="s">
        <v>805</v>
      </c>
      <c r="D1279" t="str">
        <f>VLOOKUP(A1279,Mappings!$A$2:$C$797,3,FALSE)</f>
        <v>sd_26</v>
      </c>
      <c r="E1279" t="str">
        <f>VLOOKUP(B1279,Mappings!$A$2:$C$797,3,FALSE)</f>
        <v>dp_144</v>
      </c>
    </row>
    <row r="1280" spans="1:5" x14ac:dyDescent="0.2">
      <c r="A1280" s="1" t="s">
        <v>29</v>
      </c>
      <c r="B1280" s="1" t="s">
        <v>633</v>
      </c>
      <c r="C1280" t="s">
        <v>805</v>
      </c>
      <c r="D1280" t="str">
        <f>VLOOKUP(A1280,Mappings!$A$2:$C$797,3,FALSE)</f>
        <v>sd_26</v>
      </c>
      <c r="E1280" t="str">
        <f>VLOOKUP(B1280,Mappings!$A$2:$C$797,3,FALSE)</f>
        <v>dp_597</v>
      </c>
    </row>
    <row r="1281" spans="1:5" x14ac:dyDescent="0.2">
      <c r="A1281" s="1" t="s">
        <v>29</v>
      </c>
      <c r="B1281" s="1" t="s">
        <v>634</v>
      </c>
      <c r="C1281" t="s">
        <v>805</v>
      </c>
      <c r="D1281" t="str">
        <f>VLOOKUP(A1281,Mappings!$A$2:$C$797,3,FALSE)</f>
        <v>sd_26</v>
      </c>
      <c r="E1281" t="str">
        <f>VLOOKUP(B1281,Mappings!$A$2:$C$797,3,FALSE)</f>
        <v>dp_598</v>
      </c>
    </row>
    <row r="1282" spans="1:5" x14ac:dyDescent="0.2">
      <c r="A1282" s="1" t="s">
        <v>29</v>
      </c>
      <c r="B1282" s="1" t="s">
        <v>181</v>
      </c>
      <c r="C1282" t="s">
        <v>805</v>
      </c>
      <c r="D1282" t="str">
        <f>VLOOKUP(A1282,Mappings!$A$2:$C$797,3,FALSE)</f>
        <v>sd_26</v>
      </c>
      <c r="E1282" t="str">
        <f>VLOOKUP(B1282,Mappings!$A$2:$C$797,3,FALSE)</f>
        <v>dp_145</v>
      </c>
    </row>
    <row r="1283" spans="1:5" x14ac:dyDescent="0.2">
      <c r="A1283" s="1" t="s">
        <v>29</v>
      </c>
      <c r="B1283" s="1" t="s">
        <v>635</v>
      </c>
      <c r="C1283" t="s">
        <v>805</v>
      </c>
      <c r="D1283" t="str">
        <f>VLOOKUP(A1283,Mappings!$A$2:$C$797,3,FALSE)</f>
        <v>sd_26</v>
      </c>
      <c r="E1283" t="str">
        <f>VLOOKUP(B1283,Mappings!$A$2:$C$797,3,FALSE)</f>
        <v>dp_599</v>
      </c>
    </row>
    <row r="1284" spans="1:5" x14ac:dyDescent="0.2">
      <c r="A1284" s="1" t="s">
        <v>29</v>
      </c>
      <c r="B1284" s="1" t="s">
        <v>636</v>
      </c>
      <c r="C1284" t="s">
        <v>805</v>
      </c>
      <c r="D1284" t="str">
        <f>VLOOKUP(A1284,Mappings!$A$2:$C$797,3,FALSE)</f>
        <v>sd_26</v>
      </c>
      <c r="E1284" t="str">
        <f>VLOOKUP(B1284,Mappings!$A$2:$C$797,3,FALSE)</f>
        <v>dp_600</v>
      </c>
    </row>
    <row r="1285" spans="1:5" x14ac:dyDescent="0.2">
      <c r="A1285" s="1" t="s">
        <v>29</v>
      </c>
      <c r="B1285" s="1" t="s">
        <v>637</v>
      </c>
      <c r="C1285" t="s">
        <v>805</v>
      </c>
      <c r="D1285" t="str">
        <f>VLOOKUP(A1285,Mappings!$A$2:$C$797,3,FALSE)</f>
        <v>sd_26</v>
      </c>
      <c r="E1285" t="str">
        <f>VLOOKUP(B1285,Mappings!$A$2:$C$797,3,FALSE)</f>
        <v>dp_601</v>
      </c>
    </row>
    <row r="1286" spans="1:5" x14ac:dyDescent="0.2">
      <c r="A1286" s="1" t="s">
        <v>29</v>
      </c>
      <c r="B1286" s="1" t="s">
        <v>69</v>
      </c>
      <c r="C1286" t="s">
        <v>805</v>
      </c>
      <c r="D1286" t="str">
        <f>VLOOKUP(A1286,Mappings!$A$2:$C$797,3,FALSE)</f>
        <v>sd_26</v>
      </c>
      <c r="E1286" t="str">
        <f>VLOOKUP(B1286,Mappings!$A$2:$C$797,3,FALSE)</f>
        <v>dp_33</v>
      </c>
    </row>
    <row r="1287" spans="1:5" x14ac:dyDescent="0.2">
      <c r="A1287" s="1" t="s">
        <v>29</v>
      </c>
      <c r="B1287" s="1" t="s">
        <v>638</v>
      </c>
      <c r="C1287" t="s">
        <v>805</v>
      </c>
      <c r="D1287" t="str">
        <f>VLOOKUP(A1287,Mappings!$A$2:$C$797,3,FALSE)</f>
        <v>sd_26</v>
      </c>
      <c r="E1287" t="str">
        <f>VLOOKUP(B1287,Mappings!$A$2:$C$797,3,FALSE)</f>
        <v>dp_602</v>
      </c>
    </row>
    <row r="1288" spans="1:5" x14ac:dyDescent="0.2">
      <c r="A1288" s="1" t="s">
        <v>29</v>
      </c>
      <c r="B1288" s="1" t="s">
        <v>157</v>
      </c>
      <c r="C1288" t="s">
        <v>805</v>
      </c>
      <c r="D1288" t="str">
        <f>VLOOKUP(A1288,Mappings!$A$2:$C$797,3,FALSE)</f>
        <v>sd_26</v>
      </c>
      <c r="E1288" t="str">
        <f>VLOOKUP(B1288,Mappings!$A$2:$C$797,3,FALSE)</f>
        <v>dp_121</v>
      </c>
    </row>
    <row r="1289" spans="1:5" x14ac:dyDescent="0.2">
      <c r="A1289" s="1" t="s">
        <v>29</v>
      </c>
      <c r="B1289" s="1" t="s">
        <v>163</v>
      </c>
      <c r="C1289" t="s">
        <v>805</v>
      </c>
      <c r="D1289" t="str">
        <f>VLOOKUP(A1289,Mappings!$A$2:$C$797,3,FALSE)</f>
        <v>sd_26</v>
      </c>
      <c r="E1289" t="str">
        <f>VLOOKUP(B1289,Mappings!$A$2:$C$797,3,FALSE)</f>
        <v>dp_127</v>
      </c>
    </row>
    <row r="1290" spans="1:5" x14ac:dyDescent="0.2">
      <c r="A1290" s="1" t="s">
        <v>29</v>
      </c>
      <c r="B1290" s="1" t="s">
        <v>160</v>
      </c>
      <c r="C1290" t="s">
        <v>805</v>
      </c>
      <c r="D1290" t="str">
        <f>VLOOKUP(A1290,Mappings!$A$2:$C$797,3,FALSE)</f>
        <v>sd_26</v>
      </c>
      <c r="E1290" t="str">
        <f>VLOOKUP(B1290,Mappings!$A$2:$C$797,3,FALSE)</f>
        <v>dp_124</v>
      </c>
    </row>
    <row r="1291" spans="1:5" x14ac:dyDescent="0.2">
      <c r="A1291" s="1" t="s">
        <v>29</v>
      </c>
      <c r="B1291" s="1" t="s">
        <v>161</v>
      </c>
      <c r="C1291" t="s">
        <v>805</v>
      </c>
      <c r="D1291" t="str">
        <f>VLOOKUP(A1291,Mappings!$A$2:$C$797,3,FALSE)</f>
        <v>sd_26</v>
      </c>
      <c r="E1291" t="str">
        <f>VLOOKUP(B1291,Mappings!$A$2:$C$797,3,FALSE)</f>
        <v>dp_125</v>
      </c>
    </row>
    <row r="1292" spans="1:5" x14ac:dyDescent="0.2">
      <c r="A1292" s="1" t="s">
        <v>29</v>
      </c>
      <c r="B1292" s="1" t="s">
        <v>56</v>
      </c>
      <c r="C1292" t="s">
        <v>805</v>
      </c>
      <c r="D1292" t="str">
        <f>VLOOKUP(A1292,Mappings!$A$2:$C$797,3,FALSE)</f>
        <v>sd_26</v>
      </c>
      <c r="E1292" t="str">
        <f>VLOOKUP(B1292,Mappings!$A$2:$C$797,3,FALSE)</f>
        <v>dp_20</v>
      </c>
    </row>
    <row r="1293" spans="1:5" x14ac:dyDescent="0.2">
      <c r="A1293" s="1" t="s">
        <v>29</v>
      </c>
      <c r="B1293" s="1" t="s">
        <v>168</v>
      </c>
      <c r="C1293" t="s">
        <v>805</v>
      </c>
      <c r="D1293" t="str">
        <f>VLOOKUP(A1293,Mappings!$A$2:$C$797,3,FALSE)</f>
        <v>sd_26</v>
      </c>
      <c r="E1293" t="str">
        <f>VLOOKUP(B1293,Mappings!$A$2:$C$797,3,FALSE)</f>
        <v>dp_132</v>
      </c>
    </row>
    <row r="1294" spans="1:5" x14ac:dyDescent="0.2">
      <c r="A1294" s="1" t="s">
        <v>29</v>
      </c>
      <c r="B1294" s="1" t="s">
        <v>167</v>
      </c>
      <c r="C1294" t="s">
        <v>805</v>
      </c>
      <c r="D1294" t="str">
        <f>VLOOKUP(A1294,Mappings!$A$2:$C$797,3,FALSE)</f>
        <v>sd_26</v>
      </c>
      <c r="E1294" t="str">
        <f>VLOOKUP(B1294,Mappings!$A$2:$C$797,3,FALSE)</f>
        <v>dp_131</v>
      </c>
    </row>
    <row r="1295" spans="1:5" x14ac:dyDescent="0.2">
      <c r="A1295" s="1" t="s">
        <v>29</v>
      </c>
      <c r="B1295" s="1" t="s">
        <v>164</v>
      </c>
      <c r="C1295" t="s">
        <v>805</v>
      </c>
      <c r="D1295" t="str">
        <f>VLOOKUP(A1295,Mappings!$A$2:$C$797,3,FALSE)</f>
        <v>sd_26</v>
      </c>
      <c r="E1295" t="str">
        <f>VLOOKUP(B1295,Mappings!$A$2:$C$797,3,FALSE)</f>
        <v>dp_128</v>
      </c>
    </row>
    <row r="1296" spans="1:5" x14ac:dyDescent="0.2">
      <c r="A1296" s="1" t="s">
        <v>29</v>
      </c>
      <c r="B1296" s="1" t="s">
        <v>165</v>
      </c>
      <c r="C1296" t="s">
        <v>805</v>
      </c>
      <c r="D1296" t="str">
        <f>VLOOKUP(A1296,Mappings!$A$2:$C$797,3,FALSE)</f>
        <v>sd_26</v>
      </c>
      <c r="E1296" t="str">
        <f>VLOOKUP(B1296,Mappings!$A$2:$C$797,3,FALSE)</f>
        <v>dp_129</v>
      </c>
    </row>
    <row r="1297" spans="1:5" x14ac:dyDescent="0.2">
      <c r="A1297" s="1" t="s">
        <v>29</v>
      </c>
      <c r="B1297" s="1" t="s">
        <v>166</v>
      </c>
      <c r="C1297" t="s">
        <v>805</v>
      </c>
      <c r="D1297" t="str">
        <f>VLOOKUP(A1297,Mappings!$A$2:$C$797,3,FALSE)</f>
        <v>sd_26</v>
      </c>
      <c r="E1297" t="str">
        <f>VLOOKUP(B1297,Mappings!$A$2:$C$797,3,FALSE)</f>
        <v>dp_130</v>
      </c>
    </row>
    <row r="1298" spans="1:5" x14ac:dyDescent="0.2">
      <c r="A1298" s="1" t="s">
        <v>29</v>
      </c>
      <c r="B1298" s="1" t="s">
        <v>396</v>
      </c>
      <c r="C1298" t="s">
        <v>805</v>
      </c>
      <c r="D1298" t="str">
        <f>VLOOKUP(A1298,Mappings!$A$2:$C$797,3,FALSE)</f>
        <v>sd_26</v>
      </c>
      <c r="E1298" t="str">
        <f>VLOOKUP(B1298,Mappings!$A$2:$C$797,3,FALSE)</f>
        <v>dp_360</v>
      </c>
    </row>
    <row r="1299" spans="1:5" x14ac:dyDescent="0.2">
      <c r="A1299" s="1" t="s">
        <v>29</v>
      </c>
      <c r="B1299" s="1" t="s">
        <v>639</v>
      </c>
      <c r="C1299" t="s">
        <v>805</v>
      </c>
      <c r="D1299" t="str">
        <f>VLOOKUP(A1299,Mappings!$A$2:$C$797,3,FALSE)</f>
        <v>sd_26</v>
      </c>
      <c r="E1299" t="str">
        <f>VLOOKUP(B1299,Mappings!$A$2:$C$797,3,FALSE)</f>
        <v>dp_603</v>
      </c>
    </row>
    <row r="1300" spans="1:5" x14ac:dyDescent="0.2">
      <c r="A1300" s="1" t="s">
        <v>29</v>
      </c>
      <c r="B1300" s="1" t="s">
        <v>640</v>
      </c>
      <c r="C1300" t="s">
        <v>805</v>
      </c>
      <c r="D1300" t="str">
        <f>VLOOKUP(A1300,Mappings!$A$2:$C$797,3,FALSE)</f>
        <v>sd_26</v>
      </c>
      <c r="E1300" t="str">
        <f>VLOOKUP(B1300,Mappings!$A$2:$C$797,3,FALSE)</f>
        <v>dp_604</v>
      </c>
    </row>
    <row r="1301" spans="1:5" x14ac:dyDescent="0.2">
      <c r="A1301" s="1" t="s">
        <v>30</v>
      </c>
      <c r="B1301" s="1" t="s">
        <v>641</v>
      </c>
      <c r="C1301" t="s">
        <v>805</v>
      </c>
      <c r="D1301" t="str">
        <f>VLOOKUP(A1301,Mappings!$A$2:$C$797,3,FALSE)</f>
        <v>sd_27</v>
      </c>
      <c r="E1301" t="str">
        <f>VLOOKUP(B1301,Mappings!$A$2:$C$797,3,FALSE)</f>
        <v>dp_605</v>
      </c>
    </row>
    <row r="1302" spans="1:5" x14ac:dyDescent="0.2">
      <c r="A1302" s="1" t="s">
        <v>30</v>
      </c>
      <c r="B1302" s="1" t="s">
        <v>642</v>
      </c>
      <c r="C1302" t="s">
        <v>805</v>
      </c>
      <c r="D1302" t="str">
        <f>VLOOKUP(A1302,Mappings!$A$2:$C$797,3,FALSE)</f>
        <v>sd_27</v>
      </c>
      <c r="E1302" t="str">
        <f>VLOOKUP(B1302,Mappings!$A$2:$C$797,3,FALSE)</f>
        <v>dp_606</v>
      </c>
    </row>
    <row r="1303" spans="1:5" x14ac:dyDescent="0.2">
      <c r="A1303" s="1" t="s">
        <v>30</v>
      </c>
      <c r="B1303" s="1" t="s">
        <v>643</v>
      </c>
      <c r="C1303" t="s">
        <v>805</v>
      </c>
      <c r="D1303" t="str">
        <f>VLOOKUP(A1303,Mappings!$A$2:$C$797,3,FALSE)</f>
        <v>sd_27</v>
      </c>
      <c r="E1303" t="str">
        <f>VLOOKUP(B1303,Mappings!$A$2:$C$797,3,FALSE)</f>
        <v>dp_607</v>
      </c>
    </row>
    <row r="1304" spans="1:5" x14ac:dyDescent="0.2">
      <c r="A1304" s="1" t="s">
        <v>30</v>
      </c>
      <c r="B1304" s="1" t="s">
        <v>45</v>
      </c>
      <c r="C1304" t="s">
        <v>805</v>
      </c>
      <c r="D1304" t="str">
        <f>VLOOKUP(A1304,Mappings!$A$2:$C$797,3,FALSE)</f>
        <v>sd_27</v>
      </c>
      <c r="E1304" t="str">
        <f>VLOOKUP(B1304,Mappings!$A$2:$C$797,3,FALSE)</f>
        <v>dp_9</v>
      </c>
    </row>
    <row r="1305" spans="1:5" x14ac:dyDescent="0.2">
      <c r="A1305" s="1" t="s">
        <v>30</v>
      </c>
      <c r="B1305" s="1" t="s">
        <v>166</v>
      </c>
      <c r="C1305" t="s">
        <v>805</v>
      </c>
      <c r="D1305" t="str">
        <f>VLOOKUP(A1305,Mappings!$A$2:$C$797,3,FALSE)</f>
        <v>sd_27</v>
      </c>
      <c r="E1305" t="str">
        <f>VLOOKUP(B1305,Mappings!$A$2:$C$797,3,FALSE)</f>
        <v>dp_130</v>
      </c>
    </row>
    <row r="1306" spans="1:5" x14ac:dyDescent="0.2">
      <c r="A1306" s="1" t="s">
        <v>30</v>
      </c>
      <c r="B1306" s="1" t="s">
        <v>36</v>
      </c>
      <c r="C1306" t="s">
        <v>805</v>
      </c>
      <c r="D1306" t="str">
        <f>VLOOKUP(A1306,Mappings!$A$2:$C$797,3,FALSE)</f>
        <v>sd_27</v>
      </c>
      <c r="E1306" t="str">
        <f>VLOOKUP(B1306,Mappings!$A$2:$C$797,3,FALSE)</f>
        <v>dp_1</v>
      </c>
    </row>
    <row r="1307" spans="1:5" x14ac:dyDescent="0.2">
      <c r="A1307" s="1" t="s">
        <v>30</v>
      </c>
      <c r="B1307" s="1" t="s">
        <v>171</v>
      </c>
      <c r="C1307" t="s">
        <v>805</v>
      </c>
      <c r="D1307" t="str">
        <f>VLOOKUP(A1307,Mappings!$A$2:$C$797,3,FALSE)</f>
        <v>sd_27</v>
      </c>
      <c r="E1307" t="str">
        <f>VLOOKUP(B1307,Mappings!$A$2:$C$797,3,FALSE)</f>
        <v>dp_135</v>
      </c>
    </row>
    <row r="1308" spans="1:5" x14ac:dyDescent="0.2">
      <c r="A1308" s="1" t="s">
        <v>30</v>
      </c>
      <c r="B1308" s="1" t="s">
        <v>533</v>
      </c>
      <c r="C1308" t="s">
        <v>805</v>
      </c>
      <c r="D1308" t="str">
        <f>VLOOKUP(A1308,Mappings!$A$2:$C$797,3,FALSE)</f>
        <v>sd_27</v>
      </c>
      <c r="E1308" t="str">
        <f>VLOOKUP(B1308,Mappings!$A$2:$C$797,3,FALSE)</f>
        <v>dp_497</v>
      </c>
    </row>
    <row r="1309" spans="1:5" x14ac:dyDescent="0.2">
      <c r="A1309" s="1" t="s">
        <v>30</v>
      </c>
      <c r="B1309" s="1" t="s">
        <v>644</v>
      </c>
      <c r="C1309" t="s">
        <v>805</v>
      </c>
      <c r="D1309" t="str">
        <f>VLOOKUP(A1309,Mappings!$A$2:$C$797,3,FALSE)</f>
        <v>sd_27</v>
      </c>
      <c r="E1309" t="str">
        <f>VLOOKUP(B1309,Mappings!$A$2:$C$797,3,FALSE)</f>
        <v>dp_608</v>
      </c>
    </row>
    <row r="1310" spans="1:5" x14ac:dyDescent="0.2">
      <c r="A1310" s="1" t="s">
        <v>30</v>
      </c>
      <c r="B1310" s="1" t="s">
        <v>450</v>
      </c>
      <c r="C1310" t="s">
        <v>805</v>
      </c>
      <c r="D1310" t="str">
        <f>VLOOKUP(A1310,Mappings!$A$2:$C$797,3,FALSE)</f>
        <v>sd_27</v>
      </c>
      <c r="E1310" t="str">
        <f>VLOOKUP(B1310,Mappings!$A$2:$C$797,3,FALSE)</f>
        <v>dp_414</v>
      </c>
    </row>
    <row r="1311" spans="1:5" x14ac:dyDescent="0.2">
      <c r="A1311" s="1" t="s">
        <v>30</v>
      </c>
      <c r="B1311" s="1" t="s">
        <v>645</v>
      </c>
      <c r="C1311" t="s">
        <v>805</v>
      </c>
      <c r="D1311" t="str">
        <f>VLOOKUP(A1311,Mappings!$A$2:$C$797,3,FALSE)</f>
        <v>sd_27</v>
      </c>
      <c r="E1311" t="str">
        <f>VLOOKUP(B1311,Mappings!$A$2:$C$797,3,FALSE)</f>
        <v>dp_609</v>
      </c>
    </row>
    <row r="1312" spans="1:5" x14ac:dyDescent="0.2">
      <c r="A1312" s="1" t="s">
        <v>30</v>
      </c>
      <c r="B1312" s="1" t="s">
        <v>646</v>
      </c>
      <c r="C1312" t="s">
        <v>805</v>
      </c>
      <c r="D1312" t="str">
        <f>VLOOKUP(A1312,Mappings!$A$2:$C$797,3,FALSE)</f>
        <v>sd_27</v>
      </c>
      <c r="E1312" t="str">
        <f>VLOOKUP(B1312,Mappings!$A$2:$C$797,3,FALSE)</f>
        <v>dp_610</v>
      </c>
    </row>
    <row r="1313" spans="1:5" x14ac:dyDescent="0.2">
      <c r="A1313" s="1" t="s">
        <v>30</v>
      </c>
      <c r="B1313" s="1" t="s">
        <v>647</v>
      </c>
      <c r="C1313" t="s">
        <v>805</v>
      </c>
      <c r="D1313" t="str">
        <f>VLOOKUP(A1313,Mappings!$A$2:$C$797,3,FALSE)</f>
        <v>sd_27</v>
      </c>
      <c r="E1313" t="str">
        <f>VLOOKUP(B1313,Mappings!$A$2:$C$797,3,FALSE)</f>
        <v>dp_611</v>
      </c>
    </row>
    <row r="1314" spans="1:5" x14ac:dyDescent="0.2">
      <c r="A1314" s="1" t="s">
        <v>30</v>
      </c>
      <c r="B1314" s="1" t="s">
        <v>648</v>
      </c>
      <c r="C1314" t="s">
        <v>805</v>
      </c>
      <c r="D1314" t="str">
        <f>VLOOKUP(A1314,Mappings!$A$2:$C$797,3,FALSE)</f>
        <v>sd_27</v>
      </c>
      <c r="E1314" t="str">
        <f>VLOOKUP(B1314,Mappings!$A$2:$C$797,3,FALSE)</f>
        <v>dp_612</v>
      </c>
    </row>
    <row r="1315" spans="1:5" x14ac:dyDescent="0.2">
      <c r="A1315" s="1" t="s">
        <v>30</v>
      </c>
      <c r="B1315" s="1" t="s">
        <v>649</v>
      </c>
      <c r="C1315" t="s">
        <v>805</v>
      </c>
      <c r="D1315" t="str">
        <f>VLOOKUP(A1315,Mappings!$A$2:$C$797,3,FALSE)</f>
        <v>sd_27</v>
      </c>
      <c r="E1315" t="str">
        <f>VLOOKUP(B1315,Mappings!$A$2:$C$797,3,FALSE)</f>
        <v>dp_613</v>
      </c>
    </row>
    <row r="1316" spans="1:5" x14ac:dyDescent="0.2">
      <c r="A1316" s="1" t="s">
        <v>30</v>
      </c>
      <c r="B1316" s="1" t="s">
        <v>650</v>
      </c>
      <c r="C1316" t="s">
        <v>805</v>
      </c>
      <c r="D1316" t="str">
        <f>VLOOKUP(A1316,Mappings!$A$2:$C$797,3,FALSE)</f>
        <v>sd_27</v>
      </c>
      <c r="E1316" t="str">
        <f>VLOOKUP(B1316,Mappings!$A$2:$C$797,3,FALSE)</f>
        <v>dp_614</v>
      </c>
    </row>
    <row r="1317" spans="1:5" x14ac:dyDescent="0.2">
      <c r="A1317" s="1" t="s">
        <v>30</v>
      </c>
      <c r="B1317" s="1" t="s">
        <v>651</v>
      </c>
      <c r="C1317" t="s">
        <v>805</v>
      </c>
      <c r="D1317" t="str">
        <f>VLOOKUP(A1317,Mappings!$A$2:$C$797,3,FALSE)</f>
        <v>sd_27</v>
      </c>
      <c r="E1317" t="str">
        <f>VLOOKUP(B1317,Mappings!$A$2:$C$797,3,FALSE)</f>
        <v>dp_615</v>
      </c>
    </row>
    <row r="1318" spans="1:5" x14ac:dyDescent="0.2">
      <c r="A1318" s="1" t="s">
        <v>30</v>
      </c>
      <c r="B1318" s="1" t="s">
        <v>652</v>
      </c>
      <c r="C1318" t="s">
        <v>805</v>
      </c>
      <c r="D1318" t="str">
        <f>VLOOKUP(A1318,Mappings!$A$2:$C$797,3,FALSE)</f>
        <v>sd_27</v>
      </c>
      <c r="E1318" t="str">
        <f>VLOOKUP(B1318,Mappings!$A$2:$C$797,3,FALSE)</f>
        <v>dp_616</v>
      </c>
    </row>
    <row r="1319" spans="1:5" x14ac:dyDescent="0.2">
      <c r="A1319" s="1" t="s">
        <v>30</v>
      </c>
      <c r="B1319" s="1" t="s">
        <v>653</v>
      </c>
      <c r="C1319" t="s">
        <v>805</v>
      </c>
      <c r="D1319" t="str">
        <f>VLOOKUP(A1319,Mappings!$A$2:$C$797,3,FALSE)</f>
        <v>sd_27</v>
      </c>
      <c r="E1319" t="str">
        <f>VLOOKUP(B1319,Mappings!$A$2:$C$797,3,FALSE)</f>
        <v>dp_617</v>
      </c>
    </row>
    <row r="1320" spans="1:5" x14ac:dyDescent="0.2">
      <c r="A1320" s="1" t="s">
        <v>30</v>
      </c>
      <c r="B1320" s="1" t="s">
        <v>654</v>
      </c>
      <c r="C1320" t="s">
        <v>805</v>
      </c>
      <c r="D1320" t="str">
        <f>VLOOKUP(A1320,Mappings!$A$2:$C$797,3,FALSE)</f>
        <v>sd_27</v>
      </c>
      <c r="E1320" t="str">
        <f>VLOOKUP(B1320,Mappings!$A$2:$C$797,3,FALSE)</f>
        <v>dp_618</v>
      </c>
    </row>
    <row r="1321" spans="1:5" x14ac:dyDescent="0.2">
      <c r="A1321" s="1" t="s">
        <v>30</v>
      </c>
      <c r="B1321" s="1" t="s">
        <v>655</v>
      </c>
      <c r="C1321" t="s">
        <v>805</v>
      </c>
      <c r="D1321" t="str">
        <f>VLOOKUP(A1321,Mappings!$A$2:$C$797,3,FALSE)</f>
        <v>sd_27</v>
      </c>
      <c r="E1321" t="str">
        <f>VLOOKUP(B1321,Mappings!$A$2:$C$797,3,FALSE)</f>
        <v>dp_619</v>
      </c>
    </row>
    <row r="1322" spans="1:5" x14ac:dyDescent="0.2">
      <c r="A1322" s="1" t="s">
        <v>30</v>
      </c>
      <c r="B1322" s="1" t="s">
        <v>656</v>
      </c>
      <c r="C1322" t="s">
        <v>805</v>
      </c>
      <c r="D1322" t="str">
        <f>VLOOKUP(A1322,Mappings!$A$2:$C$797,3,FALSE)</f>
        <v>sd_27</v>
      </c>
      <c r="E1322" t="str">
        <f>VLOOKUP(B1322,Mappings!$A$2:$C$797,3,FALSE)</f>
        <v>dp_620</v>
      </c>
    </row>
    <row r="1323" spans="1:5" x14ac:dyDescent="0.2">
      <c r="A1323" s="1" t="s">
        <v>30</v>
      </c>
      <c r="B1323" s="1" t="s">
        <v>657</v>
      </c>
      <c r="C1323" t="s">
        <v>805</v>
      </c>
      <c r="D1323" t="str">
        <f>VLOOKUP(A1323,Mappings!$A$2:$C$797,3,FALSE)</f>
        <v>sd_27</v>
      </c>
      <c r="E1323" t="str">
        <f>VLOOKUP(B1323,Mappings!$A$2:$C$797,3,FALSE)</f>
        <v>dp_621</v>
      </c>
    </row>
    <row r="1324" spans="1:5" x14ac:dyDescent="0.2">
      <c r="A1324" s="1" t="s">
        <v>30</v>
      </c>
      <c r="B1324" s="1" t="s">
        <v>658</v>
      </c>
      <c r="C1324" t="s">
        <v>805</v>
      </c>
      <c r="D1324" t="str">
        <f>VLOOKUP(A1324,Mappings!$A$2:$C$797,3,FALSE)</f>
        <v>sd_27</v>
      </c>
      <c r="E1324" t="str">
        <f>VLOOKUP(B1324,Mappings!$A$2:$C$797,3,FALSE)</f>
        <v>dp_622</v>
      </c>
    </row>
    <row r="1325" spans="1:5" x14ac:dyDescent="0.2">
      <c r="A1325" s="1" t="s">
        <v>30</v>
      </c>
      <c r="B1325" s="1" t="s">
        <v>659</v>
      </c>
      <c r="C1325" t="s">
        <v>805</v>
      </c>
      <c r="D1325" t="str">
        <f>VLOOKUP(A1325,Mappings!$A$2:$C$797,3,FALSE)</f>
        <v>sd_27</v>
      </c>
      <c r="E1325" t="str">
        <f>VLOOKUP(B1325,Mappings!$A$2:$C$797,3,FALSE)</f>
        <v>dp_623</v>
      </c>
    </row>
    <row r="1326" spans="1:5" x14ac:dyDescent="0.2">
      <c r="A1326" s="1" t="s">
        <v>30</v>
      </c>
      <c r="B1326" s="1" t="s">
        <v>660</v>
      </c>
      <c r="C1326" t="s">
        <v>805</v>
      </c>
      <c r="D1326" t="str">
        <f>VLOOKUP(A1326,Mappings!$A$2:$C$797,3,FALSE)</f>
        <v>sd_27</v>
      </c>
      <c r="E1326" t="str">
        <f>VLOOKUP(B1326,Mappings!$A$2:$C$797,3,FALSE)</f>
        <v>dp_624</v>
      </c>
    </row>
    <row r="1327" spans="1:5" x14ac:dyDescent="0.2">
      <c r="A1327" s="1" t="s">
        <v>30</v>
      </c>
      <c r="B1327" s="1" t="s">
        <v>661</v>
      </c>
      <c r="C1327" t="s">
        <v>805</v>
      </c>
      <c r="D1327" t="str">
        <f>VLOOKUP(A1327,Mappings!$A$2:$C$797,3,FALSE)</f>
        <v>sd_27</v>
      </c>
      <c r="E1327" t="str">
        <f>VLOOKUP(B1327,Mappings!$A$2:$C$797,3,FALSE)</f>
        <v>dp_625</v>
      </c>
    </row>
    <row r="1328" spans="1:5" x14ac:dyDescent="0.2">
      <c r="A1328" s="1" t="s">
        <v>30</v>
      </c>
      <c r="B1328" s="1" t="s">
        <v>662</v>
      </c>
      <c r="C1328" t="s">
        <v>805</v>
      </c>
      <c r="D1328" t="str">
        <f>VLOOKUP(A1328,Mappings!$A$2:$C$797,3,FALSE)</f>
        <v>sd_27</v>
      </c>
      <c r="E1328" t="str">
        <f>VLOOKUP(B1328,Mappings!$A$2:$C$797,3,FALSE)</f>
        <v>dp_626</v>
      </c>
    </row>
    <row r="1329" spans="1:5" x14ac:dyDescent="0.2">
      <c r="A1329" s="1" t="s">
        <v>30</v>
      </c>
      <c r="B1329" s="1" t="s">
        <v>514</v>
      </c>
      <c r="C1329" t="s">
        <v>805</v>
      </c>
      <c r="D1329" t="str">
        <f>VLOOKUP(A1329,Mappings!$A$2:$C$797,3,FALSE)</f>
        <v>sd_27</v>
      </c>
      <c r="E1329" t="str">
        <f>VLOOKUP(B1329,Mappings!$A$2:$C$797,3,FALSE)</f>
        <v>dp_478</v>
      </c>
    </row>
    <row r="1330" spans="1:5" x14ac:dyDescent="0.2">
      <c r="A1330" s="1" t="s">
        <v>30</v>
      </c>
      <c r="B1330" s="1" t="s">
        <v>663</v>
      </c>
      <c r="C1330" t="s">
        <v>805</v>
      </c>
      <c r="D1330" t="str">
        <f>VLOOKUP(A1330,Mappings!$A$2:$C$797,3,FALSE)</f>
        <v>sd_27</v>
      </c>
      <c r="E1330" t="str">
        <f>VLOOKUP(B1330,Mappings!$A$2:$C$797,3,FALSE)</f>
        <v>dp_627</v>
      </c>
    </row>
    <row r="1331" spans="1:5" x14ac:dyDescent="0.2">
      <c r="A1331" s="1" t="s">
        <v>30</v>
      </c>
      <c r="B1331" s="1" t="s">
        <v>515</v>
      </c>
      <c r="C1331" t="s">
        <v>805</v>
      </c>
      <c r="D1331" t="str">
        <f>VLOOKUP(A1331,Mappings!$A$2:$C$797,3,FALSE)</f>
        <v>sd_27</v>
      </c>
      <c r="E1331" t="str">
        <f>VLOOKUP(B1331,Mappings!$A$2:$C$797,3,FALSE)</f>
        <v>dp_479</v>
      </c>
    </row>
    <row r="1332" spans="1:5" x14ac:dyDescent="0.2">
      <c r="A1332" s="1" t="s">
        <v>30</v>
      </c>
      <c r="B1332" s="1" t="s">
        <v>77</v>
      </c>
      <c r="C1332" t="s">
        <v>805</v>
      </c>
      <c r="D1332" t="str">
        <f>VLOOKUP(A1332,Mappings!$A$2:$C$797,3,FALSE)</f>
        <v>sd_27</v>
      </c>
      <c r="E1332" t="str">
        <f>VLOOKUP(B1332,Mappings!$A$2:$C$797,3,FALSE)</f>
        <v>dp_41</v>
      </c>
    </row>
    <row r="1333" spans="1:5" x14ac:dyDescent="0.2">
      <c r="A1333" s="1" t="s">
        <v>30</v>
      </c>
      <c r="B1333" s="1" t="s">
        <v>664</v>
      </c>
      <c r="C1333" t="s">
        <v>805</v>
      </c>
      <c r="D1333" t="str">
        <f>VLOOKUP(A1333,Mappings!$A$2:$C$797,3,FALSE)</f>
        <v>sd_27</v>
      </c>
      <c r="E1333" t="str">
        <f>VLOOKUP(B1333,Mappings!$A$2:$C$797,3,FALSE)</f>
        <v>dp_628</v>
      </c>
    </row>
    <row r="1334" spans="1:5" x14ac:dyDescent="0.2">
      <c r="A1334" s="1" t="s">
        <v>30</v>
      </c>
      <c r="B1334" s="1" t="s">
        <v>665</v>
      </c>
      <c r="C1334" t="s">
        <v>805</v>
      </c>
      <c r="D1334" t="str">
        <f>VLOOKUP(A1334,Mappings!$A$2:$C$797,3,FALSE)</f>
        <v>sd_27</v>
      </c>
      <c r="E1334" t="str">
        <f>VLOOKUP(B1334,Mappings!$A$2:$C$797,3,FALSE)</f>
        <v>dp_629</v>
      </c>
    </row>
    <row r="1335" spans="1:5" x14ac:dyDescent="0.2">
      <c r="A1335" s="1" t="s">
        <v>30</v>
      </c>
      <c r="B1335" s="1" t="s">
        <v>666</v>
      </c>
      <c r="C1335" t="s">
        <v>805</v>
      </c>
      <c r="D1335" t="str">
        <f>VLOOKUP(A1335,Mappings!$A$2:$C$797,3,FALSE)</f>
        <v>sd_27</v>
      </c>
      <c r="E1335" t="str">
        <f>VLOOKUP(B1335,Mappings!$A$2:$C$797,3,FALSE)</f>
        <v>dp_630</v>
      </c>
    </row>
    <row r="1336" spans="1:5" x14ac:dyDescent="0.2">
      <c r="A1336" s="1" t="s">
        <v>30</v>
      </c>
      <c r="B1336" s="1" t="s">
        <v>667</v>
      </c>
      <c r="C1336" t="s">
        <v>805</v>
      </c>
      <c r="D1336" t="str">
        <f>VLOOKUP(A1336,Mappings!$A$2:$C$797,3,FALSE)</f>
        <v>sd_27</v>
      </c>
      <c r="E1336" t="str">
        <f>VLOOKUP(B1336,Mappings!$A$2:$C$797,3,FALSE)</f>
        <v>dp_631</v>
      </c>
    </row>
    <row r="1337" spans="1:5" x14ac:dyDescent="0.2">
      <c r="A1337" s="1" t="s">
        <v>30</v>
      </c>
      <c r="B1337" s="1" t="s">
        <v>47</v>
      </c>
      <c r="C1337" t="s">
        <v>805</v>
      </c>
      <c r="D1337" t="str">
        <f>VLOOKUP(A1337,Mappings!$A$2:$C$797,3,FALSE)</f>
        <v>sd_27</v>
      </c>
      <c r="E1337" t="str">
        <f>VLOOKUP(B1337,Mappings!$A$2:$C$797,3,FALSE)</f>
        <v>dp_11</v>
      </c>
    </row>
    <row r="1338" spans="1:5" x14ac:dyDescent="0.2">
      <c r="A1338" s="1" t="s">
        <v>30</v>
      </c>
      <c r="B1338" s="1" t="s">
        <v>668</v>
      </c>
      <c r="C1338" t="s">
        <v>805</v>
      </c>
      <c r="D1338" t="str">
        <f>VLOOKUP(A1338,Mappings!$A$2:$C$797,3,FALSE)</f>
        <v>sd_27</v>
      </c>
      <c r="E1338" t="str">
        <f>VLOOKUP(B1338,Mappings!$A$2:$C$797,3,FALSE)</f>
        <v>dp_632</v>
      </c>
    </row>
    <row r="1339" spans="1:5" x14ac:dyDescent="0.2">
      <c r="A1339" s="1" t="s">
        <v>30</v>
      </c>
      <c r="B1339" s="1" t="s">
        <v>669</v>
      </c>
      <c r="C1339" t="s">
        <v>805</v>
      </c>
      <c r="D1339" t="str">
        <f>VLOOKUP(A1339,Mappings!$A$2:$C$797,3,FALSE)</f>
        <v>sd_27</v>
      </c>
      <c r="E1339" t="str">
        <f>VLOOKUP(B1339,Mappings!$A$2:$C$797,3,FALSE)</f>
        <v>dp_633</v>
      </c>
    </row>
    <row r="1340" spans="1:5" x14ac:dyDescent="0.2">
      <c r="A1340" s="1" t="s">
        <v>30</v>
      </c>
      <c r="B1340" s="1" t="s">
        <v>670</v>
      </c>
      <c r="C1340" t="s">
        <v>805</v>
      </c>
      <c r="D1340" t="str">
        <f>VLOOKUP(A1340,Mappings!$A$2:$C$797,3,FALSE)</f>
        <v>sd_27</v>
      </c>
      <c r="E1340" t="str">
        <f>VLOOKUP(B1340,Mappings!$A$2:$C$797,3,FALSE)</f>
        <v>dp_634</v>
      </c>
    </row>
    <row r="1341" spans="1:5" x14ac:dyDescent="0.2">
      <c r="A1341" s="1" t="s">
        <v>30</v>
      </c>
      <c r="B1341" s="1" t="s">
        <v>671</v>
      </c>
      <c r="C1341" t="s">
        <v>805</v>
      </c>
      <c r="D1341" t="str">
        <f>VLOOKUP(A1341,Mappings!$A$2:$C$797,3,FALSE)</f>
        <v>sd_27</v>
      </c>
      <c r="E1341" t="str">
        <f>VLOOKUP(B1341,Mappings!$A$2:$C$797,3,FALSE)</f>
        <v>dp_635</v>
      </c>
    </row>
    <row r="1342" spans="1:5" x14ac:dyDescent="0.2">
      <c r="A1342" s="1" t="s">
        <v>31</v>
      </c>
      <c r="B1342" s="1" t="s">
        <v>67</v>
      </c>
      <c r="C1342" t="s">
        <v>805</v>
      </c>
      <c r="D1342" t="str">
        <f>VLOOKUP(A1342,Mappings!$A$2:$C$797,3,FALSE)</f>
        <v>sd_28</v>
      </c>
      <c r="E1342" t="str">
        <f>VLOOKUP(B1342,Mappings!$A$2:$C$797,3,FALSE)</f>
        <v>dp_31</v>
      </c>
    </row>
    <row r="1343" spans="1:5" x14ac:dyDescent="0.2">
      <c r="A1343" s="1" t="s">
        <v>31</v>
      </c>
      <c r="B1343" s="1" t="s">
        <v>47</v>
      </c>
      <c r="C1343" t="s">
        <v>805</v>
      </c>
      <c r="D1343" t="str">
        <f>VLOOKUP(A1343,Mappings!$A$2:$C$797,3,FALSE)</f>
        <v>sd_28</v>
      </c>
      <c r="E1343" t="str">
        <f>VLOOKUP(B1343,Mappings!$A$2:$C$797,3,FALSE)</f>
        <v>dp_11</v>
      </c>
    </row>
    <row r="1344" spans="1:5" x14ac:dyDescent="0.2">
      <c r="A1344" s="1" t="s">
        <v>31</v>
      </c>
      <c r="B1344" s="1" t="s">
        <v>528</v>
      </c>
      <c r="C1344" t="s">
        <v>805</v>
      </c>
      <c r="D1344" t="str">
        <f>VLOOKUP(A1344,Mappings!$A$2:$C$797,3,FALSE)</f>
        <v>sd_28</v>
      </c>
      <c r="E1344" t="str">
        <f>VLOOKUP(B1344,Mappings!$A$2:$C$797,3,FALSE)</f>
        <v>dp_492</v>
      </c>
    </row>
    <row r="1345" spans="1:5" x14ac:dyDescent="0.2">
      <c r="A1345" s="1" t="s">
        <v>31</v>
      </c>
      <c r="B1345" s="1" t="s">
        <v>672</v>
      </c>
      <c r="C1345" t="s">
        <v>805</v>
      </c>
      <c r="D1345" t="str">
        <f>VLOOKUP(A1345,Mappings!$A$2:$C$797,3,FALSE)</f>
        <v>sd_28</v>
      </c>
      <c r="E1345" t="str">
        <f>VLOOKUP(B1345,Mappings!$A$2:$C$797,3,FALSE)</f>
        <v>dp_636</v>
      </c>
    </row>
    <row r="1346" spans="1:5" x14ac:dyDescent="0.2">
      <c r="A1346" s="1" t="s">
        <v>31</v>
      </c>
      <c r="B1346" s="1" t="s">
        <v>214</v>
      </c>
      <c r="C1346" t="s">
        <v>805</v>
      </c>
      <c r="D1346" t="str">
        <f>VLOOKUP(A1346,Mappings!$A$2:$C$797,3,FALSE)</f>
        <v>sd_28</v>
      </c>
      <c r="E1346" t="str">
        <f>VLOOKUP(B1346,Mappings!$A$2:$C$797,3,FALSE)</f>
        <v>dp_178</v>
      </c>
    </row>
    <row r="1347" spans="1:5" x14ac:dyDescent="0.2">
      <c r="A1347" s="1" t="s">
        <v>31</v>
      </c>
      <c r="B1347" s="1" t="s">
        <v>216</v>
      </c>
      <c r="C1347" t="s">
        <v>805</v>
      </c>
      <c r="D1347" t="str">
        <f>VLOOKUP(A1347,Mappings!$A$2:$C$797,3,FALSE)</f>
        <v>sd_28</v>
      </c>
      <c r="E1347" t="str">
        <f>VLOOKUP(B1347,Mappings!$A$2:$C$797,3,FALSE)</f>
        <v>dp_180</v>
      </c>
    </row>
    <row r="1348" spans="1:5" x14ac:dyDescent="0.2">
      <c r="A1348" s="1" t="s">
        <v>31</v>
      </c>
      <c r="B1348" s="1" t="s">
        <v>673</v>
      </c>
      <c r="C1348" t="s">
        <v>805</v>
      </c>
      <c r="D1348" t="str">
        <f>VLOOKUP(A1348,Mappings!$A$2:$C$797,3,FALSE)</f>
        <v>sd_28</v>
      </c>
      <c r="E1348" t="str">
        <f>VLOOKUP(B1348,Mappings!$A$2:$C$797,3,FALSE)</f>
        <v>dp_637</v>
      </c>
    </row>
    <row r="1349" spans="1:5" x14ac:dyDescent="0.2">
      <c r="A1349" s="1" t="s">
        <v>31</v>
      </c>
      <c r="B1349" s="1" t="s">
        <v>68</v>
      </c>
      <c r="C1349" t="s">
        <v>805</v>
      </c>
      <c r="D1349" t="str">
        <f>VLOOKUP(A1349,Mappings!$A$2:$C$797,3,FALSE)</f>
        <v>sd_28</v>
      </c>
      <c r="E1349" t="str">
        <f>VLOOKUP(B1349,Mappings!$A$2:$C$797,3,FALSE)</f>
        <v>dp_32</v>
      </c>
    </row>
    <row r="1350" spans="1:5" x14ac:dyDescent="0.2">
      <c r="A1350" s="1" t="s">
        <v>31</v>
      </c>
      <c r="B1350" s="1" t="s">
        <v>530</v>
      </c>
      <c r="C1350" t="s">
        <v>805</v>
      </c>
      <c r="D1350" t="str">
        <f>VLOOKUP(A1350,Mappings!$A$2:$C$797,3,FALSE)</f>
        <v>sd_28</v>
      </c>
      <c r="E1350" t="str">
        <f>VLOOKUP(B1350,Mappings!$A$2:$C$797,3,FALSE)</f>
        <v>dp_494</v>
      </c>
    </row>
    <row r="1351" spans="1:5" x14ac:dyDescent="0.2">
      <c r="A1351" s="1" t="s">
        <v>31</v>
      </c>
      <c r="B1351" s="1" t="s">
        <v>526</v>
      </c>
      <c r="C1351" t="s">
        <v>805</v>
      </c>
      <c r="D1351" t="str">
        <f>VLOOKUP(A1351,Mappings!$A$2:$C$797,3,FALSE)</f>
        <v>sd_28</v>
      </c>
      <c r="E1351" t="str">
        <f>VLOOKUP(B1351,Mappings!$A$2:$C$797,3,FALSE)</f>
        <v>dp_490</v>
      </c>
    </row>
    <row r="1352" spans="1:5" x14ac:dyDescent="0.2">
      <c r="A1352" s="1" t="s">
        <v>31</v>
      </c>
      <c r="B1352" s="1" t="s">
        <v>324</v>
      </c>
      <c r="C1352" t="s">
        <v>805</v>
      </c>
      <c r="D1352" t="str">
        <f>VLOOKUP(A1352,Mappings!$A$2:$C$797,3,FALSE)</f>
        <v>sd_28</v>
      </c>
      <c r="E1352" t="str">
        <f>VLOOKUP(B1352,Mappings!$A$2:$C$797,3,FALSE)</f>
        <v>dp_288</v>
      </c>
    </row>
    <row r="1353" spans="1:5" x14ac:dyDescent="0.2">
      <c r="A1353" s="1" t="s">
        <v>31</v>
      </c>
      <c r="B1353" s="1" t="s">
        <v>43</v>
      </c>
      <c r="C1353" t="s">
        <v>805</v>
      </c>
      <c r="D1353" t="str">
        <f>VLOOKUP(A1353,Mappings!$A$2:$C$797,3,FALSE)</f>
        <v>sd_28</v>
      </c>
      <c r="E1353" t="str">
        <f>VLOOKUP(B1353,Mappings!$A$2:$C$797,3,FALSE)</f>
        <v>dp_7</v>
      </c>
    </row>
    <row r="1354" spans="1:5" x14ac:dyDescent="0.2">
      <c r="A1354" s="1" t="s">
        <v>31</v>
      </c>
      <c r="B1354" s="1" t="s">
        <v>36</v>
      </c>
      <c r="C1354" t="s">
        <v>805</v>
      </c>
      <c r="D1354" t="str">
        <f>VLOOKUP(A1354,Mappings!$A$2:$C$797,3,FALSE)</f>
        <v>sd_28</v>
      </c>
      <c r="E1354" t="str">
        <f>VLOOKUP(B1354,Mappings!$A$2:$C$797,3,FALSE)</f>
        <v>dp_1</v>
      </c>
    </row>
    <row r="1355" spans="1:5" x14ac:dyDescent="0.2">
      <c r="A1355" s="1" t="s">
        <v>31</v>
      </c>
      <c r="B1355" s="1" t="s">
        <v>69</v>
      </c>
      <c r="C1355" t="s">
        <v>805</v>
      </c>
      <c r="D1355" t="str">
        <f>VLOOKUP(A1355,Mappings!$A$2:$C$797,3,FALSE)</f>
        <v>sd_28</v>
      </c>
      <c r="E1355" t="str">
        <f>VLOOKUP(B1355,Mappings!$A$2:$C$797,3,FALSE)</f>
        <v>dp_33</v>
      </c>
    </row>
    <row r="1356" spans="1:5" x14ac:dyDescent="0.2">
      <c r="A1356" s="1" t="s">
        <v>31</v>
      </c>
      <c r="B1356" s="1" t="s">
        <v>674</v>
      </c>
      <c r="C1356" t="s">
        <v>805</v>
      </c>
      <c r="D1356" t="str">
        <f>VLOOKUP(A1356,Mappings!$A$2:$C$797,3,FALSE)</f>
        <v>sd_28</v>
      </c>
      <c r="E1356" t="str">
        <f>VLOOKUP(B1356,Mappings!$A$2:$C$797,3,FALSE)</f>
        <v>dp_638</v>
      </c>
    </row>
    <row r="1357" spans="1:5" x14ac:dyDescent="0.2">
      <c r="A1357" s="1" t="s">
        <v>31</v>
      </c>
      <c r="B1357" s="1" t="s">
        <v>675</v>
      </c>
      <c r="C1357" t="s">
        <v>805</v>
      </c>
      <c r="D1357" t="str">
        <f>VLOOKUP(A1357,Mappings!$A$2:$C$797,3,FALSE)</f>
        <v>sd_28</v>
      </c>
      <c r="E1357" t="str">
        <f>VLOOKUP(B1357,Mappings!$A$2:$C$797,3,FALSE)</f>
        <v>dp_639</v>
      </c>
    </row>
    <row r="1358" spans="1:5" x14ac:dyDescent="0.2">
      <c r="A1358" s="1" t="s">
        <v>31</v>
      </c>
      <c r="B1358" s="1" t="s">
        <v>676</v>
      </c>
      <c r="C1358" t="s">
        <v>805</v>
      </c>
      <c r="D1358" t="str">
        <f>VLOOKUP(A1358,Mappings!$A$2:$C$797,3,FALSE)</f>
        <v>sd_28</v>
      </c>
      <c r="E1358" t="str">
        <f>VLOOKUP(B1358,Mappings!$A$2:$C$797,3,FALSE)</f>
        <v>dp_640</v>
      </c>
    </row>
    <row r="1359" spans="1:5" x14ac:dyDescent="0.2">
      <c r="A1359" s="1" t="s">
        <v>31</v>
      </c>
      <c r="B1359" s="1" t="s">
        <v>677</v>
      </c>
      <c r="C1359" t="s">
        <v>805</v>
      </c>
      <c r="D1359" t="str">
        <f>VLOOKUP(A1359,Mappings!$A$2:$C$797,3,FALSE)</f>
        <v>sd_28</v>
      </c>
      <c r="E1359" t="str">
        <f>VLOOKUP(B1359,Mappings!$A$2:$C$797,3,FALSE)</f>
        <v>dp_641</v>
      </c>
    </row>
    <row r="1360" spans="1:5" x14ac:dyDescent="0.2">
      <c r="A1360" s="1" t="s">
        <v>31</v>
      </c>
      <c r="B1360" s="1" t="s">
        <v>678</v>
      </c>
      <c r="C1360" t="s">
        <v>805</v>
      </c>
      <c r="D1360" t="str">
        <f>VLOOKUP(A1360,Mappings!$A$2:$C$797,3,FALSE)</f>
        <v>sd_28</v>
      </c>
      <c r="E1360" t="str">
        <f>VLOOKUP(B1360,Mappings!$A$2:$C$797,3,FALSE)</f>
        <v>dp_642</v>
      </c>
    </row>
    <row r="1361" spans="1:5" x14ac:dyDescent="0.2">
      <c r="A1361" s="1" t="s">
        <v>31</v>
      </c>
      <c r="B1361" s="1" t="s">
        <v>93</v>
      </c>
      <c r="C1361" t="s">
        <v>805</v>
      </c>
      <c r="D1361" t="str">
        <f>VLOOKUP(A1361,Mappings!$A$2:$C$797,3,FALSE)</f>
        <v>sd_28</v>
      </c>
      <c r="E1361" t="str">
        <f>VLOOKUP(B1361,Mappings!$A$2:$C$797,3,FALSE)</f>
        <v>dp_57</v>
      </c>
    </row>
    <row r="1362" spans="1:5" x14ac:dyDescent="0.2">
      <c r="A1362" s="1" t="s">
        <v>31</v>
      </c>
      <c r="B1362" s="1" t="s">
        <v>679</v>
      </c>
      <c r="C1362" t="s">
        <v>805</v>
      </c>
      <c r="D1362" t="str">
        <f>VLOOKUP(A1362,Mappings!$A$2:$C$797,3,FALSE)</f>
        <v>sd_28</v>
      </c>
      <c r="E1362" t="str">
        <f>VLOOKUP(B1362,Mappings!$A$2:$C$797,3,FALSE)</f>
        <v>dp_643</v>
      </c>
    </row>
    <row r="1363" spans="1:5" x14ac:dyDescent="0.2">
      <c r="A1363" s="1" t="s">
        <v>31</v>
      </c>
      <c r="B1363" s="1" t="s">
        <v>94</v>
      </c>
      <c r="C1363" t="s">
        <v>805</v>
      </c>
      <c r="D1363" t="str">
        <f>VLOOKUP(A1363,Mappings!$A$2:$C$797,3,FALSE)</f>
        <v>sd_28</v>
      </c>
      <c r="E1363" t="str">
        <f>VLOOKUP(B1363,Mappings!$A$2:$C$797,3,FALSE)</f>
        <v>dp_58</v>
      </c>
    </row>
    <row r="1364" spans="1:5" x14ac:dyDescent="0.2">
      <c r="A1364" s="1" t="s">
        <v>31</v>
      </c>
      <c r="B1364" s="1" t="s">
        <v>680</v>
      </c>
      <c r="C1364" t="s">
        <v>805</v>
      </c>
      <c r="D1364" t="str">
        <f>VLOOKUP(A1364,Mappings!$A$2:$C$797,3,FALSE)</f>
        <v>sd_28</v>
      </c>
      <c r="E1364" t="str">
        <f>VLOOKUP(B1364,Mappings!$A$2:$C$797,3,FALSE)</f>
        <v>dp_644</v>
      </c>
    </row>
    <row r="1365" spans="1:5" x14ac:dyDescent="0.2">
      <c r="A1365" s="1" t="s">
        <v>31</v>
      </c>
      <c r="B1365" s="1" t="s">
        <v>681</v>
      </c>
      <c r="C1365" t="s">
        <v>805</v>
      </c>
      <c r="D1365" t="str">
        <f>VLOOKUP(A1365,Mappings!$A$2:$C$797,3,FALSE)</f>
        <v>sd_28</v>
      </c>
      <c r="E1365" t="str">
        <f>VLOOKUP(B1365,Mappings!$A$2:$C$797,3,FALSE)</f>
        <v>dp_645</v>
      </c>
    </row>
    <row r="1366" spans="1:5" x14ac:dyDescent="0.2">
      <c r="A1366" s="1" t="s">
        <v>31</v>
      </c>
      <c r="B1366" s="1" t="s">
        <v>154</v>
      </c>
      <c r="C1366" t="s">
        <v>805</v>
      </c>
      <c r="D1366" t="str">
        <f>VLOOKUP(A1366,Mappings!$A$2:$C$797,3,FALSE)</f>
        <v>sd_28</v>
      </c>
      <c r="E1366" t="str">
        <f>VLOOKUP(B1366,Mappings!$A$2:$C$797,3,FALSE)</f>
        <v>dp_118</v>
      </c>
    </row>
    <row r="1367" spans="1:5" x14ac:dyDescent="0.2">
      <c r="A1367" s="1" t="s">
        <v>31</v>
      </c>
      <c r="B1367" s="1" t="s">
        <v>533</v>
      </c>
      <c r="C1367" t="s">
        <v>805</v>
      </c>
      <c r="D1367" t="str">
        <f>VLOOKUP(A1367,Mappings!$A$2:$C$797,3,FALSE)</f>
        <v>sd_28</v>
      </c>
      <c r="E1367" t="str">
        <f>VLOOKUP(B1367,Mappings!$A$2:$C$797,3,FALSE)</f>
        <v>dp_497</v>
      </c>
    </row>
    <row r="1368" spans="1:5" x14ac:dyDescent="0.2">
      <c r="A1368" s="1" t="s">
        <v>31</v>
      </c>
      <c r="B1368" s="1" t="s">
        <v>682</v>
      </c>
      <c r="C1368" t="s">
        <v>805</v>
      </c>
      <c r="D1368" t="str">
        <f>VLOOKUP(A1368,Mappings!$A$2:$C$797,3,FALSE)</f>
        <v>sd_28</v>
      </c>
      <c r="E1368" t="str">
        <f>VLOOKUP(B1368,Mappings!$A$2:$C$797,3,FALSE)</f>
        <v>dp_646</v>
      </c>
    </row>
    <row r="1369" spans="1:5" x14ac:dyDescent="0.2">
      <c r="A1369" s="1" t="s">
        <v>31</v>
      </c>
      <c r="B1369" s="1" t="s">
        <v>683</v>
      </c>
      <c r="C1369" t="s">
        <v>805</v>
      </c>
      <c r="D1369" t="str">
        <f>VLOOKUP(A1369,Mappings!$A$2:$C$797,3,FALSE)</f>
        <v>sd_28</v>
      </c>
      <c r="E1369" t="str">
        <f>VLOOKUP(B1369,Mappings!$A$2:$C$797,3,FALSE)</f>
        <v>dp_647</v>
      </c>
    </row>
    <row r="1370" spans="1:5" x14ac:dyDescent="0.2">
      <c r="A1370" s="1" t="s">
        <v>31</v>
      </c>
      <c r="B1370" s="1" t="s">
        <v>482</v>
      </c>
      <c r="C1370" t="s">
        <v>805</v>
      </c>
      <c r="D1370" t="str">
        <f>VLOOKUP(A1370,Mappings!$A$2:$C$797,3,FALSE)</f>
        <v>sd_28</v>
      </c>
      <c r="E1370" t="str">
        <f>VLOOKUP(B1370,Mappings!$A$2:$C$797,3,FALSE)</f>
        <v>dp_446</v>
      </c>
    </row>
    <row r="1371" spans="1:5" x14ac:dyDescent="0.2">
      <c r="A1371" s="1" t="s">
        <v>32</v>
      </c>
      <c r="B1371" s="1" t="s">
        <v>684</v>
      </c>
      <c r="C1371" t="s">
        <v>805</v>
      </c>
      <c r="D1371" t="str">
        <f>VLOOKUP(A1371,Mappings!$A$2:$C$797,3,FALSE)</f>
        <v>sd_29</v>
      </c>
      <c r="E1371" t="str">
        <f>VLOOKUP(B1371,Mappings!$A$2:$C$797,3,FALSE)</f>
        <v>dp_648</v>
      </c>
    </row>
    <row r="1372" spans="1:5" x14ac:dyDescent="0.2">
      <c r="A1372" s="1" t="s">
        <v>32</v>
      </c>
      <c r="B1372" s="1" t="s">
        <v>44</v>
      </c>
      <c r="C1372" t="s">
        <v>805</v>
      </c>
      <c r="D1372" t="str">
        <f>VLOOKUP(A1372,Mappings!$A$2:$C$797,3,FALSE)</f>
        <v>sd_29</v>
      </c>
      <c r="E1372" t="str">
        <f>VLOOKUP(B1372,Mappings!$A$2:$C$797,3,FALSE)</f>
        <v>dp_8</v>
      </c>
    </row>
    <row r="1373" spans="1:5" x14ac:dyDescent="0.2">
      <c r="A1373" s="1" t="s">
        <v>32</v>
      </c>
      <c r="B1373" s="1" t="s">
        <v>54</v>
      </c>
      <c r="C1373" t="s">
        <v>805</v>
      </c>
      <c r="D1373" t="str">
        <f>VLOOKUP(A1373,Mappings!$A$2:$C$797,3,FALSE)</f>
        <v>sd_29</v>
      </c>
      <c r="E1373" t="str">
        <f>VLOOKUP(B1373,Mappings!$A$2:$C$797,3,FALSE)</f>
        <v>dp_18</v>
      </c>
    </row>
    <row r="1374" spans="1:5" x14ac:dyDescent="0.2">
      <c r="A1374" s="1" t="s">
        <v>32</v>
      </c>
      <c r="B1374" s="1" t="s">
        <v>47</v>
      </c>
      <c r="C1374" t="s">
        <v>805</v>
      </c>
      <c r="D1374" t="str">
        <f>VLOOKUP(A1374,Mappings!$A$2:$C$797,3,FALSE)</f>
        <v>sd_29</v>
      </c>
      <c r="E1374" t="str">
        <f>VLOOKUP(B1374,Mappings!$A$2:$C$797,3,FALSE)</f>
        <v>dp_11</v>
      </c>
    </row>
    <row r="1375" spans="1:5" x14ac:dyDescent="0.2">
      <c r="A1375" s="1" t="s">
        <v>32</v>
      </c>
      <c r="B1375" s="1" t="s">
        <v>523</v>
      </c>
      <c r="C1375" t="s">
        <v>805</v>
      </c>
      <c r="D1375" t="str">
        <f>VLOOKUP(A1375,Mappings!$A$2:$C$797,3,FALSE)</f>
        <v>sd_29</v>
      </c>
      <c r="E1375" t="str">
        <f>VLOOKUP(B1375,Mappings!$A$2:$C$797,3,FALSE)</f>
        <v>dp_487</v>
      </c>
    </row>
    <row r="1376" spans="1:5" x14ac:dyDescent="0.2">
      <c r="A1376" s="1" t="s">
        <v>32</v>
      </c>
      <c r="B1376" s="1" t="s">
        <v>23</v>
      </c>
      <c r="C1376" t="s">
        <v>805</v>
      </c>
      <c r="D1376" t="str">
        <f>VLOOKUP(A1376,Mappings!$A$2:$C$797,3,FALSE)</f>
        <v>sd_29</v>
      </c>
      <c r="E1376" t="str">
        <f>VLOOKUP(B1376,Mappings!$A$2:$C$797,3,FALSE)</f>
        <v>sd_20</v>
      </c>
    </row>
    <row r="1377" spans="1:5" x14ac:dyDescent="0.2">
      <c r="A1377" s="1" t="s">
        <v>32</v>
      </c>
      <c r="B1377" s="1" t="s">
        <v>529</v>
      </c>
      <c r="C1377" t="s">
        <v>805</v>
      </c>
      <c r="D1377" t="str">
        <f>VLOOKUP(A1377,Mappings!$A$2:$C$797,3,FALSE)</f>
        <v>sd_29</v>
      </c>
      <c r="E1377" t="str">
        <f>VLOOKUP(B1377,Mappings!$A$2:$C$797,3,FALSE)</f>
        <v>dp_493</v>
      </c>
    </row>
    <row r="1378" spans="1:5" x14ac:dyDescent="0.2">
      <c r="A1378" s="1" t="s">
        <v>32</v>
      </c>
      <c r="B1378" s="1" t="s">
        <v>685</v>
      </c>
      <c r="C1378" t="s">
        <v>805</v>
      </c>
      <c r="D1378" t="str">
        <f>VLOOKUP(A1378,Mappings!$A$2:$C$797,3,FALSE)</f>
        <v>sd_29</v>
      </c>
      <c r="E1378" t="str">
        <f>VLOOKUP(B1378,Mappings!$A$2:$C$797,3,FALSE)</f>
        <v>dp_649</v>
      </c>
    </row>
    <row r="1379" spans="1:5" x14ac:dyDescent="0.2">
      <c r="A1379" s="1" t="s">
        <v>32</v>
      </c>
      <c r="B1379" s="1" t="s">
        <v>41</v>
      </c>
      <c r="C1379" t="s">
        <v>805</v>
      </c>
      <c r="D1379" t="str">
        <f>VLOOKUP(A1379,Mappings!$A$2:$C$797,3,FALSE)</f>
        <v>sd_29</v>
      </c>
      <c r="E1379" t="str">
        <f>VLOOKUP(B1379,Mappings!$A$2:$C$797,3,FALSE)</f>
        <v>dp_5</v>
      </c>
    </row>
    <row r="1380" spans="1:5" x14ac:dyDescent="0.2">
      <c r="A1380" s="1" t="s">
        <v>32</v>
      </c>
      <c r="B1380" s="1" t="s">
        <v>515</v>
      </c>
      <c r="C1380" t="s">
        <v>805</v>
      </c>
      <c r="D1380" t="str">
        <f>VLOOKUP(A1380,Mappings!$A$2:$C$797,3,FALSE)</f>
        <v>sd_29</v>
      </c>
      <c r="E1380" t="str">
        <f>VLOOKUP(B1380,Mappings!$A$2:$C$797,3,FALSE)</f>
        <v>dp_479</v>
      </c>
    </row>
    <row r="1381" spans="1:5" x14ac:dyDescent="0.2">
      <c r="A1381" s="1" t="s">
        <v>32</v>
      </c>
      <c r="B1381" s="1" t="s">
        <v>686</v>
      </c>
      <c r="C1381" t="s">
        <v>805</v>
      </c>
      <c r="D1381" t="str">
        <f>VLOOKUP(A1381,Mappings!$A$2:$C$797,3,FALSE)</f>
        <v>sd_29</v>
      </c>
      <c r="E1381" t="str">
        <f>VLOOKUP(B1381,Mappings!$A$2:$C$797,3,FALSE)</f>
        <v>dp_650</v>
      </c>
    </row>
    <row r="1382" spans="1:5" x14ac:dyDescent="0.2">
      <c r="A1382" s="1" t="s">
        <v>32</v>
      </c>
      <c r="B1382" s="1" t="s">
        <v>42</v>
      </c>
      <c r="C1382" t="s">
        <v>805</v>
      </c>
      <c r="D1382" t="str">
        <f>VLOOKUP(A1382,Mappings!$A$2:$C$797,3,FALSE)</f>
        <v>sd_29</v>
      </c>
      <c r="E1382" t="str">
        <f>VLOOKUP(B1382,Mappings!$A$2:$C$797,3,FALSE)</f>
        <v>dp_6</v>
      </c>
    </row>
    <row r="1383" spans="1:5" x14ac:dyDescent="0.2">
      <c r="A1383" s="1" t="s">
        <v>32</v>
      </c>
      <c r="B1383" s="1" t="s">
        <v>77</v>
      </c>
      <c r="C1383" t="s">
        <v>805</v>
      </c>
      <c r="D1383" t="str">
        <f>VLOOKUP(A1383,Mappings!$A$2:$C$797,3,FALSE)</f>
        <v>sd_29</v>
      </c>
      <c r="E1383" t="str">
        <f>VLOOKUP(B1383,Mappings!$A$2:$C$797,3,FALSE)</f>
        <v>dp_41</v>
      </c>
    </row>
    <row r="1384" spans="1:5" x14ac:dyDescent="0.2">
      <c r="A1384" s="1" t="s">
        <v>32</v>
      </c>
      <c r="B1384" s="1" t="s">
        <v>36</v>
      </c>
      <c r="C1384" t="s">
        <v>805</v>
      </c>
      <c r="D1384" t="str">
        <f>VLOOKUP(A1384,Mappings!$A$2:$C$797,3,FALSE)</f>
        <v>sd_29</v>
      </c>
      <c r="E1384" t="str">
        <f>VLOOKUP(B1384,Mappings!$A$2:$C$797,3,FALSE)</f>
        <v>dp_1</v>
      </c>
    </row>
    <row r="1385" spans="1:5" x14ac:dyDescent="0.2">
      <c r="A1385" s="1" t="s">
        <v>32</v>
      </c>
      <c r="B1385" s="1" t="s">
        <v>538</v>
      </c>
      <c r="C1385" t="s">
        <v>805</v>
      </c>
      <c r="D1385" t="str">
        <f>VLOOKUP(A1385,Mappings!$A$2:$C$797,3,FALSE)</f>
        <v>sd_29</v>
      </c>
      <c r="E1385" t="str">
        <f>VLOOKUP(B1385,Mappings!$A$2:$C$797,3,FALSE)</f>
        <v>dp_502</v>
      </c>
    </row>
    <row r="1386" spans="1:5" x14ac:dyDescent="0.2">
      <c r="A1386" s="1" t="s">
        <v>32</v>
      </c>
      <c r="B1386" s="1" t="s">
        <v>687</v>
      </c>
      <c r="C1386" t="s">
        <v>805</v>
      </c>
      <c r="D1386" t="str">
        <f>VLOOKUP(A1386,Mappings!$A$2:$C$797,3,FALSE)</f>
        <v>sd_29</v>
      </c>
      <c r="E1386" t="str">
        <f>VLOOKUP(B1386,Mappings!$A$2:$C$797,3,FALSE)</f>
        <v>dp_651</v>
      </c>
    </row>
    <row r="1387" spans="1:5" x14ac:dyDescent="0.2">
      <c r="A1387" s="1" t="s">
        <v>32</v>
      </c>
      <c r="B1387" s="1" t="s">
        <v>539</v>
      </c>
      <c r="C1387" t="s">
        <v>805</v>
      </c>
      <c r="D1387" t="str">
        <f>VLOOKUP(A1387,Mappings!$A$2:$C$797,3,FALSE)</f>
        <v>sd_29</v>
      </c>
      <c r="E1387" t="str">
        <f>VLOOKUP(B1387,Mappings!$A$2:$C$797,3,FALSE)</f>
        <v>dp_503</v>
      </c>
    </row>
    <row r="1388" spans="1:5" x14ac:dyDescent="0.2">
      <c r="A1388" s="1" t="s">
        <v>32</v>
      </c>
      <c r="B1388" s="1" t="s">
        <v>373</v>
      </c>
      <c r="C1388" t="s">
        <v>805</v>
      </c>
      <c r="D1388" t="str">
        <f>VLOOKUP(A1388,Mappings!$A$2:$C$797,3,FALSE)</f>
        <v>sd_29</v>
      </c>
      <c r="E1388" t="str">
        <f>VLOOKUP(B1388,Mappings!$A$2:$C$797,3,FALSE)</f>
        <v>dp_337</v>
      </c>
    </row>
    <row r="1389" spans="1:5" x14ac:dyDescent="0.2">
      <c r="A1389" s="1" t="s">
        <v>32</v>
      </c>
      <c r="B1389" s="1" t="s">
        <v>514</v>
      </c>
      <c r="C1389" t="s">
        <v>805</v>
      </c>
      <c r="D1389" t="str">
        <f>VLOOKUP(A1389,Mappings!$A$2:$C$797,3,FALSE)</f>
        <v>sd_29</v>
      </c>
      <c r="E1389" t="str">
        <f>VLOOKUP(B1389,Mappings!$A$2:$C$797,3,FALSE)</f>
        <v>dp_478</v>
      </c>
    </row>
    <row r="1390" spans="1:5" x14ac:dyDescent="0.2">
      <c r="A1390" s="1" t="s">
        <v>32</v>
      </c>
      <c r="B1390" s="1" t="s">
        <v>45</v>
      </c>
      <c r="C1390" t="s">
        <v>805</v>
      </c>
      <c r="D1390" t="str">
        <f>VLOOKUP(A1390,Mappings!$A$2:$C$797,3,FALSE)</f>
        <v>sd_29</v>
      </c>
      <c r="E1390" t="str">
        <f>VLOOKUP(B1390,Mappings!$A$2:$C$797,3,FALSE)</f>
        <v>dp_9</v>
      </c>
    </row>
    <row r="1391" spans="1:5" x14ac:dyDescent="0.2">
      <c r="A1391" s="1" t="s">
        <v>32</v>
      </c>
      <c r="B1391" s="1" t="s">
        <v>482</v>
      </c>
      <c r="C1391" t="s">
        <v>805</v>
      </c>
      <c r="D1391" t="str">
        <f>VLOOKUP(A1391,Mappings!$A$2:$C$797,3,FALSE)</f>
        <v>sd_29</v>
      </c>
      <c r="E1391" t="str">
        <f>VLOOKUP(B1391,Mappings!$A$2:$C$797,3,FALSE)</f>
        <v>dp_446</v>
      </c>
    </row>
    <row r="1392" spans="1:5" x14ac:dyDescent="0.2">
      <c r="A1392" s="1" t="s">
        <v>32</v>
      </c>
      <c r="B1392" s="1" t="s">
        <v>43</v>
      </c>
      <c r="C1392" t="s">
        <v>805</v>
      </c>
      <c r="D1392" t="str">
        <f>VLOOKUP(A1392,Mappings!$A$2:$C$797,3,FALSE)</f>
        <v>sd_29</v>
      </c>
      <c r="E1392" t="str">
        <f>VLOOKUP(B1392,Mappings!$A$2:$C$797,3,FALSE)</f>
        <v>dp_7</v>
      </c>
    </row>
    <row r="1393" spans="1:5" x14ac:dyDescent="0.2">
      <c r="A1393" s="1" t="s">
        <v>32</v>
      </c>
      <c r="B1393" s="1" t="s">
        <v>51</v>
      </c>
      <c r="C1393" t="s">
        <v>805</v>
      </c>
      <c r="D1393" t="str">
        <f>VLOOKUP(A1393,Mappings!$A$2:$C$797,3,FALSE)</f>
        <v>sd_29</v>
      </c>
      <c r="E1393" t="str">
        <f>VLOOKUP(B1393,Mappings!$A$2:$C$797,3,FALSE)</f>
        <v>dp_15</v>
      </c>
    </row>
    <row r="1394" spans="1:5" x14ac:dyDescent="0.2">
      <c r="A1394" s="1" t="s">
        <v>32</v>
      </c>
      <c r="B1394" s="1" t="s">
        <v>688</v>
      </c>
      <c r="C1394" t="s">
        <v>805</v>
      </c>
      <c r="D1394" t="str">
        <f>VLOOKUP(A1394,Mappings!$A$2:$C$797,3,FALSE)</f>
        <v>sd_29</v>
      </c>
      <c r="E1394" t="str">
        <f>VLOOKUP(B1394,Mappings!$A$2:$C$797,3,FALSE)</f>
        <v>dp_652</v>
      </c>
    </row>
    <row r="1395" spans="1:5" x14ac:dyDescent="0.2">
      <c r="A1395" s="1" t="s">
        <v>32</v>
      </c>
      <c r="B1395" s="1" t="s">
        <v>171</v>
      </c>
      <c r="C1395" t="s">
        <v>805</v>
      </c>
      <c r="D1395" t="str">
        <f>VLOOKUP(A1395,Mappings!$A$2:$C$797,3,FALSE)</f>
        <v>sd_29</v>
      </c>
      <c r="E1395" t="str">
        <f>VLOOKUP(B1395,Mappings!$A$2:$C$797,3,FALSE)</f>
        <v>dp_135</v>
      </c>
    </row>
    <row r="1396" spans="1:5" x14ac:dyDescent="0.2">
      <c r="A1396" s="1" t="s">
        <v>32</v>
      </c>
      <c r="B1396" s="1" t="s">
        <v>52</v>
      </c>
      <c r="C1396" t="s">
        <v>805</v>
      </c>
      <c r="D1396" t="str">
        <f>VLOOKUP(A1396,Mappings!$A$2:$C$797,3,FALSE)</f>
        <v>sd_29</v>
      </c>
      <c r="E1396" t="str">
        <f>VLOOKUP(B1396,Mappings!$A$2:$C$797,3,FALSE)</f>
        <v>dp_16</v>
      </c>
    </row>
    <row r="1397" spans="1:5" x14ac:dyDescent="0.2">
      <c r="A1397" s="1" t="s">
        <v>32</v>
      </c>
      <c r="B1397" s="1" t="s">
        <v>689</v>
      </c>
      <c r="C1397" t="s">
        <v>805</v>
      </c>
      <c r="D1397" t="str">
        <f>VLOOKUP(A1397,Mappings!$A$2:$C$797,3,FALSE)</f>
        <v>sd_29</v>
      </c>
      <c r="E1397" t="str">
        <f>VLOOKUP(B1397,Mappings!$A$2:$C$797,3,FALSE)</f>
        <v>dp_653</v>
      </c>
    </row>
    <row r="1398" spans="1:5" x14ac:dyDescent="0.2">
      <c r="A1398" s="1" t="s">
        <v>32</v>
      </c>
      <c r="B1398" s="1" t="s">
        <v>690</v>
      </c>
      <c r="C1398" t="s">
        <v>805</v>
      </c>
      <c r="D1398" t="str">
        <f>VLOOKUP(A1398,Mappings!$A$2:$C$797,3,FALSE)</f>
        <v>sd_29</v>
      </c>
      <c r="E1398" t="str">
        <f>VLOOKUP(B1398,Mappings!$A$2:$C$797,3,FALSE)</f>
        <v>dp_654</v>
      </c>
    </row>
    <row r="1399" spans="1:5" x14ac:dyDescent="0.2">
      <c r="A1399" s="1" t="s">
        <v>32</v>
      </c>
      <c r="B1399" s="1" t="s">
        <v>49</v>
      </c>
      <c r="C1399" t="s">
        <v>805</v>
      </c>
      <c r="D1399" t="str">
        <f>VLOOKUP(A1399,Mappings!$A$2:$C$797,3,FALSE)</f>
        <v>sd_29</v>
      </c>
      <c r="E1399" t="str">
        <f>VLOOKUP(B1399,Mappings!$A$2:$C$797,3,FALSE)</f>
        <v>dp_13</v>
      </c>
    </row>
    <row r="1400" spans="1:5" x14ac:dyDescent="0.2">
      <c r="A1400" s="1" t="s">
        <v>32</v>
      </c>
      <c r="B1400" s="1" t="s">
        <v>48</v>
      </c>
      <c r="C1400" t="s">
        <v>805</v>
      </c>
      <c r="D1400" t="str">
        <f>VLOOKUP(A1400,Mappings!$A$2:$C$797,3,FALSE)</f>
        <v>sd_29</v>
      </c>
      <c r="E1400" t="str">
        <f>VLOOKUP(B1400,Mappings!$A$2:$C$797,3,FALSE)</f>
        <v>dp_12</v>
      </c>
    </row>
    <row r="1401" spans="1:5" x14ac:dyDescent="0.2">
      <c r="A1401" s="1" t="s">
        <v>32</v>
      </c>
      <c r="B1401" s="1" t="s">
        <v>89</v>
      </c>
      <c r="C1401" t="s">
        <v>805</v>
      </c>
      <c r="D1401" t="str">
        <f>VLOOKUP(A1401,Mappings!$A$2:$C$797,3,FALSE)</f>
        <v>sd_29</v>
      </c>
      <c r="E1401" t="str">
        <f>VLOOKUP(B1401,Mappings!$A$2:$C$797,3,FALSE)</f>
        <v>dp_53</v>
      </c>
    </row>
    <row r="1402" spans="1:5" x14ac:dyDescent="0.2">
      <c r="A1402" s="1" t="s">
        <v>32</v>
      </c>
      <c r="B1402" s="1" t="s">
        <v>65</v>
      </c>
      <c r="C1402" t="s">
        <v>805</v>
      </c>
      <c r="D1402" t="str">
        <f>VLOOKUP(A1402,Mappings!$A$2:$C$797,3,FALSE)</f>
        <v>sd_29</v>
      </c>
      <c r="E1402" t="str">
        <f>VLOOKUP(B1402,Mappings!$A$2:$C$797,3,FALSE)</f>
        <v>dp_29</v>
      </c>
    </row>
    <row r="1403" spans="1:5" x14ac:dyDescent="0.2">
      <c r="A1403" s="1" t="s">
        <v>33</v>
      </c>
      <c r="B1403" s="1" t="s">
        <v>642</v>
      </c>
      <c r="C1403" t="s">
        <v>805</v>
      </c>
      <c r="D1403" t="str">
        <f>VLOOKUP(A1403,Mappings!$A$2:$C$797,3,FALSE)</f>
        <v>sd_30</v>
      </c>
      <c r="E1403" t="str">
        <f>VLOOKUP(B1403,Mappings!$A$2:$C$797,3,FALSE)</f>
        <v>dp_606</v>
      </c>
    </row>
    <row r="1404" spans="1:5" x14ac:dyDescent="0.2">
      <c r="A1404" s="1" t="s">
        <v>33</v>
      </c>
      <c r="B1404" s="1" t="s">
        <v>691</v>
      </c>
      <c r="C1404" t="s">
        <v>805</v>
      </c>
      <c r="D1404" t="str">
        <f>VLOOKUP(A1404,Mappings!$A$2:$C$797,3,FALSE)</f>
        <v>sd_30</v>
      </c>
      <c r="E1404" t="str">
        <f>VLOOKUP(B1404,Mappings!$A$2:$C$797,3,FALSE)</f>
        <v>dp_655</v>
      </c>
    </row>
    <row r="1405" spans="1:5" x14ac:dyDescent="0.2">
      <c r="A1405" s="1" t="s">
        <v>33</v>
      </c>
      <c r="B1405" s="1" t="s">
        <v>209</v>
      </c>
      <c r="C1405" t="s">
        <v>805</v>
      </c>
      <c r="D1405" t="str">
        <f>VLOOKUP(A1405,Mappings!$A$2:$C$797,3,FALSE)</f>
        <v>sd_30</v>
      </c>
      <c r="E1405" t="str">
        <f>VLOOKUP(B1405,Mappings!$A$2:$C$797,3,FALSE)</f>
        <v>dp_173</v>
      </c>
    </row>
    <row r="1406" spans="1:5" x14ac:dyDescent="0.2">
      <c r="A1406" s="1" t="s">
        <v>33</v>
      </c>
      <c r="B1406" s="1" t="s">
        <v>692</v>
      </c>
      <c r="C1406" t="s">
        <v>805</v>
      </c>
      <c r="D1406" t="str">
        <f>VLOOKUP(A1406,Mappings!$A$2:$C$797,3,FALSE)</f>
        <v>sd_30</v>
      </c>
      <c r="E1406" t="str">
        <f>VLOOKUP(B1406,Mappings!$A$2:$C$797,3,FALSE)</f>
        <v>dp_656</v>
      </c>
    </row>
    <row r="1407" spans="1:5" x14ac:dyDescent="0.2">
      <c r="A1407" s="1" t="s">
        <v>33</v>
      </c>
      <c r="B1407" s="1" t="s">
        <v>693</v>
      </c>
      <c r="C1407" t="s">
        <v>805</v>
      </c>
      <c r="D1407" t="str">
        <f>VLOOKUP(A1407,Mappings!$A$2:$C$797,3,FALSE)</f>
        <v>sd_30</v>
      </c>
      <c r="E1407" t="str">
        <f>VLOOKUP(B1407,Mappings!$A$2:$C$797,3,FALSE)</f>
        <v>dp_657</v>
      </c>
    </row>
    <row r="1408" spans="1:5" x14ac:dyDescent="0.2">
      <c r="A1408" s="1" t="s">
        <v>33</v>
      </c>
      <c r="B1408" s="1" t="s">
        <v>179</v>
      </c>
      <c r="C1408" t="s">
        <v>805</v>
      </c>
      <c r="D1408" t="str">
        <f>VLOOKUP(A1408,Mappings!$A$2:$C$797,3,FALSE)</f>
        <v>sd_30</v>
      </c>
      <c r="E1408" t="str">
        <f>VLOOKUP(B1408,Mappings!$A$2:$C$797,3,FALSE)</f>
        <v>dp_143</v>
      </c>
    </row>
    <row r="1409" spans="1:5" x14ac:dyDescent="0.2">
      <c r="A1409" s="1" t="s">
        <v>33</v>
      </c>
      <c r="B1409" s="1" t="s">
        <v>214</v>
      </c>
      <c r="C1409" t="s">
        <v>805</v>
      </c>
      <c r="D1409" t="str">
        <f>VLOOKUP(A1409,Mappings!$A$2:$C$797,3,FALSE)</f>
        <v>sd_30</v>
      </c>
      <c r="E1409" t="str">
        <f>VLOOKUP(B1409,Mappings!$A$2:$C$797,3,FALSE)</f>
        <v>dp_178</v>
      </c>
    </row>
    <row r="1410" spans="1:5" x14ac:dyDescent="0.2">
      <c r="A1410" s="1" t="s">
        <v>33</v>
      </c>
      <c r="B1410" s="1" t="s">
        <v>216</v>
      </c>
      <c r="C1410" t="s">
        <v>805</v>
      </c>
      <c r="D1410" t="str">
        <f>VLOOKUP(A1410,Mappings!$A$2:$C$797,3,FALSE)</f>
        <v>sd_30</v>
      </c>
      <c r="E1410" t="str">
        <f>VLOOKUP(B1410,Mappings!$A$2:$C$797,3,FALSE)</f>
        <v>dp_180</v>
      </c>
    </row>
    <row r="1411" spans="1:5" x14ac:dyDescent="0.2">
      <c r="A1411" s="1" t="s">
        <v>33</v>
      </c>
      <c r="B1411" s="1" t="s">
        <v>529</v>
      </c>
      <c r="C1411" t="s">
        <v>805</v>
      </c>
      <c r="D1411" t="str">
        <f>VLOOKUP(A1411,Mappings!$A$2:$C$797,3,FALSE)</f>
        <v>sd_30</v>
      </c>
      <c r="E1411" t="str">
        <f>VLOOKUP(B1411,Mappings!$A$2:$C$797,3,FALSE)</f>
        <v>dp_493</v>
      </c>
    </row>
    <row r="1412" spans="1:5" x14ac:dyDescent="0.2">
      <c r="A1412" s="1" t="s">
        <v>33</v>
      </c>
      <c r="B1412" s="1" t="s">
        <v>44</v>
      </c>
      <c r="C1412" t="s">
        <v>805</v>
      </c>
      <c r="D1412" t="str">
        <f>VLOOKUP(A1412,Mappings!$A$2:$C$797,3,FALSE)</f>
        <v>sd_30</v>
      </c>
      <c r="E1412" t="str">
        <f>VLOOKUP(B1412,Mappings!$A$2:$C$797,3,FALSE)</f>
        <v>dp_8</v>
      </c>
    </row>
    <row r="1413" spans="1:5" x14ac:dyDescent="0.2">
      <c r="A1413" s="1" t="s">
        <v>33</v>
      </c>
      <c r="B1413" s="1" t="s">
        <v>694</v>
      </c>
      <c r="C1413" t="s">
        <v>805</v>
      </c>
      <c r="D1413" t="str">
        <f>VLOOKUP(A1413,Mappings!$A$2:$C$797,3,FALSE)</f>
        <v>sd_30</v>
      </c>
      <c r="E1413" t="str">
        <f>VLOOKUP(B1413,Mappings!$A$2:$C$797,3,FALSE)</f>
        <v>dp_658</v>
      </c>
    </row>
    <row r="1414" spans="1:5" x14ac:dyDescent="0.2">
      <c r="A1414" s="1" t="s">
        <v>33</v>
      </c>
      <c r="B1414" s="1" t="s">
        <v>695</v>
      </c>
      <c r="C1414" t="s">
        <v>805</v>
      </c>
      <c r="D1414" t="str">
        <f>VLOOKUP(A1414,Mappings!$A$2:$C$797,3,FALSE)</f>
        <v>sd_30</v>
      </c>
      <c r="E1414" t="str">
        <f>VLOOKUP(B1414,Mappings!$A$2:$C$797,3,FALSE)</f>
        <v>dp_659</v>
      </c>
    </row>
    <row r="1415" spans="1:5" x14ac:dyDescent="0.2">
      <c r="A1415" s="1" t="s">
        <v>33</v>
      </c>
      <c r="B1415" s="1" t="s">
        <v>696</v>
      </c>
      <c r="C1415" t="s">
        <v>805</v>
      </c>
      <c r="D1415" t="str">
        <f>VLOOKUP(A1415,Mappings!$A$2:$C$797,3,FALSE)</f>
        <v>sd_30</v>
      </c>
      <c r="E1415" t="str">
        <f>VLOOKUP(B1415,Mappings!$A$2:$C$797,3,FALSE)</f>
        <v>dp_660</v>
      </c>
    </row>
    <row r="1416" spans="1:5" x14ac:dyDescent="0.2">
      <c r="A1416" s="1" t="s">
        <v>33</v>
      </c>
      <c r="B1416" s="1" t="s">
        <v>697</v>
      </c>
      <c r="C1416" t="s">
        <v>805</v>
      </c>
      <c r="D1416" t="str">
        <f>VLOOKUP(A1416,Mappings!$A$2:$C$797,3,FALSE)</f>
        <v>sd_30</v>
      </c>
      <c r="E1416" t="str">
        <f>VLOOKUP(B1416,Mappings!$A$2:$C$797,3,FALSE)</f>
        <v>dp_661</v>
      </c>
    </row>
    <row r="1417" spans="1:5" x14ac:dyDescent="0.2">
      <c r="A1417" s="1" t="s">
        <v>33</v>
      </c>
      <c r="B1417" s="1" t="s">
        <v>36</v>
      </c>
      <c r="C1417" t="s">
        <v>805</v>
      </c>
      <c r="D1417" t="str">
        <f>VLOOKUP(A1417,Mappings!$A$2:$C$797,3,FALSE)</f>
        <v>sd_30</v>
      </c>
      <c r="E1417" t="str">
        <f>VLOOKUP(B1417,Mappings!$A$2:$C$797,3,FALSE)</f>
        <v>dp_1</v>
      </c>
    </row>
    <row r="1418" spans="1:5" x14ac:dyDescent="0.2">
      <c r="A1418" s="1" t="s">
        <v>33</v>
      </c>
      <c r="B1418" s="1" t="s">
        <v>180</v>
      </c>
      <c r="C1418" t="s">
        <v>805</v>
      </c>
      <c r="D1418" t="str">
        <f>VLOOKUP(A1418,Mappings!$A$2:$C$797,3,FALSE)</f>
        <v>sd_30</v>
      </c>
      <c r="E1418" t="str">
        <f>VLOOKUP(B1418,Mappings!$A$2:$C$797,3,FALSE)</f>
        <v>dp_144</v>
      </c>
    </row>
    <row r="1419" spans="1:5" x14ac:dyDescent="0.2">
      <c r="A1419" s="1" t="s">
        <v>33</v>
      </c>
      <c r="B1419" s="1" t="s">
        <v>698</v>
      </c>
      <c r="C1419" t="s">
        <v>805</v>
      </c>
      <c r="D1419" t="str">
        <f>VLOOKUP(A1419,Mappings!$A$2:$C$797,3,FALSE)</f>
        <v>sd_30</v>
      </c>
      <c r="E1419" t="str">
        <f>VLOOKUP(B1419,Mappings!$A$2:$C$797,3,FALSE)</f>
        <v>dp_662</v>
      </c>
    </row>
    <row r="1420" spans="1:5" x14ac:dyDescent="0.2">
      <c r="A1420" s="1" t="s">
        <v>33</v>
      </c>
      <c r="B1420" s="1" t="s">
        <v>699</v>
      </c>
      <c r="C1420" t="s">
        <v>805</v>
      </c>
      <c r="D1420" t="str">
        <f>VLOOKUP(A1420,Mappings!$A$2:$C$797,3,FALSE)</f>
        <v>sd_30</v>
      </c>
      <c r="E1420" t="str">
        <f>VLOOKUP(B1420,Mappings!$A$2:$C$797,3,FALSE)</f>
        <v>dp_663</v>
      </c>
    </row>
    <row r="1421" spans="1:5" x14ac:dyDescent="0.2">
      <c r="A1421" s="1" t="s">
        <v>33</v>
      </c>
      <c r="B1421" s="1" t="s">
        <v>700</v>
      </c>
      <c r="C1421" t="s">
        <v>805</v>
      </c>
      <c r="D1421" t="str">
        <f>VLOOKUP(A1421,Mappings!$A$2:$C$797,3,FALSE)</f>
        <v>sd_30</v>
      </c>
      <c r="E1421" t="str">
        <f>VLOOKUP(B1421,Mappings!$A$2:$C$797,3,FALSE)</f>
        <v>dp_664</v>
      </c>
    </row>
    <row r="1422" spans="1:5" x14ac:dyDescent="0.2">
      <c r="A1422" s="1" t="s">
        <v>33</v>
      </c>
      <c r="B1422" s="1" t="s">
        <v>701</v>
      </c>
      <c r="C1422" t="s">
        <v>805</v>
      </c>
      <c r="D1422" t="str">
        <f>VLOOKUP(A1422,Mappings!$A$2:$C$797,3,FALSE)</f>
        <v>sd_30</v>
      </c>
      <c r="E1422" t="str">
        <f>VLOOKUP(B1422,Mappings!$A$2:$C$797,3,FALSE)</f>
        <v>dp_665</v>
      </c>
    </row>
    <row r="1423" spans="1:5" x14ac:dyDescent="0.2">
      <c r="A1423" s="1" t="s">
        <v>33</v>
      </c>
      <c r="B1423" s="1" t="s">
        <v>702</v>
      </c>
      <c r="C1423" t="s">
        <v>805</v>
      </c>
      <c r="D1423" t="str">
        <f>VLOOKUP(A1423,Mappings!$A$2:$C$797,3,FALSE)</f>
        <v>sd_30</v>
      </c>
      <c r="E1423" t="str">
        <f>VLOOKUP(B1423,Mappings!$A$2:$C$797,3,FALSE)</f>
        <v>dp_666</v>
      </c>
    </row>
    <row r="1424" spans="1:5" x14ac:dyDescent="0.2">
      <c r="A1424" s="1" t="s">
        <v>33</v>
      </c>
      <c r="B1424" s="1" t="s">
        <v>703</v>
      </c>
      <c r="C1424" t="s">
        <v>805</v>
      </c>
      <c r="D1424" t="str">
        <f>VLOOKUP(A1424,Mappings!$A$2:$C$797,3,FALSE)</f>
        <v>sd_30</v>
      </c>
      <c r="E1424" t="str">
        <f>VLOOKUP(B1424,Mappings!$A$2:$C$797,3,FALSE)</f>
        <v>dp_667</v>
      </c>
    </row>
    <row r="1425" spans="1:5" x14ac:dyDescent="0.2">
      <c r="A1425" s="1" t="s">
        <v>33</v>
      </c>
      <c r="B1425" s="1" t="s">
        <v>704</v>
      </c>
      <c r="C1425" t="s">
        <v>805</v>
      </c>
      <c r="D1425" t="str">
        <f>VLOOKUP(A1425,Mappings!$A$2:$C$797,3,FALSE)</f>
        <v>sd_30</v>
      </c>
      <c r="E1425" t="str">
        <f>VLOOKUP(B1425,Mappings!$A$2:$C$797,3,FALSE)</f>
        <v>dp_668</v>
      </c>
    </row>
    <row r="1426" spans="1:5" x14ac:dyDescent="0.2">
      <c r="A1426" s="1" t="s">
        <v>33</v>
      </c>
      <c r="B1426" s="1" t="s">
        <v>705</v>
      </c>
      <c r="C1426" t="s">
        <v>805</v>
      </c>
      <c r="D1426" t="str">
        <f>VLOOKUP(A1426,Mappings!$A$2:$C$797,3,FALSE)</f>
        <v>sd_30</v>
      </c>
      <c r="E1426" t="str">
        <f>VLOOKUP(B1426,Mappings!$A$2:$C$797,3,FALSE)</f>
        <v>dp_669</v>
      </c>
    </row>
    <row r="1427" spans="1:5" x14ac:dyDescent="0.2">
      <c r="A1427" s="1" t="s">
        <v>33</v>
      </c>
      <c r="B1427" s="1" t="s">
        <v>706</v>
      </c>
      <c r="C1427" t="s">
        <v>805</v>
      </c>
      <c r="D1427" t="str">
        <f>VLOOKUP(A1427,Mappings!$A$2:$C$797,3,FALSE)</f>
        <v>sd_30</v>
      </c>
      <c r="E1427" t="str">
        <f>VLOOKUP(B1427,Mappings!$A$2:$C$797,3,FALSE)</f>
        <v>dp_670</v>
      </c>
    </row>
    <row r="1428" spans="1:5" x14ac:dyDescent="0.2">
      <c r="A1428" s="1" t="s">
        <v>33</v>
      </c>
      <c r="B1428" s="1" t="s">
        <v>707</v>
      </c>
      <c r="C1428" t="s">
        <v>805</v>
      </c>
      <c r="D1428" t="str">
        <f>VLOOKUP(A1428,Mappings!$A$2:$C$797,3,FALSE)</f>
        <v>sd_30</v>
      </c>
      <c r="E1428" t="str">
        <f>VLOOKUP(B1428,Mappings!$A$2:$C$797,3,FALSE)</f>
        <v>dp_671</v>
      </c>
    </row>
    <row r="1429" spans="1:5" x14ac:dyDescent="0.2">
      <c r="A1429" s="1" t="s">
        <v>33</v>
      </c>
      <c r="B1429" s="1" t="s">
        <v>708</v>
      </c>
      <c r="C1429" t="s">
        <v>805</v>
      </c>
      <c r="D1429" t="str">
        <f>VLOOKUP(A1429,Mappings!$A$2:$C$797,3,FALSE)</f>
        <v>sd_30</v>
      </c>
      <c r="E1429" t="str">
        <f>VLOOKUP(B1429,Mappings!$A$2:$C$797,3,FALSE)</f>
        <v>dp_672</v>
      </c>
    </row>
    <row r="1430" spans="1:5" x14ac:dyDescent="0.2">
      <c r="A1430" s="1" t="s">
        <v>33</v>
      </c>
      <c r="B1430" s="1" t="s">
        <v>709</v>
      </c>
      <c r="C1430" t="s">
        <v>805</v>
      </c>
      <c r="D1430" t="str">
        <f>VLOOKUP(A1430,Mappings!$A$2:$C$797,3,FALSE)</f>
        <v>sd_30</v>
      </c>
      <c r="E1430" t="str">
        <f>VLOOKUP(B1430,Mappings!$A$2:$C$797,3,FALSE)</f>
        <v>dp_673</v>
      </c>
    </row>
    <row r="1431" spans="1:5" x14ac:dyDescent="0.2">
      <c r="A1431" s="1" t="s">
        <v>33</v>
      </c>
      <c r="B1431" s="1" t="s">
        <v>710</v>
      </c>
      <c r="C1431" t="s">
        <v>805</v>
      </c>
      <c r="D1431" t="str">
        <f>VLOOKUP(A1431,Mappings!$A$2:$C$797,3,FALSE)</f>
        <v>sd_30</v>
      </c>
      <c r="E1431" t="str">
        <f>VLOOKUP(B1431,Mappings!$A$2:$C$797,3,FALSE)</f>
        <v>dp_674</v>
      </c>
    </row>
    <row r="1432" spans="1:5" x14ac:dyDescent="0.2">
      <c r="A1432" s="1" t="s">
        <v>33</v>
      </c>
      <c r="B1432" s="1" t="s">
        <v>711</v>
      </c>
      <c r="C1432" t="s">
        <v>805</v>
      </c>
      <c r="D1432" t="str">
        <f>VLOOKUP(A1432,Mappings!$A$2:$C$797,3,FALSE)</f>
        <v>sd_30</v>
      </c>
      <c r="E1432" t="str">
        <f>VLOOKUP(B1432,Mappings!$A$2:$C$797,3,FALSE)</f>
        <v>dp_675</v>
      </c>
    </row>
    <row r="1433" spans="1:5" x14ac:dyDescent="0.2">
      <c r="A1433" s="1" t="s">
        <v>33</v>
      </c>
      <c r="B1433" s="1" t="s">
        <v>410</v>
      </c>
      <c r="C1433" t="s">
        <v>805</v>
      </c>
      <c r="D1433" t="str">
        <f>VLOOKUP(A1433,Mappings!$A$2:$C$797,3,FALSE)</f>
        <v>sd_30</v>
      </c>
      <c r="E1433" t="str">
        <f>VLOOKUP(B1433,Mappings!$A$2:$C$797,3,FALSE)</f>
        <v>dp_374</v>
      </c>
    </row>
    <row r="1434" spans="1:5" x14ac:dyDescent="0.2">
      <c r="A1434" s="1" t="s">
        <v>33</v>
      </c>
      <c r="B1434" s="1" t="s">
        <v>712</v>
      </c>
      <c r="C1434" t="s">
        <v>805</v>
      </c>
      <c r="D1434" t="str">
        <f>VLOOKUP(A1434,Mappings!$A$2:$C$797,3,FALSE)</f>
        <v>sd_30</v>
      </c>
      <c r="E1434" t="str">
        <f>VLOOKUP(B1434,Mappings!$A$2:$C$797,3,FALSE)</f>
        <v>dp_676</v>
      </c>
    </row>
    <row r="1435" spans="1:5" x14ac:dyDescent="0.2">
      <c r="A1435" s="1" t="s">
        <v>33</v>
      </c>
      <c r="B1435" s="1" t="s">
        <v>713</v>
      </c>
      <c r="C1435" t="s">
        <v>805</v>
      </c>
      <c r="D1435" t="str">
        <f>VLOOKUP(A1435,Mappings!$A$2:$C$797,3,FALSE)</f>
        <v>sd_30</v>
      </c>
      <c r="E1435" t="str">
        <f>VLOOKUP(B1435,Mappings!$A$2:$C$797,3,FALSE)</f>
        <v>dp_677</v>
      </c>
    </row>
    <row r="1436" spans="1:5" x14ac:dyDescent="0.2">
      <c r="A1436" s="1" t="s">
        <v>33</v>
      </c>
      <c r="B1436" s="1" t="s">
        <v>714</v>
      </c>
      <c r="C1436" t="s">
        <v>805</v>
      </c>
      <c r="D1436" t="str">
        <f>VLOOKUP(A1436,Mappings!$A$2:$C$797,3,FALSE)</f>
        <v>sd_30</v>
      </c>
      <c r="E1436" t="str">
        <f>VLOOKUP(B1436,Mappings!$A$2:$C$797,3,FALSE)</f>
        <v>dp_678</v>
      </c>
    </row>
    <row r="1437" spans="1:5" x14ac:dyDescent="0.2">
      <c r="A1437" s="1" t="s">
        <v>33</v>
      </c>
      <c r="B1437" s="1" t="s">
        <v>715</v>
      </c>
      <c r="C1437" t="s">
        <v>805</v>
      </c>
      <c r="D1437" t="str">
        <f>VLOOKUP(A1437,Mappings!$A$2:$C$797,3,FALSE)</f>
        <v>sd_30</v>
      </c>
      <c r="E1437" t="str">
        <f>VLOOKUP(B1437,Mappings!$A$2:$C$797,3,FALSE)</f>
        <v>dp_679</v>
      </c>
    </row>
    <row r="1438" spans="1:5" x14ac:dyDescent="0.2">
      <c r="A1438" s="1" t="s">
        <v>33</v>
      </c>
      <c r="B1438" s="1" t="s">
        <v>716</v>
      </c>
      <c r="C1438" t="s">
        <v>805</v>
      </c>
      <c r="D1438" t="str">
        <f>VLOOKUP(A1438,Mappings!$A$2:$C$797,3,FALSE)</f>
        <v>sd_30</v>
      </c>
      <c r="E1438" t="str">
        <f>VLOOKUP(B1438,Mappings!$A$2:$C$797,3,FALSE)</f>
        <v>dp_680</v>
      </c>
    </row>
    <row r="1439" spans="1:5" x14ac:dyDescent="0.2">
      <c r="A1439" s="1" t="s">
        <v>33</v>
      </c>
      <c r="B1439" s="1" t="s">
        <v>56</v>
      </c>
      <c r="C1439" t="s">
        <v>805</v>
      </c>
      <c r="D1439" t="str">
        <f>VLOOKUP(A1439,Mappings!$A$2:$C$797,3,FALSE)</f>
        <v>sd_30</v>
      </c>
      <c r="E1439" t="str">
        <f>VLOOKUP(B1439,Mappings!$A$2:$C$797,3,FALSE)</f>
        <v>dp_20</v>
      </c>
    </row>
    <row r="1440" spans="1:5" x14ac:dyDescent="0.2">
      <c r="A1440" s="1" t="s">
        <v>33</v>
      </c>
      <c r="B1440" s="1" t="s">
        <v>717</v>
      </c>
      <c r="C1440" t="s">
        <v>805</v>
      </c>
      <c r="D1440" t="str">
        <f>VLOOKUP(A1440,Mappings!$A$2:$C$797,3,FALSE)</f>
        <v>sd_30</v>
      </c>
      <c r="E1440" t="str">
        <f>VLOOKUP(B1440,Mappings!$A$2:$C$797,3,FALSE)</f>
        <v>dp_681</v>
      </c>
    </row>
    <row r="1441" spans="1:5" x14ac:dyDescent="0.2">
      <c r="A1441" s="1" t="s">
        <v>33</v>
      </c>
      <c r="B1441" s="1" t="s">
        <v>718</v>
      </c>
      <c r="C1441" t="s">
        <v>805</v>
      </c>
      <c r="D1441" t="str">
        <f>VLOOKUP(A1441,Mappings!$A$2:$C$797,3,FALSE)</f>
        <v>sd_30</v>
      </c>
      <c r="E1441" t="str">
        <f>VLOOKUP(B1441,Mappings!$A$2:$C$797,3,FALSE)</f>
        <v>dp_682</v>
      </c>
    </row>
    <row r="1442" spans="1:5" x14ac:dyDescent="0.2">
      <c r="A1442" s="1" t="s">
        <v>33</v>
      </c>
      <c r="B1442" s="1" t="s">
        <v>168</v>
      </c>
      <c r="C1442" t="s">
        <v>805</v>
      </c>
      <c r="D1442" t="str">
        <f>VLOOKUP(A1442,Mappings!$A$2:$C$797,3,FALSE)</f>
        <v>sd_30</v>
      </c>
      <c r="E1442" t="str">
        <f>VLOOKUP(B1442,Mappings!$A$2:$C$797,3,FALSE)</f>
        <v>dp_132</v>
      </c>
    </row>
    <row r="1443" spans="1:5" x14ac:dyDescent="0.2">
      <c r="A1443" s="1" t="s">
        <v>33</v>
      </c>
      <c r="B1443" s="1" t="s">
        <v>719</v>
      </c>
      <c r="C1443" t="s">
        <v>805</v>
      </c>
      <c r="D1443" t="str">
        <f>VLOOKUP(A1443,Mappings!$A$2:$C$797,3,FALSE)</f>
        <v>sd_30</v>
      </c>
      <c r="E1443" t="str">
        <f>VLOOKUP(B1443,Mappings!$A$2:$C$797,3,FALSE)</f>
        <v>dp_683</v>
      </c>
    </row>
    <row r="1444" spans="1:5" x14ac:dyDescent="0.2">
      <c r="A1444" s="1" t="s">
        <v>33</v>
      </c>
      <c r="B1444" s="1" t="s">
        <v>720</v>
      </c>
      <c r="C1444" t="s">
        <v>805</v>
      </c>
      <c r="D1444" t="str">
        <f>VLOOKUP(A1444,Mappings!$A$2:$C$797,3,FALSE)</f>
        <v>sd_30</v>
      </c>
      <c r="E1444" t="str">
        <f>VLOOKUP(B1444,Mappings!$A$2:$C$797,3,FALSE)</f>
        <v>dp_684</v>
      </c>
    </row>
    <row r="1445" spans="1:5" x14ac:dyDescent="0.2">
      <c r="A1445" s="1" t="s">
        <v>33</v>
      </c>
      <c r="B1445" s="1" t="s">
        <v>721</v>
      </c>
      <c r="C1445" t="s">
        <v>805</v>
      </c>
      <c r="D1445" t="str">
        <f>VLOOKUP(A1445,Mappings!$A$2:$C$797,3,FALSE)</f>
        <v>sd_30</v>
      </c>
      <c r="E1445" t="str">
        <f>VLOOKUP(B1445,Mappings!$A$2:$C$797,3,FALSE)</f>
        <v>dp_685</v>
      </c>
    </row>
    <row r="1446" spans="1:5" x14ac:dyDescent="0.2">
      <c r="A1446" s="1" t="s">
        <v>33</v>
      </c>
      <c r="B1446" s="1" t="s">
        <v>722</v>
      </c>
      <c r="C1446" t="s">
        <v>805</v>
      </c>
      <c r="D1446" t="str">
        <f>VLOOKUP(A1446,Mappings!$A$2:$C$797,3,FALSE)</f>
        <v>sd_30</v>
      </c>
      <c r="E1446" t="str">
        <f>VLOOKUP(B1446,Mappings!$A$2:$C$797,3,FALSE)</f>
        <v>dp_686</v>
      </c>
    </row>
    <row r="1447" spans="1:5" x14ac:dyDescent="0.2">
      <c r="A1447" s="1" t="s">
        <v>33</v>
      </c>
      <c r="B1447" s="1" t="s">
        <v>723</v>
      </c>
      <c r="C1447" t="s">
        <v>805</v>
      </c>
      <c r="D1447" t="str">
        <f>VLOOKUP(A1447,Mappings!$A$2:$C$797,3,FALSE)</f>
        <v>sd_30</v>
      </c>
      <c r="E1447" t="str">
        <f>VLOOKUP(B1447,Mappings!$A$2:$C$797,3,FALSE)</f>
        <v>dp_687</v>
      </c>
    </row>
    <row r="1448" spans="1:5" x14ac:dyDescent="0.2">
      <c r="A1448" s="1" t="s">
        <v>33</v>
      </c>
      <c r="B1448" s="1" t="s">
        <v>47</v>
      </c>
      <c r="C1448" t="s">
        <v>805</v>
      </c>
      <c r="D1448" t="str">
        <f>VLOOKUP(A1448,Mappings!$A$2:$C$797,3,FALSE)</f>
        <v>sd_30</v>
      </c>
      <c r="E1448" t="str">
        <f>VLOOKUP(B1448,Mappings!$A$2:$C$797,3,FALSE)</f>
        <v>dp_11</v>
      </c>
    </row>
    <row r="1449" spans="1:5" x14ac:dyDescent="0.2">
      <c r="A1449" s="1" t="s">
        <v>33</v>
      </c>
      <c r="B1449" s="1" t="s">
        <v>605</v>
      </c>
      <c r="C1449" t="s">
        <v>805</v>
      </c>
      <c r="D1449" t="str">
        <f>VLOOKUP(A1449,Mappings!$A$2:$C$797,3,FALSE)</f>
        <v>sd_30</v>
      </c>
      <c r="E1449" t="str">
        <f>VLOOKUP(B1449,Mappings!$A$2:$C$797,3,FALSE)</f>
        <v>dp_569</v>
      </c>
    </row>
    <row r="1450" spans="1:5" x14ac:dyDescent="0.2">
      <c r="A1450" s="1" t="s">
        <v>33</v>
      </c>
      <c r="B1450" s="1" t="s">
        <v>166</v>
      </c>
      <c r="C1450" t="s">
        <v>805</v>
      </c>
      <c r="D1450" t="str">
        <f>VLOOKUP(A1450,Mappings!$A$2:$C$797,3,FALSE)</f>
        <v>sd_30</v>
      </c>
      <c r="E1450" t="str">
        <f>VLOOKUP(B1450,Mappings!$A$2:$C$797,3,FALSE)</f>
        <v>dp_130</v>
      </c>
    </row>
    <row r="1451" spans="1:5" x14ac:dyDescent="0.2">
      <c r="A1451" s="1" t="s">
        <v>33</v>
      </c>
      <c r="B1451" s="1" t="s">
        <v>396</v>
      </c>
      <c r="C1451" t="s">
        <v>805</v>
      </c>
      <c r="D1451" t="str">
        <f>VLOOKUP(A1451,Mappings!$A$2:$C$797,3,FALSE)</f>
        <v>sd_30</v>
      </c>
      <c r="E1451" t="str">
        <f>VLOOKUP(B1451,Mappings!$A$2:$C$797,3,FALSE)</f>
        <v>dp_360</v>
      </c>
    </row>
    <row r="1452" spans="1:5" x14ac:dyDescent="0.2">
      <c r="A1452" s="1" t="s">
        <v>33</v>
      </c>
      <c r="B1452" s="1" t="s">
        <v>148</v>
      </c>
      <c r="C1452" t="s">
        <v>805</v>
      </c>
      <c r="D1452" t="str">
        <f>VLOOKUP(A1452,Mappings!$A$2:$C$797,3,FALSE)</f>
        <v>sd_30</v>
      </c>
      <c r="E1452" t="str">
        <f>VLOOKUP(B1452,Mappings!$A$2:$C$797,3,FALSE)</f>
        <v>dp_112</v>
      </c>
    </row>
    <row r="1453" spans="1:5" x14ac:dyDescent="0.2">
      <c r="A1453" s="1" t="s">
        <v>33</v>
      </c>
      <c r="B1453" s="1" t="s">
        <v>198</v>
      </c>
      <c r="C1453" t="s">
        <v>805</v>
      </c>
      <c r="D1453" t="str">
        <f>VLOOKUP(A1453,Mappings!$A$2:$C$797,3,FALSE)</f>
        <v>sd_30</v>
      </c>
      <c r="E1453" t="str">
        <f>VLOOKUP(B1453,Mappings!$A$2:$C$797,3,FALSE)</f>
        <v>dp_162</v>
      </c>
    </row>
    <row r="1454" spans="1:5" x14ac:dyDescent="0.2">
      <c r="A1454" s="1" t="s">
        <v>33</v>
      </c>
      <c r="B1454" s="1" t="s">
        <v>724</v>
      </c>
      <c r="C1454" t="s">
        <v>805</v>
      </c>
      <c r="D1454" t="str">
        <f>VLOOKUP(A1454,Mappings!$A$2:$C$797,3,FALSE)</f>
        <v>sd_30</v>
      </c>
      <c r="E1454" t="str">
        <f>VLOOKUP(B1454,Mappings!$A$2:$C$797,3,FALSE)</f>
        <v>dp_688</v>
      </c>
    </row>
    <row r="1455" spans="1:5" x14ac:dyDescent="0.2">
      <c r="A1455" s="1" t="s">
        <v>33</v>
      </c>
      <c r="B1455" s="1" t="s">
        <v>725</v>
      </c>
      <c r="C1455" t="s">
        <v>805</v>
      </c>
      <c r="D1455" t="str">
        <f>VLOOKUP(A1455,Mappings!$A$2:$C$797,3,FALSE)</f>
        <v>sd_30</v>
      </c>
      <c r="E1455" t="str">
        <f>VLOOKUP(B1455,Mappings!$A$2:$C$797,3,FALSE)</f>
        <v>dp_689</v>
      </c>
    </row>
    <row r="1456" spans="1:5" x14ac:dyDescent="0.2">
      <c r="A1456" s="1" t="s">
        <v>33</v>
      </c>
      <c r="B1456" s="1" t="s">
        <v>726</v>
      </c>
      <c r="C1456" t="s">
        <v>805</v>
      </c>
      <c r="D1456" t="str">
        <f>VLOOKUP(A1456,Mappings!$A$2:$C$797,3,FALSE)</f>
        <v>sd_30</v>
      </c>
      <c r="E1456" t="str">
        <f>VLOOKUP(B1456,Mappings!$A$2:$C$797,3,FALSE)</f>
        <v>dp_690</v>
      </c>
    </row>
    <row r="1457" spans="1:5" x14ac:dyDescent="0.2">
      <c r="A1457" s="1" t="s">
        <v>33</v>
      </c>
      <c r="B1457" s="1" t="s">
        <v>397</v>
      </c>
      <c r="C1457" t="s">
        <v>805</v>
      </c>
      <c r="D1457" t="str">
        <f>VLOOKUP(A1457,Mappings!$A$2:$C$797,3,FALSE)</f>
        <v>sd_30</v>
      </c>
      <c r="E1457" t="str">
        <f>VLOOKUP(B1457,Mappings!$A$2:$C$797,3,FALSE)</f>
        <v>dp_361</v>
      </c>
    </row>
    <row r="1458" spans="1:5" x14ac:dyDescent="0.2">
      <c r="A1458" s="1" t="s">
        <v>33</v>
      </c>
      <c r="B1458" s="1" t="s">
        <v>727</v>
      </c>
      <c r="C1458" t="s">
        <v>805</v>
      </c>
      <c r="D1458" t="str">
        <f>VLOOKUP(A1458,Mappings!$A$2:$C$797,3,FALSE)</f>
        <v>sd_30</v>
      </c>
      <c r="E1458" t="str">
        <f>VLOOKUP(B1458,Mappings!$A$2:$C$797,3,FALSE)</f>
        <v>dp_691</v>
      </c>
    </row>
    <row r="1459" spans="1:5" x14ac:dyDescent="0.2">
      <c r="A1459" s="1" t="s">
        <v>33</v>
      </c>
      <c r="B1459" s="1" t="s">
        <v>728</v>
      </c>
      <c r="C1459" t="s">
        <v>805</v>
      </c>
      <c r="D1459" t="str">
        <f>VLOOKUP(A1459,Mappings!$A$2:$C$797,3,FALSE)</f>
        <v>sd_30</v>
      </c>
      <c r="E1459" t="str">
        <f>VLOOKUP(B1459,Mappings!$A$2:$C$797,3,FALSE)</f>
        <v>dp_692</v>
      </c>
    </row>
    <row r="1460" spans="1:5" x14ac:dyDescent="0.2">
      <c r="A1460" s="1" t="s">
        <v>33</v>
      </c>
      <c r="B1460" s="1" t="s">
        <v>388</v>
      </c>
      <c r="C1460" t="s">
        <v>805</v>
      </c>
      <c r="D1460" t="str">
        <f>VLOOKUP(A1460,Mappings!$A$2:$C$797,3,FALSE)</f>
        <v>sd_30</v>
      </c>
      <c r="E1460" t="str">
        <f>VLOOKUP(B1460,Mappings!$A$2:$C$797,3,FALSE)</f>
        <v>dp_352</v>
      </c>
    </row>
    <row r="1461" spans="1:5" x14ac:dyDescent="0.2">
      <c r="A1461" s="1" t="s">
        <v>33</v>
      </c>
      <c r="B1461" s="1" t="s">
        <v>729</v>
      </c>
      <c r="C1461" t="s">
        <v>805</v>
      </c>
      <c r="D1461" t="str">
        <f>VLOOKUP(A1461,Mappings!$A$2:$C$797,3,FALSE)</f>
        <v>sd_30</v>
      </c>
      <c r="E1461" t="str">
        <f>VLOOKUP(B1461,Mappings!$A$2:$C$797,3,FALSE)</f>
        <v>dp_693</v>
      </c>
    </row>
    <row r="1462" spans="1:5" x14ac:dyDescent="0.2">
      <c r="A1462" s="1" t="s">
        <v>33</v>
      </c>
      <c r="B1462" s="1" t="s">
        <v>730</v>
      </c>
      <c r="C1462" t="s">
        <v>805</v>
      </c>
      <c r="D1462" t="str">
        <f>VLOOKUP(A1462,Mappings!$A$2:$C$797,3,FALSE)</f>
        <v>sd_30</v>
      </c>
      <c r="E1462" t="str">
        <f>VLOOKUP(B1462,Mappings!$A$2:$C$797,3,FALSE)</f>
        <v>dp_694</v>
      </c>
    </row>
    <row r="1463" spans="1:5" x14ac:dyDescent="0.2">
      <c r="A1463" s="1" t="s">
        <v>33</v>
      </c>
      <c r="B1463" s="1" t="s">
        <v>731</v>
      </c>
      <c r="C1463" t="s">
        <v>805</v>
      </c>
      <c r="D1463" t="str">
        <f>VLOOKUP(A1463,Mappings!$A$2:$C$797,3,FALSE)</f>
        <v>sd_30</v>
      </c>
      <c r="E1463" t="str">
        <f>VLOOKUP(B1463,Mappings!$A$2:$C$797,3,FALSE)</f>
        <v>dp_695</v>
      </c>
    </row>
    <row r="1464" spans="1:5" x14ac:dyDescent="0.2">
      <c r="A1464" s="1" t="s">
        <v>33</v>
      </c>
      <c r="B1464" s="1" t="s">
        <v>732</v>
      </c>
      <c r="C1464" t="s">
        <v>805</v>
      </c>
      <c r="D1464" t="str">
        <f>VLOOKUP(A1464,Mappings!$A$2:$C$797,3,FALSE)</f>
        <v>sd_30</v>
      </c>
      <c r="E1464" t="str">
        <f>VLOOKUP(B1464,Mappings!$A$2:$C$797,3,FALSE)</f>
        <v>dp_696</v>
      </c>
    </row>
    <row r="1465" spans="1:5" x14ac:dyDescent="0.2">
      <c r="A1465" s="1" t="s">
        <v>33</v>
      </c>
      <c r="B1465" s="1" t="s">
        <v>733</v>
      </c>
      <c r="C1465" t="s">
        <v>805</v>
      </c>
      <c r="D1465" t="str">
        <f>VLOOKUP(A1465,Mappings!$A$2:$C$797,3,FALSE)</f>
        <v>sd_30</v>
      </c>
      <c r="E1465" t="str">
        <f>VLOOKUP(B1465,Mappings!$A$2:$C$797,3,FALSE)</f>
        <v>dp_697</v>
      </c>
    </row>
    <row r="1466" spans="1:5" x14ac:dyDescent="0.2">
      <c r="A1466" s="1" t="s">
        <v>33</v>
      </c>
      <c r="B1466" s="1" t="s">
        <v>563</v>
      </c>
      <c r="C1466" t="s">
        <v>805</v>
      </c>
      <c r="D1466" t="str">
        <f>VLOOKUP(A1466,Mappings!$A$2:$C$797,3,FALSE)</f>
        <v>sd_30</v>
      </c>
      <c r="E1466" t="str">
        <f>VLOOKUP(B1466,Mappings!$A$2:$C$797,3,FALSE)</f>
        <v>dp_527</v>
      </c>
    </row>
    <row r="1467" spans="1:5" x14ac:dyDescent="0.2">
      <c r="A1467" s="1" t="s">
        <v>33</v>
      </c>
      <c r="B1467" s="1" t="s">
        <v>734</v>
      </c>
      <c r="C1467" t="s">
        <v>805</v>
      </c>
      <c r="D1467" t="str">
        <f>VLOOKUP(A1467,Mappings!$A$2:$C$797,3,FALSE)</f>
        <v>sd_30</v>
      </c>
      <c r="E1467" t="str">
        <f>VLOOKUP(B1467,Mappings!$A$2:$C$797,3,FALSE)</f>
        <v>dp_698</v>
      </c>
    </row>
    <row r="1468" spans="1:5" x14ac:dyDescent="0.2">
      <c r="A1468" s="1" t="s">
        <v>33</v>
      </c>
      <c r="B1468" s="1" t="s">
        <v>735</v>
      </c>
      <c r="C1468" t="s">
        <v>805</v>
      </c>
      <c r="D1468" t="str">
        <f>VLOOKUP(A1468,Mappings!$A$2:$C$797,3,FALSE)</f>
        <v>sd_30</v>
      </c>
      <c r="E1468" t="str">
        <f>VLOOKUP(B1468,Mappings!$A$2:$C$797,3,FALSE)</f>
        <v>dp_699</v>
      </c>
    </row>
    <row r="1469" spans="1:5" x14ac:dyDescent="0.2">
      <c r="A1469" s="1" t="s">
        <v>33</v>
      </c>
      <c r="B1469" s="1" t="s">
        <v>736</v>
      </c>
      <c r="C1469" t="s">
        <v>805</v>
      </c>
      <c r="D1469" t="str">
        <f>VLOOKUP(A1469,Mappings!$A$2:$C$797,3,FALSE)</f>
        <v>sd_30</v>
      </c>
      <c r="E1469" t="str">
        <f>VLOOKUP(B1469,Mappings!$A$2:$C$797,3,FALSE)</f>
        <v>dp_700</v>
      </c>
    </row>
    <row r="1470" spans="1:5" x14ac:dyDescent="0.2">
      <c r="A1470" s="1" t="s">
        <v>33</v>
      </c>
      <c r="B1470" s="1" t="s">
        <v>737</v>
      </c>
      <c r="C1470" t="s">
        <v>805</v>
      </c>
      <c r="D1470" t="str">
        <f>VLOOKUP(A1470,Mappings!$A$2:$C$797,3,FALSE)</f>
        <v>sd_30</v>
      </c>
      <c r="E1470" t="str">
        <f>VLOOKUP(B1470,Mappings!$A$2:$C$797,3,FALSE)</f>
        <v>dp_701</v>
      </c>
    </row>
    <row r="1471" spans="1:5" x14ac:dyDescent="0.2">
      <c r="A1471" s="1" t="s">
        <v>33</v>
      </c>
      <c r="B1471" s="1" t="s">
        <v>738</v>
      </c>
      <c r="C1471" t="s">
        <v>805</v>
      </c>
      <c r="D1471" t="str">
        <f>VLOOKUP(A1471,Mappings!$A$2:$C$797,3,FALSE)</f>
        <v>sd_30</v>
      </c>
      <c r="E1471" t="str">
        <f>VLOOKUP(B1471,Mappings!$A$2:$C$797,3,FALSE)</f>
        <v>dp_702</v>
      </c>
    </row>
    <row r="1472" spans="1:5" x14ac:dyDescent="0.2">
      <c r="A1472" s="1" t="s">
        <v>33</v>
      </c>
      <c r="B1472" s="1" t="s">
        <v>739</v>
      </c>
      <c r="C1472" t="s">
        <v>805</v>
      </c>
      <c r="D1472" t="str">
        <f>VLOOKUP(A1472,Mappings!$A$2:$C$797,3,FALSE)</f>
        <v>sd_30</v>
      </c>
      <c r="E1472" t="str">
        <f>VLOOKUP(B1472,Mappings!$A$2:$C$797,3,FALSE)</f>
        <v>dp_703</v>
      </c>
    </row>
    <row r="1473" spans="1:5" x14ac:dyDescent="0.2">
      <c r="A1473" s="1" t="s">
        <v>33</v>
      </c>
      <c r="B1473" s="1" t="s">
        <v>740</v>
      </c>
      <c r="C1473" t="s">
        <v>805</v>
      </c>
      <c r="D1473" t="str">
        <f>VLOOKUP(A1473,Mappings!$A$2:$C$797,3,FALSE)</f>
        <v>sd_30</v>
      </c>
      <c r="E1473" t="str">
        <f>VLOOKUP(B1473,Mappings!$A$2:$C$797,3,FALSE)</f>
        <v>dp_704</v>
      </c>
    </row>
    <row r="1474" spans="1:5" x14ac:dyDescent="0.2">
      <c r="A1474" s="1" t="s">
        <v>33</v>
      </c>
      <c r="B1474" s="1" t="s">
        <v>77</v>
      </c>
      <c r="C1474" t="s">
        <v>805</v>
      </c>
      <c r="D1474" t="str">
        <f>VLOOKUP(A1474,Mappings!$A$2:$C$797,3,FALSE)</f>
        <v>sd_30</v>
      </c>
      <c r="E1474" t="str">
        <f>VLOOKUP(B1474,Mappings!$A$2:$C$797,3,FALSE)</f>
        <v>dp_41</v>
      </c>
    </row>
    <row r="1475" spans="1:5" x14ac:dyDescent="0.2">
      <c r="A1475" s="1" t="s">
        <v>33</v>
      </c>
      <c r="B1475" s="1" t="s">
        <v>93</v>
      </c>
      <c r="C1475" t="s">
        <v>805</v>
      </c>
      <c r="D1475" t="str">
        <f>VLOOKUP(A1475,Mappings!$A$2:$C$797,3,FALSE)</f>
        <v>sd_30</v>
      </c>
      <c r="E1475" t="str">
        <f>VLOOKUP(B1475,Mappings!$A$2:$C$797,3,FALSE)</f>
        <v>dp_57</v>
      </c>
    </row>
    <row r="1476" spans="1:5" x14ac:dyDescent="0.2">
      <c r="A1476" s="1" t="s">
        <v>33</v>
      </c>
      <c r="B1476" s="1" t="s">
        <v>94</v>
      </c>
      <c r="C1476" t="s">
        <v>805</v>
      </c>
      <c r="D1476" t="str">
        <f>VLOOKUP(A1476,Mappings!$A$2:$C$797,3,FALSE)</f>
        <v>sd_30</v>
      </c>
      <c r="E1476" t="str">
        <f>VLOOKUP(B1476,Mappings!$A$2:$C$797,3,FALSE)</f>
        <v>dp_58</v>
      </c>
    </row>
    <row r="1477" spans="1:5" x14ac:dyDescent="0.2">
      <c r="A1477" s="1" t="s">
        <v>35</v>
      </c>
      <c r="B1477" s="1" t="s">
        <v>93</v>
      </c>
      <c r="C1477" t="s">
        <v>805</v>
      </c>
      <c r="D1477" t="str">
        <f>VLOOKUP(A1477,Mappings!$A$2:$C$797,3,FALSE)</f>
        <v>sd_32</v>
      </c>
      <c r="E1477" t="str">
        <f>VLOOKUP(B1477,Mappings!$A$2:$C$797,3,FALSE)</f>
        <v>dp_57</v>
      </c>
    </row>
    <row r="1478" spans="1:5" x14ac:dyDescent="0.2">
      <c r="A1478" s="1" t="s">
        <v>35</v>
      </c>
      <c r="B1478" s="1" t="s">
        <v>67</v>
      </c>
      <c r="C1478" t="s">
        <v>805</v>
      </c>
      <c r="D1478" t="str">
        <f>VLOOKUP(A1478,Mappings!$A$2:$C$797,3,FALSE)</f>
        <v>sd_32</v>
      </c>
      <c r="E1478" t="str">
        <f>VLOOKUP(B1478,Mappings!$A$2:$C$797,3,FALSE)</f>
        <v>dp_31</v>
      </c>
    </row>
    <row r="1479" spans="1:5" x14ac:dyDescent="0.2">
      <c r="A1479" s="1" t="s">
        <v>35</v>
      </c>
      <c r="B1479" s="1" t="s">
        <v>94</v>
      </c>
      <c r="C1479" t="s">
        <v>805</v>
      </c>
      <c r="D1479" t="str">
        <f>VLOOKUP(A1479,Mappings!$A$2:$C$797,3,FALSE)</f>
        <v>sd_32</v>
      </c>
      <c r="E1479" t="str">
        <f>VLOOKUP(B1479,Mappings!$A$2:$C$797,3,FALSE)</f>
        <v>dp_58</v>
      </c>
    </row>
    <row r="1480" spans="1:5" x14ac:dyDescent="0.2">
      <c r="A1480" s="1" t="s">
        <v>35</v>
      </c>
      <c r="B1480" s="1" t="s">
        <v>741</v>
      </c>
      <c r="C1480" t="s">
        <v>805</v>
      </c>
      <c r="D1480" t="str">
        <f>VLOOKUP(A1480,Mappings!$A$2:$C$797,3,FALSE)</f>
        <v>sd_32</v>
      </c>
      <c r="E1480" t="str">
        <f>VLOOKUP(B1480,Mappings!$A$2:$C$797,3,FALSE)</f>
        <v>dp_705</v>
      </c>
    </row>
    <row r="1481" spans="1:5" x14ac:dyDescent="0.2">
      <c r="A1481" s="1" t="s">
        <v>35</v>
      </c>
      <c r="B1481" s="1" t="s">
        <v>47</v>
      </c>
      <c r="C1481" t="s">
        <v>805</v>
      </c>
      <c r="D1481" t="str">
        <f>VLOOKUP(A1481,Mappings!$A$2:$C$797,3,FALSE)</f>
        <v>sd_32</v>
      </c>
      <c r="E1481" t="str">
        <f>VLOOKUP(B1481,Mappings!$A$2:$C$797,3,FALSE)</f>
        <v>dp_11</v>
      </c>
    </row>
    <row r="1482" spans="1:5" x14ac:dyDescent="0.2">
      <c r="A1482" s="1" t="s">
        <v>35</v>
      </c>
      <c r="B1482" s="1" t="s">
        <v>533</v>
      </c>
      <c r="C1482" t="s">
        <v>805</v>
      </c>
      <c r="D1482" t="str">
        <f>VLOOKUP(A1482,Mappings!$A$2:$C$797,3,FALSE)</f>
        <v>sd_32</v>
      </c>
      <c r="E1482" t="str">
        <f>VLOOKUP(B1482,Mappings!$A$2:$C$797,3,FALSE)</f>
        <v>dp_497</v>
      </c>
    </row>
    <row r="1483" spans="1:5" x14ac:dyDescent="0.2">
      <c r="A1483" s="1" t="s">
        <v>35</v>
      </c>
      <c r="B1483" s="1" t="s">
        <v>742</v>
      </c>
      <c r="C1483" t="s">
        <v>805</v>
      </c>
      <c r="D1483" t="str">
        <f>VLOOKUP(A1483,Mappings!$A$2:$C$797,3,FALSE)</f>
        <v>sd_32</v>
      </c>
      <c r="E1483" t="str">
        <f>VLOOKUP(B1483,Mappings!$A$2:$C$797,3,FALSE)</f>
        <v>dp_706</v>
      </c>
    </row>
    <row r="1484" spans="1:5" x14ac:dyDescent="0.2">
      <c r="A1484" s="1" t="s">
        <v>35</v>
      </c>
      <c r="B1484" s="1" t="s">
        <v>43</v>
      </c>
      <c r="C1484" t="s">
        <v>805</v>
      </c>
      <c r="D1484" t="str">
        <f>VLOOKUP(A1484,Mappings!$A$2:$C$797,3,FALSE)</f>
        <v>sd_32</v>
      </c>
      <c r="E1484" t="str">
        <f>VLOOKUP(B1484,Mappings!$A$2:$C$797,3,FALSE)</f>
        <v>dp_7</v>
      </c>
    </row>
    <row r="1485" spans="1:5" x14ac:dyDescent="0.2">
      <c r="A1485" s="1" t="s">
        <v>35</v>
      </c>
      <c r="B1485" s="1" t="s">
        <v>68</v>
      </c>
      <c r="C1485" t="s">
        <v>805</v>
      </c>
      <c r="D1485" t="str">
        <f>VLOOKUP(A1485,Mappings!$A$2:$C$797,3,FALSE)</f>
        <v>sd_32</v>
      </c>
      <c r="E1485" t="str">
        <f>VLOOKUP(B1485,Mappings!$A$2:$C$797,3,FALSE)</f>
        <v>dp_32</v>
      </c>
    </row>
    <row r="1486" spans="1:5" x14ac:dyDescent="0.2">
      <c r="A1486" s="1" t="s">
        <v>35</v>
      </c>
      <c r="B1486" s="1" t="s">
        <v>482</v>
      </c>
      <c r="C1486" t="s">
        <v>805</v>
      </c>
      <c r="D1486" t="str">
        <f>VLOOKUP(A1486,Mappings!$A$2:$C$797,3,FALSE)</f>
        <v>sd_32</v>
      </c>
      <c r="E1486" t="str">
        <f>VLOOKUP(B1486,Mappings!$A$2:$C$797,3,FALSE)</f>
        <v>dp_446</v>
      </c>
    </row>
    <row r="1487" spans="1:5" x14ac:dyDescent="0.2">
      <c r="A1487" s="1" t="s">
        <v>35</v>
      </c>
      <c r="B1487" s="1" t="s">
        <v>36</v>
      </c>
      <c r="C1487" t="s">
        <v>805</v>
      </c>
      <c r="D1487" t="str">
        <f>VLOOKUP(A1487,Mappings!$A$2:$C$797,3,FALSE)</f>
        <v>sd_32</v>
      </c>
      <c r="E1487" t="str">
        <f>VLOOKUP(B1487,Mappings!$A$2:$C$797,3,FALSE)</f>
        <v>dp_1</v>
      </c>
    </row>
    <row r="1488" spans="1:5" x14ac:dyDescent="0.2">
      <c r="A1488" s="1" t="s">
        <v>35</v>
      </c>
      <c r="B1488" s="1" t="s">
        <v>69</v>
      </c>
      <c r="C1488" t="s">
        <v>805</v>
      </c>
      <c r="D1488" t="str">
        <f>VLOOKUP(A1488,Mappings!$A$2:$C$797,3,FALSE)</f>
        <v>sd_32</v>
      </c>
      <c r="E1488" t="str">
        <f>VLOOKUP(B1488,Mappings!$A$2:$C$797,3,FALSE)</f>
        <v>dp_33</v>
      </c>
    </row>
    <row r="1489" spans="1:5" x14ac:dyDescent="0.2">
      <c r="A1489" s="1" t="s">
        <v>35</v>
      </c>
      <c r="B1489" s="1" t="s">
        <v>70</v>
      </c>
      <c r="C1489" t="s">
        <v>805</v>
      </c>
      <c r="D1489" t="str">
        <f>VLOOKUP(A1489,Mappings!$A$2:$C$797,3,FALSE)</f>
        <v>sd_32</v>
      </c>
      <c r="E1489" t="str">
        <f>VLOOKUP(B1489,Mappings!$A$2:$C$797,3,FALSE)</f>
        <v>dp_34</v>
      </c>
    </row>
    <row r="1490" spans="1:5" x14ac:dyDescent="0.2">
      <c r="A1490" s="1" t="s">
        <v>35</v>
      </c>
      <c r="B1490" s="1" t="s">
        <v>743</v>
      </c>
      <c r="C1490" t="s">
        <v>805</v>
      </c>
      <c r="D1490" t="str">
        <f>VLOOKUP(A1490,Mappings!$A$2:$C$797,3,FALSE)</f>
        <v>sd_32</v>
      </c>
      <c r="E1490" t="str">
        <f>VLOOKUP(B1490,Mappings!$A$2:$C$797,3,FALSE)</f>
        <v>dp_707</v>
      </c>
    </row>
    <row r="1491" spans="1:5" x14ac:dyDescent="0.2">
      <c r="A1491" s="1" t="s">
        <v>35</v>
      </c>
      <c r="B1491" s="1" t="s">
        <v>384</v>
      </c>
      <c r="C1491" t="s">
        <v>805</v>
      </c>
      <c r="D1491" t="str">
        <f>VLOOKUP(A1491,Mappings!$A$2:$C$797,3,FALSE)</f>
        <v>sd_32</v>
      </c>
      <c r="E1491" t="str">
        <f>VLOOKUP(B1491,Mappings!$A$2:$C$797,3,FALSE)</f>
        <v>dp_348</v>
      </c>
    </row>
    <row r="1492" spans="1:5" x14ac:dyDescent="0.2">
      <c r="A1492" s="1" t="s">
        <v>35</v>
      </c>
      <c r="B1492" s="1" t="s">
        <v>744</v>
      </c>
      <c r="C1492" t="s">
        <v>805</v>
      </c>
      <c r="D1492" t="str">
        <f>VLOOKUP(A1492,Mappings!$A$2:$C$797,3,FALSE)</f>
        <v>sd_32</v>
      </c>
      <c r="E1492" t="str">
        <f>VLOOKUP(B1492,Mappings!$A$2:$C$797,3,FALSE)</f>
        <v>dp_708</v>
      </c>
    </row>
    <row r="1493" spans="1:5" x14ac:dyDescent="0.2">
      <c r="A1493" s="1" t="s">
        <v>35</v>
      </c>
      <c r="B1493" s="1" t="s">
        <v>745</v>
      </c>
      <c r="C1493" t="s">
        <v>805</v>
      </c>
      <c r="D1493" t="str">
        <f>VLOOKUP(A1493,Mappings!$A$2:$C$797,3,FALSE)</f>
        <v>sd_32</v>
      </c>
      <c r="E1493" t="str">
        <f>VLOOKUP(B1493,Mappings!$A$2:$C$797,3,FALSE)</f>
        <v>dp_709</v>
      </c>
    </row>
    <row r="1494" spans="1:5" x14ac:dyDescent="0.2">
      <c r="A1494" s="1" t="s">
        <v>35</v>
      </c>
      <c r="B1494" s="1" t="s">
        <v>402</v>
      </c>
      <c r="C1494" t="s">
        <v>805</v>
      </c>
      <c r="D1494" t="str">
        <f>VLOOKUP(A1494,Mappings!$A$2:$C$797,3,FALSE)</f>
        <v>sd_32</v>
      </c>
      <c r="E1494" t="str">
        <f>VLOOKUP(B1494,Mappings!$A$2:$C$797,3,FALSE)</f>
        <v>dp_366</v>
      </c>
    </row>
    <row r="1495" spans="1:5" x14ac:dyDescent="0.2">
      <c r="A1495" s="1" t="s">
        <v>35</v>
      </c>
      <c r="B1495" s="1" t="s">
        <v>299</v>
      </c>
      <c r="C1495" t="s">
        <v>805</v>
      </c>
      <c r="D1495" t="str">
        <f>VLOOKUP(A1495,Mappings!$A$2:$C$797,3,FALSE)</f>
        <v>sd_32</v>
      </c>
      <c r="E1495" t="str">
        <f>VLOOKUP(B1495,Mappings!$A$2:$C$797,3,FALSE)</f>
        <v>dp_263</v>
      </c>
    </row>
    <row r="1496" spans="1:5" x14ac:dyDescent="0.2">
      <c r="A1496" s="1" t="s">
        <v>35</v>
      </c>
      <c r="B1496" s="1" t="s">
        <v>400</v>
      </c>
      <c r="C1496" t="s">
        <v>805</v>
      </c>
      <c r="D1496" t="str">
        <f>VLOOKUP(A1496,Mappings!$A$2:$C$797,3,FALSE)</f>
        <v>sd_32</v>
      </c>
      <c r="E1496" t="str">
        <f>VLOOKUP(B1496,Mappings!$A$2:$C$797,3,FALSE)</f>
        <v>dp_364</v>
      </c>
    </row>
    <row r="1497" spans="1:5" x14ac:dyDescent="0.2">
      <c r="A1497" s="1" t="s">
        <v>35</v>
      </c>
      <c r="B1497" s="1" t="s">
        <v>403</v>
      </c>
      <c r="C1497" t="s">
        <v>805</v>
      </c>
      <c r="D1497" t="str">
        <f>VLOOKUP(A1497,Mappings!$A$2:$C$797,3,FALSE)</f>
        <v>sd_32</v>
      </c>
      <c r="E1497" t="str">
        <f>VLOOKUP(B1497,Mappings!$A$2:$C$797,3,FALSE)</f>
        <v>dp_367</v>
      </c>
    </row>
    <row r="1498" spans="1:5" x14ac:dyDescent="0.2">
      <c r="A1498" s="1" t="s">
        <v>35</v>
      </c>
      <c r="B1498" s="1" t="s">
        <v>746</v>
      </c>
      <c r="C1498" t="s">
        <v>805</v>
      </c>
      <c r="D1498" t="str">
        <f>VLOOKUP(A1498,Mappings!$A$2:$C$797,3,FALSE)</f>
        <v>sd_32</v>
      </c>
      <c r="E1498" t="str">
        <f>VLOOKUP(B1498,Mappings!$A$2:$C$797,3,FALSE)</f>
        <v>dp_710</v>
      </c>
    </row>
    <row r="1499" spans="1:5" x14ac:dyDescent="0.2">
      <c r="A1499" s="1" t="s">
        <v>35</v>
      </c>
      <c r="B1499" s="1" t="s">
        <v>747</v>
      </c>
      <c r="C1499" t="s">
        <v>805</v>
      </c>
      <c r="D1499" t="str">
        <f>VLOOKUP(A1499,Mappings!$A$2:$C$797,3,FALSE)</f>
        <v>sd_32</v>
      </c>
      <c r="E1499" t="str">
        <f>VLOOKUP(B1499,Mappings!$A$2:$C$797,3,FALSE)</f>
        <v>dp_711</v>
      </c>
    </row>
    <row r="1500" spans="1:5" x14ac:dyDescent="0.2">
      <c r="A1500" s="1" t="s">
        <v>35</v>
      </c>
      <c r="B1500" s="1" t="s">
        <v>748</v>
      </c>
      <c r="C1500" t="s">
        <v>805</v>
      </c>
      <c r="D1500" t="str">
        <f>VLOOKUP(A1500,Mappings!$A$2:$C$797,3,FALSE)</f>
        <v>sd_32</v>
      </c>
      <c r="E1500" t="str">
        <f>VLOOKUP(B1500,Mappings!$A$2:$C$797,3,FALSE)</f>
        <v>dp_712</v>
      </c>
    </row>
    <row r="1501" spans="1:5" x14ac:dyDescent="0.2">
      <c r="A1501" s="1" t="s">
        <v>35</v>
      </c>
      <c r="B1501" s="1" t="s">
        <v>749</v>
      </c>
      <c r="C1501" t="s">
        <v>805</v>
      </c>
      <c r="D1501" t="str">
        <f>VLOOKUP(A1501,Mappings!$A$2:$C$797,3,FALSE)</f>
        <v>sd_32</v>
      </c>
      <c r="E1501" t="str">
        <f>VLOOKUP(B1501,Mappings!$A$2:$C$797,3,FALSE)</f>
        <v>dp_713</v>
      </c>
    </row>
    <row r="1502" spans="1:5" x14ac:dyDescent="0.2">
      <c r="A1502" s="1" t="s">
        <v>35</v>
      </c>
      <c r="B1502" s="1" t="s">
        <v>750</v>
      </c>
      <c r="C1502" t="s">
        <v>805</v>
      </c>
      <c r="D1502" t="str">
        <f>VLOOKUP(A1502,Mappings!$A$2:$C$797,3,FALSE)</f>
        <v>sd_32</v>
      </c>
      <c r="E1502" t="str">
        <f>VLOOKUP(B1502,Mappings!$A$2:$C$797,3,FALSE)</f>
        <v>dp_714</v>
      </c>
    </row>
    <row r="1503" spans="1:5" x14ac:dyDescent="0.2">
      <c r="A1503" s="1" t="s">
        <v>35</v>
      </c>
      <c r="B1503" s="1" t="s">
        <v>751</v>
      </c>
      <c r="C1503" t="s">
        <v>805</v>
      </c>
      <c r="D1503" t="str">
        <f>VLOOKUP(A1503,Mappings!$A$2:$C$797,3,FALSE)</f>
        <v>sd_32</v>
      </c>
      <c r="E1503" t="str">
        <f>VLOOKUP(B1503,Mappings!$A$2:$C$797,3,FALSE)</f>
        <v>dp_715</v>
      </c>
    </row>
    <row r="1504" spans="1:5" x14ac:dyDescent="0.2">
      <c r="A1504" s="1" t="s">
        <v>35</v>
      </c>
      <c r="B1504" s="1" t="s">
        <v>752</v>
      </c>
      <c r="C1504" t="s">
        <v>805</v>
      </c>
      <c r="D1504" t="str">
        <f>VLOOKUP(A1504,Mappings!$A$2:$C$797,3,FALSE)</f>
        <v>sd_32</v>
      </c>
      <c r="E1504" t="str">
        <f>VLOOKUP(B1504,Mappings!$A$2:$C$797,3,FALSE)</f>
        <v>dp_716</v>
      </c>
    </row>
    <row r="1505" spans="1:5" x14ac:dyDescent="0.2">
      <c r="A1505" s="1" t="s">
        <v>35</v>
      </c>
      <c r="B1505" s="1" t="s">
        <v>753</v>
      </c>
      <c r="C1505" t="s">
        <v>805</v>
      </c>
      <c r="D1505" t="str">
        <f>VLOOKUP(A1505,Mappings!$A$2:$C$797,3,FALSE)</f>
        <v>sd_32</v>
      </c>
      <c r="E1505" t="str">
        <f>VLOOKUP(B1505,Mappings!$A$2:$C$797,3,FALSE)</f>
        <v>dp_717</v>
      </c>
    </row>
    <row r="1506" spans="1:5" x14ac:dyDescent="0.2">
      <c r="A1506" s="1" t="s">
        <v>35</v>
      </c>
      <c r="B1506" s="1" t="s">
        <v>754</v>
      </c>
      <c r="C1506" t="s">
        <v>805</v>
      </c>
      <c r="D1506" t="str">
        <f>VLOOKUP(A1506,Mappings!$A$2:$C$797,3,FALSE)</f>
        <v>sd_32</v>
      </c>
      <c r="E1506" t="str">
        <f>VLOOKUP(B1506,Mappings!$A$2:$C$797,3,FALSE)</f>
        <v>dp_718</v>
      </c>
    </row>
    <row r="1507" spans="1:5" x14ac:dyDescent="0.2">
      <c r="A1507" s="1" t="s">
        <v>35</v>
      </c>
      <c r="B1507" s="1" t="s">
        <v>755</v>
      </c>
      <c r="C1507" t="s">
        <v>805</v>
      </c>
      <c r="D1507" t="str">
        <f>VLOOKUP(A1507,Mappings!$A$2:$C$797,3,FALSE)</f>
        <v>sd_32</v>
      </c>
      <c r="E1507" t="str">
        <f>VLOOKUP(B1507,Mappings!$A$2:$C$797,3,FALSE)</f>
        <v>dp_719</v>
      </c>
    </row>
    <row r="1508" spans="1:5" x14ac:dyDescent="0.2">
      <c r="A1508" s="1" t="s">
        <v>35</v>
      </c>
      <c r="B1508" s="1" t="s">
        <v>756</v>
      </c>
      <c r="C1508" t="s">
        <v>805</v>
      </c>
      <c r="D1508" t="str">
        <f>VLOOKUP(A1508,Mappings!$A$2:$C$797,3,FALSE)</f>
        <v>sd_32</v>
      </c>
      <c r="E1508" t="str">
        <f>VLOOKUP(B1508,Mappings!$A$2:$C$797,3,FALSE)</f>
        <v>dp_720</v>
      </c>
    </row>
    <row r="1509" spans="1:5" x14ac:dyDescent="0.2">
      <c r="A1509" s="1" t="s">
        <v>35</v>
      </c>
      <c r="B1509" s="1" t="s">
        <v>757</v>
      </c>
      <c r="C1509" t="s">
        <v>805</v>
      </c>
      <c r="D1509" t="str">
        <f>VLOOKUP(A1509,Mappings!$A$2:$C$797,3,FALSE)</f>
        <v>sd_32</v>
      </c>
      <c r="E1509" t="str">
        <f>VLOOKUP(B1509,Mappings!$A$2:$C$797,3,FALSE)</f>
        <v>dp_721</v>
      </c>
    </row>
    <row r="1510" spans="1:5" x14ac:dyDescent="0.2">
      <c r="A1510" s="1" t="s">
        <v>35</v>
      </c>
      <c r="B1510" s="1" t="s">
        <v>758</v>
      </c>
      <c r="C1510" t="s">
        <v>805</v>
      </c>
      <c r="D1510" t="str">
        <f>VLOOKUP(A1510,Mappings!$A$2:$C$797,3,FALSE)</f>
        <v>sd_32</v>
      </c>
      <c r="E1510" t="str">
        <f>VLOOKUP(B1510,Mappings!$A$2:$C$797,3,FALSE)</f>
        <v>dp_722</v>
      </c>
    </row>
    <row r="1511" spans="1:5" x14ac:dyDescent="0.2">
      <c r="A1511" s="1" t="s">
        <v>35</v>
      </c>
      <c r="B1511" s="1" t="s">
        <v>759</v>
      </c>
      <c r="C1511" t="s">
        <v>805</v>
      </c>
      <c r="D1511" t="str">
        <f>VLOOKUP(A1511,Mappings!$A$2:$C$797,3,FALSE)</f>
        <v>sd_32</v>
      </c>
      <c r="E1511" t="str">
        <f>VLOOKUP(B1511,Mappings!$A$2:$C$797,3,FALSE)</f>
        <v>dp_723</v>
      </c>
    </row>
    <row r="1512" spans="1:5" x14ac:dyDescent="0.2">
      <c r="A1512" s="1" t="s">
        <v>35</v>
      </c>
      <c r="B1512" s="1" t="s">
        <v>760</v>
      </c>
      <c r="C1512" t="s">
        <v>805</v>
      </c>
      <c r="D1512" t="str">
        <f>VLOOKUP(A1512,Mappings!$A$2:$C$797,3,FALSE)</f>
        <v>sd_32</v>
      </c>
      <c r="E1512" t="str">
        <f>VLOOKUP(B1512,Mappings!$A$2:$C$797,3,FALSE)</f>
        <v>dp_724</v>
      </c>
    </row>
    <row r="1513" spans="1:5" x14ac:dyDescent="0.2">
      <c r="A1513" s="1" t="s">
        <v>35</v>
      </c>
      <c r="B1513" s="1" t="s">
        <v>761</v>
      </c>
      <c r="C1513" t="s">
        <v>805</v>
      </c>
      <c r="D1513" t="str">
        <f>VLOOKUP(A1513,Mappings!$A$2:$C$797,3,FALSE)</f>
        <v>sd_32</v>
      </c>
      <c r="E1513" t="str">
        <f>VLOOKUP(B1513,Mappings!$A$2:$C$797,3,FALSE)</f>
        <v>dp_725</v>
      </c>
    </row>
    <row r="1514" spans="1:5" x14ac:dyDescent="0.2">
      <c r="A1514" s="1" t="s">
        <v>35</v>
      </c>
      <c r="B1514" s="1" t="s">
        <v>762</v>
      </c>
      <c r="C1514" t="s">
        <v>805</v>
      </c>
      <c r="D1514" t="str">
        <f>VLOOKUP(A1514,Mappings!$A$2:$C$797,3,FALSE)</f>
        <v>sd_32</v>
      </c>
      <c r="E1514" t="str">
        <f>VLOOKUP(B1514,Mappings!$A$2:$C$797,3,FALSE)</f>
        <v>dp_726</v>
      </c>
    </row>
    <row r="1515" spans="1:5" x14ac:dyDescent="0.2">
      <c r="A1515" s="1" t="s">
        <v>35</v>
      </c>
      <c r="B1515" s="1" t="s">
        <v>763</v>
      </c>
      <c r="C1515" t="s">
        <v>805</v>
      </c>
      <c r="D1515" t="str">
        <f>VLOOKUP(A1515,Mappings!$A$2:$C$797,3,FALSE)</f>
        <v>sd_32</v>
      </c>
      <c r="E1515" t="str">
        <f>VLOOKUP(B1515,Mappings!$A$2:$C$797,3,FALSE)</f>
        <v>dp_727</v>
      </c>
    </row>
    <row r="1516" spans="1:5" x14ac:dyDescent="0.2">
      <c r="A1516" s="1" t="s">
        <v>35</v>
      </c>
      <c r="B1516" s="1" t="s">
        <v>764</v>
      </c>
      <c r="C1516" t="s">
        <v>805</v>
      </c>
      <c r="D1516" t="str">
        <f>VLOOKUP(A1516,Mappings!$A$2:$C$797,3,FALSE)</f>
        <v>sd_32</v>
      </c>
      <c r="E1516" t="str">
        <f>VLOOKUP(B1516,Mappings!$A$2:$C$797,3,FALSE)</f>
        <v>dp_728</v>
      </c>
    </row>
    <row r="1517" spans="1:5" x14ac:dyDescent="0.2">
      <c r="A1517" s="1" t="s">
        <v>35</v>
      </c>
      <c r="B1517" s="1" t="s">
        <v>765</v>
      </c>
      <c r="C1517" t="s">
        <v>805</v>
      </c>
      <c r="D1517" t="str">
        <f>VLOOKUP(A1517,Mappings!$A$2:$C$797,3,FALSE)</f>
        <v>sd_32</v>
      </c>
      <c r="E1517" t="str">
        <f>VLOOKUP(B1517,Mappings!$A$2:$C$797,3,FALSE)</f>
        <v>dp_729</v>
      </c>
    </row>
    <row r="1518" spans="1:5" x14ac:dyDescent="0.2">
      <c r="A1518" s="1" t="s">
        <v>35</v>
      </c>
      <c r="B1518" s="1" t="s">
        <v>766</v>
      </c>
      <c r="C1518" t="s">
        <v>805</v>
      </c>
      <c r="D1518" t="str">
        <f>VLOOKUP(A1518,Mappings!$A$2:$C$797,3,FALSE)</f>
        <v>sd_32</v>
      </c>
      <c r="E1518" t="str">
        <f>VLOOKUP(B1518,Mappings!$A$2:$C$797,3,FALSE)</f>
        <v>dp_730</v>
      </c>
    </row>
    <row r="1519" spans="1:5" x14ac:dyDescent="0.2">
      <c r="A1519" s="1" t="s">
        <v>35</v>
      </c>
      <c r="B1519" s="1" t="s">
        <v>153</v>
      </c>
      <c r="C1519" t="s">
        <v>805</v>
      </c>
      <c r="D1519" t="str">
        <f>VLOOKUP(A1519,Mappings!$A$2:$C$797,3,FALSE)</f>
        <v>sd_32</v>
      </c>
      <c r="E1519" t="str">
        <f>VLOOKUP(B1519,Mappings!$A$2:$C$797,3,FALSE)</f>
        <v>dp_117</v>
      </c>
    </row>
    <row r="1520" spans="1:5" x14ac:dyDescent="0.2">
      <c r="A1520" s="1" t="s">
        <v>35</v>
      </c>
      <c r="B1520" s="1" t="s">
        <v>767</v>
      </c>
      <c r="C1520" t="s">
        <v>805</v>
      </c>
      <c r="D1520" t="str">
        <f>VLOOKUP(A1520,Mappings!$A$2:$C$797,3,FALSE)</f>
        <v>sd_32</v>
      </c>
      <c r="E1520" t="str">
        <f>VLOOKUP(B1520,Mappings!$A$2:$C$797,3,FALSE)</f>
        <v>dp_731</v>
      </c>
    </row>
    <row r="1521" spans="1:5" x14ac:dyDescent="0.2">
      <c r="A1521" s="1" t="s">
        <v>35</v>
      </c>
      <c r="B1521" s="1" t="s">
        <v>768</v>
      </c>
      <c r="C1521" t="s">
        <v>805</v>
      </c>
      <c r="D1521" t="str">
        <f>VLOOKUP(A1521,Mappings!$A$2:$C$797,3,FALSE)</f>
        <v>sd_32</v>
      </c>
      <c r="E1521" t="str">
        <f>VLOOKUP(B1521,Mappings!$A$2:$C$797,3,FALSE)</f>
        <v>dp_732</v>
      </c>
    </row>
    <row r="1522" spans="1:5" x14ac:dyDescent="0.2">
      <c r="A1522" s="1" t="s">
        <v>35</v>
      </c>
      <c r="B1522" s="1" t="s">
        <v>769</v>
      </c>
      <c r="C1522" t="s">
        <v>805</v>
      </c>
      <c r="D1522" t="str">
        <f>VLOOKUP(A1522,Mappings!$A$2:$C$797,3,FALSE)</f>
        <v>sd_32</v>
      </c>
      <c r="E1522" t="str">
        <f>VLOOKUP(B1522,Mappings!$A$2:$C$797,3,FALSE)</f>
        <v>dp_733</v>
      </c>
    </row>
    <row r="1523" spans="1:5" x14ac:dyDescent="0.2">
      <c r="A1523" s="1" t="s">
        <v>35</v>
      </c>
      <c r="B1523" s="1" t="s">
        <v>770</v>
      </c>
      <c r="C1523" t="s">
        <v>805</v>
      </c>
      <c r="D1523" t="str">
        <f>VLOOKUP(A1523,Mappings!$A$2:$C$797,3,FALSE)</f>
        <v>sd_32</v>
      </c>
      <c r="E1523" t="str">
        <f>VLOOKUP(B1523,Mappings!$A$2:$C$797,3,FALSE)</f>
        <v>dp_734</v>
      </c>
    </row>
    <row r="1524" spans="1:5" x14ac:dyDescent="0.2">
      <c r="A1524" s="1" t="s">
        <v>35</v>
      </c>
      <c r="B1524" s="1" t="s">
        <v>771</v>
      </c>
      <c r="C1524" t="s">
        <v>805</v>
      </c>
      <c r="D1524" t="str">
        <f>VLOOKUP(A1524,Mappings!$A$2:$C$797,3,FALSE)</f>
        <v>sd_32</v>
      </c>
      <c r="E1524" t="str">
        <f>VLOOKUP(B1524,Mappings!$A$2:$C$797,3,FALSE)</f>
        <v>dp_735</v>
      </c>
    </row>
    <row r="1525" spans="1:5" x14ac:dyDescent="0.2">
      <c r="A1525" s="1" t="s">
        <v>35</v>
      </c>
      <c r="B1525" s="1" t="s">
        <v>772</v>
      </c>
      <c r="C1525" t="s">
        <v>805</v>
      </c>
      <c r="D1525" t="str">
        <f>VLOOKUP(A1525,Mappings!$A$2:$C$797,3,FALSE)</f>
        <v>sd_32</v>
      </c>
      <c r="E1525" t="str">
        <f>VLOOKUP(B1525,Mappings!$A$2:$C$797,3,FALSE)</f>
        <v>dp_736</v>
      </c>
    </row>
    <row r="1526" spans="1:5" x14ac:dyDescent="0.2">
      <c r="A1526" s="1" t="s">
        <v>35</v>
      </c>
      <c r="B1526" s="1" t="s">
        <v>773</v>
      </c>
      <c r="C1526" t="s">
        <v>805</v>
      </c>
      <c r="D1526" t="str">
        <f>VLOOKUP(A1526,Mappings!$A$2:$C$797,3,FALSE)</f>
        <v>sd_32</v>
      </c>
      <c r="E1526" t="str">
        <f>VLOOKUP(B1526,Mappings!$A$2:$C$797,3,FALSE)</f>
        <v>dp_737</v>
      </c>
    </row>
    <row r="1527" spans="1:5" x14ac:dyDescent="0.2">
      <c r="A1527" s="1" t="s">
        <v>35</v>
      </c>
      <c r="B1527" s="1" t="s">
        <v>774</v>
      </c>
      <c r="C1527" t="s">
        <v>805</v>
      </c>
      <c r="D1527" t="str">
        <f>VLOOKUP(A1527,Mappings!$A$2:$C$797,3,FALSE)</f>
        <v>sd_32</v>
      </c>
      <c r="E1527" t="str">
        <f>VLOOKUP(B1527,Mappings!$A$2:$C$797,3,FALSE)</f>
        <v>dp_738</v>
      </c>
    </row>
    <row r="1528" spans="1:5" x14ac:dyDescent="0.2">
      <c r="A1528" s="1" t="s">
        <v>35</v>
      </c>
      <c r="B1528" s="1" t="s">
        <v>467</v>
      </c>
      <c r="C1528" t="s">
        <v>805</v>
      </c>
      <c r="D1528" t="str">
        <f>VLOOKUP(A1528,Mappings!$A$2:$C$797,3,FALSE)</f>
        <v>sd_32</v>
      </c>
      <c r="E1528" t="str">
        <f>VLOOKUP(B1528,Mappings!$A$2:$C$797,3,FALSE)</f>
        <v>dp_431</v>
      </c>
    </row>
    <row r="1529" spans="1:5" x14ac:dyDescent="0.2">
      <c r="A1529" s="1" t="s">
        <v>35</v>
      </c>
      <c r="B1529" s="1" t="s">
        <v>775</v>
      </c>
      <c r="C1529" t="s">
        <v>805</v>
      </c>
      <c r="D1529" t="str">
        <f>VLOOKUP(A1529,Mappings!$A$2:$C$797,3,FALSE)</f>
        <v>sd_32</v>
      </c>
      <c r="E1529" t="str">
        <f>VLOOKUP(B1529,Mappings!$A$2:$C$797,3,FALSE)</f>
        <v>dp_739</v>
      </c>
    </row>
    <row r="1530" spans="1:5" x14ac:dyDescent="0.2">
      <c r="A1530" s="1" t="s">
        <v>35</v>
      </c>
      <c r="B1530" s="1" t="s">
        <v>122</v>
      </c>
      <c r="C1530" t="s">
        <v>805</v>
      </c>
      <c r="D1530" t="str">
        <f>VLOOKUP(A1530,Mappings!$A$2:$C$797,3,FALSE)</f>
        <v>sd_32</v>
      </c>
      <c r="E1530" t="str">
        <f>VLOOKUP(B1530,Mappings!$A$2:$C$797,3,FALSE)</f>
        <v>dp_86</v>
      </c>
    </row>
    <row r="1531" spans="1:5" x14ac:dyDescent="0.2">
      <c r="A1531" s="1" t="s">
        <v>35</v>
      </c>
      <c r="B1531" s="1" t="s">
        <v>776</v>
      </c>
      <c r="C1531" t="s">
        <v>805</v>
      </c>
      <c r="D1531" t="str">
        <f>VLOOKUP(A1531,Mappings!$A$2:$C$797,3,FALSE)</f>
        <v>sd_32</v>
      </c>
      <c r="E1531" t="str">
        <f>VLOOKUP(B1531,Mappings!$A$2:$C$797,3,FALSE)</f>
        <v>dp_740</v>
      </c>
    </row>
    <row r="1532" spans="1:5" x14ac:dyDescent="0.2">
      <c r="A1532" s="1" t="s">
        <v>35</v>
      </c>
      <c r="B1532" s="1" t="s">
        <v>61</v>
      </c>
      <c r="C1532" t="s">
        <v>805</v>
      </c>
      <c r="D1532" t="str">
        <f>VLOOKUP(A1532,Mappings!$A$2:$C$797,3,FALSE)</f>
        <v>sd_32</v>
      </c>
      <c r="E1532" t="str">
        <f>VLOOKUP(B1532,Mappings!$A$2:$C$797,3,FALSE)</f>
        <v>dp_25</v>
      </c>
    </row>
    <row r="1533" spans="1:5" x14ac:dyDescent="0.2">
      <c r="A1533" s="1" t="s">
        <v>35</v>
      </c>
      <c r="B1533" s="1" t="s">
        <v>263</v>
      </c>
      <c r="C1533" t="s">
        <v>805</v>
      </c>
      <c r="D1533" t="str">
        <f>VLOOKUP(A1533,Mappings!$A$2:$C$797,3,FALSE)</f>
        <v>sd_32</v>
      </c>
      <c r="E1533" t="str">
        <f>VLOOKUP(B1533,Mappings!$A$2:$C$797,3,FALSE)</f>
        <v>dp_227</v>
      </c>
    </row>
    <row r="1534" spans="1:5" x14ac:dyDescent="0.2">
      <c r="A1534" s="1" t="s">
        <v>35</v>
      </c>
      <c r="B1534" s="1" t="s">
        <v>309</v>
      </c>
      <c r="C1534" t="s">
        <v>805</v>
      </c>
      <c r="D1534" t="str">
        <f>VLOOKUP(A1534,Mappings!$A$2:$C$797,3,FALSE)</f>
        <v>sd_32</v>
      </c>
      <c r="E1534" t="str">
        <f>VLOOKUP(B1534,Mappings!$A$2:$C$797,3,FALSE)</f>
        <v>dp_273</v>
      </c>
    </row>
    <row r="1535" spans="1:5" x14ac:dyDescent="0.2">
      <c r="A1535" s="1" t="s">
        <v>35</v>
      </c>
      <c r="B1535" s="1" t="s">
        <v>198</v>
      </c>
      <c r="C1535" t="s">
        <v>805</v>
      </c>
      <c r="D1535" t="str">
        <f>VLOOKUP(A1535,Mappings!$A$2:$C$797,3,FALSE)</f>
        <v>sd_32</v>
      </c>
      <c r="E1535" t="str">
        <f>VLOOKUP(B1535,Mappings!$A$2:$C$797,3,FALSE)</f>
        <v>dp_162</v>
      </c>
    </row>
    <row r="1536" spans="1:5" x14ac:dyDescent="0.2">
      <c r="A1536" s="1" t="s">
        <v>35</v>
      </c>
      <c r="B1536" s="1" t="s">
        <v>777</v>
      </c>
      <c r="C1536" t="s">
        <v>805</v>
      </c>
      <c r="D1536" t="str">
        <f>VLOOKUP(A1536,Mappings!$A$2:$C$797,3,FALSE)</f>
        <v>sd_32</v>
      </c>
      <c r="E1536" t="str">
        <f>VLOOKUP(B1536,Mappings!$A$2:$C$797,3,FALSE)</f>
        <v>dp_741</v>
      </c>
    </row>
    <row r="1537" spans="1:5" x14ac:dyDescent="0.2">
      <c r="A1537" s="1" t="s">
        <v>35</v>
      </c>
      <c r="B1537" s="1" t="s">
        <v>304</v>
      </c>
      <c r="C1537" t="s">
        <v>805</v>
      </c>
      <c r="D1537" t="str">
        <f>VLOOKUP(A1537,Mappings!$A$2:$C$797,3,FALSE)</f>
        <v>sd_32</v>
      </c>
      <c r="E1537" t="str">
        <f>VLOOKUP(B1537,Mappings!$A$2:$C$797,3,FALSE)</f>
        <v>dp_268</v>
      </c>
    </row>
    <row r="1538" spans="1:5" x14ac:dyDescent="0.2">
      <c r="A1538" s="1" t="s">
        <v>35</v>
      </c>
      <c r="B1538" s="1" t="s">
        <v>234</v>
      </c>
      <c r="C1538" t="s">
        <v>805</v>
      </c>
      <c r="D1538" t="str">
        <f>VLOOKUP(A1538,Mappings!$A$2:$C$797,3,FALSE)</f>
        <v>sd_32</v>
      </c>
      <c r="E1538" t="str">
        <f>VLOOKUP(B1538,Mappings!$A$2:$C$797,3,FALSE)</f>
        <v>dp_198</v>
      </c>
    </row>
    <row r="1539" spans="1:5" x14ac:dyDescent="0.2">
      <c r="A1539" s="1" t="s">
        <v>35</v>
      </c>
      <c r="B1539" s="1" t="s">
        <v>205</v>
      </c>
      <c r="C1539" t="s">
        <v>805</v>
      </c>
      <c r="D1539" t="str">
        <f>VLOOKUP(A1539,Mappings!$A$2:$C$797,3,FALSE)</f>
        <v>sd_32</v>
      </c>
      <c r="E1539" t="str">
        <f>VLOOKUP(B1539,Mappings!$A$2:$C$797,3,FALSE)</f>
        <v>dp_169</v>
      </c>
    </row>
    <row r="1540" spans="1:5" x14ac:dyDescent="0.2">
      <c r="A1540" s="1" t="s">
        <v>35</v>
      </c>
      <c r="B1540" s="1" t="s">
        <v>778</v>
      </c>
      <c r="C1540" t="s">
        <v>805</v>
      </c>
      <c r="D1540" t="str">
        <f>VLOOKUP(A1540,Mappings!$A$2:$C$797,3,FALSE)</f>
        <v>sd_32</v>
      </c>
      <c r="E1540" t="str">
        <f>VLOOKUP(B1540,Mappings!$A$2:$C$797,3,FALSE)</f>
        <v>dp_742</v>
      </c>
    </row>
    <row r="1541" spans="1:5" x14ac:dyDescent="0.2">
      <c r="A1541" s="1" t="s">
        <v>35</v>
      </c>
      <c r="B1541" s="1" t="s">
        <v>779</v>
      </c>
      <c r="C1541" t="s">
        <v>805</v>
      </c>
      <c r="D1541" t="str">
        <f>VLOOKUP(A1541,Mappings!$A$2:$C$797,3,FALSE)</f>
        <v>sd_32</v>
      </c>
      <c r="E1541" t="str">
        <f>VLOOKUP(B1541,Mappings!$A$2:$C$797,3,FALSE)</f>
        <v>dp_743</v>
      </c>
    </row>
    <row r="1542" spans="1:5" x14ac:dyDescent="0.2">
      <c r="A1542" s="1" t="s">
        <v>35</v>
      </c>
      <c r="B1542" s="1" t="s">
        <v>554</v>
      </c>
      <c r="C1542" t="s">
        <v>805</v>
      </c>
      <c r="D1542" t="str">
        <f>VLOOKUP(A1542,Mappings!$A$2:$C$797,3,FALSE)</f>
        <v>sd_32</v>
      </c>
      <c r="E1542" t="str">
        <f>VLOOKUP(B1542,Mappings!$A$2:$C$797,3,FALSE)</f>
        <v>dp_518</v>
      </c>
    </row>
    <row r="1543" spans="1:5" x14ac:dyDescent="0.2">
      <c r="A1543" s="1" t="s">
        <v>35</v>
      </c>
      <c r="B1543" s="1" t="s">
        <v>780</v>
      </c>
      <c r="C1543" t="s">
        <v>805</v>
      </c>
      <c r="D1543" t="str">
        <f>VLOOKUP(A1543,Mappings!$A$2:$C$797,3,FALSE)</f>
        <v>sd_32</v>
      </c>
      <c r="E1543" t="str">
        <f>VLOOKUP(B1543,Mappings!$A$2:$C$797,3,FALSE)</f>
        <v>dp_744</v>
      </c>
    </row>
    <row r="1544" spans="1:5" x14ac:dyDescent="0.2">
      <c r="A1544" s="1" t="s">
        <v>35</v>
      </c>
      <c r="B1544" s="1" t="s">
        <v>781</v>
      </c>
      <c r="C1544" t="s">
        <v>805</v>
      </c>
      <c r="D1544" t="str">
        <f>VLOOKUP(A1544,Mappings!$A$2:$C$797,3,FALSE)</f>
        <v>sd_32</v>
      </c>
      <c r="E1544" t="str">
        <f>VLOOKUP(B1544,Mappings!$A$2:$C$797,3,FALSE)</f>
        <v>dp_745</v>
      </c>
    </row>
    <row r="1545" spans="1:5" x14ac:dyDescent="0.2">
      <c r="A1545" s="1" t="s">
        <v>35</v>
      </c>
      <c r="B1545" s="1" t="s">
        <v>212</v>
      </c>
      <c r="C1545" t="s">
        <v>805</v>
      </c>
      <c r="D1545" t="str">
        <f>VLOOKUP(A1545,Mappings!$A$2:$C$797,3,FALSE)</f>
        <v>sd_32</v>
      </c>
      <c r="E1545" t="str">
        <f>VLOOKUP(B1545,Mappings!$A$2:$C$797,3,FALSE)</f>
        <v>dp_176</v>
      </c>
    </row>
    <row r="1546" spans="1:5" x14ac:dyDescent="0.2">
      <c r="A1546" s="1" t="s">
        <v>35</v>
      </c>
      <c r="B1546" s="1" t="s">
        <v>782</v>
      </c>
      <c r="C1546" t="s">
        <v>805</v>
      </c>
      <c r="D1546" t="str">
        <f>VLOOKUP(A1546,Mappings!$A$2:$C$797,3,FALSE)</f>
        <v>sd_32</v>
      </c>
      <c r="E1546" t="str">
        <f>VLOOKUP(B1546,Mappings!$A$2:$C$797,3,FALSE)</f>
        <v>dp_746</v>
      </c>
    </row>
    <row r="1547" spans="1:5" x14ac:dyDescent="0.2">
      <c r="A1547" s="1" t="s">
        <v>35</v>
      </c>
      <c r="B1547" s="1" t="s">
        <v>128</v>
      </c>
      <c r="C1547" t="s">
        <v>805</v>
      </c>
      <c r="D1547" t="str">
        <f>VLOOKUP(A1547,Mappings!$A$2:$C$797,3,FALSE)</f>
        <v>sd_32</v>
      </c>
      <c r="E1547" t="str">
        <f>VLOOKUP(B1547,Mappings!$A$2:$C$797,3,FALSE)</f>
        <v>dp_92</v>
      </c>
    </row>
    <row r="1548" spans="1:5" x14ac:dyDescent="0.2">
      <c r="A1548" s="1" t="s">
        <v>35</v>
      </c>
      <c r="B1548" s="1" t="s">
        <v>109</v>
      </c>
      <c r="C1548" t="s">
        <v>805</v>
      </c>
      <c r="D1548" t="str">
        <f>VLOOKUP(A1548,Mappings!$A$2:$C$797,3,FALSE)</f>
        <v>sd_32</v>
      </c>
      <c r="E1548" t="str">
        <f>VLOOKUP(B1548,Mappings!$A$2:$C$797,3,FALSE)</f>
        <v>dp_73</v>
      </c>
    </row>
    <row r="1549" spans="1:5" x14ac:dyDescent="0.2">
      <c r="A1549" s="1" t="s">
        <v>35</v>
      </c>
      <c r="B1549" s="1" t="s">
        <v>783</v>
      </c>
      <c r="C1549" t="s">
        <v>805</v>
      </c>
      <c r="D1549" t="str">
        <f>VLOOKUP(A1549,Mappings!$A$2:$C$797,3,FALSE)</f>
        <v>sd_32</v>
      </c>
      <c r="E1549" t="str">
        <f>VLOOKUP(B1549,Mappings!$A$2:$C$797,3,FALSE)</f>
        <v>dp_747</v>
      </c>
    </row>
    <row r="1550" spans="1:5" x14ac:dyDescent="0.2">
      <c r="A1550" s="1" t="s">
        <v>35</v>
      </c>
      <c r="B1550" s="1" t="s">
        <v>469</v>
      </c>
      <c r="C1550" t="s">
        <v>805</v>
      </c>
      <c r="D1550" t="str">
        <f>VLOOKUP(A1550,Mappings!$A$2:$C$797,3,FALSE)</f>
        <v>sd_32</v>
      </c>
      <c r="E1550" t="str">
        <f>VLOOKUP(B1550,Mappings!$A$2:$C$797,3,FALSE)</f>
        <v>dp_433</v>
      </c>
    </row>
    <row r="1551" spans="1:5" x14ac:dyDescent="0.2">
      <c r="A1551" s="1" t="s">
        <v>35</v>
      </c>
      <c r="B1551" s="1" t="s">
        <v>784</v>
      </c>
      <c r="C1551" t="s">
        <v>805</v>
      </c>
      <c r="D1551" t="str">
        <f>VLOOKUP(A1551,Mappings!$A$2:$C$797,3,FALSE)</f>
        <v>sd_32</v>
      </c>
      <c r="E1551" t="str">
        <f>VLOOKUP(B1551,Mappings!$A$2:$C$797,3,FALSE)</f>
        <v>dp_748</v>
      </c>
    </row>
    <row r="1552" spans="1:5" x14ac:dyDescent="0.2">
      <c r="A1552" s="1" t="s">
        <v>35</v>
      </c>
      <c r="B1552" s="1" t="s">
        <v>785</v>
      </c>
      <c r="C1552" t="s">
        <v>805</v>
      </c>
      <c r="D1552" t="str">
        <f>VLOOKUP(A1552,Mappings!$A$2:$C$797,3,FALSE)</f>
        <v>sd_32</v>
      </c>
      <c r="E1552" t="str">
        <f>VLOOKUP(B1552,Mappings!$A$2:$C$797,3,FALSE)</f>
        <v>dp_749</v>
      </c>
    </row>
    <row r="1553" spans="1:5" x14ac:dyDescent="0.2">
      <c r="A1553" s="1" t="s">
        <v>35</v>
      </c>
      <c r="B1553" s="1" t="s">
        <v>786</v>
      </c>
      <c r="C1553" t="s">
        <v>805</v>
      </c>
      <c r="D1553" t="str">
        <f>VLOOKUP(A1553,Mappings!$A$2:$C$797,3,FALSE)</f>
        <v>sd_32</v>
      </c>
      <c r="E1553" t="str">
        <f>VLOOKUP(B1553,Mappings!$A$2:$C$797,3,FALSE)</f>
        <v>dp_750</v>
      </c>
    </row>
    <row r="1554" spans="1:5" x14ac:dyDescent="0.2">
      <c r="A1554" s="1" t="s">
        <v>35</v>
      </c>
      <c r="B1554" s="1" t="s">
        <v>458</v>
      </c>
      <c r="C1554" t="s">
        <v>805</v>
      </c>
      <c r="D1554" t="str">
        <f>VLOOKUP(A1554,Mappings!$A$2:$C$797,3,FALSE)</f>
        <v>sd_32</v>
      </c>
      <c r="E1554" t="str">
        <f>VLOOKUP(B1554,Mappings!$A$2:$C$797,3,FALSE)</f>
        <v>dp_422</v>
      </c>
    </row>
    <row r="1555" spans="1:5" x14ac:dyDescent="0.2">
      <c r="A1555" s="1" t="s">
        <v>35</v>
      </c>
      <c r="B1555" s="1" t="s">
        <v>121</v>
      </c>
      <c r="C1555" t="s">
        <v>805</v>
      </c>
      <c r="D1555" t="str">
        <f>VLOOKUP(A1555,Mappings!$A$2:$C$797,3,FALSE)</f>
        <v>sd_32</v>
      </c>
      <c r="E1555" t="str">
        <f>VLOOKUP(B1555,Mappings!$A$2:$C$797,3,FALSE)</f>
        <v>dp_85</v>
      </c>
    </row>
    <row r="1556" spans="1:5" x14ac:dyDescent="0.2">
      <c r="A1556" s="1" t="s">
        <v>35</v>
      </c>
      <c r="B1556" s="1" t="s">
        <v>787</v>
      </c>
      <c r="C1556" t="s">
        <v>805</v>
      </c>
      <c r="D1556" t="str">
        <f>VLOOKUP(A1556,Mappings!$A$2:$C$797,3,FALSE)</f>
        <v>sd_32</v>
      </c>
      <c r="E1556" t="str">
        <f>VLOOKUP(B1556,Mappings!$A$2:$C$797,3,FALSE)</f>
        <v>dp_751</v>
      </c>
    </row>
    <row r="1557" spans="1:5" x14ac:dyDescent="0.2">
      <c r="A1557" s="1" t="s">
        <v>35</v>
      </c>
      <c r="B1557" s="1" t="s">
        <v>154</v>
      </c>
      <c r="C1557" t="s">
        <v>805</v>
      </c>
      <c r="D1557" t="str">
        <f>VLOOKUP(A1557,Mappings!$A$2:$C$797,3,FALSE)</f>
        <v>sd_32</v>
      </c>
      <c r="E1557" t="str">
        <f>VLOOKUP(B1557,Mappings!$A$2:$C$797,3,FALSE)</f>
        <v>dp_118</v>
      </c>
    </row>
    <row r="1558" spans="1:5" x14ac:dyDescent="0.2">
      <c r="A1558" s="1" t="s">
        <v>35</v>
      </c>
      <c r="B1558" s="1" t="s">
        <v>207</v>
      </c>
      <c r="C1558" t="s">
        <v>805</v>
      </c>
      <c r="D1558" t="str">
        <f>VLOOKUP(A1558,Mappings!$A$2:$C$797,3,FALSE)</f>
        <v>sd_32</v>
      </c>
      <c r="E1558" t="str">
        <f>VLOOKUP(B1558,Mappings!$A$2:$C$797,3,FALSE)</f>
        <v>dp_171</v>
      </c>
    </row>
    <row r="1559" spans="1:5" x14ac:dyDescent="0.2">
      <c r="A1559" s="1" t="s">
        <v>35</v>
      </c>
      <c r="B1559" s="1" t="s">
        <v>788</v>
      </c>
      <c r="C1559" t="s">
        <v>805</v>
      </c>
      <c r="D1559" t="str">
        <f>VLOOKUP(A1559,Mappings!$A$2:$C$797,3,FALSE)</f>
        <v>sd_32</v>
      </c>
      <c r="E1559" t="str">
        <f>VLOOKUP(B1559,Mappings!$A$2:$C$797,3,FALSE)</f>
        <v>dp_752</v>
      </c>
    </row>
    <row r="1560" spans="1:5" x14ac:dyDescent="0.2">
      <c r="A1560" s="1" t="s">
        <v>35</v>
      </c>
      <c r="B1560" s="1" t="s">
        <v>789</v>
      </c>
      <c r="C1560" t="s">
        <v>805</v>
      </c>
      <c r="D1560" t="str">
        <f>VLOOKUP(A1560,Mappings!$A$2:$C$797,3,FALSE)</f>
        <v>sd_32</v>
      </c>
      <c r="E1560" t="str">
        <f>VLOOKUP(B1560,Mappings!$A$2:$C$797,3,FALSE)</f>
        <v>dp_753</v>
      </c>
    </row>
    <row r="1561" spans="1:5" x14ac:dyDescent="0.2">
      <c r="A1561" s="1" t="s">
        <v>29</v>
      </c>
      <c r="B1561" s="1" t="s">
        <v>790</v>
      </c>
      <c r="C1561" t="s">
        <v>806</v>
      </c>
      <c r="D1561" t="str">
        <f>VLOOKUP(A1561,Mappings!$A$2:$C$797,3,FALSE)</f>
        <v>sd_26</v>
      </c>
      <c r="E1561" t="str">
        <f>VLOOKUP(B1561,Mappings!$A$2:$C$797,3,FALSE)</f>
        <v>as_1</v>
      </c>
    </row>
    <row r="1562" spans="1:5" x14ac:dyDescent="0.2">
      <c r="A1562" s="1" t="s">
        <v>30</v>
      </c>
      <c r="B1562" s="1" t="s">
        <v>792</v>
      </c>
      <c r="C1562" t="s">
        <v>806</v>
      </c>
      <c r="D1562" t="str">
        <f>VLOOKUP(A1562,Mappings!$A$2:$C$797,3,FALSE)</f>
        <v>sd_27</v>
      </c>
      <c r="E1562" t="str">
        <f>VLOOKUP(B1562,Mappings!$A$2:$C$797,3,FALSE)</f>
        <v>as_2</v>
      </c>
    </row>
    <row r="1563" spans="1:5" x14ac:dyDescent="0.2">
      <c r="A1563" s="1" t="s">
        <v>32</v>
      </c>
      <c r="B1563" s="1" t="s">
        <v>793</v>
      </c>
      <c r="C1563" t="s">
        <v>806</v>
      </c>
      <c r="D1563" t="str">
        <f>VLOOKUP(A1563,Mappings!$A$2:$C$797,3,FALSE)</f>
        <v>sd_29</v>
      </c>
      <c r="E1563" t="str">
        <f>VLOOKUP(B1563,Mappings!$A$2:$C$797,3,FALSE)</f>
        <v>as_3</v>
      </c>
    </row>
    <row r="1564" spans="1:5" x14ac:dyDescent="0.2">
      <c r="A1564" s="1" t="s">
        <v>35</v>
      </c>
      <c r="B1564" s="1" t="s">
        <v>794</v>
      </c>
      <c r="C1564" t="s">
        <v>806</v>
      </c>
      <c r="D1564" t="str">
        <f>VLOOKUP(A1564,Mappings!$A$2:$C$797,3,FALSE)</f>
        <v>sd_32</v>
      </c>
      <c r="E1564" t="str">
        <f>VLOOKUP(B1564,Mappings!$A$2:$C$797,3,FALSE)</f>
        <v>as_4</v>
      </c>
    </row>
    <row r="1565" spans="1:5" x14ac:dyDescent="0.2">
      <c r="A1565" s="1" t="s">
        <v>11</v>
      </c>
      <c r="B1565" s="1" t="s">
        <v>795</v>
      </c>
      <c r="C1565" t="s">
        <v>806</v>
      </c>
      <c r="D1565" t="str">
        <f>VLOOKUP(A1565,Mappings!$A$2:$C$797,3,FALSE)</f>
        <v>sd_8</v>
      </c>
      <c r="E1565" t="str">
        <f>VLOOKUP(B1565,Mappings!$A$2:$C$797,3,FALSE)</f>
        <v>as_5</v>
      </c>
    </row>
    <row r="1566" spans="1:5" x14ac:dyDescent="0.2">
      <c r="A1566" s="1" t="s">
        <v>24</v>
      </c>
      <c r="B1566" s="1" t="s">
        <v>796</v>
      </c>
      <c r="C1566" t="s">
        <v>806</v>
      </c>
      <c r="D1566" t="str">
        <f>VLOOKUP(A1566,Mappings!$A$2:$C$797,3,FALSE)</f>
        <v>sd_21</v>
      </c>
      <c r="E1566" t="str">
        <f>VLOOKUP(B1566,Mappings!$A$2:$C$797,3,FALSE)</f>
        <v>as_6</v>
      </c>
    </row>
    <row r="1567" spans="1:5" x14ac:dyDescent="0.2">
      <c r="A1567" s="1" t="s">
        <v>33</v>
      </c>
      <c r="B1567" s="1" t="s">
        <v>792</v>
      </c>
      <c r="C1567" t="s">
        <v>806</v>
      </c>
      <c r="D1567" t="str">
        <f>VLOOKUP(A1567,Mappings!$A$2:$C$797,3,FALSE)</f>
        <v>sd_30</v>
      </c>
      <c r="E1567" t="str">
        <f>VLOOKUP(B1567,Mappings!$A$2:$C$797,3,FALSE)</f>
        <v>as_2</v>
      </c>
    </row>
    <row r="1568" spans="1:5" x14ac:dyDescent="0.2">
      <c r="A1568" s="1" t="s">
        <v>22</v>
      </c>
      <c r="B1568" s="1" t="s">
        <v>790</v>
      </c>
      <c r="C1568" t="s">
        <v>806</v>
      </c>
      <c r="D1568" t="str">
        <f>VLOOKUP(A1568,Mappings!$A$2:$C$797,3,FALSE)</f>
        <v>sd_19</v>
      </c>
      <c r="E1568" t="str">
        <f>VLOOKUP(B1568,Mappings!$A$2:$C$797,3,FALSE)</f>
        <v>as_1</v>
      </c>
    </row>
    <row r="1569" spans="1:5" x14ac:dyDescent="0.2">
      <c r="A1569" s="1" t="s">
        <v>26</v>
      </c>
      <c r="B1569" s="1" t="s">
        <v>797</v>
      </c>
      <c r="C1569" t="s">
        <v>806</v>
      </c>
      <c r="D1569" t="str">
        <f>VLOOKUP(A1569,Mappings!$A$2:$C$797,3,FALSE)</f>
        <v>sd_23</v>
      </c>
      <c r="E1569" t="str">
        <f>VLOOKUP(B1569,Mappings!$A$2:$C$797,3,FALSE)</f>
        <v>as_7</v>
      </c>
    </row>
    <row r="1570" spans="1:5" x14ac:dyDescent="0.2">
      <c r="A1570" s="1" t="s">
        <v>23</v>
      </c>
      <c r="B1570" s="1" t="s">
        <v>793</v>
      </c>
      <c r="C1570" t="s">
        <v>806</v>
      </c>
      <c r="D1570" t="str">
        <f>VLOOKUP(A1570,Mappings!$A$2:$C$797,3,FALSE)</f>
        <v>sd_20</v>
      </c>
      <c r="E1570" t="str">
        <f>VLOOKUP(B1570,Mappings!$A$2:$C$797,3,FALSE)</f>
        <v>as_3</v>
      </c>
    </row>
    <row r="1571" spans="1:5" x14ac:dyDescent="0.2">
      <c r="A1571" s="1" t="s">
        <v>18</v>
      </c>
      <c r="B1571" s="1" t="s">
        <v>790</v>
      </c>
      <c r="C1571" t="s">
        <v>806</v>
      </c>
      <c r="D1571" t="str">
        <f>VLOOKUP(A1571,Mappings!$A$2:$C$797,3,FALSE)</f>
        <v>sd_15</v>
      </c>
      <c r="E1571" t="str">
        <f>VLOOKUP(B1571,Mappings!$A$2:$C$797,3,FALSE)</f>
        <v>as_1</v>
      </c>
    </row>
    <row r="1572" spans="1:5" x14ac:dyDescent="0.2">
      <c r="A1572" s="1" t="s">
        <v>29</v>
      </c>
      <c r="B1572" s="1" t="s">
        <v>798</v>
      </c>
      <c r="C1572" t="s">
        <v>806</v>
      </c>
      <c r="D1572" t="str">
        <f>VLOOKUP(A1572,Mappings!$A$2:$C$797,3,FALSE)</f>
        <v>sd_26</v>
      </c>
      <c r="E1572" t="str">
        <f>VLOOKUP(B1572,Mappings!$A$2:$C$797,3,FALSE)</f>
        <v>as_8</v>
      </c>
    </row>
    <row r="1573" spans="1:5" x14ac:dyDescent="0.2">
      <c r="A1573" s="1" t="s">
        <v>30</v>
      </c>
      <c r="B1573" s="1" t="s">
        <v>798</v>
      </c>
      <c r="C1573" t="s">
        <v>806</v>
      </c>
      <c r="D1573" t="str">
        <f>VLOOKUP(A1573,Mappings!$A$2:$C$797,3,FALSE)</f>
        <v>sd_27</v>
      </c>
      <c r="E1573" t="str">
        <f>VLOOKUP(B1573,Mappings!$A$2:$C$797,3,FALSE)</f>
        <v>as_8</v>
      </c>
    </row>
    <row r="1574" spans="1:5" x14ac:dyDescent="0.2">
      <c r="A1574" s="1" t="s">
        <v>18</v>
      </c>
      <c r="B1574" s="1" t="s">
        <v>793</v>
      </c>
      <c r="C1574" t="s">
        <v>806</v>
      </c>
      <c r="D1574" t="str">
        <f>VLOOKUP(A1574,Mappings!$A$2:$C$797,3,FALSE)</f>
        <v>sd_15</v>
      </c>
      <c r="E1574" t="str">
        <f>VLOOKUP(B1574,Mappings!$A$2:$C$797,3,FALSE)</f>
        <v>as_3</v>
      </c>
    </row>
    <row r="1575" spans="1:5" x14ac:dyDescent="0.2">
      <c r="A1575" s="1" t="s">
        <v>34</v>
      </c>
      <c r="B1575" s="1" t="s">
        <v>799</v>
      </c>
      <c r="C1575" t="s">
        <v>806</v>
      </c>
      <c r="D1575" t="str">
        <f>VLOOKUP(A1575,Mappings!$A$2:$C$797,3,FALSE)</f>
        <v>sd_31</v>
      </c>
      <c r="E1575" t="str">
        <f>VLOOKUP(B1575,Mappings!$A$2:$C$797,3,FALSE)</f>
        <v>as_9</v>
      </c>
    </row>
    <row r="1576" spans="1:5" x14ac:dyDescent="0.2">
      <c r="A1576" s="1" t="s">
        <v>19</v>
      </c>
      <c r="B1576" s="1" t="s">
        <v>795</v>
      </c>
      <c r="C1576" t="s">
        <v>806</v>
      </c>
      <c r="D1576" t="str">
        <f>VLOOKUP(A1576,Mappings!$A$2:$C$797,3,FALSE)</f>
        <v>sd_16</v>
      </c>
      <c r="E1576" t="str">
        <f>VLOOKUP(B1576,Mappings!$A$2:$C$797,3,FALSE)</f>
        <v>as_5</v>
      </c>
    </row>
    <row r="1577" spans="1:5" x14ac:dyDescent="0.2">
      <c r="A1577" s="1" t="s">
        <v>31</v>
      </c>
      <c r="B1577" s="1" t="s">
        <v>793</v>
      </c>
      <c r="C1577" t="s">
        <v>806</v>
      </c>
      <c r="D1577" t="str">
        <f>VLOOKUP(A1577,Mappings!$A$2:$C$797,3,FALSE)</f>
        <v>sd_28</v>
      </c>
      <c r="E1577" t="str">
        <f>VLOOKUP(B1577,Mappings!$A$2:$C$797,3,FALSE)</f>
        <v>as_3</v>
      </c>
    </row>
    <row r="1578" spans="1:5" x14ac:dyDescent="0.2">
      <c r="A1578" s="1" t="s">
        <v>35</v>
      </c>
      <c r="B1578" s="1" t="s">
        <v>800</v>
      </c>
      <c r="C1578" t="s">
        <v>806</v>
      </c>
      <c r="D1578" t="str">
        <f>VLOOKUP(A1578,Mappings!$A$2:$C$797,3,FALSE)</f>
        <v>sd_32</v>
      </c>
      <c r="E1578" t="str">
        <f>VLOOKUP(B1578,Mappings!$A$2:$C$797,3,FALSE)</f>
        <v>as_10</v>
      </c>
    </row>
    <row r="1579" spans="1:5" x14ac:dyDescent="0.2">
      <c r="A1579" s="1" t="s">
        <v>7</v>
      </c>
      <c r="B1579" s="1" t="s">
        <v>795</v>
      </c>
      <c r="C1579" t="s">
        <v>806</v>
      </c>
      <c r="D1579" t="str">
        <f>VLOOKUP(A1579,Mappings!$A$2:$C$797,3,FALSE)</f>
        <v>sd_4</v>
      </c>
      <c r="E1579" t="str">
        <f>VLOOKUP(B1579,Mappings!$A$2:$C$797,3,FALSE)</f>
        <v>as_5</v>
      </c>
    </row>
    <row r="1580" spans="1:5" x14ac:dyDescent="0.2">
      <c r="A1580" s="1" t="s">
        <v>12</v>
      </c>
      <c r="B1580" s="1" t="s">
        <v>795</v>
      </c>
      <c r="C1580" t="s">
        <v>806</v>
      </c>
      <c r="D1580" t="str">
        <f>VLOOKUP(A1580,Mappings!$A$2:$C$797,3,FALSE)</f>
        <v>sd_9</v>
      </c>
      <c r="E1580" t="str">
        <f>VLOOKUP(B1580,Mappings!$A$2:$C$797,3,FALSE)</f>
        <v>as_5</v>
      </c>
    </row>
    <row r="1581" spans="1:5" x14ac:dyDescent="0.2">
      <c r="A1581" s="1" t="s">
        <v>10</v>
      </c>
      <c r="B1581" s="1" t="s">
        <v>793</v>
      </c>
      <c r="C1581" t="s">
        <v>806</v>
      </c>
      <c r="D1581" t="str">
        <f>VLOOKUP(A1581,Mappings!$A$2:$C$797,3,FALSE)</f>
        <v>sd_7</v>
      </c>
      <c r="E1581" t="str">
        <f>VLOOKUP(B1581,Mappings!$A$2:$C$797,3,FALSE)</f>
        <v>as_3</v>
      </c>
    </row>
    <row r="1582" spans="1:5" x14ac:dyDescent="0.2">
      <c r="A1582" s="1" t="s">
        <v>21</v>
      </c>
      <c r="B1582" s="1" t="s">
        <v>798</v>
      </c>
      <c r="C1582" t="s">
        <v>806</v>
      </c>
      <c r="D1582" t="str">
        <f>VLOOKUP(A1582,Mappings!$A$2:$C$797,3,FALSE)</f>
        <v>sd_18</v>
      </c>
      <c r="E1582" t="str">
        <f>VLOOKUP(B1582,Mappings!$A$2:$C$797,3,FALSE)</f>
        <v>as_8</v>
      </c>
    </row>
    <row r="1583" spans="1:5" x14ac:dyDescent="0.2">
      <c r="A1583" s="1" t="s">
        <v>10</v>
      </c>
      <c r="B1583" s="1" t="s">
        <v>792</v>
      </c>
      <c r="C1583" t="s">
        <v>806</v>
      </c>
      <c r="D1583" t="str">
        <f>VLOOKUP(A1583,Mappings!$A$2:$C$797,3,FALSE)</f>
        <v>sd_7</v>
      </c>
      <c r="E1583" t="str">
        <f>VLOOKUP(B1583,Mappings!$A$2:$C$797,3,FALSE)</f>
        <v>as_2</v>
      </c>
    </row>
    <row r="1584" spans="1:5" x14ac:dyDescent="0.2">
      <c r="A1584" s="1" t="s">
        <v>21</v>
      </c>
      <c r="B1584" s="1" t="s">
        <v>801</v>
      </c>
      <c r="C1584" t="s">
        <v>806</v>
      </c>
      <c r="D1584" t="str">
        <f>VLOOKUP(A1584,Mappings!$A$2:$C$797,3,FALSE)</f>
        <v>sd_18</v>
      </c>
      <c r="E1584" t="str">
        <f>VLOOKUP(B1584,Mappings!$A$2:$C$797,3,FALSE)</f>
        <v>as_11</v>
      </c>
    </row>
    <row r="1585" spans="1:5" x14ac:dyDescent="0.2">
      <c r="A1585" s="1" t="s">
        <v>8</v>
      </c>
      <c r="B1585" s="1" t="s">
        <v>795</v>
      </c>
      <c r="C1585" t="s">
        <v>806</v>
      </c>
      <c r="D1585" t="str">
        <f>VLOOKUP(A1585,Mappings!$A$2:$C$797,3,FALSE)</f>
        <v>sd_5</v>
      </c>
      <c r="E1585" t="str">
        <f>VLOOKUP(B1585,Mappings!$A$2:$C$797,3,FALSE)</f>
        <v>as_5</v>
      </c>
    </row>
    <row r="1586" spans="1:5" x14ac:dyDescent="0.2">
      <c r="A1586" s="1" t="s">
        <v>14</v>
      </c>
      <c r="B1586" s="1" t="s">
        <v>795</v>
      </c>
      <c r="C1586" t="s">
        <v>806</v>
      </c>
      <c r="D1586" t="str">
        <f>VLOOKUP(A1586,Mappings!$A$2:$C$797,3,FALSE)</f>
        <v>sd_11</v>
      </c>
      <c r="E1586" t="str">
        <f>VLOOKUP(B1586,Mappings!$A$2:$C$797,3,FALSE)</f>
        <v>as_5</v>
      </c>
    </row>
    <row r="1587" spans="1:5" x14ac:dyDescent="0.2">
      <c r="A1587" s="1" t="s">
        <v>30</v>
      </c>
      <c r="B1587" s="1" t="s">
        <v>795</v>
      </c>
      <c r="C1587" t="s">
        <v>806</v>
      </c>
      <c r="D1587" t="str">
        <f>VLOOKUP(A1587,Mappings!$A$2:$C$797,3,FALSE)</f>
        <v>sd_27</v>
      </c>
      <c r="E1587" t="str">
        <f>VLOOKUP(B1587,Mappings!$A$2:$C$797,3,FALSE)</f>
        <v>as_5</v>
      </c>
    </row>
    <row r="1588" spans="1:5" x14ac:dyDescent="0.2">
      <c r="A1588" s="1" t="s">
        <v>30</v>
      </c>
      <c r="B1588" s="1" t="s">
        <v>793</v>
      </c>
      <c r="C1588" t="s">
        <v>806</v>
      </c>
      <c r="D1588" t="str">
        <f>VLOOKUP(A1588,Mappings!$A$2:$C$797,3,FALSE)</f>
        <v>sd_27</v>
      </c>
      <c r="E1588" t="str">
        <f>VLOOKUP(B1588,Mappings!$A$2:$C$797,3,FALSE)</f>
        <v>as_3</v>
      </c>
    </row>
    <row r="1589" spans="1:5" x14ac:dyDescent="0.2">
      <c r="A1589" s="1" t="s">
        <v>13</v>
      </c>
      <c r="B1589" s="1" t="s">
        <v>795</v>
      </c>
      <c r="C1589" t="s">
        <v>806</v>
      </c>
      <c r="D1589" t="str">
        <f>VLOOKUP(A1589,Mappings!$A$2:$C$797,3,FALSE)</f>
        <v>sd_10</v>
      </c>
      <c r="E1589" t="str">
        <f>VLOOKUP(B1589,Mappings!$A$2:$C$797,3,FALSE)</f>
        <v>as_5</v>
      </c>
    </row>
    <row r="1590" spans="1:5" x14ac:dyDescent="0.2">
      <c r="A1590" s="1" t="s">
        <v>33</v>
      </c>
      <c r="B1590" s="1" t="s">
        <v>793</v>
      </c>
      <c r="C1590" t="s">
        <v>806</v>
      </c>
      <c r="D1590" t="str">
        <f>VLOOKUP(A1590,Mappings!$A$2:$C$797,3,FALSE)</f>
        <v>sd_30</v>
      </c>
      <c r="E1590" t="str">
        <f>VLOOKUP(B1590,Mappings!$A$2:$C$797,3,FALSE)</f>
        <v>as_3</v>
      </c>
    </row>
    <row r="1591" spans="1:5" x14ac:dyDescent="0.2">
      <c r="A1591" s="1" t="s">
        <v>25</v>
      </c>
      <c r="B1591" s="1" t="s">
        <v>798</v>
      </c>
      <c r="C1591" t="s">
        <v>806</v>
      </c>
      <c r="D1591" t="str">
        <f>VLOOKUP(A1591,Mappings!$A$2:$C$797,3,FALSE)</f>
        <v>sd_22</v>
      </c>
      <c r="E1591" t="str">
        <f>VLOOKUP(B1591,Mappings!$A$2:$C$797,3,FALSE)</f>
        <v>as_8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1"/>
  <sheetViews>
    <sheetView topLeftCell="A1540" workbookViewId="0">
      <selection activeCell="C1591" sqref="C1591"/>
    </sheetView>
  </sheetViews>
  <sheetFormatPr baseColWidth="10" defaultColWidth="8.83203125" defaultRowHeight="15" x14ac:dyDescent="0.2"/>
  <sheetData>
    <row r="1" spans="1:3" x14ac:dyDescent="0.2">
      <c r="A1" t="s">
        <v>802</v>
      </c>
      <c r="B1" t="s">
        <v>803</v>
      </c>
      <c r="C1" t="s">
        <v>804</v>
      </c>
    </row>
    <row r="2" spans="1:3" x14ac:dyDescent="0.2">
      <c r="A2" t="s">
        <v>807</v>
      </c>
      <c r="B2" t="s">
        <v>808</v>
      </c>
      <c r="C2" t="s">
        <v>805</v>
      </c>
    </row>
    <row r="3" spans="1:3" x14ac:dyDescent="0.2">
      <c r="A3" t="s">
        <v>807</v>
      </c>
      <c r="B3" t="s">
        <v>809</v>
      </c>
      <c r="C3" t="s">
        <v>805</v>
      </c>
    </row>
    <row r="4" spans="1:3" x14ac:dyDescent="0.2">
      <c r="A4" t="s">
        <v>807</v>
      </c>
      <c r="B4" t="s">
        <v>810</v>
      </c>
      <c r="C4" t="s">
        <v>805</v>
      </c>
    </row>
    <row r="5" spans="1:3" x14ac:dyDescent="0.2">
      <c r="A5" t="s">
        <v>807</v>
      </c>
      <c r="B5" t="s">
        <v>811</v>
      </c>
      <c r="C5" t="s">
        <v>805</v>
      </c>
    </row>
    <row r="6" spans="1:3" x14ac:dyDescent="0.2">
      <c r="A6" t="s">
        <v>807</v>
      </c>
      <c r="B6" t="s">
        <v>812</v>
      </c>
      <c r="C6" t="s">
        <v>805</v>
      </c>
    </row>
    <row r="7" spans="1:3" x14ac:dyDescent="0.2">
      <c r="A7" t="s">
        <v>807</v>
      </c>
      <c r="B7" t="s">
        <v>813</v>
      </c>
      <c r="C7" t="s">
        <v>805</v>
      </c>
    </row>
    <row r="8" spans="1:3" x14ac:dyDescent="0.2">
      <c r="A8" t="s">
        <v>807</v>
      </c>
      <c r="B8" t="s">
        <v>814</v>
      </c>
      <c r="C8" t="s">
        <v>805</v>
      </c>
    </row>
    <row r="9" spans="1:3" x14ac:dyDescent="0.2">
      <c r="A9" t="s">
        <v>807</v>
      </c>
      <c r="B9" t="s">
        <v>815</v>
      </c>
      <c r="C9" t="s">
        <v>805</v>
      </c>
    </row>
    <row r="10" spans="1:3" x14ac:dyDescent="0.2">
      <c r="A10" t="s">
        <v>807</v>
      </c>
      <c r="B10" t="s">
        <v>816</v>
      </c>
      <c r="C10" t="s">
        <v>805</v>
      </c>
    </row>
    <row r="11" spans="1:3" x14ac:dyDescent="0.2">
      <c r="A11" t="s">
        <v>807</v>
      </c>
      <c r="B11" t="s">
        <v>817</v>
      </c>
      <c r="C11" t="s">
        <v>805</v>
      </c>
    </row>
    <row r="12" spans="1:3" x14ac:dyDescent="0.2">
      <c r="A12" t="s">
        <v>807</v>
      </c>
      <c r="B12" t="s">
        <v>818</v>
      </c>
      <c r="C12" t="s">
        <v>805</v>
      </c>
    </row>
    <row r="13" spans="1:3" x14ac:dyDescent="0.2">
      <c r="A13" t="s">
        <v>807</v>
      </c>
      <c r="B13" t="s">
        <v>819</v>
      </c>
      <c r="C13" t="s">
        <v>805</v>
      </c>
    </row>
    <row r="14" spans="1:3" x14ac:dyDescent="0.2">
      <c r="A14" t="s">
        <v>807</v>
      </c>
      <c r="B14" t="s">
        <v>820</v>
      </c>
      <c r="C14" t="s">
        <v>805</v>
      </c>
    </row>
    <row r="15" spans="1:3" x14ac:dyDescent="0.2">
      <c r="A15" t="s">
        <v>807</v>
      </c>
      <c r="B15" t="s">
        <v>821</v>
      </c>
      <c r="C15" t="s">
        <v>805</v>
      </c>
    </row>
    <row r="16" spans="1:3" x14ac:dyDescent="0.2">
      <c r="A16" t="s">
        <v>807</v>
      </c>
      <c r="B16" t="s">
        <v>822</v>
      </c>
      <c r="C16" t="s">
        <v>805</v>
      </c>
    </row>
    <row r="17" spans="1:3" x14ac:dyDescent="0.2">
      <c r="A17" t="s">
        <v>807</v>
      </c>
      <c r="B17" t="s">
        <v>823</v>
      </c>
      <c r="C17" t="s">
        <v>805</v>
      </c>
    </row>
    <row r="18" spans="1:3" x14ac:dyDescent="0.2">
      <c r="A18" t="s">
        <v>807</v>
      </c>
      <c r="B18" t="s">
        <v>824</v>
      </c>
      <c r="C18" t="s">
        <v>805</v>
      </c>
    </row>
    <row r="19" spans="1:3" x14ac:dyDescent="0.2">
      <c r="A19" t="s">
        <v>807</v>
      </c>
      <c r="B19" t="s">
        <v>825</v>
      </c>
      <c r="C19" t="s">
        <v>805</v>
      </c>
    </row>
    <row r="20" spans="1:3" x14ac:dyDescent="0.2">
      <c r="A20" t="s">
        <v>807</v>
      </c>
      <c r="B20" t="s">
        <v>826</v>
      </c>
      <c r="C20" t="s">
        <v>805</v>
      </c>
    </row>
    <row r="21" spans="1:3" x14ac:dyDescent="0.2">
      <c r="A21" t="s">
        <v>807</v>
      </c>
      <c r="B21" t="s">
        <v>827</v>
      </c>
      <c r="C21" t="s">
        <v>805</v>
      </c>
    </row>
    <row r="22" spans="1:3" x14ac:dyDescent="0.2">
      <c r="A22" t="s">
        <v>807</v>
      </c>
      <c r="B22" t="s">
        <v>828</v>
      </c>
      <c r="C22" t="s">
        <v>805</v>
      </c>
    </row>
    <row r="23" spans="1:3" x14ac:dyDescent="0.2">
      <c r="A23" t="s">
        <v>807</v>
      </c>
      <c r="B23" t="s">
        <v>829</v>
      </c>
      <c r="C23" t="s">
        <v>805</v>
      </c>
    </row>
    <row r="24" spans="1:3" x14ac:dyDescent="0.2">
      <c r="A24" t="s">
        <v>807</v>
      </c>
      <c r="B24" t="s">
        <v>830</v>
      </c>
      <c r="C24" t="s">
        <v>805</v>
      </c>
    </row>
    <row r="25" spans="1:3" x14ac:dyDescent="0.2">
      <c r="A25" t="s">
        <v>807</v>
      </c>
      <c r="B25" t="s">
        <v>831</v>
      </c>
      <c r="C25" t="s">
        <v>805</v>
      </c>
    </row>
    <row r="26" spans="1:3" x14ac:dyDescent="0.2">
      <c r="A26" t="s">
        <v>807</v>
      </c>
      <c r="B26" t="s">
        <v>832</v>
      </c>
      <c r="C26" t="s">
        <v>805</v>
      </c>
    </row>
    <row r="27" spans="1:3" x14ac:dyDescent="0.2">
      <c r="A27" t="s">
        <v>807</v>
      </c>
      <c r="B27" t="s">
        <v>833</v>
      </c>
      <c r="C27" t="s">
        <v>805</v>
      </c>
    </row>
    <row r="28" spans="1:3" x14ac:dyDescent="0.2">
      <c r="A28" t="s">
        <v>807</v>
      </c>
      <c r="B28" t="s">
        <v>834</v>
      </c>
      <c r="C28" t="s">
        <v>805</v>
      </c>
    </row>
    <row r="29" spans="1:3" x14ac:dyDescent="0.2">
      <c r="A29" t="s">
        <v>807</v>
      </c>
      <c r="B29" t="s">
        <v>835</v>
      </c>
      <c r="C29" t="s">
        <v>805</v>
      </c>
    </row>
    <row r="30" spans="1:3" x14ac:dyDescent="0.2">
      <c r="A30" t="s">
        <v>807</v>
      </c>
      <c r="B30" t="s">
        <v>836</v>
      </c>
      <c r="C30" t="s">
        <v>805</v>
      </c>
    </row>
    <row r="31" spans="1:3" x14ac:dyDescent="0.2">
      <c r="A31" t="s">
        <v>807</v>
      </c>
      <c r="B31" t="s">
        <v>837</v>
      </c>
      <c r="C31" t="s">
        <v>805</v>
      </c>
    </row>
    <row r="32" spans="1:3" x14ac:dyDescent="0.2">
      <c r="A32" t="s">
        <v>838</v>
      </c>
      <c r="B32" t="s">
        <v>808</v>
      </c>
      <c r="C32" t="s">
        <v>805</v>
      </c>
    </row>
    <row r="33" spans="1:3" x14ac:dyDescent="0.2">
      <c r="A33" t="s">
        <v>838</v>
      </c>
      <c r="B33" t="s">
        <v>809</v>
      </c>
      <c r="C33" t="s">
        <v>805</v>
      </c>
    </row>
    <row r="34" spans="1:3" x14ac:dyDescent="0.2">
      <c r="A34" t="s">
        <v>838</v>
      </c>
      <c r="B34" t="s">
        <v>814</v>
      </c>
      <c r="C34" t="s">
        <v>805</v>
      </c>
    </row>
    <row r="35" spans="1:3" x14ac:dyDescent="0.2">
      <c r="A35" t="s">
        <v>838</v>
      </c>
      <c r="B35" t="s">
        <v>811</v>
      </c>
      <c r="C35" t="s">
        <v>805</v>
      </c>
    </row>
    <row r="36" spans="1:3" x14ac:dyDescent="0.2">
      <c r="A36" t="s">
        <v>838</v>
      </c>
      <c r="B36" t="s">
        <v>812</v>
      </c>
      <c r="C36" t="s">
        <v>805</v>
      </c>
    </row>
    <row r="37" spans="1:3" x14ac:dyDescent="0.2">
      <c r="A37" t="s">
        <v>838</v>
      </c>
      <c r="B37" t="s">
        <v>813</v>
      </c>
      <c r="C37" t="s">
        <v>805</v>
      </c>
    </row>
    <row r="38" spans="1:3" x14ac:dyDescent="0.2">
      <c r="A38" t="s">
        <v>838</v>
      </c>
      <c r="B38" t="s">
        <v>816</v>
      </c>
      <c r="C38" t="s">
        <v>805</v>
      </c>
    </row>
    <row r="39" spans="1:3" x14ac:dyDescent="0.2">
      <c r="A39" t="s">
        <v>838</v>
      </c>
      <c r="B39" t="s">
        <v>817</v>
      </c>
      <c r="C39" t="s">
        <v>805</v>
      </c>
    </row>
    <row r="40" spans="1:3" x14ac:dyDescent="0.2">
      <c r="A40" t="s">
        <v>838</v>
      </c>
      <c r="B40" t="s">
        <v>818</v>
      </c>
      <c r="C40" t="s">
        <v>805</v>
      </c>
    </row>
    <row r="41" spans="1:3" x14ac:dyDescent="0.2">
      <c r="A41" t="s">
        <v>838</v>
      </c>
      <c r="B41" t="s">
        <v>839</v>
      </c>
      <c r="C41" t="s">
        <v>805</v>
      </c>
    </row>
    <row r="42" spans="1:3" x14ac:dyDescent="0.2">
      <c r="A42" t="s">
        <v>838</v>
      </c>
      <c r="B42" t="s">
        <v>840</v>
      </c>
      <c r="C42" t="s">
        <v>805</v>
      </c>
    </row>
    <row r="43" spans="1:3" x14ac:dyDescent="0.2">
      <c r="A43" t="s">
        <v>838</v>
      </c>
      <c r="B43" t="s">
        <v>821</v>
      </c>
      <c r="C43" t="s">
        <v>805</v>
      </c>
    </row>
    <row r="44" spans="1:3" x14ac:dyDescent="0.2">
      <c r="A44" t="s">
        <v>838</v>
      </c>
      <c r="B44" t="s">
        <v>841</v>
      </c>
      <c r="C44" t="s">
        <v>805</v>
      </c>
    </row>
    <row r="45" spans="1:3" x14ac:dyDescent="0.2">
      <c r="A45" t="s">
        <v>838</v>
      </c>
      <c r="B45" t="s">
        <v>842</v>
      </c>
      <c r="C45" t="s">
        <v>805</v>
      </c>
    </row>
    <row r="46" spans="1:3" x14ac:dyDescent="0.2">
      <c r="A46" t="s">
        <v>838</v>
      </c>
      <c r="B46" t="s">
        <v>843</v>
      </c>
      <c r="C46" t="s">
        <v>805</v>
      </c>
    </row>
    <row r="47" spans="1:3" x14ac:dyDescent="0.2">
      <c r="A47" t="s">
        <v>838</v>
      </c>
      <c r="B47" t="s">
        <v>844</v>
      </c>
      <c r="C47" t="s">
        <v>805</v>
      </c>
    </row>
    <row r="48" spans="1:3" x14ac:dyDescent="0.2">
      <c r="A48" t="s">
        <v>838</v>
      </c>
      <c r="B48" t="s">
        <v>845</v>
      </c>
      <c r="C48" t="s">
        <v>805</v>
      </c>
    </row>
    <row r="49" spans="1:3" x14ac:dyDescent="0.2">
      <c r="A49" t="s">
        <v>838</v>
      </c>
      <c r="B49" t="s">
        <v>846</v>
      </c>
      <c r="C49" t="s">
        <v>805</v>
      </c>
    </row>
    <row r="50" spans="1:3" x14ac:dyDescent="0.2">
      <c r="A50" t="s">
        <v>838</v>
      </c>
      <c r="B50" t="s">
        <v>847</v>
      </c>
      <c r="C50" t="s">
        <v>805</v>
      </c>
    </row>
    <row r="51" spans="1:3" x14ac:dyDescent="0.2">
      <c r="A51" t="s">
        <v>838</v>
      </c>
      <c r="B51" t="s">
        <v>848</v>
      </c>
      <c r="C51" t="s">
        <v>805</v>
      </c>
    </row>
    <row r="52" spans="1:3" x14ac:dyDescent="0.2">
      <c r="A52" t="s">
        <v>838</v>
      </c>
      <c r="B52" t="s">
        <v>849</v>
      </c>
      <c r="C52" t="s">
        <v>805</v>
      </c>
    </row>
    <row r="53" spans="1:3" x14ac:dyDescent="0.2">
      <c r="A53" t="s">
        <v>838</v>
      </c>
      <c r="B53" t="s">
        <v>850</v>
      </c>
      <c r="C53" t="s">
        <v>805</v>
      </c>
    </row>
    <row r="54" spans="1:3" x14ac:dyDescent="0.2">
      <c r="A54" t="s">
        <v>838</v>
      </c>
      <c r="B54" t="s">
        <v>851</v>
      </c>
      <c r="C54" t="s">
        <v>805</v>
      </c>
    </row>
    <row r="55" spans="1:3" x14ac:dyDescent="0.2">
      <c r="A55" t="s">
        <v>838</v>
      </c>
      <c r="B55" t="s">
        <v>852</v>
      </c>
      <c r="C55" t="s">
        <v>805</v>
      </c>
    </row>
    <row r="56" spans="1:3" x14ac:dyDescent="0.2">
      <c r="A56" t="s">
        <v>838</v>
      </c>
      <c r="B56" t="s">
        <v>853</v>
      </c>
      <c r="C56" t="s">
        <v>805</v>
      </c>
    </row>
    <row r="57" spans="1:3" x14ac:dyDescent="0.2">
      <c r="A57" t="s">
        <v>838</v>
      </c>
      <c r="B57" t="s">
        <v>854</v>
      </c>
      <c r="C57" t="s">
        <v>805</v>
      </c>
    </row>
    <row r="58" spans="1:3" x14ac:dyDescent="0.2">
      <c r="A58" t="s">
        <v>838</v>
      </c>
      <c r="B58" t="s">
        <v>855</v>
      </c>
      <c r="C58" t="s">
        <v>805</v>
      </c>
    </row>
    <row r="59" spans="1:3" x14ac:dyDescent="0.2">
      <c r="A59" t="s">
        <v>838</v>
      </c>
      <c r="B59" t="s">
        <v>856</v>
      </c>
      <c r="C59" t="s">
        <v>805</v>
      </c>
    </row>
    <row r="60" spans="1:3" x14ac:dyDescent="0.2">
      <c r="A60" t="s">
        <v>838</v>
      </c>
      <c r="B60" t="s">
        <v>857</v>
      </c>
      <c r="C60" t="s">
        <v>805</v>
      </c>
    </row>
    <row r="61" spans="1:3" x14ac:dyDescent="0.2">
      <c r="A61" t="s">
        <v>838</v>
      </c>
      <c r="B61" t="s">
        <v>858</v>
      </c>
      <c r="C61" t="s">
        <v>805</v>
      </c>
    </row>
    <row r="62" spans="1:3" x14ac:dyDescent="0.2">
      <c r="A62" t="s">
        <v>838</v>
      </c>
      <c r="B62" t="s">
        <v>859</v>
      </c>
      <c r="C62" t="s">
        <v>805</v>
      </c>
    </row>
    <row r="63" spans="1:3" x14ac:dyDescent="0.2">
      <c r="A63" t="s">
        <v>838</v>
      </c>
      <c r="B63" t="s">
        <v>860</v>
      </c>
      <c r="C63" t="s">
        <v>805</v>
      </c>
    </row>
    <row r="64" spans="1:3" x14ac:dyDescent="0.2">
      <c r="A64" t="s">
        <v>861</v>
      </c>
      <c r="B64" t="s">
        <v>809</v>
      </c>
      <c r="C64" t="s">
        <v>805</v>
      </c>
    </row>
    <row r="65" spans="1:3" x14ac:dyDescent="0.2">
      <c r="A65" t="s">
        <v>861</v>
      </c>
      <c r="B65" t="s">
        <v>817</v>
      </c>
      <c r="C65" t="s">
        <v>805</v>
      </c>
    </row>
    <row r="66" spans="1:3" x14ac:dyDescent="0.2">
      <c r="A66" t="s">
        <v>861</v>
      </c>
      <c r="B66" t="s">
        <v>811</v>
      </c>
      <c r="C66" t="s">
        <v>805</v>
      </c>
    </row>
    <row r="67" spans="1:3" x14ac:dyDescent="0.2">
      <c r="A67" t="s">
        <v>861</v>
      </c>
      <c r="B67" t="s">
        <v>812</v>
      </c>
      <c r="C67" t="s">
        <v>805</v>
      </c>
    </row>
    <row r="68" spans="1:3" x14ac:dyDescent="0.2">
      <c r="A68" t="s">
        <v>861</v>
      </c>
      <c r="B68" t="s">
        <v>813</v>
      </c>
      <c r="C68" t="s">
        <v>805</v>
      </c>
    </row>
    <row r="69" spans="1:3" x14ac:dyDescent="0.2">
      <c r="A69" t="s">
        <v>861</v>
      </c>
      <c r="B69" t="s">
        <v>814</v>
      </c>
      <c r="C69" t="s">
        <v>805</v>
      </c>
    </row>
    <row r="70" spans="1:3" x14ac:dyDescent="0.2">
      <c r="A70" t="s">
        <v>861</v>
      </c>
      <c r="B70" t="s">
        <v>816</v>
      </c>
      <c r="C70" t="s">
        <v>805</v>
      </c>
    </row>
    <row r="71" spans="1:3" x14ac:dyDescent="0.2">
      <c r="A71" t="s">
        <v>861</v>
      </c>
      <c r="B71" t="s">
        <v>815</v>
      </c>
      <c r="C71" t="s">
        <v>805</v>
      </c>
    </row>
    <row r="72" spans="1:3" x14ac:dyDescent="0.2">
      <c r="A72" t="s">
        <v>861</v>
      </c>
      <c r="B72" t="s">
        <v>818</v>
      </c>
      <c r="C72" t="s">
        <v>805</v>
      </c>
    </row>
    <row r="73" spans="1:3" x14ac:dyDescent="0.2">
      <c r="A73" t="s">
        <v>861</v>
      </c>
      <c r="B73" t="s">
        <v>821</v>
      </c>
      <c r="C73" t="s">
        <v>805</v>
      </c>
    </row>
    <row r="74" spans="1:3" x14ac:dyDescent="0.2">
      <c r="A74" t="s">
        <v>861</v>
      </c>
      <c r="B74" t="s">
        <v>862</v>
      </c>
      <c r="C74" t="s">
        <v>805</v>
      </c>
    </row>
    <row r="75" spans="1:3" x14ac:dyDescent="0.2">
      <c r="A75" t="s">
        <v>861</v>
      </c>
      <c r="B75" t="s">
        <v>823</v>
      </c>
      <c r="C75" t="s">
        <v>805</v>
      </c>
    </row>
    <row r="76" spans="1:3" x14ac:dyDescent="0.2">
      <c r="A76" t="s">
        <v>861</v>
      </c>
      <c r="B76" t="s">
        <v>825</v>
      </c>
      <c r="C76" t="s">
        <v>805</v>
      </c>
    </row>
    <row r="77" spans="1:3" x14ac:dyDescent="0.2">
      <c r="A77" t="s">
        <v>861</v>
      </c>
      <c r="B77" t="s">
        <v>863</v>
      </c>
      <c r="C77" t="s">
        <v>805</v>
      </c>
    </row>
    <row r="78" spans="1:3" x14ac:dyDescent="0.2">
      <c r="A78" t="s">
        <v>861</v>
      </c>
      <c r="B78" t="s">
        <v>864</v>
      </c>
      <c r="C78" t="s">
        <v>805</v>
      </c>
    </row>
    <row r="79" spans="1:3" x14ac:dyDescent="0.2">
      <c r="A79" t="s">
        <v>861</v>
      </c>
      <c r="B79" t="s">
        <v>865</v>
      </c>
      <c r="C79" t="s">
        <v>805</v>
      </c>
    </row>
    <row r="80" spans="1:3" x14ac:dyDescent="0.2">
      <c r="A80" t="s">
        <v>861</v>
      </c>
      <c r="B80" t="s">
        <v>866</v>
      </c>
      <c r="C80" t="s">
        <v>805</v>
      </c>
    </row>
    <row r="81" spans="1:3" x14ac:dyDescent="0.2">
      <c r="A81" t="s">
        <v>861</v>
      </c>
      <c r="B81" t="s">
        <v>819</v>
      </c>
      <c r="C81" t="s">
        <v>805</v>
      </c>
    </row>
    <row r="82" spans="1:3" x14ac:dyDescent="0.2">
      <c r="A82" t="s">
        <v>861</v>
      </c>
      <c r="B82" t="s">
        <v>867</v>
      </c>
      <c r="C82" t="s">
        <v>805</v>
      </c>
    </row>
    <row r="83" spans="1:3" x14ac:dyDescent="0.2">
      <c r="A83" t="s">
        <v>861</v>
      </c>
      <c r="B83" t="s">
        <v>822</v>
      </c>
      <c r="C83" t="s">
        <v>805</v>
      </c>
    </row>
    <row r="84" spans="1:3" x14ac:dyDescent="0.2">
      <c r="A84" t="s">
        <v>861</v>
      </c>
      <c r="B84" t="s">
        <v>820</v>
      </c>
      <c r="C84" t="s">
        <v>805</v>
      </c>
    </row>
    <row r="85" spans="1:3" x14ac:dyDescent="0.2">
      <c r="A85" t="s">
        <v>861</v>
      </c>
      <c r="B85" t="s">
        <v>868</v>
      </c>
      <c r="C85" t="s">
        <v>805</v>
      </c>
    </row>
    <row r="86" spans="1:3" x14ac:dyDescent="0.2">
      <c r="A86" t="s">
        <v>861</v>
      </c>
      <c r="B86" t="s">
        <v>808</v>
      </c>
      <c r="C86" t="s">
        <v>805</v>
      </c>
    </row>
    <row r="87" spans="1:3" x14ac:dyDescent="0.2">
      <c r="A87" t="s">
        <v>861</v>
      </c>
      <c r="B87" t="s">
        <v>836</v>
      </c>
      <c r="C87" t="s">
        <v>805</v>
      </c>
    </row>
    <row r="88" spans="1:3" x14ac:dyDescent="0.2">
      <c r="A88" t="s">
        <v>861</v>
      </c>
      <c r="B88" t="s">
        <v>824</v>
      </c>
      <c r="C88" t="s">
        <v>805</v>
      </c>
    </row>
    <row r="89" spans="1:3" x14ac:dyDescent="0.2">
      <c r="A89" t="s">
        <v>869</v>
      </c>
      <c r="B89" t="s">
        <v>808</v>
      </c>
      <c r="C89" t="s">
        <v>805</v>
      </c>
    </row>
    <row r="90" spans="1:3" x14ac:dyDescent="0.2">
      <c r="A90" t="s">
        <v>869</v>
      </c>
      <c r="B90" t="s">
        <v>811</v>
      </c>
      <c r="C90" t="s">
        <v>805</v>
      </c>
    </row>
    <row r="91" spans="1:3" x14ac:dyDescent="0.2">
      <c r="A91" t="s">
        <v>869</v>
      </c>
      <c r="B91" t="s">
        <v>813</v>
      </c>
      <c r="C91" t="s">
        <v>805</v>
      </c>
    </row>
    <row r="92" spans="1:3" x14ac:dyDescent="0.2">
      <c r="A92" t="s">
        <v>869</v>
      </c>
      <c r="B92" t="s">
        <v>839</v>
      </c>
      <c r="C92" t="s">
        <v>805</v>
      </c>
    </row>
    <row r="93" spans="1:3" x14ac:dyDescent="0.2">
      <c r="A93" t="s">
        <v>869</v>
      </c>
      <c r="B93" t="s">
        <v>870</v>
      </c>
      <c r="C93" t="s">
        <v>805</v>
      </c>
    </row>
    <row r="94" spans="1:3" x14ac:dyDescent="0.2">
      <c r="A94" t="s">
        <v>869</v>
      </c>
      <c r="B94" t="s">
        <v>871</v>
      </c>
      <c r="C94" t="s">
        <v>805</v>
      </c>
    </row>
    <row r="95" spans="1:3" x14ac:dyDescent="0.2">
      <c r="A95" t="s">
        <v>869</v>
      </c>
      <c r="B95" t="s">
        <v>840</v>
      </c>
      <c r="C95" t="s">
        <v>805</v>
      </c>
    </row>
    <row r="96" spans="1:3" x14ac:dyDescent="0.2">
      <c r="A96" t="s">
        <v>869</v>
      </c>
      <c r="B96" t="s">
        <v>872</v>
      </c>
      <c r="C96" t="s">
        <v>805</v>
      </c>
    </row>
    <row r="97" spans="1:3" x14ac:dyDescent="0.2">
      <c r="A97" t="s">
        <v>869</v>
      </c>
      <c r="B97" t="s">
        <v>873</v>
      </c>
      <c r="C97" t="s">
        <v>805</v>
      </c>
    </row>
    <row r="98" spans="1:3" x14ac:dyDescent="0.2">
      <c r="A98" t="s">
        <v>869</v>
      </c>
      <c r="B98" t="s">
        <v>874</v>
      </c>
      <c r="C98" t="s">
        <v>805</v>
      </c>
    </row>
    <row r="99" spans="1:3" x14ac:dyDescent="0.2">
      <c r="A99" t="s">
        <v>869</v>
      </c>
      <c r="B99" t="s">
        <v>875</v>
      </c>
      <c r="C99" t="s">
        <v>805</v>
      </c>
    </row>
    <row r="100" spans="1:3" x14ac:dyDescent="0.2">
      <c r="A100" t="s">
        <v>869</v>
      </c>
      <c r="B100" t="s">
        <v>876</v>
      </c>
      <c r="C100" t="s">
        <v>805</v>
      </c>
    </row>
    <row r="101" spans="1:3" x14ac:dyDescent="0.2">
      <c r="A101" t="s">
        <v>869</v>
      </c>
      <c r="B101" t="s">
        <v>877</v>
      </c>
      <c r="C101" t="s">
        <v>805</v>
      </c>
    </row>
    <row r="102" spans="1:3" x14ac:dyDescent="0.2">
      <c r="A102" t="s">
        <v>869</v>
      </c>
      <c r="B102" t="s">
        <v>878</v>
      </c>
      <c r="C102" t="s">
        <v>805</v>
      </c>
    </row>
    <row r="103" spans="1:3" x14ac:dyDescent="0.2">
      <c r="A103" t="s">
        <v>869</v>
      </c>
      <c r="B103" t="s">
        <v>832</v>
      </c>
      <c r="C103" t="s">
        <v>805</v>
      </c>
    </row>
    <row r="104" spans="1:3" x14ac:dyDescent="0.2">
      <c r="A104" t="s">
        <v>869</v>
      </c>
      <c r="B104" t="s">
        <v>879</v>
      </c>
      <c r="C104" t="s">
        <v>805</v>
      </c>
    </row>
    <row r="105" spans="1:3" x14ac:dyDescent="0.2">
      <c r="A105" t="s">
        <v>869</v>
      </c>
      <c r="B105" t="s">
        <v>880</v>
      </c>
      <c r="C105" t="s">
        <v>805</v>
      </c>
    </row>
    <row r="106" spans="1:3" x14ac:dyDescent="0.2">
      <c r="A106" t="s">
        <v>869</v>
      </c>
      <c r="B106" t="s">
        <v>818</v>
      </c>
      <c r="C106" t="s">
        <v>805</v>
      </c>
    </row>
    <row r="107" spans="1:3" x14ac:dyDescent="0.2">
      <c r="A107" t="s">
        <v>869</v>
      </c>
      <c r="B107" t="s">
        <v>881</v>
      </c>
      <c r="C107" t="s">
        <v>805</v>
      </c>
    </row>
    <row r="108" spans="1:3" x14ac:dyDescent="0.2">
      <c r="A108" t="s">
        <v>869</v>
      </c>
      <c r="B108" t="s">
        <v>882</v>
      </c>
      <c r="C108" t="s">
        <v>805</v>
      </c>
    </row>
    <row r="109" spans="1:3" x14ac:dyDescent="0.2">
      <c r="A109" t="s">
        <v>869</v>
      </c>
      <c r="B109" t="s">
        <v>883</v>
      </c>
      <c r="C109" t="s">
        <v>805</v>
      </c>
    </row>
    <row r="110" spans="1:3" x14ac:dyDescent="0.2">
      <c r="A110" t="s">
        <v>869</v>
      </c>
      <c r="B110" t="s">
        <v>884</v>
      </c>
      <c r="C110" t="s">
        <v>805</v>
      </c>
    </row>
    <row r="111" spans="1:3" x14ac:dyDescent="0.2">
      <c r="A111" t="s">
        <v>869</v>
      </c>
      <c r="B111" t="s">
        <v>885</v>
      </c>
      <c r="C111" t="s">
        <v>805</v>
      </c>
    </row>
    <row r="112" spans="1:3" x14ac:dyDescent="0.2">
      <c r="A112" t="s">
        <v>869</v>
      </c>
      <c r="B112" t="s">
        <v>886</v>
      </c>
      <c r="C112" t="s">
        <v>805</v>
      </c>
    </row>
    <row r="113" spans="1:3" x14ac:dyDescent="0.2">
      <c r="A113" t="s">
        <v>869</v>
      </c>
      <c r="B113" t="s">
        <v>887</v>
      </c>
      <c r="C113" t="s">
        <v>805</v>
      </c>
    </row>
    <row r="114" spans="1:3" x14ac:dyDescent="0.2">
      <c r="A114" t="s">
        <v>869</v>
      </c>
      <c r="B114" t="s">
        <v>888</v>
      </c>
      <c r="C114" t="s">
        <v>805</v>
      </c>
    </row>
    <row r="115" spans="1:3" x14ac:dyDescent="0.2">
      <c r="A115" t="s">
        <v>869</v>
      </c>
      <c r="B115" t="s">
        <v>889</v>
      </c>
      <c r="C115" t="s">
        <v>805</v>
      </c>
    </row>
    <row r="116" spans="1:3" x14ac:dyDescent="0.2">
      <c r="A116" t="s">
        <v>869</v>
      </c>
      <c r="B116" t="s">
        <v>890</v>
      </c>
      <c r="C116" t="s">
        <v>805</v>
      </c>
    </row>
    <row r="117" spans="1:3" x14ac:dyDescent="0.2">
      <c r="A117" t="s">
        <v>869</v>
      </c>
      <c r="B117" t="s">
        <v>891</v>
      </c>
      <c r="C117" t="s">
        <v>805</v>
      </c>
    </row>
    <row r="118" spans="1:3" x14ac:dyDescent="0.2">
      <c r="A118" t="s">
        <v>869</v>
      </c>
      <c r="B118" t="s">
        <v>841</v>
      </c>
      <c r="C118" t="s">
        <v>805</v>
      </c>
    </row>
    <row r="119" spans="1:3" x14ac:dyDescent="0.2">
      <c r="A119" t="s">
        <v>869</v>
      </c>
      <c r="B119" t="s">
        <v>892</v>
      </c>
      <c r="C119" t="s">
        <v>805</v>
      </c>
    </row>
    <row r="120" spans="1:3" x14ac:dyDescent="0.2">
      <c r="A120" t="s">
        <v>869</v>
      </c>
      <c r="B120" t="s">
        <v>893</v>
      </c>
      <c r="C120" t="s">
        <v>805</v>
      </c>
    </row>
    <row r="121" spans="1:3" x14ac:dyDescent="0.2">
      <c r="A121" t="s">
        <v>869</v>
      </c>
      <c r="B121" t="s">
        <v>866</v>
      </c>
      <c r="C121" t="s">
        <v>805</v>
      </c>
    </row>
    <row r="122" spans="1:3" x14ac:dyDescent="0.2">
      <c r="A122" t="s">
        <v>869</v>
      </c>
      <c r="B122" t="s">
        <v>894</v>
      </c>
      <c r="C122" t="s">
        <v>805</v>
      </c>
    </row>
    <row r="123" spans="1:3" x14ac:dyDescent="0.2">
      <c r="A123" t="s">
        <v>869</v>
      </c>
      <c r="B123" t="s">
        <v>895</v>
      </c>
      <c r="C123" t="s">
        <v>805</v>
      </c>
    </row>
    <row r="124" spans="1:3" x14ac:dyDescent="0.2">
      <c r="A124" t="s">
        <v>869</v>
      </c>
      <c r="B124" t="s">
        <v>896</v>
      </c>
      <c r="C124" t="s">
        <v>805</v>
      </c>
    </row>
    <row r="125" spans="1:3" x14ac:dyDescent="0.2">
      <c r="A125" t="s">
        <v>869</v>
      </c>
      <c r="B125" t="s">
        <v>897</v>
      </c>
      <c r="C125" t="s">
        <v>805</v>
      </c>
    </row>
    <row r="126" spans="1:3" x14ac:dyDescent="0.2">
      <c r="A126" t="s">
        <v>869</v>
      </c>
      <c r="B126" t="s">
        <v>898</v>
      </c>
      <c r="C126" t="s">
        <v>805</v>
      </c>
    </row>
    <row r="127" spans="1:3" x14ac:dyDescent="0.2">
      <c r="A127" t="s">
        <v>869</v>
      </c>
      <c r="B127" t="s">
        <v>899</v>
      </c>
      <c r="C127" t="s">
        <v>805</v>
      </c>
    </row>
    <row r="128" spans="1:3" x14ac:dyDescent="0.2">
      <c r="A128" t="s">
        <v>869</v>
      </c>
      <c r="B128" t="s">
        <v>900</v>
      </c>
      <c r="C128" t="s">
        <v>805</v>
      </c>
    </row>
    <row r="129" spans="1:3" x14ac:dyDescent="0.2">
      <c r="A129" t="s">
        <v>869</v>
      </c>
      <c r="B129" t="s">
        <v>901</v>
      </c>
      <c r="C129" t="s">
        <v>805</v>
      </c>
    </row>
    <row r="130" spans="1:3" x14ac:dyDescent="0.2">
      <c r="A130" t="s">
        <v>869</v>
      </c>
      <c r="B130" t="s">
        <v>902</v>
      </c>
      <c r="C130" t="s">
        <v>805</v>
      </c>
    </row>
    <row r="131" spans="1:3" x14ac:dyDescent="0.2">
      <c r="A131" t="s">
        <v>869</v>
      </c>
      <c r="B131" t="s">
        <v>903</v>
      </c>
      <c r="C131" t="s">
        <v>805</v>
      </c>
    </row>
    <row r="132" spans="1:3" x14ac:dyDescent="0.2">
      <c r="A132" t="s">
        <v>869</v>
      </c>
      <c r="B132" t="s">
        <v>904</v>
      </c>
      <c r="C132" t="s">
        <v>805</v>
      </c>
    </row>
    <row r="133" spans="1:3" x14ac:dyDescent="0.2">
      <c r="A133" t="s">
        <v>869</v>
      </c>
      <c r="B133" t="s">
        <v>905</v>
      </c>
      <c r="C133" t="s">
        <v>805</v>
      </c>
    </row>
    <row r="134" spans="1:3" x14ac:dyDescent="0.2">
      <c r="A134" t="s">
        <v>869</v>
      </c>
      <c r="B134" t="s">
        <v>906</v>
      </c>
      <c r="C134" t="s">
        <v>805</v>
      </c>
    </row>
    <row r="135" spans="1:3" x14ac:dyDescent="0.2">
      <c r="A135" t="s">
        <v>869</v>
      </c>
      <c r="B135" t="s">
        <v>907</v>
      </c>
      <c r="C135" t="s">
        <v>805</v>
      </c>
    </row>
    <row r="136" spans="1:3" x14ac:dyDescent="0.2">
      <c r="A136" t="s">
        <v>869</v>
      </c>
      <c r="B136" t="s">
        <v>908</v>
      </c>
      <c r="C136" t="s">
        <v>805</v>
      </c>
    </row>
    <row r="137" spans="1:3" x14ac:dyDescent="0.2">
      <c r="A137" t="s">
        <v>869</v>
      </c>
      <c r="B137" t="s">
        <v>849</v>
      </c>
      <c r="C137" t="s">
        <v>805</v>
      </c>
    </row>
    <row r="138" spans="1:3" x14ac:dyDescent="0.2">
      <c r="A138" t="s">
        <v>869</v>
      </c>
      <c r="B138" t="s">
        <v>909</v>
      </c>
      <c r="C138" t="s">
        <v>805</v>
      </c>
    </row>
    <row r="139" spans="1:3" x14ac:dyDescent="0.2">
      <c r="A139" t="s">
        <v>870</v>
      </c>
      <c r="B139" t="s">
        <v>811</v>
      </c>
      <c r="C139" t="s">
        <v>805</v>
      </c>
    </row>
    <row r="140" spans="1:3" x14ac:dyDescent="0.2">
      <c r="A140" t="s">
        <v>870</v>
      </c>
      <c r="B140" t="s">
        <v>813</v>
      </c>
      <c r="C140" t="s">
        <v>805</v>
      </c>
    </row>
    <row r="141" spans="1:3" x14ac:dyDescent="0.2">
      <c r="A141" t="s">
        <v>870</v>
      </c>
      <c r="B141" t="s">
        <v>839</v>
      </c>
      <c r="C141" t="s">
        <v>805</v>
      </c>
    </row>
    <row r="142" spans="1:3" x14ac:dyDescent="0.2">
      <c r="A142" t="s">
        <v>870</v>
      </c>
      <c r="B142" t="s">
        <v>872</v>
      </c>
      <c r="C142" t="s">
        <v>805</v>
      </c>
    </row>
    <row r="143" spans="1:3" x14ac:dyDescent="0.2">
      <c r="A143" t="s">
        <v>870</v>
      </c>
      <c r="B143" t="s">
        <v>873</v>
      </c>
      <c r="C143" t="s">
        <v>805</v>
      </c>
    </row>
    <row r="144" spans="1:3" x14ac:dyDescent="0.2">
      <c r="A144" t="s">
        <v>870</v>
      </c>
      <c r="B144" t="s">
        <v>874</v>
      </c>
      <c r="C144" t="s">
        <v>805</v>
      </c>
    </row>
    <row r="145" spans="1:3" x14ac:dyDescent="0.2">
      <c r="A145" t="s">
        <v>870</v>
      </c>
      <c r="B145" t="s">
        <v>875</v>
      </c>
      <c r="C145" t="s">
        <v>805</v>
      </c>
    </row>
    <row r="146" spans="1:3" x14ac:dyDescent="0.2">
      <c r="A146" t="s">
        <v>870</v>
      </c>
      <c r="B146" t="s">
        <v>876</v>
      </c>
      <c r="C146" t="s">
        <v>805</v>
      </c>
    </row>
    <row r="147" spans="1:3" x14ac:dyDescent="0.2">
      <c r="A147" t="s">
        <v>870</v>
      </c>
      <c r="B147" t="s">
        <v>878</v>
      </c>
      <c r="C147" t="s">
        <v>805</v>
      </c>
    </row>
    <row r="148" spans="1:3" x14ac:dyDescent="0.2">
      <c r="A148" t="s">
        <v>870</v>
      </c>
      <c r="B148" t="s">
        <v>880</v>
      </c>
      <c r="C148" t="s">
        <v>805</v>
      </c>
    </row>
    <row r="149" spans="1:3" x14ac:dyDescent="0.2">
      <c r="A149" t="s">
        <v>870</v>
      </c>
      <c r="B149" t="s">
        <v>840</v>
      </c>
      <c r="C149" t="s">
        <v>805</v>
      </c>
    </row>
    <row r="150" spans="1:3" x14ac:dyDescent="0.2">
      <c r="A150" t="s">
        <v>870</v>
      </c>
      <c r="B150" t="s">
        <v>887</v>
      </c>
      <c r="C150" t="s">
        <v>805</v>
      </c>
    </row>
    <row r="151" spans="1:3" x14ac:dyDescent="0.2">
      <c r="A151" t="s">
        <v>870</v>
      </c>
      <c r="B151" t="s">
        <v>905</v>
      </c>
      <c r="C151" t="s">
        <v>805</v>
      </c>
    </row>
    <row r="152" spans="1:3" x14ac:dyDescent="0.2">
      <c r="A152" t="s">
        <v>870</v>
      </c>
      <c r="B152" t="s">
        <v>888</v>
      </c>
      <c r="C152" t="s">
        <v>805</v>
      </c>
    </row>
    <row r="153" spans="1:3" x14ac:dyDescent="0.2">
      <c r="A153" t="s">
        <v>870</v>
      </c>
      <c r="B153" t="s">
        <v>818</v>
      </c>
      <c r="C153" t="s">
        <v>805</v>
      </c>
    </row>
    <row r="154" spans="1:3" x14ac:dyDescent="0.2">
      <c r="A154" t="s">
        <v>870</v>
      </c>
      <c r="B154" t="s">
        <v>808</v>
      </c>
      <c r="C154" t="s">
        <v>805</v>
      </c>
    </row>
    <row r="155" spans="1:3" x14ac:dyDescent="0.2">
      <c r="A155" t="s">
        <v>870</v>
      </c>
      <c r="B155" t="s">
        <v>841</v>
      </c>
      <c r="C155" t="s">
        <v>805</v>
      </c>
    </row>
    <row r="156" spans="1:3" x14ac:dyDescent="0.2">
      <c r="A156" t="s">
        <v>870</v>
      </c>
      <c r="B156" t="s">
        <v>910</v>
      </c>
      <c r="C156" t="s">
        <v>805</v>
      </c>
    </row>
    <row r="157" spans="1:3" x14ac:dyDescent="0.2">
      <c r="A157" t="s">
        <v>870</v>
      </c>
      <c r="B157" t="s">
        <v>911</v>
      </c>
      <c r="C157" t="s">
        <v>805</v>
      </c>
    </row>
    <row r="158" spans="1:3" x14ac:dyDescent="0.2">
      <c r="A158" t="s">
        <v>870</v>
      </c>
      <c r="B158" t="s">
        <v>894</v>
      </c>
      <c r="C158" t="s">
        <v>805</v>
      </c>
    </row>
    <row r="159" spans="1:3" x14ac:dyDescent="0.2">
      <c r="A159" t="s">
        <v>870</v>
      </c>
      <c r="B159" t="s">
        <v>898</v>
      </c>
      <c r="C159" t="s">
        <v>805</v>
      </c>
    </row>
    <row r="160" spans="1:3" x14ac:dyDescent="0.2">
      <c r="A160" t="s">
        <v>870</v>
      </c>
      <c r="B160" t="s">
        <v>896</v>
      </c>
      <c r="C160" t="s">
        <v>805</v>
      </c>
    </row>
    <row r="161" spans="1:3" x14ac:dyDescent="0.2">
      <c r="A161" t="s">
        <v>870</v>
      </c>
      <c r="B161" t="s">
        <v>912</v>
      </c>
      <c r="C161" t="s">
        <v>805</v>
      </c>
    </row>
    <row r="162" spans="1:3" x14ac:dyDescent="0.2">
      <c r="A162" t="s">
        <v>870</v>
      </c>
      <c r="B162" t="s">
        <v>913</v>
      </c>
      <c r="C162" t="s">
        <v>805</v>
      </c>
    </row>
    <row r="163" spans="1:3" x14ac:dyDescent="0.2">
      <c r="A163" t="s">
        <v>870</v>
      </c>
      <c r="B163" t="s">
        <v>897</v>
      </c>
      <c r="C163" t="s">
        <v>805</v>
      </c>
    </row>
    <row r="164" spans="1:3" x14ac:dyDescent="0.2">
      <c r="A164" t="s">
        <v>870</v>
      </c>
      <c r="B164" t="s">
        <v>855</v>
      </c>
      <c r="C164" t="s">
        <v>805</v>
      </c>
    </row>
    <row r="165" spans="1:3" x14ac:dyDescent="0.2">
      <c r="A165" t="s">
        <v>870</v>
      </c>
      <c r="B165" t="s">
        <v>914</v>
      </c>
      <c r="C165" t="s">
        <v>805</v>
      </c>
    </row>
    <row r="166" spans="1:3" x14ac:dyDescent="0.2">
      <c r="A166" t="s">
        <v>870</v>
      </c>
      <c r="B166" t="s">
        <v>915</v>
      </c>
      <c r="C166" t="s">
        <v>805</v>
      </c>
    </row>
    <row r="167" spans="1:3" x14ac:dyDescent="0.2">
      <c r="A167" t="s">
        <v>870</v>
      </c>
      <c r="B167" t="s">
        <v>889</v>
      </c>
      <c r="C167" t="s">
        <v>805</v>
      </c>
    </row>
    <row r="168" spans="1:3" x14ac:dyDescent="0.2">
      <c r="A168" t="s">
        <v>870</v>
      </c>
      <c r="B168" t="s">
        <v>858</v>
      </c>
      <c r="C168" t="s">
        <v>805</v>
      </c>
    </row>
    <row r="169" spans="1:3" x14ac:dyDescent="0.2">
      <c r="A169" t="s">
        <v>870</v>
      </c>
      <c r="B169" t="s">
        <v>916</v>
      </c>
      <c r="C169" t="s">
        <v>805</v>
      </c>
    </row>
    <row r="170" spans="1:3" x14ac:dyDescent="0.2">
      <c r="A170" t="s">
        <v>870</v>
      </c>
      <c r="B170" t="s">
        <v>917</v>
      </c>
      <c r="C170" t="s">
        <v>805</v>
      </c>
    </row>
    <row r="171" spans="1:3" x14ac:dyDescent="0.2">
      <c r="A171" t="s">
        <v>870</v>
      </c>
      <c r="B171" t="s">
        <v>918</v>
      </c>
      <c r="C171" t="s">
        <v>805</v>
      </c>
    </row>
    <row r="172" spans="1:3" x14ac:dyDescent="0.2">
      <c r="A172" t="s">
        <v>870</v>
      </c>
      <c r="B172" t="s">
        <v>919</v>
      </c>
      <c r="C172" t="s">
        <v>805</v>
      </c>
    </row>
    <row r="173" spans="1:3" x14ac:dyDescent="0.2">
      <c r="A173" t="s">
        <v>870</v>
      </c>
      <c r="B173" t="s">
        <v>920</v>
      </c>
      <c r="C173" t="s">
        <v>805</v>
      </c>
    </row>
    <row r="174" spans="1:3" x14ac:dyDescent="0.2">
      <c r="A174" t="s">
        <v>870</v>
      </c>
      <c r="B174" t="s">
        <v>921</v>
      </c>
      <c r="C174" t="s">
        <v>805</v>
      </c>
    </row>
    <row r="175" spans="1:3" x14ac:dyDescent="0.2">
      <c r="A175" t="s">
        <v>870</v>
      </c>
      <c r="B175" t="s">
        <v>922</v>
      </c>
      <c r="C175" t="s">
        <v>805</v>
      </c>
    </row>
    <row r="176" spans="1:3" x14ac:dyDescent="0.2">
      <c r="A176" t="s">
        <v>870</v>
      </c>
      <c r="B176" t="s">
        <v>895</v>
      </c>
      <c r="C176" t="s">
        <v>805</v>
      </c>
    </row>
    <row r="177" spans="1:3" x14ac:dyDescent="0.2">
      <c r="A177" t="s">
        <v>870</v>
      </c>
      <c r="B177" t="s">
        <v>923</v>
      </c>
      <c r="C177" t="s">
        <v>805</v>
      </c>
    </row>
    <row r="178" spans="1:3" x14ac:dyDescent="0.2">
      <c r="A178" t="s">
        <v>870</v>
      </c>
      <c r="B178" t="s">
        <v>924</v>
      </c>
      <c r="C178" t="s">
        <v>805</v>
      </c>
    </row>
    <row r="179" spans="1:3" x14ac:dyDescent="0.2">
      <c r="A179" t="s">
        <v>870</v>
      </c>
      <c r="B179" t="s">
        <v>890</v>
      </c>
      <c r="C179" t="s">
        <v>805</v>
      </c>
    </row>
    <row r="180" spans="1:3" x14ac:dyDescent="0.2">
      <c r="A180" t="s">
        <v>870</v>
      </c>
      <c r="B180" t="s">
        <v>891</v>
      </c>
      <c r="C180" t="s">
        <v>805</v>
      </c>
    </row>
    <row r="181" spans="1:3" x14ac:dyDescent="0.2">
      <c r="A181" t="s">
        <v>870</v>
      </c>
      <c r="B181" t="s">
        <v>899</v>
      </c>
      <c r="C181" t="s">
        <v>805</v>
      </c>
    </row>
    <row r="182" spans="1:3" x14ac:dyDescent="0.2">
      <c r="A182" t="s">
        <v>870</v>
      </c>
      <c r="B182" t="s">
        <v>901</v>
      </c>
      <c r="C182" t="s">
        <v>805</v>
      </c>
    </row>
    <row r="183" spans="1:3" x14ac:dyDescent="0.2">
      <c r="A183" t="s">
        <v>870</v>
      </c>
      <c r="B183" t="s">
        <v>903</v>
      </c>
      <c r="C183" t="s">
        <v>805</v>
      </c>
    </row>
    <row r="184" spans="1:3" x14ac:dyDescent="0.2">
      <c r="A184" t="s">
        <v>870</v>
      </c>
      <c r="B184" t="s">
        <v>906</v>
      </c>
      <c r="C184" t="s">
        <v>805</v>
      </c>
    </row>
    <row r="185" spans="1:3" x14ac:dyDescent="0.2">
      <c r="A185" t="s">
        <v>870</v>
      </c>
      <c r="B185" t="s">
        <v>925</v>
      </c>
      <c r="C185" t="s">
        <v>805</v>
      </c>
    </row>
    <row r="186" spans="1:3" x14ac:dyDescent="0.2">
      <c r="A186" t="s">
        <v>870</v>
      </c>
      <c r="B186" t="s">
        <v>926</v>
      </c>
      <c r="C186" t="s">
        <v>805</v>
      </c>
    </row>
    <row r="187" spans="1:3" x14ac:dyDescent="0.2">
      <c r="A187" t="s">
        <v>870</v>
      </c>
      <c r="B187" t="s">
        <v>927</v>
      </c>
      <c r="C187" t="s">
        <v>805</v>
      </c>
    </row>
    <row r="188" spans="1:3" x14ac:dyDescent="0.2">
      <c r="A188" t="s">
        <v>870</v>
      </c>
      <c r="B188" t="s">
        <v>866</v>
      </c>
      <c r="C188" t="s">
        <v>805</v>
      </c>
    </row>
    <row r="189" spans="1:3" x14ac:dyDescent="0.2">
      <c r="A189" t="s">
        <v>870</v>
      </c>
      <c r="B189" t="s">
        <v>928</v>
      </c>
      <c r="C189" t="s">
        <v>805</v>
      </c>
    </row>
    <row r="190" spans="1:3" x14ac:dyDescent="0.2">
      <c r="A190" t="s">
        <v>870</v>
      </c>
      <c r="B190" t="s">
        <v>929</v>
      </c>
      <c r="C190" t="s">
        <v>805</v>
      </c>
    </row>
    <row r="191" spans="1:3" x14ac:dyDescent="0.2">
      <c r="A191" t="s">
        <v>870</v>
      </c>
      <c r="B191" t="s">
        <v>930</v>
      </c>
      <c r="C191" t="s">
        <v>805</v>
      </c>
    </row>
    <row r="192" spans="1:3" x14ac:dyDescent="0.2">
      <c r="A192" t="s">
        <v>870</v>
      </c>
      <c r="B192" t="s">
        <v>931</v>
      </c>
      <c r="C192" t="s">
        <v>805</v>
      </c>
    </row>
    <row r="193" spans="1:3" x14ac:dyDescent="0.2">
      <c r="A193" t="s">
        <v>870</v>
      </c>
      <c r="B193" t="s">
        <v>863</v>
      </c>
      <c r="C193" t="s">
        <v>805</v>
      </c>
    </row>
    <row r="194" spans="1:3" x14ac:dyDescent="0.2">
      <c r="A194" t="s">
        <v>870</v>
      </c>
      <c r="B194" t="s">
        <v>932</v>
      </c>
      <c r="C194" t="s">
        <v>805</v>
      </c>
    </row>
    <row r="195" spans="1:3" x14ac:dyDescent="0.2">
      <c r="A195" t="s">
        <v>870</v>
      </c>
      <c r="B195" t="s">
        <v>933</v>
      </c>
      <c r="C195" t="s">
        <v>805</v>
      </c>
    </row>
    <row r="196" spans="1:3" x14ac:dyDescent="0.2">
      <c r="A196" t="s">
        <v>870</v>
      </c>
      <c r="B196" t="s">
        <v>934</v>
      </c>
      <c r="C196" t="s">
        <v>805</v>
      </c>
    </row>
    <row r="197" spans="1:3" x14ac:dyDescent="0.2">
      <c r="A197" t="s">
        <v>870</v>
      </c>
      <c r="B197" t="s">
        <v>935</v>
      </c>
      <c r="C197" t="s">
        <v>805</v>
      </c>
    </row>
    <row r="198" spans="1:3" x14ac:dyDescent="0.2">
      <c r="A198" t="s">
        <v>870</v>
      </c>
      <c r="B198" t="s">
        <v>936</v>
      </c>
      <c r="C198" t="s">
        <v>805</v>
      </c>
    </row>
    <row r="199" spans="1:3" x14ac:dyDescent="0.2">
      <c r="A199" t="s">
        <v>870</v>
      </c>
      <c r="B199" t="s">
        <v>937</v>
      </c>
      <c r="C199" t="s">
        <v>805</v>
      </c>
    </row>
    <row r="200" spans="1:3" x14ac:dyDescent="0.2">
      <c r="A200" t="s">
        <v>870</v>
      </c>
      <c r="B200" t="s">
        <v>867</v>
      </c>
      <c r="C200" t="s">
        <v>805</v>
      </c>
    </row>
    <row r="201" spans="1:3" x14ac:dyDescent="0.2">
      <c r="A201" t="s">
        <v>870</v>
      </c>
      <c r="B201" t="s">
        <v>938</v>
      </c>
      <c r="C201" t="s">
        <v>805</v>
      </c>
    </row>
    <row r="202" spans="1:3" x14ac:dyDescent="0.2">
      <c r="A202" t="s">
        <v>870</v>
      </c>
      <c r="B202" t="s">
        <v>827</v>
      </c>
      <c r="C202" t="s">
        <v>805</v>
      </c>
    </row>
    <row r="203" spans="1:3" x14ac:dyDescent="0.2">
      <c r="A203" t="s">
        <v>870</v>
      </c>
      <c r="B203" t="s">
        <v>939</v>
      </c>
      <c r="C203" t="s">
        <v>805</v>
      </c>
    </row>
    <row r="204" spans="1:3" x14ac:dyDescent="0.2">
      <c r="A204" t="s">
        <v>870</v>
      </c>
      <c r="B204" t="s">
        <v>940</v>
      </c>
      <c r="C204" t="s">
        <v>805</v>
      </c>
    </row>
    <row r="205" spans="1:3" x14ac:dyDescent="0.2">
      <c r="A205" t="s">
        <v>870</v>
      </c>
      <c r="B205" t="s">
        <v>941</v>
      </c>
      <c r="C205" t="s">
        <v>805</v>
      </c>
    </row>
    <row r="206" spans="1:3" x14ac:dyDescent="0.2">
      <c r="A206" t="s">
        <v>870</v>
      </c>
      <c r="B206" t="s">
        <v>942</v>
      </c>
      <c r="C206" t="s">
        <v>805</v>
      </c>
    </row>
    <row r="207" spans="1:3" x14ac:dyDescent="0.2">
      <c r="A207" t="s">
        <v>870</v>
      </c>
      <c r="B207" t="s">
        <v>943</v>
      </c>
      <c r="C207" t="s">
        <v>805</v>
      </c>
    </row>
    <row r="208" spans="1:3" x14ac:dyDescent="0.2">
      <c r="A208" t="s">
        <v>870</v>
      </c>
      <c r="B208" t="s">
        <v>944</v>
      </c>
      <c r="C208" t="s">
        <v>805</v>
      </c>
    </row>
    <row r="209" spans="1:3" x14ac:dyDescent="0.2">
      <c r="A209" t="s">
        <v>870</v>
      </c>
      <c r="B209" t="s">
        <v>945</v>
      </c>
      <c r="C209" t="s">
        <v>805</v>
      </c>
    </row>
    <row r="210" spans="1:3" x14ac:dyDescent="0.2">
      <c r="A210" t="s">
        <v>946</v>
      </c>
      <c r="B210" t="s">
        <v>808</v>
      </c>
      <c r="C210" t="s">
        <v>805</v>
      </c>
    </row>
    <row r="211" spans="1:3" x14ac:dyDescent="0.2">
      <c r="A211" t="s">
        <v>946</v>
      </c>
      <c r="B211" t="s">
        <v>861</v>
      </c>
      <c r="C211" t="s">
        <v>805</v>
      </c>
    </row>
    <row r="212" spans="1:3" x14ac:dyDescent="0.2">
      <c r="A212" t="s">
        <v>946</v>
      </c>
      <c r="B212" t="s">
        <v>809</v>
      </c>
      <c r="C212" t="s">
        <v>805</v>
      </c>
    </row>
    <row r="213" spans="1:3" x14ac:dyDescent="0.2">
      <c r="A213" t="s">
        <v>946</v>
      </c>
      <c r="B213" t="s">
        <v>817</v>
      </c>
      <c r="C213" t="s">
        <v>805</v>
      </c>
    </row>
    <row r="214" spans="1:3" x14ac:dyDescent="0.2">
      <c r="A214" t="s">
        <v>946</v>
      </c>
      <c r="B214" t="s">
        <v>812</v>
      </c>
      <c r="C214" t="s">
        <v>805</v>
      </c>
    </row>
    <row r="215" spans="1:3" x14ac:dyDescent="0.2">
      <c r="A215" t="s">
        <v>946</v>
      </c>
      <c r="B215" t="s">
        <v>811</v>
      </c>
      <c r="C215" t="s">
        <v>805</v>
      </c>
    </row>
    <row r="216" spans="1:3" x14ac:dyDescent="0.2">
      <c r="A216" t="s">
        <v>946</v>
      </c>
      <c r="B216" t="s">
        <v>813</v>
      </c>
      <c r="C216" t="s">
        <v>805</v>
      </c>
    </row>
    <row r="217" spans="1:3" x14ac:dyDescent="0.2">
      <c r="A217" t="s">
        <v>946</v>
      </c>
      <c r="B217" t="s">
        <v>814</v>
      </c>
      <c r="C217" t="s">
        <v>805</v>
      </c>
    </row>
    <row r="218" spans="1:3" x14ac:dyDescent="0.2">
      <c r="A218" t="s">
        <v>946</v>
      </c>
      <c r="B218" t="s">
        <v>816</v>
      </c>
      <c r="C218" t="s">
        <v>805</v>
      </c>
    </row>
    <row r="219" spans="1:3" x14ac:dyDescent="0.2">
      <c r="A219" t="s">
        <v>946</v>
      </c>
      <c r="B219" t="s">
        <v>818</v>
      </c>
      <c r="C219" t="s">
        <v>805</v>
      </c>
    </row>
    <row r="220" spans="1:3" x14ac:dyDescent="0.2">
      <c r="A220" t="s">
        <v>946</v>
      </c>
      <c r="B220" t="s">
        <v>947</v>
      </c>
      <c r="C220" t="s">
        <v>805</v>
      </c>
    </row>
    <row r="221" spans="1:3" x14ac:dyDescent="0.2">
      <c r="A221" t="s">
        <v>946</v>
      </c>
      <c r="B221" t="s">
        <v>948</v>
      </c>
      <c r="C221" t="s">
        <v>805</v>
      </c>
    </row>
    <row r="222" spans="1:3" x14ac:dyDescent="0.2">
      <c r="A222" t="s">
        <v>946</v>
      </c>
      <c r="B222" t="s">
        <v>949</v>
      </c>
      <c r="C222" t="s">
        <v>805</v>
      </c>
    </row>
    <row r="223" spans="1:3" x14ac:dyDescent="0.2">
      <c r="A223" t="s">
        <v>946</v>
      </c>
      <c r="B223" t="s">
        <v>950</v>
      </c>
      <c r="C223" t="s">
        <v>805</v>
      </c>
    </row>
    <row r="224" spans="1:3" x14ac:dyDescent="0.2">
      <c r="A224" t="s">
        <v>951</v>
      </c>
      <c r="B224" t="s">
        <v>816</v>
      </c>
      <c r="C224" t="s">
        <v>805</v>
      </c>
    </row>
    <row r="225" spans="1:3" x14ac:dyDescent="0.2">
      <c r="A225" t="s">
        <v>951</v>
      </c>
      <c r="B225" t="s">
        <v>808</v>
      </c>
      <c r="C225" t="s">
        <v>805</v>
      </c>
    </row>
    <row r="226" spans="1:3" x14ac:dyDescent="0.2">
      <c r="A226" t="s">
        <v>951</v>
      </c>
      <c r="B226" t="s">
        <v>866</v>
      </c>
      <c r="C226" t="s">
        <v>805</v>
      </c>
    </row>
    <row r="227" spans="1:3" x14ac:dyDescent="0.2">
      <c r="A227" t="s">
        <v>951</v>
      </c>
      <c r="B227" t="s">
        <v>952</v>
      </c>
      <c r="C227" t="s">
        <v>805</v>
      </c>
    </row>
    <row r="228" spans="1:3" x14ac:dyDescent="0.2">
      <c r="A228" t="s">
        <v>951</v>
      </c>
      <c r="B228" t="s">
        <v>813</v>
      </c>
      <c r="C228" t="s">
        <v>805</v>
      </c>
    </row>
    <row r="229" spans="1:3" x14ac:dyDescent="0.2">
      <c r="A229" t="s">
        <v>951</v>
      </c>
      <c r="B229" t="s">
        <v>867</v>
      </c>
      <c r="C229" t="s">
        <v>805</v>
      </c>
    </row>
    <row r="230" spans="1:3" x14ac:dyDescent="0.2">
      <c r="A230" t="s">
        <v>951</v>
      </c>
      <c r="B230" t="s">
        <v>953</v>
      </c>
      <c r="C230" t="s">
        <v>805</v>
      </c>
    </row>
    <row r="231" spans="1:3" x14ac:dyDescent="0.2">
      <c r="A231" t="s">
        <v>951</v>
      </c>
      <c r="B231" t="s">
        <v>954</v>
      </c>
      <c r="C231" t="s">
        <v>805</v>
      </c>
    </row>
    <row r="232" spans="1:3" x14ac:dyDescent="0.2">
      <c r="A232" t="s">
        <v>951</v>
      </c>
      <c r="B232" t="s">
        <v>955</v>
      </c>
      <c r="C232" t="s">
        <v>805</v>
      </c>
    </row>
    <row r="233" spans="1:3" x14ac:dyDescent="0.2">
      <c r="A233" t="s">
        <v>951</v>
      </c>
      <c r="B233" t="s">
        <v>956</v>
      </c>
      <c r="C233" t="s">
        <v>805</v>
      </c>
    </row>
    <row r="234" spans="1:3" x14ac:dyDescent="0.2">
      <c r="A234" t="s">
        <v>951</v>
      </c>
      <c r="B234" t="s">
        <v>957</v>
      </c>
      <c r="C234" t="s">
        <v>805</v>
      </c>
    </row>
    <row r="235" spans="1:3" x14ac:dyDescent="0.2">
      <c r="A235" t="s">
        <v>951</v>
      </c>
      <c r="B235" t="s">
        <v>958</v>
      </c>
      <c r="C235" t="s">
        <v>805</v>
      </c>
    </row>
    <row r="236" spans="1:3" x14ac:dyDescent="0.2">
      <c r="A236" t="s">
        <v>951</v>
      </c>
      <c r="B236" t="s">
        <v>959</v>
      </c>
      <c r="C236" t="s">
        <v>805</v>
      </c>
    </row>
    <row r="237" spans="1:3" x14ac:dyDescent="0.2">
      <c r="A237" t="s">
        <v>951</v>
      </c>
      <c r="B237" t="s">
        <v>960</v>
      </c>
      <c r="C237" t="s">
        <v>805</v>
      </c>
    </row>
    <row r="238" spans="1:3" x14ac:dyDescent="0.2">
      <c r="A238" t="s">
        <v>951</v>
      </c>
      <c r="B238" t="s">
        <v>961</v>
      </c>
      <c r="C238" t="s">
        <v>805</v>
      </c>
    </row>
    <row r="239" spans="1:3" x14ac:dyDescent="0.2">
      <c r="A239" t="s">
        <v>951</v>
      </c>
      <c r="B239" t="s">
        <v>962</v>
      </c>
      <c r="C239" t="s">
        <v>805</v>
      </c>
    </row>
    <row r="240" spans="1:3" x14ac:dyDescent="0.2">
      <c r="A240" t="s">
        <v>951</v>
      </c>
      <c r="B240" t="s">
        <v>963</v>
      </c>
      <c r="C240" t="s">
        <v>805</v>
      </c>
    </row>
    <row r="241" spans="1:3" x14ac:dyDescent="0.2">
      <c r="A241" t="s">
        <v>951</v>
      </c>
      <c r="B241" t="s">
        <v>964</v>
      </c>
      <c r="C241" t="s">
        <v>805</v>
      </c>
    </row>
    <row r="242" spans="1:3" x14ac:dyDescent="0.2">
      <c r="A242" t="s">
        <v>951</v>
      </c>
      <c r="B242" t="s">
        <v>965</v>
      </c>
      <c r="C242" t="s">
        <v>805</v>
      </c>
    </row>
    <row r="243" spans="1:3" x14ac:dyDescent="0.2">
      <c r="A243" t="s">
        <v>951</v>
      </c>
      <c r="B243" t="s">
        <v>966</v>
      </c>
      <c r="C243" t="s">
        <v>805</v>
      </c>
    </row>
    <row r="244" spans="1:3" x14ac:dyDescent="0.2">
      <c r="A244" t="s">
        <v>951</v>
      </c>
      <c r="B244" t="s">
        <v>967</v>
      </c>
      <c r="C244" t="s">
        <v>805</v>
      </c>
    </row>
    <row r="245" spans="1:3" x14ac:dyDescent="0.2">
      <c r="A245" t="s">
        <v>951</v>
      </c>
      <c r="B245" t="s">
        <v>917</v>
      </c>
      <c r="C245" t="s">
        <v>805</v>
      </c>
    </row>
    <row r="246" spans="1:3" x14ac:dyDescent="0.2">
      <c r="A246" t="s">
        <v>951</v>
      </c>
      <c r="B246" t="s">
        <v>968</v>
      </c>
      <c r="C246" t="s">
        <v>805</v>
      </c>
    </row>
    <row r="247" spans="1:3" x14ac:dyDescent="0.2">
      <c r="A247" t="s">
        <v>951</v>
      </c>
      <c r="B247" t="s">
        <v>969</v>
      </c>
      <c r="C247" t="s">
        <v>805</v>
      </c>
    </row>
    <row r="248" spans="1:3" x14ac:dyDescent="0.2">
      <c r="A248" t="s">
        <v>951</v>
      </c>
      <c r="B248" t="s">
        <v>970</v>
      </c>
      <c r="C248" t="s">
        <v>805</v>
      </c>
    </row>
    <row r="249" spans="1:3" x14ac:dyDescent="0.2">
      <c r="A249" t="s">
        <v>951</v>
      </c>
      <c r="B249" t="s">
        <v>971</v>
      </c>
      <c r="C249" t="s">
        <v>805</v>
      </c>
    </row>
    <row r="250" spans="1:3" x14ac:dyDescent="0.2">
      <c r="A250" t="s">
        <v>951</v>
      </c>
      <c r="B250" t="s">
        <v>972</v>
      </c>
      <c r="C250" t="s">
        <v>805</v>
      </c>
    </row>
    <row r="251" spans="1:3" x14ac:dyDescent="0.2">
      <c r="A251" t="s">
        <v>951</v>
      </c>
      <c r="B251" t="s">
        <v>818</v>
      </c>
      <c r="C251" t="s">
        <v>805</v>
      </c>
    </row>
    <row r="252" spans="1:3" x14ac:dyDescent="0.2">
      <c r="A252" t="s">
        <v>951</v>
      </c>
      <c r="B252" t="s">
        <v>973</v>
      </c>
      <c r="C252" t="s">
        <v>805</v>
      </c>
    </row>
    <row r="253" spans="1:3" x14ac:dyDescent="0.2">
      <c r="A253" t="s">
        <v>951</v>
      </c>
      <c r="B253" t="s">
        <v>974</v>
      </c>
      <c r="C253" t="s">
        <v>805</v>
      </c>
    </row>
    <row r="254" spans="1:3" x14ac:dyDescent="0.2">
      <c r="A254" t="s">
        <v>951</v>
      </c>
      <c r="B254" t="s">
        <v>975</v>
      </c>
      <c r="C254" t="s">
        <v>805</v>
      </c>
    </row>
    <row r="255" spans="1:3" x14ac:dyDescent="0.2">
      <c r="A255" t="s">
        <v>951</v>
      </c>
      <c r="B255" t="s">
        <v>976</v>
      </c>
      <c r="C255" t="s">
        <v>805</v>
      </c>
    </row>
    <row r="256" spans="1:3" x14ac:dyDescent="0.2">
      <c r="A256" t="s">
        <v>951</v>
      </c>
      <c r="B256" t="s">
        <v>977</v>
      </c>
      <c r="C256" t="s">
        <v>805</v>
      </c>
    </row>
    <row r="257" spans="1:3" x14ac:dyDescent="0.2">
      <c r="A257" t="s">
        <v>951</v>
      </c>
      <c r="B257" t="s">
        <v>827</v>
      </c>
      <c r="C257" t="s">
        <v>805</v>
      </c>
    </row>
    <row r="258" spans="1:3" x14ac:dyDescent="0.2">
      <c r="A258" t="s">
        <v>978</v>
      </c>
      <c r="B258" t="s">
        <v>979</v>
      </c>
      <c r="C258" t="s">
        <v>805</v>
      </c>
    </row>
    <row r="259" spans="1:3" x14ac:dyDescent="0.2">
      <c r="A259" t="s">
        <v>978</v>
      </c>
      <c r="B259" t="s">
        <v>811</v>
      </c>
      <c r="C259" t="s">
        <v>805</v>
      </c>
    </row>
    <row r="260" spans="1:3" x14ac:dyDescent="0.2">
      <c r="A260" t="s">
        <v>978</v>
      </c>
      <c r="B260" t="s">
        <v>813</v>
      </c>
      <c r="C260" t="s">
        <v>805</v>
      </c>
    </row>
    <row r="261" spans="1:3" x14ac:dyDescent="0.2">
      <c r="A261" t="s">
        <v>978</v>
      </c>
      <c r="B261" t="s">
        <v>849</v>
      </c>
      <c r="C261" t="s">
        <v>805</v>
      </c>
    </row>
    <row r="262" spans="1:3" x14ac:dyDescent="0.2">
      <c r="A262" t="s">
        <v>978</v>
      </c>
      <c r="B262" t="s">
        <v>980</v>
      </c>
      <c r="C262" t="s">
        <v>805</v>
      </c>
    </row>
    <row r="263" spans="1:3" x14ac:dyDescent="0.2">
      <c r="A263" t="s">
        <v>978</v>
      </c>
      <c r="B263" t="s">
        <v>840</v>
      </c>
      <c r="C263" t="s">
        <v>805</v>
      </c>
    </row>
    <row r="264" spans="1:3" x14ac:dyDescent="0.2">
      <c r="A264" t="s">
        <v>978</v>
      </c>
      <c r="B264" t="s">
        <v>839</v>
      </c>
      <c r="C264" t="s">
        <v>805</v>
      </c>
    </row>
    <row r="265" spans="1:3" x14ac:dyDescent="0.2">
      <c r="A265" t="s">
        <v>978</v>
      </c>
      <c r="B265" t="s">
        <v>981</v>
      </c>
      <c r="C265" t="s">
        <v>805</v>
      </c>
    </row>
    <row r="266" spans="1:3" x14ac:dyDescent="0.2">
      <c r="A266" t="s">
        <v>978</v>
      </c>
      <c r="B266" t="s">
        <v>899</v>
      </c>
      <c r="C266" t="s">
        <v>805</v>
      </c>
    </row>
    <row r="267" spans="1:3" x14ac:dyDescent="0.2">
      <c r="A267" t="s">
        <v>978</v>
      </c>
      <c r="B267" t="s">
        <v>872</v>
      </c>
      <c r="C267" t="s">
        <v>805</v>
      </c>
    </row>
    <row r="268" spans="1:3" x14ac:dyDescent="0.2">
      <c r="A268" t="s">
        <v>978</v>
      </c>
      <c r="B268" t="s">
        <v>982</v>
      </c>
      <c r="C268" t="s">
        <v>805</v>
      </c>
    </row>
    <row r="269" spans="1:3" x14ac:dyDescent="0.2">
      <c r="A269" t="s">
        <v>978</v>
      </c>
      <c r="B269" t="s">
        <v>983</v>
      </c>
      <c r="C269" t="s">
        <v>805</v>
      </c>
    </row>
    <row r="270" spans="1:3" x14ac:dyDescent="0.2">
      <c r="A270" t="s">
        <v>978</v>
      </c>
      <c r="B270" t="s">
        <v>984</v>
      </c>
      <c r="C270" t="s">
        <v>805</v>
      </c>
    </row>
    <row r="271" spans="1:3" x14ac:dyDescent="0.2">
      <c r="A271" t="s">
        <v>978</v>
      </c>
      <c r="B271" t="s">
        <v>818</v>
      </c>
      <c r="C271" t="s">
        <v>805</v>
      </c>
    </row>
    <row r="272" spans="1:3" x14ac:dyDescent="0.2">
      <c r="A272" t="s">
        <v>978</v>
      </c>
      <c r="B272" t="s">
        <v>985</v>
      </c>
      <c r="C272" t="s">
        <v>805</v>
      </c>
    </row>
    <row r="273" spans="1:3" x14ac:dyDescent="0.2">
      <c r="A273" t="s">
        <v>978</v>
      </c>
      <c r="B273" t="s">
        <v>910</v>
      </c>
      <c r="C273" t="s">
        <v>805</v>
      </c>
    </row>
    <row r="274" spans="1:3" x14ac:dyDescent="0.2">
      <c r="A274" t="s">
        <v>978</v>
      </c>
      <c r="B274" t="s">
        <v>911</v>
      </c>
      <c r="C274" t="s">
        <v>805</v>
      </c>
    </row>
    <row r="275" spans="1:3" x14ac:dyDescent="0.2">
      <c r="A275" t="s">
        <v>978</v>
      </c>
      <c r="B275" t="s">
        <v>898</v>
      </c>
      <c r="C275" t="s">
        <v>805</v>
      </c>
    </row>
    <row r="276" spans="1:3" x14ac:dyDescent="0.2">
      <c r="A276" t="s">
        <v>978</v>
      </c>
      <c r="B276" t="s">
        <v>894</v>
      </c>
      <c r="C276" t="s">
        <v>805</v>
      </c>
    </row>
    <row r="277" spans="1:3" x14ac:dyDescent="0.2">
      <c r="A277" t="s">
        <v>978</v>
      </c>
      <c r="B277" t="s">
        <v>841</v>
      </c>
      <c r="C277" t="s">
        <v>805</v>
      </c>
    </row>
    <row r="278" spans="1:3" x14ac:dyDescent="0.2">
      <c r="A278" t="s">
        <v>978</v>
      </c>
      <c r="B278" t="s">
        <v>896</v>
      </c>
      <c r="C278" t="s">
        <v>805</v>
      </c>
    </row>
    <row r="279" spans="1:3" x14ac:dyDescent="0.2">
      <c r="A279" t="s">
        <v>978</v>
      </c>
      <c r="B279" t="s">
        <v>929</v>
      </c>
      <c r="C279" t="s">
        <v>805</v>
      </c>
    </row>
    <row r="280" spans="1:3" x14ac:dyDescent="0.2">
      <c r="A280" t="s">
        <v>978</v>
      </c>
      <c r="B280" t="s">
        <v>897</v>
      </c>
      <c r="C280" t="s">
        <v>805</v>
      </c>
    </row>
    <row r="281" spans="1:3" x14ac:dyDescent="0.2">
      <c r="A281" t="s">
        <v>978</v>
      </c>
      <c r="B281" t="s">
        <v>986</v>
      </c>
      <c r="C281" t="s">
        <v>805</v>
      </c>
    </row>
    <row r="282" spans="1:3" x14ac:dyDescent="0.2">
      <c r="A282" t="s">
        <v>978</v>
      </c>
      <c r="B282" t="s">
        <v>932</v>
      </c>
      <c r="C282" t="s">
        <v>805</v>
      </c>
    </row>
    <row r="283" spans="1:3" x14ac:dyDescent="0.2">
      <c r="A283" t="s">
        <v>978</v>
      </c>
      <c r="B283" t="s">
        <v>935</v>
      </c>
      <c r="C283" t="s">
        <v>805</v>
      </c>
    </row>
    <row r="284" spans="1:3" x14ac:dyDescent="0.2">
      <c r="A284" t="s">
        <v>978</v>
      </c>
      <c r="B284" t="s">
        <v>808</v>
      </c>
      <c r="C284" t="s">
        <v>805</v>
      </c>
    </row>
    <row r="285" spans="1:3" x14ac:dyDescent="0.2">
      <c r="A285" t="s">
        <v>978</v>
      </c>
      <c r="B285" t="s">
        <v>987</v>
      </c>
      <c r="C285" t="s">
        <v>805</v>
      </c>
    </row>
    <row r="286" spans="1:3" x14ac:dyDescent="0.2">
      <c r="A286" t="s">
        <v>978</v>
      </c>
      <c r="B286" t="s">
        <v>988</v>
      </c>
      <c r="C286" t="s">
        <v>805</v>
      </c>
    </row>
    <row r="287" spans="1:3" x14ac:dyDescent="0.2">
      <c r="A287" t="s">
        <v>978</v>
      </c>
      <c r="B287" t="s">
        <v>989</v>
      </c>
      <c r="C287" t="s">
        <v>805</v>
      </c>
    </row>
    <row r="288" spans="1:3" x14ac:dyDescent="0.2">
      <c r="A288" t="s">
        <v>978</v>
      </c>
      <c r="B288" t="s">
        <v>990</v>
      </c>
      <c r="C288" t="s">
        <v>805</v>
      </c>
    </row>
    <row r="289" spans="1:3" x14ac:dyDescent="0.2">
      <c r="A289" t="s">
        <v>978</v>
      </c>
      <c r="B289" t="s">
        <v>991</v>
      </c>
      <c r="C289" t="s">
        <v>805</v>
      </c>
    </row>
    <row r="290" spans="1:3" x14ac:dyDescent="0.2">
      <c r="A290" t="s">
        <v>978</v>
      </c>
      <c r="B290" t="s">
        <v>992</v>
      </c>
      <c r="C290" t="s">
        <v>805</v>
      </c>
    </row>
    <row r="291" spans="1:3" x14ac:dyDescent="0.2">
      <c r="A291" t="s">
        <v>978</v>
      </c>
      <c r="B291" t="s">
        <v>993</v>
      </c>
      <c r="C291" t="s">
        <v>805</v>
      </c>
    </row>
    <row r="292" spans="1:3" x14ac:dyDescent="0.2">
      <c r="A292" t="s">
        <v>978</v>
      </c>
      <c r="B292" t="s">
        <v>901</v>
      </c>
      <c r="C292" t="s">
        <v>805</v>
      </c>
    </row>
    <row r="293" spans="1:3" x14ac:dyDescent="0.2">
      <c r="A293" t="s">
        <v>978</v>
      </c>
      <c r="B293" t="s">
        <v>994</v>
      </c>
      <c r="C293" t="s">
        <v>805</v>
      </c>
    </row>
    <row r="294" spans="1:3" x14ac:dyDescent="0.2">
      <c r="A294" t="s">
        <v>978</v>
      </c>
      <c r="B294" t="s">
        <v>995</v>
      </c>
      <c r="C294" t="s">
        <v>805</v>
      </c>
    </row>
    <row r="295" spans="1:3" x14ac:dyDescent="0.2">
      <c r="A295" t="s">
        <v>978</v>
      </c>
      <c r="B295" t="s">
        <v>996</v>
      </c>
      <c r="C295" t="s">
        <v>805</v>
      </c>
    </row>
    <row r="296" spans="1:3" x14ac:dyDescent="0.2">
      <c r="A296" t="s">
        <v>978</v>
      </c>
      <c r="B296" t="s">
        <v>903</v>
      </c>
      <c r="C296" t="s">
        <v>805</v>
      </c>
    </row>
    <row r="297" spans="1:3" x14ac:dyDescent="0.2">
      <c r="A297" t="s">
        <v>978</v>
      </c>
      <c r="B297" t="s">
        <v>906</v>
      </c>
      <c r="C297" t="s">
        <v>805</v>
      </c>
    </row>
    <row r="298" spans="1:3" x14ac:dyDescent="0.2">
      <c r="A298" t="s">
        <v>978</v>
      </c>
      <c r="B298" t="s">
        <v>997</v>
      </c>
      <c r="C298" t="s">
        <v>805</v>
      </c>
    </row>
    <row r="299" spans="1:3" x14ac:dyDescent="0.2">
      <c r="A299" t="s">
        <v>978</v>
      </c>
      <c r="B299" t="s">
        <v>890</v>
      </c>
      <c r="C299" t="s">
        <v>805</v>
      </c>
    </row>
    <row r="300" spans="1:3" x14ac:dyDescent="0.2">
      <c r="A300" t="s">
        <v>978</v>
      </c>
      <c r="B300" t="s">
        <v>998</v>
      </c>
      <c r="C300" t="s">
        <v>805</v>
      </c>
    </row>
    <row r="301" spans="1:3" x14ac:dyDescent="0.2">
      <c r="A301" t="s">
        <v>978</v>
      </c>
      <c r="B301" t="s">
        <v>999</v>
      </c>
      <c r="C301" t="s">
        <v>805</v>
      </c>
    </row>
    <row r="302" spans="1:3" x14ac:dyDescent="0.2">
      <c r="A302" t="s">
        <v>978</v>
      </c>
      <c r="B302" t="s">
        <v>1000</v>
      </c>
      <c r="C302" t="s">
        <v>805</v>
      </c>
    </row>
    <row r="303" spans="1:3" x14ac:dyDescent="0.2">
      <c r="A303" t="s">
        <v>978</v>
      </c>
      <c r="B303" t="s">
        <v>1001</v>
      </c>
      <c r="C303" t="s">
        <v>805</v>
      </c>
    </row>
    <row r="304" spans="1:3" x14ac:dyDescent="0.2">
      <c r="A304" t="s">
        <v>978</v>
      </c>
      <c r="B304" t="s">
        <v>1002</v>
      </c>
      <c r="C304" t="s">
        <v>805</v>
      </c>
    </row>
    <row r="305" spans="1:3" x14ac:dyDescent="0.2">
      <c r="A305" t="s">
        <v>978</v>
      </c>
      <c r="B305" t="s">
        <v>1003</v>
      </c>
      <c r="C305" t="s">
        <v>805</v>
      </c>
    </row>
    <row r="306" spans="1:3" x14ac:dyDescent="0.2">
      <c r="A306" t="s">
        <v>978</v>
      </c>
      <c r="B306" t="s">
        <v>1004</v>
      </c>
      <c r="C306" t="s">
        <v>805</v>
      </c>
    </row>
    <row r="307" spans="1:3" x14ac:dyDescent="0.2">
      <c r="A307" t="s">
        <v>978</v>
      </c>
      <c r="B307" t="s">
        <v>1005</v>
      </c>
      <c r="C307" t="s">
        <v>805</v>
      </c>
    </row>
    <row r="308" spans="1:3" x14ac:dyDescent="0.2">
      <c r="A308" t="s">
        <v>978</v>
      </c>
      <c r="B308" t="s">
        <v>1006</v>
      </c>
      <c r="C308" t="s">
        <v>805</v>
      </c>
    </row>
    <row r="309" spans="1:3" x14ac:dyDescent="0.2">
      <c r="A309" t="s">
        <v>978</v>
      </c>
      <c r="B309" t="s">
        <v>1007</v>
      </c>
      <c r="C309" t="s">
        <v>805</v>
      </c>
    </row>
    <row r="310" spans="1:3" x14ac:dyDescent="0.2">
      <c r="A310" t="s">
        <v>978</v>
      </c>
      <c r="B310" t="s">
        <v>1008</v>
      </c>
      <c r="C310" t="s">
        <v>805</v>
      </c>
    </row>
    <row r="311" spans="1:3" x14ac:dyDescent="0.2">
      <c r="A311" t="s">
        <v>978</v>
      </c>
      <c r="B311" t="s">
        <v>1009</v>
      </c>
      <c r="C311" t="s">
        <v>805</v>
      </c>
    </row>
    <row r="312" spans="1:3" x14ac:dyDescent="0.2">
      <c r="A312" t="s">
        <v>978</v>
      </c>
      <c r="B312" t="s">
        <v>1010</v>
      </c>
      <c r="C312" t="s">
        <v>805</v>
      </c>
    </row>
    <row r="313" spans="1:3" x14ac:dyDescent="0.2">
      <c r="A313" t="s">
        <v>978</v>
      </c>
      <c r="B313" t="s">
        <v>1011</v>
      </c>
      <c r="C313" t="s">
        <v>805</v>
      </c>
    </row>
    <row r="314" spans="1:3" x14ac:dyDescent="0.2">
      <c r="A314" t="s">
        <v>978</v>
      </c>
      <c r="B314" t="s">
        <v>1012</v>
      </c>
      <c r="C314" t="s">
        <v>805</v>
      </c>
    </row>
    <row r="315" spans="1:3" x14ac:dyDescent="0.2">
      <c r="A315" t="s">
        <v>978</v>
      </c>
      <c r="B315" t="s">
        <v>1013</v>
      </c>
      <c r="C315" t="s">
        <v>805</v>
      </c>
    </row>
    <row r="316" spans="1:3" x14ac:dyDescent="0.2">
      <c r="A316" t="s">
        <v>978</v>
      </c>
      <c r="B316" t="s">
        <v>1014</v>
      </c>
      <c r="C316" t="s">
        <v>805</v>
      </c>
    </row>
    <row r="317" spans="1:3" x14ac:dyDescent="0.2">
      <c r="A317" t="s">
        <v>978</v>
      </c>
      <c r="B317" t="s">
        <v>1015</v>
      </c>
      <c r="C317" t="s">
        <v>805</v>
      </c>
    </row>
    <row r="318" spans="1:3" x14ac:dyDescent="0.2">
      <c r="A318" t="s">
        <v>978</v>
      </c>
      <c r="B318" t="s">
        <v>1016</v>
      </c>
      <c r="C318" t="s">
        <v>805</v>
      </c>
    </row>
    <row r="319" spans="1:3" x14ac:dyDescent="0.2">
      <c r="A319" t="s">
        <v>978</v>
      </c>
      <c r="B319" t="s">
        <v>1017</v>
      </c>
      <c r="C319" t="s">
        <v>805</v>
      </c>
    </row>
    <row r="320" spans="1:3" x14ac:dyDescent="0.2">
      <c r="A320" t="s">
        <v>978</v>
      </c>
      <c r="B320" t="s">
        <v>1018</v>
      </c>
      <c r="C320" t="s">
        <v>805</v>
      </c>
    </row>
    <row r="321" spans="1:3" x14ac:dyDescent="0.2">
      <c r="A321" t="s">
        <v>978</v>
      </c>
      <c r="B321" t="s">
        <v>1019</v>
      </c>
      <c r="C321" t="s">
        <v>805</v>
      </c>
    </row>
    <row r="322" spans="1:3" x14ac:dyDescent="0.2">
      <c r="A322" t="s">
        <v>978</v>
      </c>
      <c r="B322" t="s">
        <v>1020</v>
      </c>
      <c r="C322" t="s">
        <v>805</v>
      </c>
    </row>
    <row r="323" spans="1:3" x14ac:dyDescent="0.2">
      <c r="A323" t="s">
        <v>978</v>
      </c>
      <c r="B323" t="s">
        <v>879</v>
      </c>
      <c r="C323" t="s">
        <v>805</v>
      </c>
    </row>
    <row r="324" spans="1:3" x14ac:dyDescent="0.2">
      <c r="A324" t="s">
        <v>978</v>
      </c>
      <c r="B324" t="s">
        <v>1021</v>
      </c>
      <c r="C324" t="s">
        <v>805</v>
      </c>
    </row>
    <row r="325" spans="1:3" x14ac:dyDescent="0.2">
      <c r="A325" t="s">
        <v>978</v>
      </c>
      <c r="B325" t="s">
        <v>1022</v>
      </c>
      <c r="C325" t="s">
        <v>805</v>
      </c>
    </row>
    <row r="326" spans="1:3" x14ac:dyDescent="0.2">
      <c r="A326" t="s">
        <v>978</v>
      </c>
      <c r="B326" t="s">
        <v>1023</v>
      </c>
      <c r="C326" t="s">
        <v>805</v>
      </c>
    </row>
    <row r="327" spans="1:3" x14ac:dyDescent="0.2">
      <c r="A327" t="s">
        <v>978</v>
      </c>
      <c r="B327" t="s">
        <v>1024</v>
      </c>
      <c r="C327" t="s">
        <v>805</v>
      </c>
    </row>
    <row r="328" spans="1:3" x14ac:dyDescent="0.2">
      <c r="A328" t="s">
        <v>978</v>
      </c>
      <c r="B328" t="s">
        <v>1025</v>
      </c>
      <c r="C328" t="s">
        <v>805</v>
      </c>
    </row>
    <row r="329" spans="1:3" x14ac:dyDescent="0.2">
      <c r="A329" t="s">
        <v>978</v>
      </c>
      <c r="B329" t="s">
        <v>1026</v>
      </c>
      <c r="C329" t="s">
        <v>805</v>
      </c>
    </row>
    <row r="330" spans="1:3" x14ac:dyDescent="0.2">
      <c r="A330" t="s">
        <v>978</v>
      </c>
      <c r="B330" t="s">
        <v>1027</v>
      </c>
      <c r="C330" t="s">
        <v>805</v>
      </c>
    </row>
    <row r="331" spans="1:3" x14ac:dyDescent="0.2">
      <c r="A331" t="s">
        <v>978</v>
      </c>
      <c r="B331" t="s">
        <v>1028</v>
      </c>
      <c r="C331" t="s">
        <v>805</v>
      </c>
    </row>
    <row r="332" spans="1:3" x14ac:dyDescent="0.2">
      <c r="A332" t="s">
        <v>978</v>
      </c>
      <c r="B332" t="s">
        <v>1029</v>
      </c>
      <c r="C332" t="s">
        <v>805</v>
      </c>
    </row>
    <row r="333" spans="1:3" x14ac:dyDescent="0.2">
      <c r="A333" t="s">
        <v>978</v>
      </c>
      <c r="B333" t="s">
        <v>1030</v>
      </c>
      <c r="C333" t="s">
        <v>805</v>
      </c>
    </row>
    <row r="334" spans="1:3" x14ac:dyDescent="0.2">
      <c r="A334" t="s">
        <v>978</v>
      </c>
      <c r="B334" t="s">
        <v>1031</v>
      </c>
      <c r="C334" t="s">
        <v>805</v>
      </c>
    </row>
    <row r="335" spans="1:3" x14ac:dyDescent="0.2">
      <c r="A335" t="s">
        <v>978</v>
      </c>
      <c r="B335" t="s">
        <v>1032</v>
      </c>
      <c r="C335" t="s">
        <v>805</v>
      </c>
    </row>
    <row r="336" spans="1:3" x14ac:dyDescent="0.2">
      <c r="A336" t="s">
        <v>978</v>
      </c>
      <c r="B336" t="s">
        <v>1033</v>
      </c>
      <c r="C336" t="s">
        <v>805</v>
      </c>
    </row>
    <row r="337" spans="1:3" x14ac:dyDescent="0.2">
      <c r="A337" t="s">
        <v>978</v>
      </c>
      <c r="B337" t="s">
        <v>1034</v>
      </c>
      <c r="C337" t="s">
        <v>805</v>
      </c>
    </row>
    <row r="338" spans="1:3" x14ac:dyDescent="0.2">
      <c r="A338" t="s">
        <v>978</v>
      </c>
      <c r="B338" t="s">
        <v>1035</v>
      </c>
      <c r="C338" t="s">
        <v>805</v>
      </c>
    </row>
    <row r="339" spans="1:3" x14ac:dyDescent="0.2">
      <c r="A339" t="s">
        <v>978</v>
      </c>
      <c r="B339" t="s">
        <v>1036</v>
      </c>
      <c r="C339" t="s">
        <v>805</v>
      </c>
    </row>
    <row r="340" spans="1:3" x14ac:dyDescent="0.2">
      <c r="A340" t="s">
        <v>978</v>
      </c>
      <c r="B340" t="s">
        <v>1037</v>
      </c>
      <c r="C340" t="s">
        <v>805</v>
      </c>
    </row>
    <row r="341" spans="1:3" x14ac:dyDescent="0.2">
      <c r="A341" t="s">
        <v>978</v>
      </c>
      <c r="B341" t="s">
        <v>1038</v>
      </c>
      <c r="C341" t="s">
        <v>805</v>
      </c>
    </row>
    <row r="342" spans="1:3" x14ac:dyDescent="0.2">
      <c r="A342" t="s">
        <v>978</v>
      </c>
      <c r="B342" t="s">
        <v>1039</v>
      </c>
      <c r="C342" t="s">
        <v>805</v>
      </c>
    </row>
    <row r="343" spans="1:3" x14ac:dyDescent="0.2">
      <c r="A343" t="s">
        <v>978</v>
      </c>
      <c r="B343" t="s">
        <v>1040</v>
      </c>
      <c r="C343" t="s">
        <v>805</v>
      </c>
    </row>
    <row r="344" spans="1:3" x14ac:dyDescent="0.2">
      <c r="A344" t="s">
        <v>978</v>
      </c>
      <c r="B344" t="s">
        <v>1041</v>
      </c>
      <c r="C344" t="s">
        <v>805</v>
      </c>
    </row>
    <row r="345" spans="1:3" x14ac:dyDescent="0.2">
      <c r="A345" t="s">
        <v>978</v>
      </c>
      <c r="B345" t="s">
        <v>1042</v>
      </c>
      <c r="C345" t="s">
        <v>805</v>
      </c>
    </row>
    <row r="346" spans="1:3" x14ac:dyDescent="0.2">
      <c r="A346" t="s">
        <v>978</v>
      </c>
      <c r="B346" t="s">
        <v>1043</v>
      </c>
      <c r="C346" t="s">
        <v>805</v>
      </c>
    </row>
    <row r="347" spans="1:3" x14ac:dyDescent="0.2">
      <c r="A347" t="s">
        <v>978</v>
      </c>
      <c r="B347" t="s">
        <v>1044</v>
      </c>
      <c r="C347" t="s">
        <v>805</v>
      </c>
    </row>
    <row r="348" spans="1:3" x14ac:dyDescent="0.2">
      <c r="A348" t="s">
        <v>978</v>
      </c>
      <c r="B348" t="s">
        <v>1045</v>
      </c>
      <c r="C348" t="s">
        <v>805</v>
      </c>
    </row>
    <row r="349" spans="1:3" x14ac:dyDescent="0.2">
      <c r="A349" t="s">
        <v>978</v>
      </c>
      <c r="B349" t="s">
        <v>1046</v>
      </c>
      <c r="C349" t="s">
        <v>805</v>
      </c>
    </row>
    <row r="350" spans="1:3" x14ac:dyDescent="0.2">
      <c r="A350" t="s">
        <v>978</v>
      </c>
      <c r="B350" t="s">
        <v>1047</v>
      </c>
      <c r="C350" t="s">
        <v>805</v>
      </c>
    </row>
    <row r="351" spans="1:3" x14ac:dyDescent="0.2">
      <c r="A351" t="s">
        <v>978</v>
      </c>
      <c r="B351" t="s">
        <v>858</v>
      </c>
      <c r="C351" t="s">
        <v>805</v>
      </c>
    </row>
    <row r="352" spans="1:3" x14ac:dyDescent="0.2">
      <c r="A352" t="s">
        <v>978</v>
      </c>
      <c r="B352" t="s">
        <v>1048</v>
      </c>
      <c r="C352" t="s">
        <v>805</v>
      </c>
    </row>
    <row r="353" spans="1:3" x14ac:dyDescent="0.2">
      <c r="A353" t="s">
        <v>978</v>
      </c>
      <c r="B353" t="s">
        <v>885</v>
      </c>
      <c r="C353" t="s">
        <v>805</v>
      </c>
    </row>
    <row r="354" spans="1:3" x14ac:dyDescent="0.2">
      <c r="A354" t="s">
        <v>978</v>
      </c>
      <c r="B354" t="s">
        <v>1049</v>
      </c>
      <c r="C354" t="s">
        <v>805</v>
      </c>
    </row>
    <row r="355" spans="1:3" x14ac:dyDescent="0.2">
      <c r="A355" t="s">
        <v>978</v>
      </c>
      <c r="B355" t="s">
        <v>1050</v>
      </c>
      <c r="C355" t="s">
        <v>805</v>
      </c>
    </row>
    <row r="356" spans="1:3" x14ac:dyDescent="0.2">
      <c r="A356" t="s">
        <v>978</v>
      </c>
      <c r="B356" t="s">
        <v>884</v>
      </c>
      <c r="C356" t="s">
        <v>805</v>
      </c>
    </row>
    <row r="357" spans="1:3" x14ac:dyDescent="0.2">
      <c r="A357" t="s">
        <v>978</v>
      </c>
      <c r="B357" t="s">
        <v>1051</v>
      </c>
      <c r="C357" t="s">
        <v>805</v>
      </c>
    </row>
    <row r="358" spans="1:3" x14ac:dyDescent="0.2">
      <c r="A358" t="s">
        <v>978</v>
      </c>
      <c r="B358" t="s">
        <v>1052</v>
      </c>
      <c r="C358" t="s">
        <v>805</v>
      </c>
    </row>
    <row r="359" spans="1:3" x14ac:dyDescent="0.2">
      <c r="A359" t="s">
        <v>978</v>
      </c>
      <c r="B359" t="s">
        <v>835</v>
      </c>
      <c r="C359" t="s">
        <v>805</v>
      </c>
    </row>
    <row r="360" spans="1:3" x14ac:dyDescent="0.2">
      <c r="A360" t="s">
        <v>978</v>
      </c>
      <c r="B360" t="s">
        <v>1053</v>
      </c>
      <c r="C360" t="s">
        <v>805</v>
      </c>
    </row>
    <row r="361" spans="1:3" x14ac:dyDescent="0.2">
      <c r="A361" t="s">
        <v>978</v>
      </c>
      <c r="B361" t="s">
        <v>1054</v>
      </c>
      <c r="C361" t="s">
        <v>805</v>
      </c>
    </row>
    <row r="362" spans="1:3" x14ac:dyDescent="0.2">
      <c r="A362" t="s">
        <v>978</v>
      </c>
      <c r="B362" t="s">
        <v>1055</v>
      </c>
      <c r="C362" t="s">
        <v>805</v>
      </c>
    </row>
    <row r="363" spans="1:3" x14ac:dyDescent="0.2">
      <c r="A363" t="s">
        <v>978</v>
      </c>
      <c r="B363" t="s">
        <v>882</v>
      </c>
      <c r="C363" t="s">
        <v>805</v>
      </c>
    </row>
    <row r="364" spans="1:3" x14ac:dyDescent="0.2">
      <c r="A364" t="s">
        <v>978</v>
      </c>
      <c r="B364" t="s">
        <v>1056</v>
      </c>
      <c r="C364" t="s">
        <v>805</v>
      </c>
    </row>
    <row r="365" spans="1:3" x14ac:dyDescent="0.2">
      <c r="A365" t="s">
        <v>978</v>
      </c>
      <c r="B365" t="s">
        <v>1057</v>
      </c>
      <c r="C365" t="s">
        <v>805</v>
      </c>
    </row>
    <row r="366" spans="1:3" x14ac:dyDescent="0.2">
      <c r="A366" t="s">
        <v>978</v>
      </c>
      <c r="B366" t="s">
        <v>900</v>
      </c>
      <c r="C366" t="s">
        <v>805</v>
      </c>
    </row>
    <row r="367" spans="1:3" x14ac:dyDescent="0.2">
      <c r="A367" t="s">
        <v>978</v>
      </c>
      <c r="B367" t="s">
        <v>1058</v>
      </c>
      <c r="C367" t="s">
        <v>805</v>
      </c>
    </row>
    <row r="368" spans="1:3" x14ac:dyDescent="0.2">
      <c r="A368" t="s">
        <v>978</v>
      </c>
      <c r="B368" t="s">
        <v>1059</v>
      </c>
      <c r="C368" t="s">
        <v>805</v>
      </c>
    </row>
    <row r="369" spans="1:3" x14ac:dyDescent="0.2">
      <c r="A369" t="s">
        <v>978</v>
      </c>
      <c r="B369" t="s">
        <v>1060</v>
      </c>
      <c r="C369" t="s">
        <v>805</v>
      </c>
    </row>
    <row r="370" spans="1:3" x14ac:dyDescent="0.2">
      <c r="A370" t="s">
        <v>978</v>
      </c>
      <c r="B370" t="s">
        <v>1061</v>
      </c>
      <c r="C370" t="s">
        <v>805</v>
      </c>
    </row>
    <row r="371" spans="1:3" x14ac:dyDescent="0.2">
      <c r="A371" t="s">
        <v>978</v>
      </c>
      <c r="B371" t="s">
        <v>1062</v>
      </c>
      <c r="C371" t="s">
        <v>805</v>
      </c>
    </row>
    <row r="372" spans="1:3" x14ac:dyDescent="0.2">
      <c r="A372" t="s">
        <v>978</v>
      </c>
      <c r="B372" t="s">
        <v>1063</v>
      </c>
      <c r="C372" t="s">
        <v>805</v>
      </c>
    </row>
    <row r="373" spans="1:3" x14ac:dyDescent="0.2">
      <c r="A373" t="s">
        <v>978</v>
      </c>
      <c r="B373" t="s">
        <v>1064</v>
      </c>
      <c r="C373" t="s">
        <v>805</v>
      </c>
    </row>
    <row r="374" spans="1:3" x14ac:dyDescent="0.2">
      <c r="A374" t="s">
        <v>978</v>
      </c>
      <c r="B374" t="s">
        <v>851</v>
      </c>
      <c r="C374" t="s">
        <v>805</v>
      </c>
    </row>
    <row r="375" spans="1:3" x14ac:dyDescent="0.2">
      <c r="A375" t="s">
        <v>978</v>
      </c>
      <c r="B375" t="s">
        <v>852</v>
      </c>
      <c r="C375" t="s">
        <v>805</v>
      </c>
    </row>
    <row r="376" spans="1:3" x14ac:dyDescent="0.2">
      <c r="A376" t="s">
        <v>978</v>
      </c>
      <c r="B376" t="s">
        <v>853</v>
      </c>
      <c r="C376" t="s">
        <v>805</v>
      </c>
    </row>
    <row r="377" spans="1:3" x14ac:dyDescent="0.2">
      <c r="A377" t="s">
        <v>978</v>
      </c>
      <c r="B377" t="s">
        <v>854</v>
      </c>
      <c r="C377" t="s">
        <v>805</v>
      </c>
    </row>
    <row r="378" spans="1:3" x14ac:dyDescent="0.2">
      <c r="A378" t="s">
        <v>978</v>
      </c>
      <c r="B378" t="s">
        <v>855</v>
      </c>
      <c r="C378" t="s">
        <v>805</v>
      </c>
    </row>
    <row r="379" spans="1:3" x14ac:dyDescent="0.2">
      <c r="A379" t="s">
        <v>978</v>
      </c>
      <c r="B379" t="s">
        <v>857</v>
      </c>
      <c r="C379" t="s">
        <v>805</v>
      </c>
    </row>
    <row r="380" spans="1:3" x14ac:dyDescent="0.2">
      <c r="A380" t="s">
        <v>978</v>
      </c>
      <c r="B380" t="s">
        <v>856</v>
      </c>
      <c r="C380" t="s">
        <v>805</v>
      </c>
    </row>
    <row r="381" spans="1:3" x14ac:dyDescent="0.2">
      <c r="A381" t="s">
        <v>978</v>
      </c>
      <c r="B381" t="s">
        <v>1065</v>
      </c>
      <c r="C381" t="s">
        <v>805</v>
      </c>
    </row>
    <row r="382" spans="1:3" x14ac:dyDescent="0.2">
      <c r="A382" t="s">
        <v>978</v>
      </c>
      <c r="B382" t="s">
        <v>859</v>
      </c>
      <c r="C382" t="s">
        <v>805</v>
      </c>
    </row>
    <row r="383" spans="1:3" x14ac:dyDescent="0.2">
      <c r="A383" t="s">
        <v>978</v>
      </c>
      <c r="B383" t="s">
        <v>1066</v>
      </c>
      <c r="C383" t="s">
        <v>805</v>
      </c>
    </row>
    <row r="384" spans="1:3" x14ac:dyDescent="0.2">
      <c r="A384" t="s">
        <v>978</v>
      </c>
      <c r="B384" t="s">
        <v>1067</v>
      </c>
      <c r="C384" t="s">
        <v>805</v>
      </c>
    </row>
    <row r="385" spans="1:3" x14ac:dyDescent="0.2">
      <c r="A385" t="s">
        <v>978</v>
      </c>
      <c r="B385" t="s">
        <v>863</v>
      </c>
      <c r="C385" t="s">
        <v>805</v>
      </c>
    </row>
    <row r="386" spans="1:3" x14ac:dyDescent="0.2">
      <c r="A386" t="s">
        <v>978</v>
      </c>
      <c r="B386" t="s">
        <v>937</v>
      </c>
      <c r="C386" t="s">
        <v>805</v>
      </c>
    </row>
    <row r="387" spans="1:3" x14ac:dyDescent="0.2">
      <c r="A387" t="s">
        <v>978</v>
      </c>
      <c r="B387" t="s">
        <v>936</v>
      </c>
      <c r="C387" t="s">
        <v>805</v>
      </c>
    </row>
    <row r="388" spans="1:3" x14ac:dyDescent="0.2">
      <c r="A388" t="s">
        <v>978</v>
      </c>
      <c r="B388" t="s">
        <v>866</v>
      </c>
      <c r="C388" t="s">
        <v>805</v>
      </c>
    </row>
    <row r="389" spans="1:3" x14ac:dyDescent="0.2">
      <c r="A389" t="s">
        <v>978</v>
      </c>
      <c r="B389" t="s">
        <v>867</v>
      </c>
      <c r="C389" t="s">
        <v>805</v>
      </c>
    </row>
    <row r="390" spans="1:3" x14ac:dyDescent="0.2">
      <c r="A390" t="s">
        <v>978</v>
      </c>
      <c r="B390" t="s">
        <v>827</v>
      </c>
      <c r="C390" t="s">
        <v>805</v>
      </c>
    </row>
    <row r="391" spans="1:3" x14ac:dyDescent="0.2">
      <c r="A391" t="s">
        <v>978</v>
      </c>
      <c r="B391" t="s">
        <v>1068</v>
      </c>
      <c r="C391" t="s">
        <v>805</v>
      </c>
    </row>
    <row r="392" spans="1:3" x14ac:dyDescent="0.2">
      <c r="A392" t="s">
        <v>979</v>
      </c>
      <c r="B392" t="s">
        <v>808</v>
      </c>
      <c r="C392" t="s">
        <v>805</v>
      </c>
    </row>
    <row r="393" spans="1:3" x14ac:dyDescent="0.2">
      <c r="A393" t="s">
        <v>979</v>
      </c>
      <c r="B393" t="s">
        <v>811</v>
      </c>
      <c r="C393" t="s">
        <v>805</v>
      </c>
    </row>
    <row r="394" spans="1:3" x14ac:dyDescent="0.2">
      <c r="A394" t="s">
        <v>979</v>
      </c>
      <c r="B394" t="s">
        <v>980</v>
      </c>
      <c r="C394" t="s">
        <v>805</v>
      </c>
    </row>
    <row r="395" spans="1:3" x14ac:dyDescent="0.2">
      <c r="A395" t="s">
        <v>979</v>
      </c>
      <c r="B395" t="s">
        <v>849</v>
      </c>
      <c r="C395" t="s">
        <v>805</v>
      </c>
    </row>
    <row r="396" spans="1:3" x14ac:dyDescent="0.2">
      <c r="A396" t="s">
        <v>979</v>
      </c>
      <c r="B396" t="s">
        <v>813</v>
      </c>
      <c r="C396" t="s">
        <v>805</v>
      </c>
    </row>
    <row r="397" spans="1:3" x14ac:dyDescent="0.2">
      <c r="A397" t="s">
        <v>979</v>
      </c>
      <c r="B397" t="s">
        <v>839</v>
      </c>
      <c r="C397" t="s">
        <v>805</v>
      </c>
    </row>
    <row r="398" spans="1:3" x14ac:dyDescent="0.2">
      <c r="A398" t="s">
        <v>979</v>
      </c>
      <c r="B398" t="s">
        <v>981</v>
      </c>
      <c r="C398" t="s">
        <v>805</v>
      </c>
    </row>
    <row r="399" spans="1:3" x14ac:dyDescent="0.2">
      <c r="A399" t="s">
        <v>979</v>
      </c>
      <c r="B399" t="s">
        <v>899</v>
      </c>
      <c r="C399" t="s">
        <v>805</v>
      </c>
    </row>
    <row r="400" spans="1:3" x14ac:dyDescent="0.2">
      <c r="A400" t="s">
        <v>979</v>
      </c>
      <c r="B400" t="s">
        <v>983</v>
      </c>
      <c r="C400" t="s">
        <v>805</v>
      </c>
    </row>
    <row r="401" spans="1:3" x14ac:dyDescent="0.2">
      <c r="A401" t="s">
        <v>979</v>
      </c>
      <c r="B401" t="s">
        <v>872</v>
      </c>
      <c r="C401" t="s">
        <v>805</v>
      </c>
    </row>
    <row r="402" spans="1:3" x14ac:dyDescent="0.2">
      <c r="A402" t="s">
        <v>979</v>
      </c>
      <c r="B402" t="s">
        <v>984</v>
      </c>
      <c r="C402" t="s">
        <v>805</v>
      </c>
    </row>
    <row r="403" spans="1:3" x14ac:dyDescent="0.2">
      <c r="A403" t="s">
        <v>979</v>
      </c>
      <c r="B403" t="s">
        <v>840</v>
      </c>
      <c r="C403" t="s">
        <v>805</v>
      </c>
    </row>
    <row r="404" spans="1:3" x14ac:dyDescent="0.2">
      <c r="A404" t="s">
        <v>979</v>
      </c>
      <c r="B404" t="s">
        <v>818</v>
      </c>
      <c r="C404" t="s">
        <v>805</v>
      </c>
    </row>
    <row r="405" spans="1:3" x14ac:dyDescent="0.2">
      <c r="A405" t="s">
        <v>979</v>
      </c>
      <c r="B405" t="s">
        <v>985</v>
      </c>
      <c r="C405" t="s">
        <v>805</v>
      </c>
    </row>
    <row r="406" spans="1:3" x14ac:dyDescent="0.2">
      <c r="A406" t="s">
        <v>979</v>
      </c>
      <c r="B406" t="s">
        <v>896</v>
      </c>
      <c r="C406" t="s">
        <v>805</v>
      </c>
    </row>
    <row r="407" spans="1:3" x14ac:dyDescent="0.2">
      <c r="A407" t="s">
        <v>979</v>
      </c>
      <c r="B407" t="s">
        <v>898</v>
      </c>
      <c r="C407" t="s">
        <v>805</v>
      </c>
    </row>
    <row r="408" spans="1:3" x14ac:dyDescent="0.2">
      <c r="A408" t="s">
        <v>979</v>
      </c>
      <c r="B408" t="s">
        <v>897</v>
      </c>
      <c r="C408" t="s">
        <v>805</v>
      </c>
    </row>
    <row r="409" spans="1:3" x14ac:dyDescent="0.2">
      <c r="A409" t="s">
        <v>979</v>
      </c>
      <c r="B409" t="s">
        <v>851</v>
      </c>
      <c r="C409" t="s">
        <v>805</v>
      </c>
    </row>
    <row r="410" spans="1:3" x14ac:dyDescent="0.2">
      <c r="A410" t="s">
        <v>979</v>
      </c>
      <c r="B410" t="s">
        <v>853</v>
      </c>
      <c r="C410" t="s">
        <v>805</v>
      </c>
    </row>
    <row r="411" spans="1:3" x14ac:dyDescent="0.2">
      <c r="A411" t="s">
        <v>979</v>
      </c>
      <c r="B411" t="s">
        <v>854</v>
      </c>
      <c r="C411" t="s">
        <v>805</v>
      </c>
    </row>
    <row r="412" spans="1:3" x14ac:dyDescent="0.2">
      <c r="A412" t="s">
        <v>979</v>
      </c>
      <c r="B412" t="s">
        <v>855</v>
      </c>
      <c r="C412" t="s">
        <v>805</v>
      </c>
    </row>
    <row r="413" spans="1:3" x14ac:dyDescent="0.2">
      <c r="A413" t="s">
        <v>979</v>
      </c>
      <c r="B413" t="s">
        <v>857</v>
      </c>
      <c r="C413" t="s">
        <v>805</v>
      </c>
    </row>
    <row r="414" spans="1:3" x14ac:dyDescent="0.2">
      <c r="A414" t="s">
        <v>979</v>
      </c>
      <c r="B414" t="s">
        <v>856</v>
      </c>
      <c r="C414" t="s">
        <v>805</v>
      </c>
    </row>
    <row r="415" spans="1:3" x14ac:dyDescent="0.2">
      <c r="A415" t="s">
        <v>979</v>
      </c>
      <c r="B415" t="s">
        <v>841</v>
      </c>
      <c r="C415" t="s">
        <v>805</v>
      </c>
    </row>
    <row r="416" spans="1:3" x14ac:dyDescent="0.2">
      <c r="A416" t="s">
        <v>979</v>
      </c>
      <c r="B416" t="s">
        <v>859</v>
      </c>
      <c r="C416" t="s">
        <v>805</v>
      </c>
    </row>
    <row r="417" spans="1:3" x14ac:dyDescent="0.2">
      <c r="A417" t="s">
        <v>979</v>
      </c>
      <c r="B417" t="s">
        <v>1069</v>
      </c>
      <c r="C417" t="s">
        <v>805</v>
      </c>
    </row>
    <row r="418" spans="1:3" x14ac:dyDescent="0.2">
      <c r="A418" t="s">
        <v>979</v>
      </c>
      <c r="B418" t="s">
        <v>1065</v>
      </c>
      <c r="C418" t="s">
        <v>805</v>
      </c>
    </row>
    <row r="419" spans="1:3" x14ac:dyDescent="0.2">
      <c r="A419" t="s">
        <v>979</v>
      </c>
      <c r="B419" t="s">
        <v>1070</v>
      </c>
      <c r="C419" t="s">
        <v>805</v>
      </c>
    </row>
    <row r="420" spans="1:3" x14ac:dyDescent="0.2">
      <c r="A420" t="s">
        <v>979</v>
      </c>
      <c r="B420" t="s">
        <v>923</v>
      </c>
      <c r="C420" t="s">
        <v>805</v>
      </c>
    </row>
    <row r="421" spans="1:3" x14ac:dyDescent="0.2">
      <c r="A421" t="s">
        <v>979</v>
      </c>
      <c r="B421" t="s">
        <v>1071</v>
      </c>
      <c r="C421" t="s">
        <v>805</v>
      </c>
    </row>
    <row r="422" spans="1:3" x14ac:dyDescent="0.2">
      <c r="A422" t="s">
        <v>979</v>
      </c>
      <c r="B422" t="s">
        <v>1066</v>
      </c>
      <c r="C422" t="s">
        <v>805</v>
      </c>
    </row>
    <row r="423" spans="1:3" x14ac:dyDescent="0.2">
      <c r="A423" t="s">
        <v>979</v>
      </c>
      <c r="B423" t="s">
        <v>852</v>
      </c>
      <c r="C423" t="s">
        <v>805</v>
      </c>
    </row>
    <row r="424" spans="1:3" x14ac:dyDescent="0.2">
      <c r="A424" t="s">
        <v>979</v>
      </c>
      <c r="B424" t="s">
        <v>1072</v>
      </c>
      <c r="C424" t="s">
        <v>805</v>
      </c>
    </row>
    <row r="425" spans="1:3" x14ac:dyDescent="0.2">
      <c r="A425" t="s">
        <v>979</v>
      </c>
      <c r="B425" t="s">
        <v>1073</v>
      </c>
      <c r="C425" t="s">
        <v>805</v>
      </c>
    </row>
    <row r="426" spans="1:3" x14ac:dyDescent="0.2">
      <c r="A426" t="s">
        <v>979</v>
      </c>
      <c r="B426" t="s">
        <v>832</v>
      </c>
      <c r="C426" t="s">
        <v>805</v>
      </c>
    </row>
    <row r="427" spans="1:3" x14ac:dyDescent="0.2">
      <c r="A427" t="s">
        <v>979</v>
      </c>
      <c r="B427" t="s">
        <v>1074</v>
      </c>
      <c r="C427" t="s">
        <v>805</v>
      </c>
    </row>
    <row r="428" spans="1:3" x14ac:dyDescent="0.2">
      <c r="A428" t="s">
        <v>979</v>
      </c>
      <c r="B428" t="s">
        <v>1075</v>
      </c>
      <c r="C428" t="s">
        <v>805</v>
      </c>
    </row>
    <row r="429" spans="1:3" x14ac:dyDescent="0.2">
      <c r="A429" t="s">
        <v>979</v>
      </c>
      <c r="B429" t="s">
        <v>1076</v>
      </c>
      <c r="C429" t="s">
        <v>805</v>
      </c>
    </row>
    <row r="430" spans="1:3" x14ac:dyDescent="0.2">
      <c r="A430" t="s">
        <v>979</v>
      </c>
      <c r="B430" t="s">
        <v>1077</v>
      </c>
      <c r="C430" t="s">
        <v>805</v>
      </c>
    </row>
    <row r="431" spans="1:3" x14ac:dyDescent="0.2">
      <c r="A431" t="s">
        <v>979</v>
      </c>
      <c r="B431" t="s">
        <v>864</v>
      </c>
      <c r="C431" t="s">
        <v>805</v>
      </c>
    </row>
    <row r="432" spans="1:3" x14ac:dyDescent="0.2">
      <c r="A432" t="s">
        <v>979</v>
      </c>
      <c r="B432" t="s">
        <v>1078</v>
      </c>
      <c r="C432" t="s">
        <v>805</v>
      </c>
    </row>
    <row r="433" spans="1:3" x14ac:dyDescent="0.2">
      <c r="A433" t="s">
        <v>979</v>
      </c>
      <c r="B433" t="s">
        <v>1079</v>
      </c>
      <c r="C433" t="s">
        <v>805</v>
      </c>
    </row>
    <row r="434" spans="1:3" x14ac:dyDescent="0.2">
      <c r="A434" t="s">
        <v>979</v>
      </c>
      <c r="B434" t="s">
        <v>1080</v>
      </c>
      <c r="C434" t="s">
        <v>805</v>
      </c>
    </row>
    <row r="435" spans="1:3" x14ac:dyDescent="0.2">
      <c r="A435" t="s">
        <v>979</v>
      </c>
      <c r="B435" t="s">
        <v>1081</v>
      </c>
      <c r="C435" t="s">
        <v>805</v>
      </c>
    </row>
    <row r="436" spans="1:3" x14ac:dyDescent="0.2">
      <c r="A436" t="s">
        <v>979</v>
      </c>
      <c r="B436" t="s">
        <v>1082</v>
      </c>
      <c r="C436" t="s">
        <v>805</v>
      </c>
    </row>
    <row r="437" spans="1:3" x14ac:dyDescent="0.2">
      <c r="A437" t="s">
        <v>979</v>
      </c>
      <c r="B437" t="s">
        <v>1083</v>
      </c>
      <c r="C437" t="s">
        <v>805</v>
      </c>
    </row>
    <row r="438" spans="1:3" x14ac:dyDescent="0.2">
      <c r="A438" t="s">
        <v>979</v>
      </c>
      <c r="B438" t="s">
        <v>1084</v>
      </c>
      <c r="C438" t="s">
        <v>805</v>
      </c>
    </row>
    <row r="439" spans="1:3" x14ac:dyDescent="0.2">
      <c r="A439" t="s">
        <v>979</v>
      </c>
      <c r="B439" t="s">
        <v>1085</v>
      </c>
      <c r="C439" t="s">
        <v>805</v>
      </c>
    </row>
    <row r="440" spans="1:3" x14ac:dyDescent="0.2">
      <c r="A440" t="s">
        <v>979</v>
      </c>
      <c r="B440" t="s">
        <v>1086</v>
      </c>
      <c r="C440" t="s">
        <v>805</v>
      </c>
    </row>
    <row r="441" spans="1:3" x14ac:dyDescent="0.2">
      <c r="A441" t="s">
        <v>979</v>
      </c>
      <c r="B441" t="s">
        <v>1087</v>
      </c>
      <c r="C441" t="s">
        <v>805</v>
      </c>
    </row>
    <row r="442" spans="1:3" x14ac:dyDescent="0.2">
      <c r="A442" t="s">
        <v>979</v>
      </c>
      <c r="B442" t="s">
        <v>1088</v>
      </c>
      <c r="C442" t="s">
        <v>805</v>
      </c>
    </row>
    <row r="443" spans="1:3" x14ac:dyDescent="0.2">
      <c r="A443" t="s">
        <v>979</v>
      </c>
      <c r="B443" t="s">
        <v>1089</v>
      </c>
      <c r="C443" t="s">
        <v>805</v>
      </c>
    </row>
    <row r="444" spans="1:3" x14ac:dyDescent="0.2">
      <c r="A444" t="s">
        <v>979</v>
      </c>
      <c r="B444" t="s">
        <v>1090</v>
      </c>
      <c r="C444" t="s">
        <v>805</v>
      </c>
    </row>
    <row r="445" spans="1:3" x14ac:dyDescent="0.2">
      <c r="A445" t="s">
        <v>979</v>
      </c>
      <c r="B445" t="s">
        <v>865</v>
      </c>
      <c r="C445" t="s">
        <v>805</v>
      </c>
    </row>
    <row r="446" spans="1:3" x14ac:dyDescent="0.2">
      <c r="A446" t="s">
        <v>979</v>
      </c>
      <c r="B446" t="s">
        <v>1091</v>
      </c>
      <c r="C446" t="s">
        <v>805</v>
      </c>
    </row>
    <row r="447" spans="1:3" x14ac:dyDescent="0.2">
      <c r="A447" t="s">
        <v>979</v>
      </c>
      <c r="B447" t="s">
        <v>1092</v>
      </c>
      <c r="C447" t="s">
        <v>805</v>
      </c>
    </row>
    <row r="448" spans="1:3" x14ac:dyDescent="0.2">
      <c r="A448" t="s">
        <v>979</v>
      </c>
      <c r="B448" t="s">
        <v>953</v>
      </c>
      <c r="C448" t="s">
        <v>805</v>
      </c>
    </row>
    <row r="449" spans="1:3" x14ac:dyDescent="0.2">
      <c r="A449" t="s">
        <v>979</v>
      </c>
      <c r="B449" t="s">
        <v>1093</v>
      </c>
      <c r="C449" t="s">
        <v>805</v>
      </c>
    </row>
    <row r="450" spans="1:3" x14ac:dyDescent="0.2">
      <c r="A450" t="s">
        <v>979</v>
      </c>
      <c r="B450" t="s">
        <v>1094</v>
      </c>
      <c r="C450" t="s">
        <v>805</v>
      </c>
    </row>
    <row r="451" spans="1:3" x14ac:dyDescent="0.2">
      <c r="A451" t="s">
        <v>979</v>
      </c>
      <c r="B451" t="s">
        <v>1095</v>
      </c>
      <c r="C451" t="s">
        <v>805</v>
      </c>
    </row>
    <row r="452" spans="1:3" x14ac:dyDescent="0.2">
      <c r="A452" t="s">
        <v>979</v>
      </c>
      <c r="B452" t="s">
        <v>1096</v>
      </c>
      <c r="C452" t="s">
        <v>805</v>
      </c>
    </row>
    <row r="453" spans="1:3" x14ac:dyDescent="0.2">
      <c r="A453" t="s">
        <v>979</v>
      </c>
      <c r="B453" t="s">
        <v>1097</v>
      </c>
      <c r="C453" t="s">
        <v>805</v>
      </c>
    </row>
    <row r="454" spans="1:3" x14ac:dyDescent="0.2">
      <c r="A454" t="s">
        <v>979</v>
      </c>
      <c r="B454" t="s">
        <v>1067</v>
      </c>
      <c r="C454" t="s">
        <v>805</v>
      </c>
    </row>
    <row r="455" spans="1:3" x14ac:dyDescent="0.2">
      <c r="A455" t="s">
        <v>979</v>
      </c>
      <c r="B455" t="s">
        <v>1013</v>
      </c>
      <c r="C455" t="s">
        <v>805</v>
      </c>
    </row>
    <row r="456" spans="1:3" x14ac:dyDescent="0.2">
      <c r="A456" t="s">
        <v>979</v>
      </c>
      <c r="B456" t="s">
        <v>1098</v>
      </c>
      <c r="C456" t="s">
        <v>805</v>
      </c>
    </row>
    <row r="457" spans="1:3" x14ac:dyDescent="0.2">
      <c r="A457" t="s">
        <v>979</v>
      </c>
      <c r="B457" t="s">
        <v>868</v>
      </c>
      <c r="C457" t="s">
        <v>805</v>
      </c>
    </row>
    <row r="458" spans="1:3" x14ac:dyDescent="0.2">
      <c r="A458" t="s">
        <v>979</v>
      </c>
      <c r="B458" t="s">
        <v>1099</v>
      </c>
      <c r="C458" t="s">
        <v>805</v>
      </c>
    </row>
    <row r="459" spans="1:3" x14ac:dyDescent="0.2">
      <c r="A459" t="s">
        <v>979</v>
      </c>
      <c r="B459" t="s">
        <v>1100</v>
      </c>
      <c r="C459" t="s">
        <v>805</v>
      </c>
    </row>
    <row r="460" spans="1:3" x14ac:dyDescent="0.2">
      <c r="A460" t="s">
        <v>979</v>
      </c>
      <c r="B460" t="s">
        <v>1101</v>
      </c>
      <c r="C460" t="s">
        <v>805</v>
      </c>
    </row>
    <row r="461" spans="1:3" x14ac:dyDescent="0.2">
      <c r="A461" t="s">
        <v>979</v>
      </c>
      <c r="B461" t="s">
        <v>1102</v>
      </c>
      <c r="C461" t="s">
        <v>805</v>
      </c>
    </row>
    <row r="462" spans="1:3" x14ac:dyDescent="0.2">
      <c r="A462" t="s">
        <v>979</v>
      </c>
      <c r="B462" t="s">
        <v>987</v>
      </c>
      <c r="C462" t="s">
        <v>805</v>
      </c>
    </row>
    <row r="463" spans="1:3" x14ac:dyDescent="0.2">
      <c r="A463" t="s">
        <v>979</v>
      </c>
      <c r="B463" t="s">
        <v>988</v>
      </c>
      <c r="C463" t="s">
        <v>805</v>
      </c>
    </row>
    <row r="464" spans="1:3" x14ac:dyDescent="0.2">
      <c r="A464" t="s">
        <v>979</v>
      </c>
      <c r="B464" t="s">
        <v>993</v>
      </c>
      <c r="C464" t="s">
        <v>805</v>
      </c>
    </row>
    <row r="465" spans="1:3" x14ac:dyDescent="0.2">
      <c r="A465" t="s">
        <v>979</v>
      </c>
      <c r="B465" t="s">
        <v>901</v>
      </c>
      <c r="C465" t="s">
        <v>805</v>
      </c>
    </row>
    <row r="466" spans="1:3" x14ac:dyDescent="0.2">
      <c r="A466" t="s">
        <v>979</v>
      </c>
      <c r="B466" t="s">
        <v>995</v>
      </c>
      <c r="C466" t="s">
        <v>805</v>
      </c>
    </row>
    <row r="467" spans="1:3" x14ac:dyDescent="0.2">
      <c r="A467" t="s">
        <v>979</v>
      </c>
      <c r="B467" t="s">
        <v>1103</v>
      </c>
      <c r="C467" t="s">
        <v>805</v>
      </c>
    </row>
    <row r="468" spans="1:3" x14ac:dyDescent="0.2">
      <c r="A468" t="s">
        <v>979</v>
      </c>
      <c r="B468" t="s">
        <v>903</v>
      </c>
      <c r="C468" t="s">
        <v>805</v>
      </c>
    </row>
    <row r="469" spans="1:3" x14ac:dyDescent="0.2">
      <c r="A469" t="s">
        <v>979</v>
      </c>
      <c r="B469" t="s">
        <v>906</v>
      </c>
      <c r="C469" t="s">
        <v>805</v>
      </c>
    </row>
    <row r="470" spans="1:3" x14ac:dyDescent="0.2">
      <c r="A470" t="s">
        <v>979</v>
      </c>
      <c r="B470" t="s">
        <v>994</v>
      </c>
      <c r="C470" t="s">
        <v>805</v>
      </c>
    </row>
    <row r="471" spans="1:3" x14ac:dyDescent="0.2">
      <c r="A471" t="s">
        <v>979</v>
      </c>
      <c r="B471" t="s">
        <v>1104</v>
      </c>
      <c r="C471" t="s">
        <v>805</v>
      </c>
    </row>
    <row r="472" spans="1:3" x14ac:dyDescent="0.2">
      <c r="A472" t="s">
        <v>979</v>
      </c>
      <c r="B472" t="s">
        <v>1105</v>
      </c>
      <c r="C472" t="s">
        <v>805</v>
      </c>
    </row>
    <row r="473" spans="1:3" x14ac:dyDescent="0.2">
      <c r="A473" t="s">
        <v>979</v>
      </c>
      <c r="B473" t="s">
        <v>1106</v>
      </c>
      <c r="C473" t="s">
        <v>805</v>
      </c>
    </row>
    <row r="474" spans="1:3" x14ac:dyDescent="0.2">
      <c r="A474" t="s">
        <v>979</v>
      </c>
      <c r="B474" t="s">
        <v>1107</v>
      </c>
      <c r="C474" t="s">
        <v>805</v>
      </c>
    </row>
    <row r="475" spans="1:3" x14ac:dyDescent="0.2">
      <c r="A475" t="s">
        <v>979</v>
      </c>
      <c r="B475" t="s">
        <v>1108</v>
      </c>
      <c r="C475" t="s">
        <v>805</v>
      </c>
    </row>
    <row r="476" spans="1:3" x14ac:dyDescent="0.2">
      <c r="A476" t="s">
        <v>979</v>
      </c>
      <c r="B476" t="s">
        <v>858</v>
      </c>
      <c r="C476" t="s">
        <v>805</v>
      </c>
    </row>
    <row r="477" spans="1:3" x14ac:dyDescent="0.2">
      <c r="A477" t="s">
        <v>979</v>
      </c>
      <c r="B477" t="s">
        <v>1109</v>
      </c>
      <c r="C477" t="s">
        <v>805</v>
      </c>
    </row>
    <row r="478" spans="1:3" x14ac:dyDescent="0.2">
      <c r="A478" t="s">
        <v>979</v>
      </c>
      <c r="B478" t="s">
        <v>884</v>
      </c>
      <c r="C478" t="s">
        <v>805</v>
      </c>
    </row>
    <row r="479" spans="1:3" x14ac:dyDescent="0.2">
      <c r="A479" t="s">
        <v>979</v>
      </c>
      <c r="B479" t="s">
        <v>1110</v>
      </c>
      <c r="C479" t="s">
        <v>805</v>
      </c>
    </row>
    <row r="480" spans="1:3" x14ac:dyDescent="0.2">
      <c r="A480" t="s">
        <v>979</v>
      </c>
      <c r="B480" t="s">
        <v>1111</v>
      </c>
      <c r="C480" t="s">
        <v>805</v>
      </c>
    </row>
    <row r="481" spans="1:3" x14ac:dyDescent="0.2">
      <c r="A481" t="s">
        <v>979</v>
      </c>
      <c r="B481" t="s">
        <v>1112</v>
      </c>
      <c r="C481" t="s">
        <v>805</v>
      </c>
    </row>
    <row r="482" spans="1:3" x14ac:dyDescent="0.2">
      <c r="A482" t="s">
        <v>1113</v>
      </c>
      <c r="B482" t="s">
        <v>811</v>
      </c>
      <c r="C482" t="s">
        <v>805</v>
      </c>
    </row>
    <row r="483" spans="1:3" x14ac:dyDescent="0.2">
      <c r="A483" t="s">
        <v>1113</v>
      </c>
      <c r="B483" t="s">
        <v>813</v>
      </c>
      <c r="C483" t="s">
        <v>805</v>
      </c>
    </row>
    <row r="484" spans="1:3" x14ac:dyDescent="0.2">
      <c r="A484" t="s">
        <v>1113</v>
      </c>
      <c r="B484" t="s">
        <v>839</v>
      </c>
      <c r="C484" t="s">
        <v>805</v>
      </c>
    </row>
    <row r="485" spans="1:3" x14ac:dyDescent="0.2">
      <c r="A485" t="s">
        <v>1113</v>
      </c>
      <c r="B485" t="s">
        <v>981</v>
      </c>
      <c r="C485" t="s">
        <v>805</v>
      </c>
    </row>
    <row r="486" spans="1:3" x14ac:dyDescent="0.2">
      <c r="A486" t="s">
        <v>1113</v>
      </c>
      <c r="B486" t="s">
        <v>896</v>
      </c>
      <c r="C486" t="s">
        <v>805</v>
      </c>
    </row>
    <row r="487" spans="1:3" x14ac:dyDescent="0.2">
      <c r="A487" t="s">
        <v>1113</v>
      </c>
      <c r="B487" t="s">
        <v>898</v>
      </c>
      <c r="C487" t="s">
        <v>805</v>
      </c>
    </row>
    <row r="488" spans="1:3" x14ac:dyDescent="0.2">
      <c r="A488" t="s">
        <v>1113</v>
      </c>
      <c r="B488" t="s">
        <v>1114</v>
      </c>
      <c r="C488" t="s">
        <v>805</v>
      </c>
    </row>
    <row r="489" spans="1:3" x14ac:dyDescent="0.2">
      <c r="A489" t="s">
        <v>1113</v>
      </c>
      <c r="B489" t="s">
        <v>840</v>
      </c>
      <c r="C489" t="s">
        <v>805</v>
      </c>
    </row>
    <row r="490" spans="1:3" x14ac:dyDescent="0.2">
      <c r="A490" t="s">
        <v>1113</v>
      </c>
      <c r="B490" t="s">
        <v>984</v>
      </c>
      <c r="C490" t="s">
        <v>805</v>
      </c>
    </row>
    <row r="491" spans="1:3" x14ac:dyDescent="0.2">
      <c r="A491" t="s">
        <v>1113</v>
      </c>
      <c r="B491" t="s">
        <v>808</v>
      </c>
      <c r="C491" t="s">
        <v>805</v>
      </c>
    </row>
    <row r="492" spans="1:3" x14ac:dyDescent="0.2">
      <c r="A492" t="s">
        <v>1113</v>
      </c>
      <c r="B492" t="s">
        <v>872</v>
      </c>
      <c r="C492" t="s">
        <v>805</v>
      </c>
    </row>
    <row r="493" spans="1:3" x14ac:dyDescent="0.2">
      <c r="A493" t="s">
        <v>1113</v>
      </c>
      <c r="B493" t="s">
        <v>818</v>
      </c>
      <c r="C493" t="s">
        <v>805</v>
      </c>
    </row>
    <row r="494" spans="1:3" x14ac:dyDescent="0.2">
      <c r="A494" t="s">
        <v>1113</v>
      </c>
      <c r="B494" t="s">
        <v>897</v>
      </c>
      <c r="C494" t="s">
        <v>805</v>
      </c>
    </row>
    <row r="495" spans="1:3" x14ac:dyDescent="0.2">
      <c r="A495" t="s">
        <v>1113</v>
      </c>
      <c r="B495" t="s">
        <v>1115</v>
      </c>
      <c r="C495" t="s">
        <v>805</v>
      </c>
    </row>
    <row r="496" spans="1:3" x14ac:dyDescent="0.2">
      <c r="A496" t="s">
        <v>1113</v>
      </c>
      <c r="B496" t="s">
        <v>1116</v>
      </c>
      <c r="C496" t="s">
        <v>805</v>
      </c>
    </row>
    <row r="497" spans="1:3" x14ac:dyDescent="0.2">
      <c r="A497" t="s">
        <v>1113</v>
      </c>
      <c r="B497" t="s">
        <v>841</v>
      </c>
      <c r="C497" t="s">
        <v>805</v>
      </c>
    </row>
    <row r="498" spans="1:3" x14ac:dyDescent="0.2">
      <c r="A498" t="s">
        <v>1113</v>
      </c>
      <c r="B498" t="s">
        <v>1117</v>
      </c>
      <c r="C498" t="s">
        <v>805</v>
      </c>
    </row>
    <row r="499" spans="1:3" x14ac:dyDescent="0.2">
      <c r="A499" t="s">
        <v>1113</v>
      </c>
      <c r="B499" t="s">
        <v>1118</v>
      </c>
      <c r="C499" t="s">
        <v>805</v>
      </c>
    </row>
    <row r="500" spans="1:3" x14ac:dyDescent="0.2">
      <c r="A500" t="s">
        <v>1113</v>
      </c>
      <c r="B500" t="s">
        <v>962</v>
      </c>
      <c r="C500" t="s">
        <v>805</v>
      </c>
    </row>
    <row r="501" spans="1:3" x14ac:dyDescent="0.2">
      <c r="A501" t="s">
        <v>1113</v>
      </c>
      <c r="B501" t="s">
        <v>1119</v>
      </c>
      <c r="C501" t="s">
        <v>805</v>
      </c>
    </row>
    <row r="502" spans="1:3" x14ac:dyDescent="0.2">
      <c r="A502" t="s">
        <v>1113</v>
      </c>
      <c r="B502" t="s">
        <v>1120</v>
      </c>
      <c r="C502" t="s">
        <v>805</v>
      </c>
    </row>
    <row r="503" spans="1:3" x14ac:dyDescent="0.2">
      <c r="A503" t="s">
        <v>1113</v>
      </c>
      <c r="B503" t="s">
        <v>1121</v>
      </c>
      <c r="C503" t="s">
        <v>805</v>
      </c>
    </row>
    <row r="504" spans="1:3" x14ac:dyDescent="0.2">
      <c r="A504" t="s">
        <v>1113</v>
      </c>
      <c r="B504" t="s">
        <v>1122</v>
      </c>
      <c r="C504" t="s">
        <v>805</v>
      </c>
    </row>
    <row r="505" spans="1:3" x14ac:dyDescent="0.2">
      <c r="A505" t="s">
        <v>1113</v>
      </c>
      <c r="B505" t="s">
        <v>1123</v>
      </c>
      <c r="C505" t="s">
        <v>805</v>
      </c>
    </row>
    <row r="506" spans="1:3" x14ac:dyDescent="0.2">
      <c r="A506" t="s">
        <v>1113</v>
      </c>
      <c r="B506" t="s">
        <v>1124</v>
      </c>
      <c r="C506" t="s">
        <v>805</v>
      </c>
    </row>
    <row r="507" spans="1:3" x14ac:dyDescent="0.2">
      <c r="A507" t="s">
        <v>1113</v>
      </c>
      <c r="B507" t="s">
        <v>852</v>
      </c>
      <c r="C507" t="s">
        <v>805</v>
      </c>
    </row>
    <row r="508" spans="1:3" x14ac:dyDescent="0.2">
      <c r="A508" t="s">
        <v>1113</v>
      </c>
      <c r="B508" t="s">
        <v>1125</v>
      </c>
      <c r="C508" t="s">
        <v>805</v>
      </c>
    </row>
    <row r="509" spans="1:3" x14ac:dyDescent="0.2">
      <c r="A509" t="s">
        <v>1113</v>
      </c>
      <c r="B509" t="s">
        <v>1126</v>
      </c>
      <c r="C509" t="s">
        <v>805</v>
      </c>
    </row>
    <row r="510" spans="1:3" x14ac:dyDescent="0.2">
      <c r="A510" t="s">
        <v>1113</v>
      </c>
      <c r="B510" t="s">
        <v>1127</v>
      </c>
      <c r="C510" t="s">
        <v>805</v>
      </c>
    </row>
    <row r="511" spans="1:3" x14ac:dyDescent="0.2">
      <c r="A511" t="s">
        <v>1113</v>
      </c>
      <c r="B511" t="s">
        <v>1128</v>
      </c>
      <c r="C511" t="s">
        <v>805</v>
      </c>
    </row>
    <row r="512" spans="1:3" x14ac:dyDescent="0.2">
      <c r="A512" t="s">
        <v>1113</v>
      </c>
      <c r="B512" t="s">
        <v>1129</v>
      </c>
      <c r="C512" t="s">
        <v>805</v>
      </c>
    </row>
    <row r="513" spans="1:3" x14ac:dyDescent="0.2">
      <c r="A513" t="s">
        <v>1113</v>
      </c>
      <c r="B513" t="s">
        <v>1130</v>
      </c>
      <c r="C513" t="s">
        <v>805</v>
      </c>
    </row>
    <row r="514" spans="1:3" x14ac:dyDescent="0.2">
      <c r="A514" t="s">
        <v>1113</v>
      </c>
      <c r="B514" t="s">
        <v>1131</v>
      </c>
      <c r="C514" t="s">
        <v>805</v>
      </c>
    </row>
    <row r="515" spans="1:3" x14ac:dyDescent="0.2">
      <c r="A515" t="s">
        <v>1113</v>
      </c>
      <c r="B515" t="s">
        <v>1132</v>
      </c>
      <c r="C515" t="s">
        <v>805</v>
      </c>
    </row>
    <row r="516" spans="1:3" x14ac:dyDescent="0.2">
      <c r="A516" t="s">
        <v>1113</v>
      </c>
      <c r="B516" t="s">
        <v>1133</v>
      </c>
      <c r="C516" t="s">
        <v>805</v>
      </c>
    </row>
    <row r="517" spans="1:3" x14ac:dyDescent="0.2">
      <c r="A517" t="s">
        <v>1113</v>
      </c>
      <c r="B517" t="s">
        <v>1134</v>
      </c>
      <c r="C517" t="s">
        <v>805</v>
      </c>
    </row>
    <row r="518" spans="1:3" x14ac:dyDescent="0.2">
      <c r="A518" t="s">
        <v>1113</v>
      </c>
      <c r="B518" t="s">
        <v>1135</v>
      </c>
      <c r="C518" t="s">
        <v>805</v>
      </c>
    </row>
    <row r="519" spans="1:3" x14ac:dyDescent="0.2">
      <c r="A519" t="s">
        <v>1113</v>
      </c>
      <c r="B519" t="s">
        <v>1136</v>
      </c>
      <c r="C519" t="s">
        <v>805</v>
      </c>
    </row>
    <row r="520" spans="1:3" x14ac:dyDescent="0.2">
      <c r="A520" t="s">
        <v>1113</v>
      </c>
      <c r="B520" t="s">
        <v>1137</v>
      </c>
      <c r="C520" t="s">
        <v>805</v>
      </c>
    </row>
    <row r="521" spans="1:3" x14ac:dyDescent="0.2">
      <c r="A521" t="s">
        <v>1113</v>
      </c>
      <c r="B521" t="s">
        <v>1138</v>
      </c>
      <c r="C521" t="s">
        <v>805</v>
      </c>
    </row>
    <row r="522" spans="1:3" x14ac:dyDescent="0.2">
      <c r="A522" t="s">
        <v>1113</v>
      </c>
      <c r="B522" t="s">
        <v>1139</v>
      </c>
      <c r="C522" t="s">
        <v>805</v>
      </c>
    </row>
    <row r="523" spans="1:3" x14ac:dyDescent="0.2">
      <c r="A523" t="s">
        <v>1113</v>
      </c>
      <c r="B523" t="s">
        <v>1140</v>
      </c>
      <c r="C523" t="s">
        <v>805</v>
      </c>
    </row>
    <row r="524" spans="1:3" x14ac:dyDescent="0.2">
      <c r="A524" t="s">
        <v>1113</v>
      </c>
      <c r="B524" t="s">
        <v>1141</v>
      </c>
      <c r="C524" t="s">
        <v>805</v>
      </c>
    </row>
    <row r="525" spans="1:3" x14ac:dyDescent="0.2">
      <c r="A525" t="s">
        <v>1113</v>
      </c>
      <c r="B525" t="s">
        <v>1066</v>
      </c>
      <c r="C525" t="s">
        <v>805</v>
      </c>
    </row>
    <row r="526" spans="1:3" x14ac:dyDescent="0.2">
      <c r="A526" t="s">
        <v>1113</v>
      </c>
      <c r="B526" t="s">
        <v>1142</v>
      </c>
      <c r="C526" t="s">
        <v>805</v>
      </c>
    </row>
    <row r="527" spans="1:3" x14ac:dyDescent="0.2">
      <c r="A527" t="s">
        <v>1113</v>
      </c>
      <c r="B527" t="s">
        <v>1143</v>
      </c>
      <c r="C527" t="s">
        <v>805</v>
      </c>
    </row>
    <row r="528" spans="1:3" x14ac:dyDescent="0.2">
      <c r="A528" t="s">
        <v>1113</v>
      </c>
      <c r="B528" t="s">
        <v>1144</v>
      </c>
      <c r="C528" t="s">
        <v>805</v>
      </c>
    </row>
    <row r="529" spans="1:3" x14ac:dyDescent="0.2">
      <c r="A529" t="s">
        <v>1113</v>
      </c>
      <c r="B529" t="s">
        <v>1145</v>
      </c>
      <c r="C529" t="s">
        <v>805</v>
      </c>
    </row>
    <row r="530" spans="1:3" x14ac:dyDescent="0.2">
      <c r="A530" t="s">
        <v>1113</v>
      </c>
      <c r="B530" t="s">
        <v>1146</v>
      </c>
      <c r="C530" t="s">
        <v>805</v>
      </c>
    </row>
    <row r="531" spans="1:3" x14ac:dyDescent="0.2">
      <c r="A531" t="s">
        <v>1113</v>
      </c>
      <c r="B531" t="s">
        <v>1147</v>
      </c>
      <c r="C531" t="s">
        <v>805</v>
      </c>
    </row>
    <row r="532" spans="1:3" x14ac:dyDescent="0.2">
      <c r="A532" t="s">
        <v>1113</v>
      </c>
      <c r="B532" t="s">
        <v>1148</v>
      </c>
      <c r="C532" t="s">
        <v>805</v>
      </c>
    </row>
    <row r="533" spans="1:3" x14ac:dyDescent="0.2">
      <c r="A533" t="s">
        <v>1113</v>
      </c>
      <c r="B533" t="s">
        <v>1149</v>
      </c>
      <c r="C533" t="s">
        <v>805</v>
      </c>
    </row>
    <row r="534" spans="1:3" x14ac:dyDescent="0.2">
      <c r="A534" t="s">
        <v>1113</v>
      </c>
      <c r="B534" t="s">
        <v>1150</v>
      </c>
      <c r="C534" t="s">
        <v>805</v>
      </c>
    </row>
    <row r="535" spans="1:3" x14ac:dyDescent="0.2">
      <c r="A535" t="s">
        <v>1113</v>
      </c>
      <c r="B535" t="s">
        <v>858</v>
      </c>
      <c r="C535" t="s">
        <v>805</v>
      </c>
    </row>
    <row r="536" spans="1:3" x14ac:dyDescent="0.2">
      <c r="A536" t="s">
        <v>1113</v>
      </c>
      <c r="B536" t="s">
        <v>1151</v>
      </c>
      <c r="C536" t="s">
        <v>805</v>
      </c>
    </row>
    <row r="537" spans="1:3" x14ac:dyDescent="0.2">
      <c r="A537" t="s">
        <v>1113</v>
      </c>
      <c r="B537" t="s">
        <v>1152</v>
      </c>
      <c r="C537" t="s">
        <v>805</v>
      </c>
    </row>
    <row r="538" spans="1:3" x14ac:dyDescent="0.2">
      <c r="A538" t="s">
        <v>1113</v>
      </c>
      <c r="B538" t="s">
        <v>1153</v>
      </c>
      <c r="C538" t="s">
        <v>805</v>
      </c>
    </row>
    <row r="539" spans="1:3" x14ac:dyDescent="0.2">
      <c r="A539" t="s">
        <v>1113</v>
      </c>
      <c r="B539" t="s">
        <v>1154</v>
      </c>
      <c r="C539" t="s">
        <v>805</v>
      </c>
    </row>
    <row r="540" spans="1:3" x14ac:dyDescent="0.2">
      <c r="A540" t="s">
        <v>1113</v>
      </c>
      <c r="B540" t="s">
        <v>1155</v>
      </c>
      <c r="C540" t="s">
        <v>805</v>
      </c>
    </row>
    <row r="541" spans="1:3" x14ac:dyDescent="0.2">
      <c r="A541" t="s">
        <v>1113</v>
      </c>
      <c r="B541" t="s">
        <v>1156</v>
      </c>
      <c r="C541" t="s">
        <v>805</v>
      </c>
    </row>
    <row r="542" spans="1:3" x14ac:dyDescent="0.2">
      <c r="A542" t="s">
        <v>1113</v>
      </c>
      <c r="B542" t="s">
        <v>899</v>
      </c>
      <c r="C542" t="s">
        <v>805</v>
      </c>
    </row>
    <row r="543" spans="1:3" x14ac:dyDescent="0.2">
      <c r="A543" t="s">
        <v>1113</v>
      </c>
      <c r="B543" t="s">
        <v>832</v>
      </c>
      <c r="C543" t="s">
        <v>805</v>
      </c>
    </row>
    <row r="544" spans="1:3" x14ac:dyDescent="0.2">
      <c r="A544" t="s">
        <v>1113</v>
      </c>
      <c r="B544" t="s">
        <v>1157</v>
      </c>
      <c r="C544" t="s">
        <v>805</v>
      </c>
    </row>
    <row r="545" spans="1:3" x14ac:dyDescent="0.2">
      <c r="A545" t="s">
        <v>1113</v>
      </c>
      <c r="B545" t="s">
        <v>1158</v>
      </c>
      <c r="C545" t="s">
        <v>805</v>
      </c>
    </row>
    <row r="546" spans="1:3" x14ac:dyDescent="0.2">
      <c r="A546" t="s">
        <v>1113</v>
      </c>
      <c r="B546" t="s">
        <v>1159</v>
      </c>
      <c r="C546" t="s">
        <v>805</v>
      </c>
    </row>
    <row r="547" spans="1:3" x14ac:dyDescent="0.2">
      <c r="A547" t="s">
        <v>1113</v>
      </c>
      <c r="B547" t="s">
        <v>991</v>
      </c>
      <c r="C547" t="s">
        <v>805</v>
      </c>
    </row>
    <row r="548" spans="1:3" x14ac:dyDescent="0.2">
      <c r="A548" t="s">
        <v>1113</v>
      </c>
      <c r="B548" t="s">
        <v>1160</v>
      </c>
      <c r="C548" t="s">
        <v>805</v>
      </c>
    </row>
    <row r="549" spans="1:3" x14ac:dyDescent="0.2">
      <c r="A549" t="s">
        <v>1113</v>
      </c>
      <c r="B549" t="s">
        <v>1161</v>
      </c>
      <c r="C549" t="s">
        <v>805</v>
      </c>
    </row>
    <row r="550" spans="1:3" x14ac:dyDescent="0.2">
      <c r="A550" t="s">
        <v>1113</v>
      </c>
      <c r="B550" t="s">
        <v>900</v>
      </c>
      <c r="C550" t="s">
        <v>805</v>
      </c>
    </row>
    <row r="551" spans="1:3" x14ac:dyDescent="0.2">
      <c r="A551" t="s">
        <v>1113</v>
      </c>
      <c r="B551" t="s">
        <v>1162</v>
      </c>
      <c r="C551" t="s">
        <v>805</v>
      </c>
    </row>
    <row r="552" spans="1:3" x14ac:dyDescent="0.2">
      <c r="A552" t="s">
        <v>1113</v>
      </c>
      <c r="B552" t="s">
        <v>901</v>
      </c>
      <c r="C552" t="s">
        <v>805</v>
      </c>
    </row>
    <row r="553" spans="1:3" x14ac:dyDescent="0.2">
      <c r="A553" t="s">
        <v>1113</v>
      </c>
      <c r="B553" t="s">
        <v>983</v>
      </c>
      <c r="C553" t="s">
        <v>805</v>
      </c>
    </row>
    <row r="554" spans="1:3" x14ac:dyDescent="0.2">
      <c r="A554" t="s">
        <v>1113</v>
      </c>
      <c r="B554" t="s">
        <v>1163</v>
      </c>
      <c r="C554" t="s">
        <v>805</v>
      </c>
    </row>
    <row r="555" spans="1:3" x14ac:dyDescent="0.2">
      <c r="A555" t="s">
        <v>1113</v>
      </c>
      <c r="B555" t="s">
        <v>1164</v>
      </c>
      <c r="C555" t="s">
        <v>805</v>
      </c>
    </row>
    <row r="556" spans="1:3" x14ac:dyDescent="0.2">
      <c r="A556" t="s">
        <v>1113</v>
      </c>
      <c r="B556" t="s">
        <v>1165</v>
      </c>
      <c r="C556" t="s">
        <v>805</v>
      </c>
    </row>
    <row r="557" spans="1:3" x14ac:dyDescent="0.2">
      <c r="A557" t="s">
        <v>1113</v>
      </c>
      <c r="B557" t="s">
        <v>1166</v>
      </c>
      <c r="C557" t="s">
        <v>805</v>
      </c>
    </row>
    <row r="558" spans="1:3" x14ac:dyDescent="0.2">
      <c r="A558" t="s">
        <v>1113</v>
      </c>
      <c r="B558" t="s">
        <v>1167</v>
      </c>
      <c r="C558" t="s">
        <v>805</v>
      </c>
    </row>
    <row r="559" spans="1:3" x14ac:dyDescent="0.2">
      <c r="A559" t="s">
        <v>1113</v>
      </c>
      <c r="B559" t="s">
        <v>1168</v>
      </c>
      <c r="C559" t="s">
        <v>805</v>
      </c>
    </row>
    <row r="560" spans="1:3" x14ac:dyDescent="0.2">
      <c r="A560" t="s">
        <v>1113</v>
      </c>
      <c r="B560" t="s">
        <v>1169</v>
      </c>
      <c r="C560" t="s">
        <v>805</v>
      </c>
    </row>
    <row r="561" spans="1:3" x14ac:dyDescent="0.2">
      <c r="A561" t="s">
        <v>1113</v>
      </c>
      <c r="B561" t="s">
        <v>1170</v>
      </c>
      <c r="C561" t="s">
        <v>805</v>
      </c>
    </row>
    <row r="562" spans="1:3" x14ac:dyDescent="0.2">
      <c r="A562" t="s">
        <v>1113</v>
      </c>
      <c r="B562" t="s">
        <v>827</v>
      </c>
      <c r="C562" t="s">
        <v>805</v>
      </c>
    </row>
    <row r="563" spans="1:3" x14ac:dyDescent="0.2">
      <c r="A563" t="s">
        <v>1113</v>
      </c>
      <c r="B563" t="s">
        <v>1171</v>
      </c>
      <c r="C563" t="s">
        <v>805</v>
      </c>
    </row>
    <row r="564" spans="1:3" x14ac:dyDescent="0.2">
      <c r="A564" t="s">
        <v>1113</v>
      </c>
      <c r="B564" t="s">
        <v>1172</v>
      </c>
      <c r="C564" t="s">
        <v>805</v>
      </c>
    </row>
    <row r="565" spans="1:3" x14ac:dyDescent="0.2">
      <c r="A565" t="s">
        <v>1113</v>
      </c>
      <c r="B565" t="s">
        <v>943</v>
      </c>
      <c r="C565" t="s">
        <v>805</v>
      </c>
    </row>
    <row r="566" spans="1:3" x14ac:dyDescent="0.2">
      <c r="A566" t="s">
        <v>1113</v>
      </c>
      <c r="B566" t="s">
        <v>1173</v>
      </c>
      <c r="C566" t="s">
        <v>805</v>
      </c>
    </row>
    <row r="567" spans="1:3" x14ac:dyDescent="0.2">
      <c r="A567" t="s">
        <v>1113</v>
      </c>
      <c r="B567" t="s">
        <v>1174</v>
      </c>
      <c r="C567" t="s">
        <v>805</v>
      </c>
    </row>
    <row r="568" spans="1:3" x14ac:dyDescent="0.2">
      <c r="A568" t="s">
        <v>1113</v>
      </c>
      <c r="B568" t="s">
        <v>923</v>
      </c>
      <c r="C568" t="s">
        <v>805</v>
      </c>
    </row>
    <row r="569" spans="1:3" x14ac:dyDescent="0.2">
      <c r="A569" t="s">
        <v>1113</v>
      </c>
      <c r="B569" t="s">
        <v>941</v>
      </c>
      <c r="C569" t="s">
        <v>805</v>
      </c>
    </row>
    <row r="570" spans="1:3" x14ac:dyDescent="0.2">
      <c r="A570" t="s">
        <v>1113</v>
      </c>
      <c r="B570" t="s">
        <v>1175</v>
      </c>
      <c r="C570" t="s">
        <v>805</v>
      </c>
    </row>
    <row r="571" spans="1:3" x14ac:dyDescent="0.2">
      <c r="A571" t="s">
        <v>1113</v>
      </c>
      <c r="B571" t="s">
        <v>1176</v>
      </c>
      <c r="C571" t="s">
        <v>805</v>
      </c>
    </row>
    <row r="572" spans="1:3" x14ac:dyDescent="0.2">
      <c r="A572" t="s">
        <v>1113</v>
      </c>
      <c r="B572" t="s">
        <v>1177</v>
      </c>
      <c r="C572" t="s">
        <v>805</v>
      </c>
    </row>
    <row r="573" spans="1:3" x14ac:dyDescent="0.2">
      <c r="A573" t="s">
        <v>1113</v>
      </c>
      <c r="B573" t="s">
        <v>1178</v>
      </c>
      <c r="C573" t="s">
        <v>805</v>
      </c>
    </row>
    <row r="574" spans="1:3" x14ac:dyDescent="0.2">
      <c r="A574" t="s">
        <v>1113</v>
      </c>
      <c r="B574" t="s">
        <v>1179</v>
      </c>
      <c r="C574" t="s">
        <v>805</v>
      </c>
    </row>
    <row r="575" spans="1:3" x14ac:dyDescent="0.2">
      <c r="A575" t="s">
        <v>1113</v>
      </c>
      <c r="B575" t="s">
        <v>1078</v>
      </c>
      <c r="C575" t="s">
        <v>805</v>
      </c>
    </row>
    <row r="576" spans="1:3" x14ac:dyDescent="0.2">
      <c r="A576" t="s">
        <v>1113</v>
      </c>
      <c r="B576" t="s">
        <v>1180</v>
      </c>
      <c r="C576" t="s">
        <v>805</v>
      </c>
    </row>
    <row r="577" spans="1:3" x14ac:dyDescent="0.2">
      <c r="A577" t="s">
        <v>1113</v>
      </c>
      <c r="B577" t="s">
        <v>1181</v>
      </c>
      <c r="C577" t="s">
        <v>805</v>
      </c>
    </row>
    <row r="578" spans="1:3" x14ac:dyDescent="0.2">
      <c r="A578" t="s">
        <v>1113</v>
      </c>
      <c r="B578" t="s">
        <v>1182</v>
      </c>
      <c r="C578" t="s">
        <v>805</v>
      </c>
    </row>
    <row r="579" spans="1:3" x14ac:dyDescent="0.2">
      <c r="A579" t="s">
        <v>1113</v>
      </c>
      <c r="B579" t="s">
        <v>1183</v>
      </c>
      <c r="C579" t="s">
        <v>805</v>
      </c>
    </row>
    <row r="580" spans="1:3" x14ac:dyDescent="0.2">
      <c r="A580" t="s">
        <v>1113</v>
      </c>
      <c r="B580" t="s">
        <v>1184</v>
      </c>
      <c r="C580" t="s">
        <v>805</v>
      </c>
    </row>
    <row r="581" spans="1:3" x14ac:dyDescent="0.2">
      <c r="A581" t="s">
        <v>1185</v>
      </c>
      <c r="B581" t="s">
        <v>811</v>
      </c>
      <c r="C581" t="s">
        <v>805</v>
      </c>
    </row>
    <row r="582" spans="1:3" x14ac:dyDescent="0.2">
      <c r="A582" t="s">
        <v>1185</v>
      </c>
      <c r="B582" t="s">
        <v>808</v>
      </c>
      <c r="C582" t="s">
        <v>805</v>
      </c>
    </row>
    <row r="583" spans="1:3" x14ac:dyDescent="0.2">
      <c r="A583" t="s">
        <v>1185</v>
      </c>
      <c r="B583" t="s">
        <v>813</v>
      </c>
      <c r="C583" t="s">
        <v>805</v>
      </c>
    </row>
    <row r="584" spans="1:3" x14ac:dyDescent="0.2">
      <c r="A584" t="s">
        <v>1185</v>
      </c>
      <c r="B584" t="s">
        <v>839</v>
      </c>
      <c r="C584" t="s">
        <v>805</v>
      </c>
    </row>
    <row r="585" spans="1:3" x14ac:dyDescent="0.2">
      <c r="A585" t="s">
        <v>1185</v>
      </c>
      <c r="B585" t="s">
        <v>981</v>
      </c>
      <c r="C585" t="s">
        <v>805</v>
      </c>
    </row>
    <row r="586" spans="1:3" x14ac:dyDescent="0.2">
      <c r="A586" t="s">
        <v>1185</v>
      </c>
      <c r="B586" t="s">
        <v>840</v>
      </c>
      <c r="C586" t="s">
        <v>805</v>
      </c>
    </row>
    <row r="587" spans="1:3" x14ac:dyDescent="0.2">
      <c r="A587" t="s">
        <v>1185</v>
      </c>
      <c r="B587" t="s">
        <v>1113</v>
      </c>
      <c r="C587" t="s">
        <v>805</v>
      </c>
    </row>
    <row r="588" spans="1:3" x14ac:dyDescent="0.2">
      <c r="A588" t="s">
        <v>1185</v>
      </c>
      <c r="B588" t="s">
        <v>984</v>
      </c>
      <c r="C588" t="s">
        <v>805</v>
      </c>
    </row>
    <row r="589" spans="1:3" x14ac:dyDescent="0.2">
      <c r="A589" t="s">
        <v>1185</v>
      </c>
      <c r="B589" t="s">
        <v>872</v>
      </c>
      <c r="C589" t="s">
        <v>805</v>
      </c>
    </row>
    <row r="590" spans="1:3" x14ac:dyDescent="0.2">
      <c r="A590" t="s">
        <v>1185</v>
      </c>
      <c r="B590" t="s">
        <v>818</v>
      </c>
      <c r="C590" t="s">
        <v>805</v>
      </c>
    </row>
    <row r="591" spans="1:3" x14ac:dyDescent="0.2">
      <c r="A591" t="s">
        <v>1185</v>
      </c>
      <c r="B591" t="s">
        <v>1114</v>
      </c>
      <c r="C591" t="s">
        <v>805</v>
      </c>
    </row>
    <row r="592" spans="1:3" x14ac:dyDescent="0.2">
      <c r="A592" t="s">
        <v>1185</v>
      </c>
      <c r="B592" t="s">
        <v>896</v>
      </c>
      <c r="C592" t="s">
        <v>805</v>
      </c>
    </row>
    <row r="593" spans="1:3" x14ac:dyDescent="0.2">
      <c r="A593" t="s">
        <v>1185</v>
      </c>
      <c r="B593" t="s">
        <v>897</v>
      </c>
      <c r="C593" t="s">
        <v>805</v>
      </c>
    </row>
    <row r="594" spans="1:3" x14ac:dyDescent="0.2">
      <c r="A594" t="s">
        <v>1185</v>
      </c>
      <c r="B594" t="s">
        <v>898</v>
      </c>
      <c r="C594" t="s">
        <v>805</v>
      </c>
    </row>
    <row r="595" spans="1:3" x14ac:dyDescent="0.2">
      <c r="A595" t="s">
        <v>1185</v>
      </c>
      <c r="B595" t="s">
        <v>841</v>
      </c>
      <c r="C595" t="s">
        <v>805</v>
      </c>
    </row>
    <row r="596" spans="1:3" x14ac:dyDescent="0.2">
      <c r="A596" t="s">
        <v>1185</v>
      </c>
      <c r="B596" t="s">
        <v>1186</v>
      </c>
      <c r="C596" t="s">
        <v>805</v>
      </c>
    </row>
    <row r="597" spans="1:3" x14ac:dyDescent="0.2">
      <c r="A597" t="s">
        <v>1185</v>
      </c>
      <c r="B597" t="s">
        <v>1187</v>
      </c>
      <c r="C597" t="s">
        <v>805</v>
      </c>
    </row>
    <row r="598" spans="1:3" x14ac:dyDescent="0.2">
      <c r="A598" t="s">
        <v>1185</v>
      </c>
      <c r="B598" t="s">
        <v>1119</v>
      </c>
      <c r="C598" t="s">
        <v>805</v>
      </c>
    </row>
    <row r="599" spans="1:3" x14ac:dyDescent="0.2">
      <c r="A599" t="s">
        <v>1185</v>
      </c>
      <c r="B599" t="s">
        <v>932</v>
      </c>
      <c r="C599" t="s">
        <v>805</v>
      </c>
    </row>
    <row r="600" spans="1:3" x14ac:dyDescent="0.2">
      <c r="A600" t="s">
        <v>1185</v>
      </c>
      <c r="B600" t="s">
        <v>1188</v>
      </c>
      <c r="C600" t="s">
        <v>805</v>
      </c>
    </row>
    <row r="601" spans="1:3" x14ac:dyDescent="0.2">
      <c r="A601" t="s">
        <v>1185</v>
      </c>
      <c r="B601" t="s">
        <v>935</v>
      </c>
      <c r="C601" t="s">
        <v>805</v>
      </c>
    </row>
    <row r="602" spans="1:3" x14ac:dyDescent="0.2">
      <c r="A602" t="s">
        <v>1185</v>
      </c>
      <c r="B602" t="s">
        <v>936</v>
      </c>
      <c r="C602" t="s">
        <v>805</v>
      </c>
    </row>
    <row r="603" spans="1:3" x14ac:dyDescent="0.2">
      <c r="A603" t="s">
        <v>1185</v>
      </c>
      <c r="B603" t="s">
        <v>827</v>
      </c>
      <c r="C603" t="s">
        <v>805</v>
      </c>
    </row>
    <row r="604" spans="1:3" x14ac:dyDescent="0.2">
      <c r="A604" t="s">
        <v>1185</v>
      </c>
      <c r="B604" t="s">
        <v>938</v>
      </c>
      <c r="C604" t="s">
        <v>805</v>
      </c>
    </row>
    <row r="605" spans="1:3" x14ac:dyDescent="0.2">
      <c r="A605" t="s">
        <v>1185</v>
      </c>
      <c r="B605" t="s">
        <v>1189</v>
      </c>
      <c r="C605" t="s">
        <v>805</v>
      </c>
    </row>
    <row r="606" spans="1:3" x14ac:dyDescent="0.2">
      <c r="A606" t="s">
        <v>1185</v>
      </c>
      <c r="B606" t="s">
        <v>943</v>
      </c>
      <c r="C606" t="s">
        <v>805</v>
      </c>
    </row>
    <row r="607" spans="1:3" x14ac:dyDescent="0.2">
      <c r="A607" t="s">
        <v>1185</v>
      </c>
      <c r="B607" t="s">
        <v>1190</v>
      </c>
      <c r="C607" t="s">
        <v>805</v>
      </c>
    </row>
    <row r="608" spans="1:3" x14ac:dyDescent="0.2">
      <c r="A608" t="s">
        <v>1185</v>
      </c>
      <c r="B608" t="s">
        <v>942</v>
      </c>
      <c r="C608" t="s">
        <v>805</v>
      </c>
    </row>
    <row r="609" spans="1:3" x14ac:dyDescent="0.2">
      <c r="A609" t="s">
        <v>1185</v>
      </c>
      <c r="B609" t="s">
        <v>1175</v>
      </c>
      <c r="C609" t="s">
        <v>805</v>
      </c>
    </row>
    <row r="610" spans="1:3" x14ac:dyDescent="0.2">
      <c r="A610" t="s">
        <v>1185</v>
      </c>
      <c r="B610" t="s">
        <v>1191</v>
      </c>
      <c r="C610" t="s">
        <v>805</v>
      </c>
    </row>
    <row r="611" spans="1:3" x14ac:dyDescent="0.2">
      <c r="A611" t="s">
        <v>1185</v>
      </c>
      <c r="B611" t="s">
        <v>1116</v>
      </c>
      <c r="C611" t="s">
        <v>805</v>
      </c>
    </row>
    <row r="612" spans="1:3" x14ac:dyDescent="0.2">
      <c r="A612" t="s">
        <v>1185</v>
      </c>
      <c r="B612" t="s">
        <v>899</v>
      </c>
      <c r="C612" t="s">
        <v>805</v>
      </c>
    </row>
    <row r="613" spans="1:3" x14ac:dyDescent="0.2">
      <c r="A613" t="s">
        <v>1185</v>
      </c>
      <c r="B613" t="s">
        <v>901</v>
      </c>
      <c r="C613" t="s">
        <v>805</v>
      </c>
    </row>
    <row r="614" spans="1:3" x14ac:dyDescent="0.2">
      <c r="A614" t="s">
        <v>1185</v>
      </c>
      <c r="B614" t="s">
        <v>1075</v>
      </c>
      <c r="C614" t="s">
        <v>805</v>
      </c>
    </row>
    <row r="615" spans="1:3" x14ac:dyDescent="0.2">
      <c r="A615" t="s">
        <v>1185</v>
      </c>
      <c r="B615" t="s">
        <v>1192</v>
      </c>
      <c r="C615" t="s">
        <v>805</v>
      </c>
    </row>
    <row r="616" spans="1:3" x14ac:dyDescent="0.2">
      <c r="A616" t="s">
        <v>1185</v>
      </c>
      <c r="B616" t="s">
        <v>1193</v>
      </c>
      <c r="C616" t="s">
        <v>805</v>
      </c>
    </row>
    <row r="617" spans="1:3" x14ac:dyDescent="0.2">
      <c r="A617" t="s">
        <v>1185</v>
      </c>
      <c r="B617" t="s">
        <v>866</v>
      </c>
      <c r="C617" t="s">
        <v>805</v>
      </c>
    </row>
    <row r="618" spans="1:3" x14ac:dyDescent="0.2">
      <c r="A618" t="s">
        <v>1185</v>
      </c>
      <c r="B618" t="s">
        <v>1194</v>
      </c>
      <c r="C618" t="s">
        <v>805</v>
      </c>
    </row>
    <row r="619" spans="1:3" x14ac:dyDescent="0.2">
      <c r="A619" t="s">
        <v>1185</v>
      </c>
      <c r="B619" t="s">
        <v>1195</v>
      </c>
      <c r="C619" t="s">
        <v>805</v>
      </c>
    </row>
    <row r="620" spans="1:3" x14ac:dyDescent="0.2">
      <c r="A620" t="s">
        <v>1185</v>
      </c>
      <c r="B620" t="s">
        <v>1196</v>
      </c>
      <c r="C620" t="s">
        <v>805</v>
      </c>
    </row>
    <row r="621" spans="1:3" x14ac:dyDescent="0.2">
      <c r="A621" t="s">
        <v>1185</v>
      </c>
      <c r="B621" t="s">
        <v>1197</v>
      </c>
      <c r="C621" t="s">
        <v>805</v>
      </c>
    </row>
    <row r="622" spans="1:3" x14ac:dyDescent="0.2">
      <c r="A622" t="s">
        <v>1185</v>
      </c>
      <c r="B622" t="s">
        <v>867</v>
      </c>
      <c r="C622" t="s">
        <v>805</v>
      </c>
    </row>
    <row r="623" spans="1:3" x14ac:dyDescent="0.2">
      <c r="A623" t="s">
        <v>1185</v>
      </c>
      <c r="B623" t="s">
        <v>937</v>
      </c>
      <c r="C623" t="s">
        <v>805</v>
      </c>
    </row>
    <row r="624" spans="1:3" x14ac:dyDescent="0.2">
      <c r="A624" t="s">
        <v>1185</v>
      </c>
      <c r="B624" t="s">
        <v>940</v>
      </c>
      <c r="C624" t="s">
        <v>805</v>
      </c>
    </row>
    <row r="625" spans="1:3" x14ac:dyDescent="0.2">
      <c r="A625" t="s">
        <v>1185</v>
      </c>
      <c r="B625" t="s">
        <v>939</v>
      </c>
      <c r="C625" t="s">
        <v>805</v>
      </c>
    </row>
    <row r="626" spans="1:3" x14ac:dyDescent="0.2">
      <c r="A626" t="s">
        <v>1185</v>
      </c>
      <c r="B626" t="s">
        <v>1198</v>
      </c>
      <c r="C626" t="s">
        <v>805</v>
      </c>
    </row>
    <row r="627" spans="1:3" x14ac:dyDescent="0.2">
      <c r="A627" t="s">
        <v>1185</v>
      </c>
      <c r="B627" t="s">
        <v>1199</v>
      </c>
      <c r="C627" t="s">
        <v>805</v>
      </c>
    </row>
    <row r="628" spans="1:3" x14ac:dyDescent="0.2">
      <c r="A628" t="s">
        <v>1185</v>
      </c>
      <c r="B628" t="s">
        <v>1200</v>
      </c>
      <c r="C628" t="s">
        <v>805</v>
      </c>
    </row>
    <row r="629" spans="1:3" x14ac:dyDescent="0.2">
      <c r="A629" t="s">
        <v>1185</v>
      </c>
      <c r="B629" t="s">
        <v>849</v>
      </c>
      <c r="C629" t="s">
        <v>805</v>
      </c>
    </row>
    <row r="630" spans="1:3" x14ac:dyDescent="0.2">
      <c r="A630" t="s">
        <v>1185</v>
      </c>
      <c r="B630" t="s">
        <v>1201</v>
      </c>
      <c r="C630" t="s">
        <v>805</v>
      </c>
    </row>
    <row r="631" spans="1:3" x14ac:dyDescent="0.2">
      <c r="A631" t="s">
        <v>1185</v>
      </c>
      <c r="B631" t="s">
        <v>1202</v>
      </c>
      <c r="C631" t="s">
        <v>805</v>
      </c>
    </row>
    <row r="632" spans="1:3" x14ac:dyDescent="0.2">
      <c r="A632" t="s">
        <v>1185</v>
      </c>
      <c r="B632" t="s">
        <v>1177</v>
      </c>
      <c r="C632" t="s">
        <v>805</v>
      </c>
    </row>
    <row r="633" spans="1:3" x14ac:dyDescent="0.2">
      <c r="A633" t="s">
        <v>1185</v>
      </c>
      <c r="B633" t="s">
        <v>945</v>
      </c>
      <c r="C633" t="s">
        <v>805</v>
      </c>
    </row>
    <row r="634" spans="1:3" x14ac:dyDescent="0.2">
      <c r="A634" t="s">
        <v>1203</v>
      </c>
      <c r="B634" t="s">
        <v>1204</v>
      </c>
      <c r="C634" t="s">
        <v>805</v>
      </c>
    </row>
    <row r="635" spans="1:3" x14ac:dyDescent="0.2">
      <c r="A635" t="s">
        <v>1203</v>
      </c>
      <c r="B635" t="s">
        <v>1205</v>
      </c>
      <c r="C635" t="s">
        <v>805</v>
      </c>
    </row>
    <row r="636" spans="1:3" x14ac:dyDescent="0.2">
      <c r="A636" t="s">
        <v>1203</v>
      </c>
      <c r="B636" t="s">
        <v>811</v>
      </c>
      <c r="C636" t="s">
        <v>805</v>
      </c>
    </row>
    <row r="637" spans="1:3" x14ac:dyDescent="0.2">
      <c r="A637" t="s">
        <v>1203</v>
      </c>
      <c r="B637" t="s">
        <v>814</v>
      </c>
      <c r="C637" t="s">
        <v>805</v>
      </c>
    </row>
    <row r="638" spans="1:3" x14ac:dyDescent="0.2">
      <c r="A638" t="s">
        <v>1203</v>
      </c>
      <c r="B638" t="s">
        <v>813</v>
      </c>
      <c r="C638" t="s">
        <v>805</v>
      </c>
    </row>
    <row r="639" spans="1:3" x14ac:dyDescent="0.2">
      <c r="A639" t="s">
        <v>1203</v>
      </c>
      <c r="B639" t="s">
        <v>808</v>
      </c>
      <c r="C639" t="s">
        <v>805</v>
      </c>
    </row>
    <row r="640" spans="1:3" x14ac:dyDescent="0.2">
      <c r="A640" t="s">
        <v>1203</v>
      </c>
      <c r="B640" t="s">
        <v>812</v>
      </c>
      <c r="C640" t="s">
        <v>805</v>
      </c>
    </row>
    <row r="641" spans="1:3" x14ac:dyDescent="0.2">
      <c r="A641" t="s">
        <v>1203</v>
      </c>
      <c r="B641" t="s">
        <v>816</v>
      </c>
      <c r="C641" t="s">
        <v>805</v>
      </c>
    </row>
    <row r="642" spans="1:3" x14ac:dyDescent="0.2">
      <c r="A642" t="s">
        <v>1203</v>
      </c>
      <c r="B642" t="s">
        <v>817</v>
      </c>
      <c r="C642" t="s">
        <v>805</v>
      </c>
    </row>
    <row r="643" spans="1:3" x14ac:dyDescent="0.2">
      <c r="A643" t="s">
        <v>1203</v>
      </c>
      <c r="B643" t="s">
        <v>818</v>
      </c>
      <c r="C643" t="s">
        <v>805</v>
      </c>
    </row>
    <row r="644" spans="1:3" x14ac:dyDescent="0.2">
      <c r="A644" t="s">
        <v>1203</v>
      </c>
      <c r="B644" t="s">
        <v>839</v>
      </c>
      <c r="C644" t="s">
        <v>805</v>
      </c>
    </row>
    <row r="645" spans="1:3" x14ac:dyDescent="0.2">
      <c r="A645" t="s">
        <v>1203</v>
      </c>
      <c r="B645" t="s">
        <v>840</v>
      </c>
      <c r="C645" t="s">
        <v>805</v>
      </c>
    </row>
    <row r="646" spans="1:3" x14ac:dyDescent="0.2">
      <c r="A646" t="s">
        <v>1203</v>
      </c>
      <c r="B646" t="s">
        <v>821</v>
      </c>
      <c r="C646" t="s">
        <v>805</v>
      </c>
    </row>
    <row r="647" spans="1:3" x14ac:dyDescent="0.2">
      <c r="A647" t="s">
        <v>1203</v>
      </c>
      <c r="B647" t="s">
        <v>947</v>
      </c>
      <c r="C647" t="s">
        <v>805</v>
      </c>
    </row>
    <row r="648" spans="1:3" x14ac:dyDescent="0.2">
      <c r="A648" t="s">
        <v>1203</v>
      </c>
      <c r="B648" t="s">
        <v>841</v>
      </c>
      <c r="C648" t="s">
        <v>805</v>
      </c>
    </row>
    <row r="649" spans="1:3" x14ac:dyDescent="0.2">
      <c r="A649" t="s">
        <v>1203</v>
      </c>
      <c r="B649" t="s">
        <v>851</v>
      </c>
      <c r="C649" t="s">
        <v>805</v>
      </c>
    </row>
    <row r="650" spans="1:3" x14ac:dyDescent="0.2">
      <c r="A650" t="s">
        <v>1203</v>
      </c>
      <c r="B650" t="s">
        <v>847</v>
      </c>
      <c r="C650" t="s">
        <v>805</v>
      </c>
    </row>
    <row r="651" spans="1:3" x14ac:dyDescent="0.2">
      <c r="A651" t="s">
        <v>1203</v>
      </c>
      <c r="B651" t="s">
        <v>853</v>
      </c>
      <c r="C651" t="s">
        <v>805</v>
      </c>
    </row>
    <row r="652" spans="1:3" x14ac:dyDescent="0.2">
      <c r="A652" t="s">
        <v>1203</v>
      </c>
      <c r="B652" t="s">
        <v>848</v>
      </c>
      <c r="C652" t="s">
        <v>805</v>
      </c>
    </row>
    <row r="653" spans="1:3" x14ac:dyDescent="0.2">
      <c r="A653" t="s">
        <v>1203</v>
      </c>
      <c r="B653" t="s">
        <v>850</v>
      </c>
      <c r="C653" t="s">
        <v>805</v>
      </c>
    </row>
    <row r="654" spans="1:3" x14ac:dyDescent="0.2">
      <c r="A654" t="s">
        <v>1203</v>
      </c>
      <c r="B654" t="s">
        <v>1206</v>
      </c>
      <c r="C654" t="s">
        <v>805</v>
      </c>
    </row>
    <row r="655" spans="1:3" x14ac:dyDescent="0.2">
      <c r="A655" t="s">
        <v>1203</v>
      </c>
      <c r="B655" t="s">
        <v>1065</v>
      </c>
      <c r="C655" t="s">
        <v>805</v>
      </c>
    </row>
    <row r="656" spans="1:3" x14ac:dyDescent="0.2">
      <c r="A656" t="s">
        <v>1203</v>
      </c>
      <c r="B656" t="s">
        <v>855</v>
      </c>
      <c r="C656" t="s">
        <v>805</v>
      </c>
    </row>
    <row r="657" spans="1:3" x14ac:dyDescent="0.2">
      <c r="A657" t="s">
        <v>1203</v>
      </c>
      <c r="B657" t="s">
        <v>1066</v>
      </c>
      <c r="C657" t="s">
        <v>805</v>
      </c>
    </row>
    <row r="658" spans="1:3" x14ac:dyDescent="0.2">
      <c r="A658" t="s">
        <v>1203</v>
      </c>
      <c r="B658" t="s">
        <v>854</v>
      </c>
      <c r="C658" t="s">
        <v>805</v>
      </c>
    </row>
    <row r="659" spans="1:3" x14ac:dyDescent="0.2">
      <c r="A659" t="s">
        <v>1203</v>
      </c>
      <c r="B659" t="s">
        <v>1070</v>
      </c>
      <c r="C659" t="s">
        <v>805</v>
      </c>
    </row>
    <row r="660" spans="1:3" x14ac:dyDescent="0.2">
      <c r="A660" t="s">
        <v>1203</v>
      </c>
      <c r="B660" t="s">
        <v>1074</v>
      </c>
      <c r="C660" t="s">
        <v>805</v>
      </c>
    </row>
    <row r="661" spans="1:3" x14ac:dyDescent="0.2">
      <c r="A661" t="s">
        <v>1203</v>
      </c>
      <c r="B661" t="s">
        <v>857</v>
      </c>
      <c r="C661" t="s">
        <v>805</v>
      </c>
    </row>
    <row r="662" spans="1:3" x14ac:dyDescent="0.2">
      <c r="A662" t="s">
        <v>1203</v>
      </c>
      <c r="B662" t="s">
        <v>1073</v>
      </c>
      <c r="C662" t="s">
        <v>805</v>
      </c>
    </row>
    <row r="663" spans="1:3" x14ac:dyDescent="0.2">
      <c r="A663" t="s">
        <v>1203</v>
      </c>
      <c r="B663" t="s">
        <v>1207</v>
      </c>
      <c r="C663" t="s">
        <v>805</v>
      </c>
    </row>
    <row r="664" spans="1:3" x14ac:dyDescent="0.2">
      <c r="A664" t="s">
        <v>1203</v>
      </c>
      <c r="B664" t="s">
        <v>1110</v>
      </c>
      <c r="C664" t="s">
        <v>805</v>
      </c>
    </row>
    <row r="665" spans="1:3" x14ac:dyDescent="0.2">
      <c r="A665" t="s">
        <v>1203</v>
      </c>
      <c r="B665" t="s">
        <v>1091</v>
      </c>
      <c r="C665" t="s">
        <v>805</v>
      </c>
    </row>
    <row r="666" spans="1:3" x14ac:dyDescent="0.2">
      <c r="A666" t="s">
        <v>1203</v>
      </c>
      <c r="B666" t="s">
        <v>1083</v>
      </c>
      <c r="C666" t="s">
        <v>805</v>
      </c>
    </row>
    <row r="667" spans="1:3" x14ac:dyDescent="0.2">
      <c r="A667" t="s">
        <v>1203</v>
      </c>
      <c r="B667" t="s">
        <v>1092</v>
      </c>
      <c r="C667" t="s">
        <v>805</v>
      </c>
    </row>
    <row r="668" spans="1:3" x14ac:dyDescent="0.2">
      <c r="A668" t="s">
        <v>1203</v>
      </c>
      <c r="B668" t="s">
        <v>1090</v>
      </c>
      <c r="C668" t="s">
        <v>805</v>
      </c>
    </row>
    <row r="669" spans="1:3" x14ac:dyDescent="0.2">
      <c r="A669" t="s">
        <v>1203</v>
      </c>
      <c r="B669" t="s">
        <v>1077</v>
      </c>
      <c r="C669" t="s">
        <v>805</v>
      </c>
    </row>
    <row r="670" spans="1:3" x14ac:dyDescent="0.2">
      <c r="A670" t="s">
        <v>1203</v>
      </c>
      <c r="B670" t="s">
        <v>1072</v>
      </c>
      <c r="C670" t="s">
        <v>805</v>
      </c>
    </row>
    <row r="671" spans="1:3" x14ac:dyDescent="0.2">
      <c r="A671" t="s">
        <v>1203</v>
      </c>
      <c r="B671" t="s">
        <v>914</v>
      </c>
      <c r="C671" t="s">
        <v>805</v>
      </c>
    </row>
    <row r="672" spans="1:3" x14ac:dyDescent="0.2">
      <c r="A672" t="s">
        <v>1203</v>
      </c>
      <c r="B672" t="s">
        <v>1096</v>
      </c>
      <c r="C672" t="s">
        <v>805</v>
      </c>
    </row>
    <row r="673" spans="1:3" x14ac:dyDescent="0.2">
      <c r="A673" t="s">
        <v>1203</v>
      </c>
      <c r="B673" t="s">
        <v>1102</v>
      </c>
      <c r="C673" t="s">
        <v>805</v>
      </c>
    </row>
    <row r="674" spans="1:3" x14ac:dyDescent="0.2">
      <c r="A674" t="s">
        <v>1208</v>
      </c>
      <c r="B674" t="s">
        <v>808</v>
      </c>
      <c r="C674" t="s">
        <v>805</v>
      </c>
    </row>
    <row r="675" spans="1:3" x14ac:dyDescent="0.2">
      <c r="A675" t="s">
        <v>1208</v>
      </c>
      <c r="B675" t="s">
        <v>807</v>
      </c>
      <c r="C675" t="s">
        <v>805</v>
      </c>
    </row>
    <row r="676" spans="1:3" x14ac:dyDescent="0.2">
      <c r="A676" t="s">
        <v>1208</v>
      </c>
      <c r="B676" t="s">
        <v>809</v>
      </c>
      <c r="C676" t="s">
        <v>805</v>
      </c>
    </row>
    <row r="677" spans="1:3" x14ac:dyDescent="0.2">
      <c r="A677" t="s">
        <v>1208</v>
      </c>
      <c r="B677" t="s">
        <v>811</v>
      </c>
      <c r="C677" t="s">
        <v>805</v>
      </c>
    </row>
    <row r="678" spans="1:3" x14ac:dyDescent="0.2">
      <c r="A678" t="s">
        <v>1208</v>
      </c>
      <c r="B678" t="s">
        <v>812</v>
      </c>
      <c r="C678" t="s">
        <v>805</v>
      </c>
    </row>
    <row r="679" spans="1:3" x14ac:dyDescent="0.2">
      <c r="A679" t="s">
        <v>1208</v>
      </c>
      <c r="B679" t="s">
        <v>813</v>
      </c>
      <c r="C679" t="s">
        <v>805</v>
      </c>
    </row>
    <row r="680" spans="1:3" x14ac:dyDescent="0.2">
      <c r="A680" t="s">
        <v>1208</v>
      </c>
      <c r="B680" t="s">
        <v>814</v>
      </c>
      <c r="C680" t="s">
        <v>805</v>
      </c>
    </row>
    <row r="681" spans="1:3" x14ac:dyDescent="0.2">
      <c r="A681" t="s">
        <v>1208</v>
      </c>
      <c r="B681" t="s">
        <v>816</v>
      </c>
      <c r="C681" t="s">
        <v>805</v>
      </c>
    </row>
    <row r="682" spans="1:3" x14ac:dyDescent="0.2">
      <c r="A682" t="s">
        <v>1208</v>
      </c>
      <c r="B682" t="s">
        <v>817</v>
      </c>
      <c r="C682" t="s">
        <v>805</v>
      </c>
    </row>
    <row r="683" spans="1:3" x14ac:dyDescent="0.2">
      <c r="A683" t="s">
        <v>1208</v>
      </c>
      <c r="B683" t="s">
        <v>818</v>
      </c>
      <c r="C683" t="s">
        <v>805</v>
      </c>
    </row>
    <row r="684" spans="1:3" x14ac:dyDescent="0.2">
      <c r="A684" t="s">
        <v>1208</v>
      </c>
      <c r="B684" t="s">
        <v>821</v>
      </c>
      <c r="C684" t="s">
        <v>805</v>
      </c>
    </row>
    <row r="685" spans="1:3" x14ac:dyDescent="0.2">
      <c r="A685" t="s">
        <v>1208</v>
      </c>
      <c r="B685" t="s">
        <v>851</v>
      </c>
      <c r="C685" t="s">
        <v>805</v>
      </c>
    </row>
    <row r="686" spans="1:3" x14ac:dyDescent="0.2">
      <c r="A686" t="s">
        <v>1208</v>
      </c>
      <c r="B686" t="s">
        <v>853</v>
      </c>
      <c r="C686" t="s">
        <v>805</v>
      </c>
    </row>
    <row r="687" spans="1:3" x14ac:dyDescent="0.2">
      <c r="A687" t="s">
        <v>1208</v>
      </c>
      <c r="B687" t="s">
        <v>1065</v>
      </c>
      <c r="C687" t="s">
        <v>805</v>
      </c>
    </row>
    <row r="688" spans="1:3" x14ac:dyDescent="0.2">
      <c r="A688" t="s">
        <v>1208</v>
      </c>
      <c r="B688" t="s">
        <v>855</v>
      </c>
      <c r="C688" t="s">
        <v>805</v>
      </c>
    </row>
    <row r="689" spans="1:3" x14ac:dyDescent="0.2">
      <c r="A689" t="s">
        <v>1208</v>
      </c>
      <c r="B689" t="s">
        <v>854</v>
      </c>
      <c r="C689" t="s">
        <v>805</v>
      </c>
    </row>
    <row r="690" spans="1:3" x14ac:dyDescent="0.2">
      <c r="A690" t="s">
        <v>1208</v>
      </c>
      <c r="B690" t="s">
        <v>1070</v>
      </c>
      <c r="C690" t="s">
        <v>805</v>
      </c>
    </row>
    <row r="691" spans="1:3" x14ac:dyDescent="0.2">
      <c r="A691" t="s">
        <v>1208</v>
      </c>
      <c r="B691" t="s">
        <v>1074</v>
      </c>
      <c r="C691" t="s">
        <v>805</v>
      </c>
    </row>
    <row r="692" spans="1:3" x14ac:dyDescent="0.2">
      <c r="A692" t="s">
        <v>1208</v>
      </c>
      <c r="B692" t="s">
        <v>1066</v>
      </c>
      <c r="C692" t="s">
        <v>805</v>
      </c>
    </row>
    <row r="693" spans="1:3" x14ac:dyDescent="0.2">
      <c r="A693" t="s">
        <v>1208</v>
      </c>
      <c r="B693" t="s">
        <v>857</v>
      </c>
      <c r="C693" t="s">
        <v>805</v>
      </c>
    </row>
    <row r="694" spans="1:3" x14ac:dyDescent="0.2">
      <c r="A694" t="s">
        <v>1208</v>
      </c>
      <c r="B694" t="s">
        <v>1207</v>
      </c>
      <c r="C694" t="s">
        <v>805</v>
      </c>
    </row>
    <row r="695" spans="1:3" x14ac:dyDescent="0.2">
      <c r="A695" t="s">
        <v>1208</v>
      </c>
      <c r="B695" t="s">
        <v>1072</v>
      </c>
      <c r="C695" t="s">
        <v>805</v>
      </c>
    </row>
    <row r="696" spans="1:3" x14ac:dyDescent="0.2">
      <c r="A696" t="s">
        <v>1208</v>
      </c>
      <c r="B696" t="s">
        <v>1080</v>
      </c>
      <c r="C696" t="s">
        <v>805</v>
      </c>
    </row>
    <row r="697" spans="1:3" x14ac:dyDescent="0.2">
      <c r="A697" t="s">
        <v>1208</v>
      </c>
      <c r="B697" t="s">
        <v>984</v>
      </c>
      <c r="C697" t="s">
        <v>805</v>
      </c>
    </row>
    <row r="698" spans="1:3" x14ac:dyDescent="0.2">
      <c r="A698" t="s">
        <v>1208</v>
      </c>
      <c r="B698" t="s">
        <v>1099</v>
      </c>
      <c r="C698" t="s">
        <v>805</v>
      </c>
    </row>
    <row r="699" spans="1:3" x14ac:dyDescent="0.2">
      <c r="A699" t="s">
        <v>1208</v>
      </c>
      <c r="B699" t="s">
        <v>1077</v>
      </c>
      <c r="C699" t="s">
        <v>805</v>
      </c>
    </row>
    <row r="700" spans="1:3" x14ac:dyDescent="0.2">
      <c r="A700" t="s">
        <v>1208</v>
      </c>
      <c r="B700" t="s">
        <v>1091</v>
      </c>
      <c r="C700" t="s">
        <v>805</v>
      </c>
    </row>
    <row r="701" spans="1:3" x14ac:dyDescent="0.2">
      <c r="A701" t="s">
        <v>1208</v>
      </c>
      <c r="B701" t="s">
        <v>1090</v>
      </c>
      <c r="C701" t="s">
        <v>805</v>
      </c>
    </row>
    <row r="702" spans="1:3" x14ac:dyDescent="0.2">
      <c r="A702" t="s">
        <v>1208</v>
      </c>
      <c r="B702" t="s">
        <v>1209</v>
      </c>
      <c r="C702" t="s">
        <v>805</v>
      </c>
    </row>
    <row r="703" spans="1:3" x14ac:dyDescent="0.2">
      <c r="A703" t="s">
        <v>1208</v>
      </c>
      <c r="B703" t="s">
        <v>1092</v>
      </c>
      <c r="C703" t="s">
        <v>805</v>
      </c>
    </row>
    <row r="704" spans="1:3" x14ac:dyDescent="0.2">
      <c r="A704" t="s">
        <v>1208</v>
      </c>
      <c r="B704" t="s">
        <v>1083</v>
      </c>
      <c r="C704" t="s">
        <v>805</v>
      </c>
    </row>
    <row r="705" spans="1:3" x14ac:dyDescent="0.2">
      <c r="A705" t="s">
        <v>1208</v>
      </c>
      <c r="B705" t="s">
        <v>859</v>
      </c>
      <c r="C705" t="s">
        <v>805</v>
      </c>
    </row>
    <row r="706" spans="1:3" x14ac:dyDescent="0.2">
      <c r="A706" t="s">
        <v>1208</v>
      </c>
      <c r="B706" t="s">
        <v>832</v>
      </c>
      <c r="C706" t="s">
        <v>805</v>
      </c>
    </row>
    <row r="707" spans="1:3" x14ac:dyDescent="0.2">
      <c r="A707" t="s">
        <v>1208</v>
      </c>
      <c r="B707" t="s">
        <v>1073</v>
      </c>
      <c r="C707" t="s">
        <v>805</v>
      </c>
    </row>
    <row r="708" spans="1:3" x14ac:dyDescent="0.2">
      <c r="A708" t="s">
        <v>1208</v>
      </c>
      <c r="B708" t="s">
        <v>1210</v>
      </c>
      <c r="C708" t="s">
        <v>805</v>
      </c>
    </row>
    <row r="709" spans="1:3" x14ac:dyDescent="0.2">
      <c r="A709" t="s">
        <v>1208</v>
      </c>
      <c r="B709" t="s">
        <v>1211</v>
      </c>
      <c r="C709" t="s">
        <v>805</v>
      </c>
    </row>
    <row r="710" spans="1:3" x14ac:dyDescent="0.2">
      <c r="A710" t="s">
        <v>1208</v>
      </c>
      <c r="B710" t="s">
        <v>1098</v>
      </c>
      <c r="C710" t="s">
        <v>805</v>
      </c>
    </row>
    <row r="711" spans="1:3" x14ac:dyDescent="0.2">
      <c r="A711" t="s">
        <v>1208</v>
      </c>
      <c r="B711" t="s">
        <v>1212</v>
      </c>
      <c r="C711" t="s">
        <v>805</v>
      </c>
    </row>
    <row r="712" spans="1:3" x14ac:dyDescent="0.2">
      <c r="A712" t="s">
        <v>1208</v>
      </c>
      <c r="B712" t="s">
        <v>1213</v>
      </c>
      <c r="C712" t="s">
        <v>805</v>
      </c>
    </row>
    <row r="713" spans="1:3" x14ac:dyDescent="0.2">
      <c r="A713" t="s">
        <v>1208</v>
      </c>
      <c r="B713" t="s">
        <v>1049</v>
      </c>
      <c r="C713" t="s">
        <v>805</v>
      </c>
    </row>
    <row r="714" spans="1:3" x14ac:dyDescent="0.2">
      <c r="A714" t="s">
        <v>1208</v>
      </c>
      <c r="B714" t="s">
        <v>1214</v>
      </c>
      <c r="C714" t="s">
        <v>805</v>
      </c>
    </row>
    <row r="715" spans="1:3" x14ac:dyDescent="0.2">
      <c r="A715" t="s">
        <v>1208</v>
      </c>
      <c r="B715" t="s">
        <v>1067</v>
      </c>
      <c r="C715" t="s">
        <v>805</v>
      </c>
    </row>
    <row r="716" spans="1:3" x14ac:dyDescent="0.2">
      <c r="A716" t="s">
        <v>1208</v>
      </c>
      <c r="B716" t="s">
        <v>914</v>
      </c>
      <c r="C716" t="s">
        <v>805</v>
      </c>
    </row>
    <row r="717" spans="1:3" x14ac:dyDescent="0.2">
      <c r="A717" t="s">
        <v>1208</v>
      </c>
      <c r="B717" t="s">
        <v>1076</v>
      </c>
      <c r="C717" t="s">
        <v>805</v>
      </c>
    </row>
    <row r="718" spans="1:3" x14ac:dyDescent="0.2">
      <c r="A718" t="s">
        <v>1208</v>
      </c>
      <c r="B718" t="s">
        <v>1215</v>
      </c>
      <c r="C718" t="s">
        <v>805</v>
      </c>
    </row>
    <row r="719" spans="1:3" x14ac:dyDescent="0.2">
      <c r="A719" t="s">
        <v>1216</v>
      </c>
      <c r="B719" t="s">
        <v>808</v>
      </c>
      <c r="C719" t="s">
        <v>805</v>
      </c>
    </row>
    <row r="720" spans="1:3" x14ac:dyDescent="0.2">
      <c r="A720" t="s">
        <v>1216</v>
      </c>
      <c r="B720" t="s">
        <v>809</v>
      </c>
      <c r="C720" t="s">
        <v>805</v>
      </c>
    </row>
    <row r="721" spans="1:3" x14ac:dyDescent="0.2">
      <c r="A721" t="s">
        <v>1216</v>
      </c>
      <c r="B721" t="s">
        <v>811</v>
      </c>
      <c r="C721" t="s">
        <v>805</v>
      </c>
    </row>
    <row r="722" spans="1:3" x14ac:dyDescent="0.2">
      <c r="A722" t="s">
        <v>1216</v>
      </c>
      <c r="B722" t="s">
        <v>813</v>
      </c>
      <c r="C722" t="s">
        <v>805</v>
      </c>
    </row>
    <row r="723" spans="1:3" x14ac:dyDescent="0.2">
      <c r="A723" t="s">
        <v>1216</v>
      </c>
      <c r="B723" t="s">
        <v>814</v>
      </c>
      <c r="C723" t="s">
        <v>805</v>
      </c>
    </row>
    <row r="724" spans="1:3" x14ac:dyDescent="0.2">
      <c r="A724" t="s">
        <v>1216</v>
      </c>
      <c r="B724" t="s">
        <v>812</v>
      </c>
      <c r="C724" t="s">
        <v>805</v>
      </c>
    </row>
    <row r="725" spans="1:3" x14ac:dyDescent="0.2">
      <c r="A725" t="s">
        <v>1216</v>
      </c>
      <c r="B725" t="s">
        <v>816</v>
      </c>
      <c r="C725" t="s">
        <v>805</v>
      </c>
    </row>
    <row r="726" spans="1:3" x14ac:dyDescent="0.2">
      <c r="A726" t="s">
        <v>1216</v>
      </c>
      <c r="B726" t="s">
        <v>817</v>
      </c>
      <c r="C726" t="s">
        <v>805</v>
      </c>
    </row>
    <row r="727" spans="1:3" x14ac:dyDescent="0.2">
      <c r="A727" t="s">
        <v>1216</v>
      </c>
      <c r="B727" t="s">
        <v>815</v>
      </c>
      <c r="C727" t="s">
        <v>805</v>
      </c>
    </row>
    <row r="728" spans="1:3" x14ac:dyDescent="0.2">
      <c r="A728" t="s">
        <v>1216</v>
      </c>
      <c r="B728" t="s">
        <v>821</v>
      </c>
      <c r="C728" t="s">
        <v>805</v>
      </c>
    </row>
    <row r="729" spans="1:3" x14ac:dyDescent="0.2">
      <c r="A729" t="s">
        <v>1216</v>
      </c>
      <c r="B729" t="s">
        <v>822</v>
      </c>
      <c r="C729" t="s">
        <v>805</v>
      </c>
    </row>
    <row r="730" spans="1:3" x14ac:dyDescent="0.2">
      <c r="A730" t="s">
        <v>1216</v>
      </c>
      <c r="B730" t="s">
        <v>818</v>
      </c>
      <c r="C730" t="s">
        <v>805</v>
      </c>
    </row>
    <row r="731" spans="1:3" x14ac:dyDescent="0.2">
      <c r="A731" t="s">
        <v>1216</v>
      </c>
      <c r="B731" t="s">
        <v>825</v>
      </c>
      <c r="C731" t="s">
        <v>805</v>
      </c>
    </row>
    <row r="732" spans="1:3" x14ac:dyDescent="0.2">
      <c r="A732" t="s">
        <v>1216</v>
      </c>
      <c r="B732" t="s">
        <v>824</v>
      </c>
      <c r="C732" t="s">
        <v>805</v>
      </c>
    </row>
    <row r="733" spans="1:3" x14ac:dyDescent="0.2">
      <c r="A733" t="s">
        <v>1216</v>
      </c>
      <c r="B733" t="s">
        <v>851</v>
      </c>
      <c r="C733" t="s">
        <v>805</v>
      </c>
    </row>
    <row r="734" spans="1:3" x14ac:dyDescent="0.2">
      <c r="A734" t="s">
        <v>1216</v>
      </c>
      <c r="B734" t="s">
        <v>853</v>
      </c>
      <c r="C734" t="s">
        <v>805</v>
      </c>
    </row>
    <row r="735" spans="1:3" x14ac:dyDescent="0.2">
      <c r="A735" t="s">
        <v>1216</v>
      </c>
      <c r="B735" t="s">
        <v>854</v>
      </c>
      <c r="C735" t="s">
        <v>805</v>
      </c>
    </row>
    <row r="736" spans="1:3" x14ac:dyDescent="0.2">
      <c r="A736" t="s">
        <v>1216</v>
      </c>
      <c r="B736" t="s">
        <v>855</v>
      </c>
      <c r="C736" t="s">
        <v>805</v>
      </c>
    </row>
    <row r="737" spans="1:3" x14ac:dyDescent="0.2">
      <c r="A737" t="s">
        <v>1216</v>
      </c>
      <c r="B737" t="s">
        <v>1070</v>
      </c>
      <c r="C737" t="s">
        <v>805</v>
      </c>
    </row>
    <row r="738" spans="1:3" x14ac:dyDescent="0.2">
      <c r="A738" t="s">
        <v>1216</v>
      </c>
      <c r="B738" t="s">
        <v>1065</v>
      </c>
      <c r="C738" t="s">
        <v>805</v>
      </c>
    </row>
    <row r="739" spans="1:3" x14ac:dyDescent="0.2">
      <c r="A739" t="s">
        <v>1216</v>
      </c>
      <c r="B739" t="s">
        <v>859</v>
      </c>
      <c r="C739" t="s">
        <v>805</v>
      </c>
    </row>
    <row r="740" spans="1:3" x14ac:dyDescent="0.2">
      <c r="A740" t="s">
        <v>1216</v>
      </c>
      <c r="B740" t="s">
        <v>1074</v>
      </c>
      <c r="C740" t="s">
        <v>805</v>
      </c>
    </row>
    <row r="741" spans="1:3" x14ac:dyDescent="0.2">
      <c r="A741" t="s">
        <v>1216</v>
      </c>
      <c r="B741" t="s">
        <v>857</v>
      </c>
      <c r="C741" t="s">
        <v>805</v>
      </c>
    </row>
    <row r="742" spans="1:3" x14ac:dyDescent="0.2">
      <c r="A742" t="s">
        <v>1216</v>
      </c>
      <c r="B742" t="s">
        <v>832</v>
      </c>
      <c r="C742" t="s">
        <v>805</v>
      </c>
    </row>
    <row r="743" spans="1:3" x14ac:dyDescent="0.2">
      <c r="A743" t="s">
        <v>1216</v>
      </c>
      <c r="B743" t="s">
        <v>1073</v>
      </c>
      <c r="C743" t="s">
        <v>805</v>
      </c>
    </row>
    <row r="744" spans="1:3" x14ac:dyDescent="0.2">
      <c r="A744" t="s">
        <v>1216</v>
      </c>
      <c r="B744" t="s">
        <v>820</v>
      </c>
      <c r="C744" t="s">
        <v>805</v>
      </c>
    </row>
    <row r="745" spans="1:3" x14ac:dyDescent="0.2">
      <c r="A745" t="s">
        <v>1216</v>
      </c>
      <c r="B745" t="s">
        <v>1090</v>
      </c>
      <c r="C745" t="s">
        <v>805</v>
      </c>
    </row>
    <row r="746" spans="1:3" x14ac:dyDescent="0.2">
      <c r="A746" t="s">
        <v>1216</v>
      </c>
      <c r="B746" t="s">
        <v>1076</v>
      </c>
      <c r="C746" t="s">
        <v>805</v>
      </c>
    </row>
    <row r="747" spans="1:3" x14ac:dyDescent="0.2">
      <c r="A747" t="s">
        <v>1216</v>
      </c>
      <c r="B747" t="s">
        <v>1066</v>
      </c>
      <c r="C747" t="s">
        <v>805</v>
      </c>
    </row>
    <row r="748" spans="1:3" x14ac:dyDescent="0.2">
      <c r="A748" t="s">
        <v>1216</v>
      </c>
      <c r="B748" t="s">
        <v>1207</v>
      </c>
      <c r="C748" t="s">
        <v>805</v>
      </c>
    </row>
    <row r="749" spans="1:3" x14ac:dyDescent="0.2">
      <c r="A749" t="s">
        <v>1216</v>
      </c>
      <c r="B749" t="s">
        <v>1091</v>
      </c>
      <c r="C749" t="s">
        <v>805</v>
      </c>
    </row>
    <row r="750" spans="1:3" x14ac:dyDescent="0.2">
      <c r="A750" t="s">
        <v>1216</v>
      </c>
      <c r="B750" t="s">
        <v>1084</v>
      </c>
      <c r="C750" t="s">
        <v>805</v>
      </c>
    </row>
    <row r="751" spans="1:3" x14ac:dyDescent="0.2">
      <c r="A751" t="s">
        <v>1216</v>
      </c>
      <c r="B751" t="s">
        <v>1072</v>
      </c>
      <c r="C751" t="s">
        <v>805</v>
      </c>
    </row>
    <row r="752" spans="1:3" x14ac:dyDescent="0.2">
      <c r="A752" t="s">
        <v>1216</v>
      </c>
      <c r="B752" t="s">
        <v>1102</v>
      </c>
      <c r="C752" t="s">
        <v>805</v>
      </c>
    </row>
    <row r="753" spans="1:3" x14ac:dyDescent="0.2">
      <c r="A753" t="s">
        <v>1216</v>
      </c>
      <c r="B753" t="s">
        <v>1100</v>
      </c>
      <c r="C753" t="s">
        <v>805</v>
      </c>
    </row>
    <row r="754" spans="1:3" x14ac:dyDescent="0.2">
      <c r="A754" t="s">
        <v>1216</v>
      </c>
      <c r="B754" t="s">
        <v>1092</v>
      </c>
      <c r="C754" t="s">
        <v>805</v>
      </c>
    </row>
    <row r="755" spans="1:3" x14ac:dyDescent="0.2">
      <c r="A755" t="s">
        <v>1216</v>
      </c>
      <c r="B755" t="s">
        <v>1085</v>
      </c>
      <c r="C755" t="s">
        <v>805</v>
      </c>
    </row>
    <row r="756" spans="1:3" x14ac:dyDescent="0.2">
      <c r="A756" t="s">
        <v>1216</v>
      </c>
      <c r="B756" t="s">
        <v>1080</v>
      </c>
      <c r="C756" t="s">
        <v>805</v>
      </c>
    </row>
    <row r="757" spans="1:3" x14ac:dyDescent="0.2">
      <c r="A757" t="s">
        <v>1216</v>
      </c>
      <c r="B757" t="s">
        <v>1077</v>
      </c>
      <c r="C757" t="s">
        <v>805</v>
      </c>
    </row>
    <row r="758" spans="1:3" x14ac:dyDescent="0.2">
      <c r="A758" t="s">
        <v>1216</v>
      </c>
      <c r="B758" t="s">
        <v>1079</v>
      </c>
      <c r="C758" t="s">
        <v>805</v>
      </c>
    </row>
    <row r="759" spans="1:3" x14ac:dyDescent="0.2">
      <c r="A759" t="s">
        <v>1216</v>
      </c>
      <c r="B759" t="s">
        <v>1097</v>
      </c>
      <c r="C759" t="s">
        <v>805</v>
      </c>
    </row>
    <row r="760" spans="1:3" x14ac:dyDescent="0.2">
      <c r="A760" t="s">
        <v>1216</v>
      </c>
      <c r="B760" t="s">
        <v>884</v>
      </c>
      <c r="C760" t="s">
        <v>805</v>
      </c>
    </row>
    <row r="761" spans="1:3" x14ac:dyDescent="0.2">
      <c r="A761" t="s">
        <v>1216</v>
      </c>
      <c r="B761" t="s">
        <v>872</v>
      </c>
      <c r="C761" t="s">
        <v>805</v>
      </c>
    </row>
    <row r="762" spans="1:3" x14ac:dyDescent="0.2">
      <c r="A762" t="s">
        <v>1216</v>
      </c>
      <c r="B762" t="s">
        <v>1078</v>
      </c>
      <c r="C762" t="s">
        <v>805</v>
      </c>
    </row>
    <row r="763" spans="1:3" x14ac:dyDescent="0.2">
      <c r="A763" t="s">
        <v>1216</v>
      </c>
      <c r="B763" t="s">
        <v>1099</v>
      </c>
      <c r="C763" t="s">
        <v>805</v>
      </c>
    </row>
    <row r="764" spans="1:3" x14ac:dyDescent="0.2">
      <c r="A764" t="s">
        <v>1216</v>
      </c>
      <c r="B764" t="s">
        <v>984</v>
      </c>
      <c r="C764" t="s">
        <v>805</v>
      </c>
    </row>
    <row r="765" spans="1:3" x14ac:dyDescent="0.2">
      <c r="A765" t="s">
        <v>1216</v>
      </c>
      <c r="B765" t="s">
        <v>1098</v>
      </c>
      <c r="C765" t="s">
        <v>805</v>
      </c>
    </row>
    <row r="766" spans="1:3" x14ac:dyDescent="0.2">
      <c r="A766" t="s">
        <v>1216</v>
      </c>
      <c r="B766" t="s">
        <v>1217</v>
      </c>
      <c r="C766" t="s">
        <v>805</v>
      </c>
    </row>
    <row r="767" spans="1:3" x14ac:dyDescent="0.2">
      <c r="A767" t="s">
        <v>1216</v>
      </c>
      <c r="B767" t="s">
        <v>1013</v>
      </c>
      <c r="C767" t="s">
        <v>805</v>
      </c>
    </row>
    <row r="768" spans="1:3" x14ac:dyDescent="0.2">
      <c r="A768" t="s">
        <v>1216</v>
      </c>
      <c r="B768" t="s">
        <v>1083</v>
      </c>
      <c r="C768" t="s">
        <v>805</v>
      </c>
    </row>
    <row r="769" spans="1:3" x14ac:dyDescent="0.2">
      <c r="A769" t="s">
        <v>1216</v>
      </c>
      <c r="B769" t="s">
        <v>1209</v>
      </c>
      <c r="C769" t="s">
        <v>805</v>
      </c>
    </row>
    <row r="770" spans="1:3" x14ac:dyDescent="0.2">
      <c r="A770" t="s">
        <v>1216</v>
      </c>
      <c r="B770" t="s">
        <v>1212</v>
      </c>
      <c r="C770" t="s">
        <v>805</v>
      </c>
    </row>
    <row r="771" spans="1:3" x14ac:dyDescent="0.2">
      <c r="A771" t="s">
        <v>1216</v>
      </c>
      <c r="B771" t="s">
        <v>1081</v>
      </c>
      <c r="C771" t="s">
        <v>805</v>
      </c>
    </row>
    <row r="772" spans="1:3" x14ac:dyDescent="0.2">
      <c r="A772" t="s">
        <v>1216</v>
      </c>
      <c r="B772" t="s">
        <v>1218</v>
      </c>
      <c r="C772" t="s">
        <v>805</v>
      </c>
    </row>
    <row r="773" spans="1:3" x14ac:dyDescent="0.2">
      <c r="A773" t="s">
        <v>1216</v>
      </c>
      <c r="B773" t="s">
        <v>1082</v>
      </c>
      <c r="C773" t="s">
        <v>805</v>
      </c>
    </row>
    <row r="774" spans="1:3" x14ac:dyDescent="0.2">
      <c r="A774" t="s">
        <v>1216</v>
      </c>
      <c r="B774" t="s">
        <v>1109</v>
      </c>
      <c r="C774" t="s">
        <v>805</v>
      </c>
    </row>
    <row r="775" spans="1:3" x14ac:dyDescent="0.2">
      <c r="A775" t="s">
        <v>1216</v>
      </c>
      <c r="B775" t="s">
        <v>862</v>
      </c>
      <c r="C775" t="s">
        <v>805</v>
      </c>
    </row>
    <row r="776" spans="1:3" x14ac:dyDescent="0.2">
      <c r="A776" t="s">
        <v>1216</v>
      </c>
      <c r="B776" t="s">
        <v>1089</v>
      </c>
      <c r="C776" t="s">
        <v>805</v>
      </c>
    </row>
    <row r="777" spans="1:3" x14ac:dyDescent="0.2">
      <c r="A777" t="s">
        <v>1216</v>
      </c>
      <c r="B777" t="s">
        <v>1096</v>
      </c>
      <c r="C777" t="s">
        <v>805</v>
      </c>
    </row>
    <row r="778" spans="1:3" x14ac:dyDescent="0.2">
      <c r="A778" t="s">
        <v>1216</v>
      </c>
      <c r="B778" t="s">
        <v>882</v>
      </c>
      <c r="C778" t="s">
        <v>805</v>
      </c>
    </row>
    <row r="779" spans="1:3" x14ac:dyDescent="0.2">
      <c r="A779" t="s">
        <v>1216</v>
      </c>
      <c r="B779" t="s">
        <v>1211</v>
      </c>
      <c r="C779" t="s">
        <v>805</v>
      </c>
    </row>
    <row r="780" spans="1:3" x14ac:dyDescent="0.2">
      <c r="A780" t="s">
        <v>1216</v>
      </c>
      <c r="B780" t="s">
        <v>852</v>
      </c>
      <c r="C780" t="s">
        <v>805</v>
      </c>
    </row>
    <row r="781" spans="1:3" x14ac:dyDescent="0.2">
      <c r="A781" t="s">
        <v>1216</v>
      </c>
      <c r="B781" t="s">
        <v>1219</v>
      </c>
      <c r="C781" t="s">
        <v>805</v>
      </c>
    </row>
    <row r="782" spans="1:3" x14ac:dyDescent="0.2">
      <c r="A782" t="s">
        <v>1216</v>
      </c>
      <c r="B782" t="s">
        <v>1093</v>
      </c>
      <c r="C782" t="s">
        <v>805</v>
      </c>
    </row>
    <row r="783" spans="1:3" x14ac:dyDescent="0.2">
      <c r="A783" t="s">
        <v>1216</v>
      </c>
      <c r="B783" t="s">
        <v>1220</v>
      </c>
      <c r="C783" t="s">
        <v>805</v>
      </c>
    </row>
    <row r="784" spans="1:3" x14ac:dyDescent="0.2">
      <c r="A784" t="s">
        <v>1216</v>
      </c>
      <c r="B784" t="s">
        <v>1086</v>
      </c>
      <c r="C784" t="s">
        <v>805</v>
      </c>
    </row>
    <row r="785" spans="1:3" x14ac:dyDescent="0.2">
      <c r="A785" t="s">
        <v>1216</v>
      </c>
      <c r="B785" t="s">
        <v>953</v>
      </c>
      <c r="C785" t="s">
        <v>805</v>
      </c>
    </row>
    <row r="786" spans="1:3" x14ac:dyDescent="0.2">
      <c r="A786" t="s">
        <v>1216</v>
      </c>
      <c r="B786" t="s">
        <v>1221</v>
      </c>
      <c r="C786" t="s">
        <v>805</v>
      </c>
    </row>
    <row r="787" spans="1:3" x14ac:dyDescent="0.2">
      <c r="A787" t="s">
        <v>1216</v>
      </c>
      <c r="B787" t="s">
        <v>1049</v>
      </c>
      <c r="C787" t="s">
        <v>805</v>
      </c>
    </row>
    <row r="788" spans="1:3" x14ac:dyDescent="0.2">
      <c r="A788" t="s">
        <v>1216</v>
      </c>
      <c r="B788" t="s">
        <v>896</v>
      </c>
      <c r="C788" t="s">
        <v>805</v>
      </c>
    </row>
    <row r="789" spans="1:3" x14ac:dyDescent="0.2">
      <c r="A789" t="s">
        <v>1216</v>
      </c>
      <c r="B789" t="s">
        <v>1213</v>
      </c>
      <c r="C789" t="s">
        <v>805</v>
      </c>
    </row>
    <row r="790" spans="1:3" x14ac:dyDescent="0.2">
      <c r="A790" t="s">
        <v>1216</v>
      </c>
      <c r="B790" t="s">
        <v>1067</v>
      </c>
      <c r="C790" t="s">
        <v>805</v>
      </c>
    </row>
    <row r="791" spans="1:3" x14ac:dyDescent="0.2">
      <c r="A791" t="s">
        <v>1216</v>
      </c>
      <c r="B791" t="s">
        <v>1222</v>
      </c>
      <c r="C791" t="s">
        <v>805</v>
      </c>
    </row>
    <row r="792" spans="1:3" x14ac:dyDescent="0.2">
      <c r="A792" t="s">
        <v>1216</v>
      </c>
      <c r="B792" t="s">
        <v>1087</v>
      </c>
      <c r="C792" t="s">
        <v>805</v>
      </c>
    </row>
    <row r="793" spans="1:3" x14ac:dyDescent="0.2">
      <c r="A793" t="s">
        <v>1216</v>
      </c>
      <c r="B793" t="s">
        <v>914</v>
      </c>
      <c r="C793" t="s">
        <v>805</v>
      </c>
    </row>
    <row r="794" spans="1:3" x14ac:dyDescent="0.2">
      <c r="A794" t="s">
        <v>1216</v>
      </c>
      <c r="B794" t="s">
        <v>1223</v>
      </c>
      <c r="C794" t="s">
        <v>805</v>
      </c>
    </row>
    <row r="795" spans="1:3" x14ac:dyDescent="0.2">
      <c r="A795" t="s">
        <v>1216</v>
      </c>
      <c r="B795" t="s">
        <v>1094</v>
      </c>
      <c r="C795" t="s">
        <v>805</v>
      </c>
    </row>
    <row r="796" spans="1:3" x14ac:dyDescent="0.2">
      <c r="A796" t="s">
        <v>1216</v>
      </c>
      <c r="B796" t="s">
        <v>1224</v>
      </c>
      <c r="C796" t="s">
        <v>805</v>
      </c>
    </row>
    <row r="797" spans="1:3" x14ac:dyDescent="0.2">
      <c r="A797" t="s">
        <v>1216</v>
      </c>
      <c r="B797" t="s">
        <v>1177</v>
      </c>
      <c r="C797" t="s">
        <v>805</v>
      </c>
    </row>
    <row r="798" spans="1:3" x14ac:dyDescent="0.2">
      <c r="A798" t="s">
        <v>1216</v>
      </c>
      <c r="B798" t="s">
        <v>1225</v>
      </c>
      <c r="C798" t="s">
        <v>805</v>
      </c>
    </row>
    <row r="799" spans="1:3" x14ac:dyDescent="0.2">
      <c r="A799" t="s">
        <v>1216</v>
      </c>
      <c r="B799" t="s">
        <v>1071</v>
      </c>
      <c r="C799" t="s">
        <v>805</v>
      </c>
    </row>
    <row r="800" spans="1:3" x14ac:dyDescent="0.2">
      <c r="A800" t="s">
        <v>1216</v>
      </c>
      <c r="B800" t="s">
        <v>1226</v>
      </c>
      <c r="C800" t="s">
        <v>805</v>
      </c>
    </row>
    <row r="801" spans="1:3" x14ac:dyDescent="0.2">
      <c r="A801" t="s">
        <v>1216</v>
      </c>
      <c r="B801" t="s">
        <v>1227</v>
      </c>
      <c r="C801" t="s">
        <v>805</v>
      </c>
    </row>
    <row r="802" spans="1:3" x14ac:dyDescent="0.2">
      <c r="A802" t="s">
        <v>1216</v>
      </c>
      <c r="B802" t="s">
        <v>819</v>
      </c>
      <c r="C802" t="s">
        <v>805</v>
      </c>
    </row>
    <row r="803" spans="1:3" x14ac:dyDescent="0.2">
      <c r="A803" t="s">
        <v>1216</v>
      </c>
      <c r="B803" t="s">
        <v>1228</v>
      </c>
      <c r="C803" t="s">
        <v>805</v>
      </c>
    </row>
    <row r="804" spans="1:3" x14ac:dyDescent="0.2">
      <c r="A804" t="s">
        <v>1216</v>
      </c>
      <c r="B804" t="s">
        <v>1229</v>
      </c>
      <c r="C804" t="s">
        <v>805</v>
      </c>
    </row>
    <row r="805" spans="1:3" x14ac:dyDescent="0.2">
      <c r="A805" t="s">
        <v>1216</v>
      </c>
      <c r="B805" t="s">
        <v>1214</v>
      </c>
      <c r="C805" t="s">
        <v>805</v>
      </c>
    </row>
    <row r="806" spans="1:3" x14ac:dyDescent="0.2">
      <c r="A806" t="s">
        <v>1216</v>
      </c>
      <c r="B806" t="s">
        <v>1230</v>
      </c>
      <c r="C806" t="s">
        <v>805</v>
      </c>
    </row>
    <row r="807" spans="1:3" x14ac:dyDescent="0.2">
      <c r="A807" t="s">
        <v>1216</v>
      </c>
      <c r="B807" t="s">
        <v>1231</v>
      </c>
      <c r="C807" t="s">
        <v>805</v>
      </c>
    </row>
    <row r="808" spans="1:3" x14ac:dyDescent="0.2">
      <c r="A808" t="s">
        <v>1216</v>
      </c>
      <c r="B808" t="s">
        <v>1018</v>
      </c>
      <c r="C808" t="s">
        <v>805</v>
      </c>
    </row>
    <row r="809" spans="1:3" x14ac:dyDescent="0.2">
      <c r="A809" t="s">
        <v>1216</v>
      </c>
      <c r="B809" t="s">
        <v>1002</v>
      </c>
      <c r="C809" t="s">
        <v>805</v>
      </c>
    </row>
    <row r="810" spans="1:3" x14ac:dyDescent="0.2">
      <c r="A810" t="s">
        <v>1216</v>
      </c>
      <c r="B810" t="s">
        <v>1088</v>
      </c>
      <c r="C810" t="s">
        <v>805</v>
      </c>
    </row>
    <row r="811" spans="1:3" x14ac:dyDescent="0.2">
      <c r="A811" t="s">
        <v>1216</v>
      </c>
      <c r="B811" t="s">
        <v>1232</v>
      </c>
      <c r="C811" t="s">
        <v>805</v>
      </c>
    </row>
    <row r="812" spans="1:3" x14ac:dyDescent="0.2">
      <c r="A812" t="s">
        <v>1216</v>
      </c>
      <c r="B812" t="s">
        <v>1101</v>
      </c>
      <c r="C812" t="s">
        <v>805</v>
      </c>
    </row>
    <row r="813" spans="1:3" x14ac:dyDescent="0.2">
      <c r="A813" t="s">
        <v>1216</v>
      </c>
      <c r="B813" t="s">
        <v>1233</v>
      </c>
      <c r="C813" t="s">
        <v>805</v>
      </c>
    </row>
    <row r="814" spans="1:3" x14ac:dyDescent="0.2">
      <c r="A814" t="s">
        <v>1216</v>
      </c>
      <c r="B814" t="s">
        <v>1234</v>
      </c>
      <c r="C814" t="s">
        <v>805</v>
      </c>
    </row>
    <row r="815" spans="1:3" x14ac:dyDescent="0.2">
      <c r="A815" t="s">
        <v>1216</v>
      </c>
      <c r="B815" t="s">
        <v>1235</v>
      </c>
      <c r="C815" t="s">
        <v>805</v>
      </c>
    </row>
    <row r="816" spans="1:3" x14ac:dyDescent="0.2">
      <c r="A816" t="s">
        <v>1216</v>
      </c>
      <c r="B816" t="s">
        <v>827</v>
      </c>
      <c r="C816" t="s">
        <v>805</v>
      </c>
    </row>
    <row r="817" spans="1:3" x14ac:dyDescent="0.2">
      <c r="A817" t="s">
        <v>1216</v>
      </c>
      <c r="B817" t="s">
        <v>823</v>
      </c>
      <c r="C817" t="s">
        <v>805</v>
      </c>
    </row>
    <row r="818" spans="1:3" x14ac:dyDescent="0.2">
      <c r="A818" t="s">
        <v>1216</v>
      </c>
      <c r="B818" t="s">
        <v>941</v>
      </c>
      <c r="C818" t="s">
        <v>805</v>
      </c>
    </row>
    <row r="819" spans="1:3" x14ac:dyDescent="0.2">
      <c r="A819" t="s">
        <v>1216</v>
      </c>
      <c r="B819" t="s">
        <v>1236</v>
      </c>
      <c r="C819" t="s">
        <v>805</v>
      </c>
    </row>
    <row r="820" spans="1:3" x14ac:dyDescent="0.2">
      <c r="A820" t="s">
        <v>1216</v>
      </c>
      <c r="B820" t="s">
        <v>858</v>
      </c>
      <c r="C820" t="s">
        <v>805</v>
      </c>
    </row>
    <row r="821" spans="1:3" x14ac:dyDescent="0.2">
      <c r="A821" t="s">
        <v>1216</v>
      </c>
      <c r="B821" t="s">
        <v>1210</v>
      </c>
      <c r="C821" t="s">
        <v>805</v>
      </c>
    </row>
    <row r="822" spans="1:3" x14ac:dyDescent="0.2">
      <c r="A822" t="s">
        <v>1216</v>
      </c>
      <c r="B822" t="s">
        <v>1237</v>
      </c>
      <c r="C822" t="s">
        <v>805</v>
      </c>
    </row>
    <row r="823" spans="1:3" x14ac:dyDescent="0.2">
      <c r="A823" t="s">
        <v>1216</v>
      </c>
      <c r="B823" t="s">
        <v>1238</v>
      </c>
      <c r="C823" t="s">
        <v>805</v>
      </c>
    </row>
    <row r="824" spans="1:3" x14ac:dyDescent="0.2">
      <c r="A824" t="s">
        <v>1216</v>
      </c>
      <c r="B824" t="s">
        <v>1239</v>
      </c>
      <c r="C824" t="s">
        <v>805</v>
      </c>
    </row>
    <row r="825" spans="1:3" x14ac:dyDescent="0.2">
      <c r="A825" t="s">
        <v>1216</v>
      </c>
      <c r="B825" t="s">
        <v>1240</v>
      </c>
      <c r="C825" t="s">
        <v>805</v>
      </c>
    </row>
    <row r="826" spans="1:3" x14ac:dyDescent="0.2">
      <c r="A826" t="s">
        <v>1216</v>
      </c>
      <c r="B826" t="s">
        <v>1241</v>
      </c>
      <c r="C826" t="s">
        <v>805</v>
      </c>
    </row>
    <row r="827" spans="1:3" x14ac:dyDescent="0.2">
      <c r="A827" t="s">
        <v>1216</v>
      </c>
      <c r="B827" t="s">
        <v>1242</v>
      </c>
      <c r="C827" t="s">
        <v>805</v>
      </c>
    </row>
    <row r="828" spans="1:3" x14ac:dyDescent="0.2">
      <c r="A828" t="s">
        <v>1216</v>
      </c>
      <c r="B828" t="s">
        <v>836</v>
      </c>
      <c r="C828" t="s">
        <v>805</v>
      </c>
    </row>
    <row r="829" spans="1:3" x14ac:dyDescent="0.2">
      <c r="A829" t="s">
        <v>1243</v>
      </c>
      <c r="B829" t="s">
        <v>1244</v>
      </c>
      <c r="C829" t="s">
        <v>805</v>
      </c>
    </row>
    <row r="830" spans="1:3" x14ac:dyDescent="0.2">
      <c r="A830" t="s">
        <v>1243</v>
      </c>
      <c r="B830" t="s">
        <v>1245</v>
      </c>
      <c r="C830" t="s">
        <v>805</v>
      </c>
    </row>
    <row r="831" spans="1:3" x14ac:dyDescent="0.2">
      <c r="A831" t="s">
        <v>1243</v>
      </c>
      <c r="B831" t="s">
        <v>1246</v>
      </c>
      <c r="C831" t="s">
        <v>805</v>
      </c>
    </row>
    <row r="832" spans="1:3" x14ac:dyDescent="0.2">
      <c r="A832" t="s">
        <v>1243</v>
      </c>
      <c r="B832" t="s">
        <v>953</v>
      </c>
      <c r="C832" t="s">
        <v>805</v>
      </c>
    </row>
    <row r="833" spans="1:3" x14ac:dyDescent="0.2">
      <c r="A833" t="s">
        <v>1243</v>
      </c>
      <c r="B833" t="s">
        <v>866</v>
      </c>
      <c r="C833" t="s">
        <v>805</v>
      </c>
    </row>
    <row r="834" spans="1:3" x14ac:dyDescent="0.2">
      <c r="A834" t="s">
        <v>1243</v>
      </c>
      <c r="B834" t="s">
        <v>1247</v>
      </c>
      <c r="C834" t="s">
        <v>805</v>
      </c>
    </row>
    <row r="835" spans="1:3" x14ac:dyDescent="0.2">
      <c r="A835" t="s">
        <v>1243</v>
      </c>
      <c r="B835" t="s">
        <v>1248</v>
      </c>
      <c r="C835" t="s">
        <v>805</v>
      </c>
    </row>
    <row r="836" spans="1:3" x14ac:dyDescent="0.2">
      <c r="A836" t="s">
        <v>1243</v>
      </c>
      <c r="B836" t="s">
        <v>867</v>
      </c>
      <c r="C836" t="s">
        <v>805</v>
      </c>
    </row>
    <row r="837" spans="1:3" x14ac:dyDescent="0.2">
      <c r="A837" t="s">
        <v>1243</v>
      </c>
      <c r="B837" t="s">
        <v>814</v>
      </c>
      <c r="C837" t="s">
        <v>805</v>
      </c>
    </row>
    <row r="838" spans="1:3" x14ac:dyDescent="0.2">
      <c r="A838" t="s">
        <v>1243</v>
      </c>
      <c r="B838" t="s">
        <v>1249</v>
      </c>
      <c r="C838" t="s">
        <v>805</v>
      </c>
    </row>
    <row r="839" spans="1:3" x14ac:dyDescent="0.2">
      <c r="A839" t="s">
        <v>1243</v>
      </c>
      <c r="B839" t="s">
        <v>1250</v>
      </c>
      <c r="C839" t="s">
        <v>805</v>
      </c>
    </row>
    <row r="840" spans="1:3" x14ac:dyDescent="0.2">
      <c r="A840" t="s">
        <v>1243</v>
      </c>
      <c r="B840" t="s">
        <v>1251</v>
      </c>
      <c r="C840" t="s">
        <v>805</v>
      </c>
    </row>
    <row r="841" spans="1:3" x14ac:dyDescent="0.2">
      <c r="A841" t="s">
        <v>1243</v>
      </c>
      <c r="B841" t="s">
        <v>1252</v>
      </c>
      <c r="C841" t="s">
        <v>805</v>
      </c>
    </row>
    <row r="842" spans="1:3" x14ac:dyDescent="0.2">
      <c r="A842" t="s">
        <v>1243</v>
      </c>
      <c r="B842" t="s">
        <v>1253</v>
      </c>
      <c r="C842" t="s">
        <v>805</v>
      </c>
    </row>
    <row r="843" spans="1:3" x14ac:dyDescent="0.2">
      <c r="A843" t="s">
        <v>1243</v>
      </c>
      <c r="B843" t="s">
        <v>808</v>
      </c>
      <c r="C843" t="s">
        <v>805</v>
      </c>
    </row>
    <row r="844" spans="1:3" x14ac:dyDescent="0.2">
      <c r="A844" t="s">
        <v>1243</v>
      </c>
      <c r="B844" t="s">
        <v>1254</v>
      </c>
      <c r="C844" t="s">
        <v>805</v>
      </c>
    </row>
    <row r="845" spans="1:3" x14ac:dyDescent="0.2">
      <c r="A845" t="s">
        <v>1243</v>
      </c>
      <c r="B845" t="s">
        <v>1255</v>
      </c>
      <c r="C845" t="s">
        <v>805</v>
      </c>
    </row>
    <row r="846" spans="1:3" x14ac:dyDescent="0.2">
      <c r="A846" t="s">
        <v>1243</v>
      </c>
      <c r="B846" t="s">
        <v>1045</v>
      </c>
      <c r="C846" t="s">
        <v>805</v>
      </c>
    </row>
    <row r="847" spans="1:3" x14ac:dyDescent="0.2">
      <c r="A847" t="s">
        <v>1243</v>
      </c>
      <c r="B847" t="s">
        <v>1256</v>
      </c>
      <c r="C847" t="s">
        <v>805</v>
      </c>
    </row>
    <row r="848" spans="1:3" x14ac:dyDescent="0.2">
      <c r="A848" t="s">
        <v>1243</v>
      </c>
      <c r="B848" t="s">
        <v>1257</v>
      </c>
      <c r="C848" t="s">
        <v>805</v>
      </c>
    </row>
    <row r="849" spans="1:3" x14ac:dyDescent="0.2">
      <c r="A849" t="s">
        <v>1243</v>
      </c>
      <c r="B849" t="s">
        <v>1221</v>
      </c>
      <c r="C849" t="s">
        <v>805</v>
      </c>
    </row>
    <row r="850" spans="1:3" x14ac:dyDescent="0.2">
      <c r="A850" t="s">
        <v>1243</v>
      </c>
      <c r="B850" t="s">
        <v>1258</v>
      </c>
      <c r="C850" t="s">
        <v>805</v>
      </c>
    </row>
    <row r="851" spans="1:3" x14ac:dyDescent="0.2">
      <c r="A851" t="s">
        <v>1243</v>
      </c>
      <c r="B851" t="s">
        <v>1259</v>
      </c>
      <c r="C851" t="s">
        <v>805</v>
      </c>
    </row>
    <row r="852" spans="1:3" x14ac:dyDescent="0.2">
      <c r="A852" t="s">
        <v>1243</v>
      </c>
      <c r="B852" t="s">
        <v>1260</v>
      </c>
      <c r="C852" t="s">
        <v>805</v>
      </c>
    </row>
    <row r="853" spans="1:3" x14ac:dyDescent="0.2">
      <c r="A853" t="s">
        <v>1261</v>
      </c>
      <c r="B853" t="s">
        <v>808</v>
      </c>
      <c r="C853" t="s">
        <v>805</v>
      </c>
    </row>
    <row r="854" spans="1:3" x14ac:dyDescent="0.2">
      <c r="A854" t="s">
        <v>1261</v>
      </c>
      <c r="B854" t="s">
        <v>1262</v>
      </c>
      <c r="C854" t="s">
        <v>805</v>
      </c>
    </row>
    <row r="855" spans="1:3" x14ac:dyDescent="0.2">
      <c r="A855" t="s">
        <v>1261</v>
      </c>
      <c r="B855" t="s">
        <v>818</v>
      </c>
      <c r="C855" t="s">
        <v>805</v>
      </c>
    </row>
    <row r="856" spans="1:3" x14ac:dyDescent="0.2">
      <c r="A856" t="s">
        <v>1261</v>
      </c>
      <c r="B856" t="s">
        <v>1263</v>
      </c>
      <c r="C856" t="s">
        <v>805</v>
      </c>
    </row>
    <row r="857" spans="1:3" x14ac:dyDescent="0.2">
      <c r="A857" t="s">
        <v>1261</v>
      </c>
      <c r="B857" t="s">
        <v>1264</v>
      </c>
      <c r="C857" t="s">
        <v>805</v>
      </c>
    </row>
    <row r="858" spans="1:3" x14ac:dyDescent="0.2">
      <c r="A858" t="s">
        <v>1261</v>
      </c>
      <c r="B858" t="s">
        <v>1265</v>
      </c>
      <c r="C858" t="s">
        <v>805</v>
      </c>
    </row>
    <row r="859" spans="1:3" x14ac:dyDescent="0.2">
      <c r="A859" t="s">
        <v>1261</v>
      </c>
      <c r="B859" t="s">
        <v>1266</v>
      </c>
      <c r="C859" t="s">
        <v>805</v>
      </c>
    </row>
    <row r="860" spans="1:3" x14ac:dyDescent="0.2">
      <c r="A860" t="s">
        <v>1261</v>
      </c>
      <c r="B860" t="s">
        <v>1267</v>
      </c>
      <c r="C860" t="s">
        <v>805</v>
      </c>
    </row>
    <row r="861" spans="1:3" x14ac:dyDescent="0.2">
      <c r="A861" t="s">
        <v>1261</v>
      </c>
      <c r="B861" t="s">
        <v>841</v>
      </c>
      <c r="C861" t="s">
        <v>805</v>
      </c>
    </row>
    <row r="862" spans="1:3" x14ac:dyDescent="0.2">
      <c r="A862" t="s">
        <v>1261</v>
      </c>
      <c r="B862" t="s">
        <v>814</v>
      </c>
      <c r="C862" t="s">
        <v>805</v>
      </c>
    </row>
    <row r="863" spans="1:3" x14ac:dyDescent="0.2">
      <c r="A863" t="s">
        <v>1261</v>
      </c>
      <c r="B863" t="s">
        <v>1073</v>
      </c>
      <c r="C863" t="s">
        <v>805</v>
      </c>
    </row>
    <row r="864" spans="1:3" x14ac:dyDescent="0.2">
      <c r="A864" t="s">
        <v>1261</v>
      </c>
      <c r="B864" t="s">
        <v>1109</v>
      </c>
      <c r="C864" t="s">
        <v>805</v>
      </c>
    </row>
    <row r="865" spans="1:3" x14ac:dyDescent="0.2">
      <c r="A865" t="s">
        <v>1261</v>
      </c>
      <c r="B865" t="s">
        <v>1268</v>
      </c>
      <c r="C865" t="s">
        <v>805</v>
      </c>
    </row>
    <row r="866" spans="1:3" x14ac:dyDescent="0.2">
      <c r="A866" t="s">
        <v>1261</v>
      </c>
      <c r="B866" t="s">
        <v>1102</v>
      </c>
      <c r="C866" t="s">
        <v>805</v>
      </c>
    </row>
    <row r="867" spans="1:3" x14ac:dyDescent="0.2">
      <c r="A867" t="s">
        <v>1261</v>
      </c>
      <c r="B867" t="s">
        <v>1269</v>
      </c>
      <c r="C867" t="s">
        <v>805</v>
      </c>
    </row>
    <row r="868" spans="1:3" x14ac:dyDescent="0.2">
      <c r="A868" t="s">
        <v>1261</v>
      </c>
      <c r="B868" t="s">
        <v>1270</v>
      </c>
      <c r="C868" t="s">
        <v>805</v>
      </c>
    </row>
    <row r="869" spans="1:3" x14ac:dyDescent="0.2">
      <c r="A869" t="s">
        <v>1261</v>
      </c>
      <c r="B869" t="s">
        <v>1271</v>
      </c>
      <c r="C869" t="s">
        <v>805</v>
      </c>
    </row>
    <row r="870" spans="1:3" x14ac:dyDescent="0.2">
      <c r="A870" t="s">
        <v>1261</v>
      </c>
      <c r="B870" t="s">
        <v>1272</v>
      </c>
      <c r="C870" t="s">
        <v>805</v>
      </c>
    </row>
    <row r="871" spans="1:3" x14ac:dyDescent="0.2">
      <c r="A871" t="s">
        <v>1261</v>
      </c>
      <c r="B871" t="s">
        <v>1273</v>
      </c>
      <c r="C871" t="s">
        <v>805</v>
      </c>
    </row>
    <row r="872" spans="1:3" x14ac:dyDescent="0.2">
      <c r="A872" t="s">
        <v>1261</v>
      </c>
      <c r="B872" t="s">
        <v>1274</v>
      </c>
      <c r="C872" t="s">
        <v>805</v>
      </c>
    </row>
    <row r="873" spans="1:3" x14ac:dyDescent="0.2">
      <c r="A873" t="s">
        <v>1261</v>
      </c>
      <c r="B873" t="s">
        <v>953</v>
      </c>
      <c r="C873" t="s">
        <v>805</v>
      </c>
    </row>
    <row r="874" spans="1:3" x14ac:dyDescent="0.2">
      <c r="A874" t="s">
        <v>1261</v>
      </c>
      <c r="B874" t="s">
        <v>866</v>
      </c>
      <c r="C874" t="s">
        <v>805</v>
      </c>
    </row>
    <row r="875" spans="1:3" x14ac:dyDescent="0.2">
      <c r="A875" t="s">
        <v>1261</v>
      </c>
      <c r="B875" t="s">
        <v>1275</v>
      </c>
      <c r="C875" t="s">
        <v>805</v>
      </c>
    </row>
    <row r="876" spans="1:3" x14ac:dyDescent="0.2">
      <c r="A876" t="s">
        <v>1261</v>
      </c>
      <c r="B876" t="s">
        <v>1276</v>
      </c>
      <c r="C876" t="s">
        <v>805</v>
      </c>
    </row>
    <row r="877" spans="1:3" x14ac:dyDescent="0.2">
      <c r="A877" t="s">
        <v>1261</v>
      </c>
      <c r="B877" t="s">
        <v>867</v>
      </c>
      <c r="C877" t="s">
        <v>805</v>
      </c>
    </row>
    <row r="878" spans="1:3" x14ac:dyDescent="0.2">
      <c r="A878" t="s">
        <v>1261</v>
      </c>
      <c r="B878" t="s">
        <v>1277</v>
      </c>
      <c r="C878" t="s">
        <v>805</v>
      </c>
    </row>
    <row r="879" spans="1:3" x14ac:dyDescent="0.2">
      <c r="A879" t="s">
        <v>1261</v>
      </c>
      <c r="B879" t="s">
        <v>1177</v>
      </c>
      <c r="C879" t="s">
        <v>805</v>
      </c>
    </row>
    <row r="880" spans="1:3" x14ac:dyDescent="0.2">
      <c r="A880" t="s">
        <v>1278</v>
      </c>
      <c r="B880" t="s">
        <v>953</v>
      </c>
      <c r="C880" t="s">
        <v>805</v>
      </c>
    </row>
    <row r="881" spans="1:3" x14ac:dyDescent="0.2">
      <c r="A881" t="s">
        <v>1278</v>
      </c>
      <c r="B881" t="s">
        <v>866</v>
      </c>
      <c r="C881" t="s">
        <v>805</v>
      </c>
    </row>
    <row r="882" spans="1:3" x14ac:dyDescent="0.2">
      <c r="A882" t="s">
        <v>1278</v>
      </c>
      <c r="B882" t="s">
        <v>1279</v>
      </c>
      <c r="C882" t="s">
        <v>805</v>
      </c>
    </row>
    <row r="883" spans="1:3" x14ac:dyDescent="0.2">
      <c r="A883" t="s">
        <v>1278</v>
      </c>
      <c r="B883" t="s">
        <v>814</v>
      </c>
      <c r="C883" t="s">
        <v>805</v>
      </c>
    </row>
    <row r="884" spans="1:3" x14ac:dyDescent="0.2">
      <c r="A884" t="s">
        <v>1278</v>
      </c>
      <c r="B884" t="s">
        <v>1280</v>
      </c>
      <c r="C884" t="s">
        <v>805</v>
      </c>
    </row>
    <row r="885" spans="1:3" x14ac:dyDescent="0.2">
      <c r="A885" t="s">
        <v>1278</v>
      </c>
      <c r="B885" t="s">
        <v>1281</v>
      </c>
      <c r="C885" t="s">
        <v>805</v>
      </c>
    </row>
    <row r="886" spans="1:3" x14ac:dyDescent="0.2">
      <c r="A886" t="s">
        <v>1278</v>
      </c>
      <c r="B886" t="s">
        <v>808</v>
      </c>
      <c r="C886" t="s">
        <v>805</v>
      </c>
    </row>
    <row r="887" spans="1:3" x14ac:dyDescent="0.2">
      <c r="A887" t="s">
        <v>1282</v>
      </c>
      <c r="B887" t="s">
        <v>808</v>
      </c>
      <c r="C887" t="s">
        <v>805</v>
      </c>
    </row>
    <row r="888" spans="1:3" x14ac:dyDescent="0.2">
      <c r="A888" t="s">
        <v>1282</v>
      </c>
      <c r="B888" t="s">
        <v>987</v>
      </c>
      <c r="C888" t="s">
        <v>805</v>
      </c>
    </row>
    <row r="889" spans="1:3" x14ac:dyDescent="0.2">
      <c r="A889" t="s">
        <v>1282</v>
      </c>
      <c r="B889" t="s">
        <v>811</v>
      </c>
      <c r="C889" t="s">
        <v>805</v>
      </c>
    </row>
    <row r="890" spans="1:3" x14ac:dyDescent="0.2">
      <c r="A890" t="s">
        <v>1282</v>
      </c>
      <c r="B890" t="s">
        <v>988</v>
      </c>
      <c r="C890" t="s">
        <v>805</v>
      </c>
    </row>
    <row r="891" spans="1:3" x14ac:dyDescent="0.2">
      <c r="A891" t="s">
        <v>1282</v>
      </c>
      <c r="B891" t="s">
        <v>813</v>
      </c>
      <c r="C891" t="s">
        <v>805</v>
      </c>
    </row>
    <row r="892" spans="1:3" x14ac:dyDescent="0.2">
      <c r="A892" t="s">
        <v>1282</v>
      </c>
      <c r="B892" t="s">
        <v>1283</v>
      </c>
      <c r="C892" t="s">
        <v>805</v>
      </c>
    </row>
    <row r="893" spans="1:3" x14ac:dyDescent="0.2">
      <c r="A893" t="s">
        <v>1282</v>
      </c>
      <c r="B893" t="s">
        <v>1284</v>
      </c>
      <c r="C893" t="s">
        <v>805</v>
      </c>
    </row>
    <row r="894" spans="1:3" x14ac:dyDescent="0.2">
      <c r="A894" t="s">
        <v>1282</v>
      </c>
      <c r="B894" t="s">
        <v>818</v>
      </c>
      <c r="C894" t="s">
        <v>805</v>
      </c>
    </row>
    <row r="895" spans="1:3" x14ac:dyDescent="0.2">
      <c r="A895" t="s">
        <v>1282</v>
      </c>
      <c r="B895" t="s">
        <v>1103</v>
      </c>
      <c r="C895" t="s">
        <v>805</v>
      </c>
    </row>
    <row r="896" spans="1:3" x14ac:dyDescent="0.2">
      <c r="A896" t="s">
        <v>1282</v>
      </c>
      <c r="B896" t="s">
        <v>995</v>
      </c>
      <c r="C896" t="s">
        <v>805</v>
      </c>
    </row>
    <row r="897" spans="1:3" x14ac:dyDescent="0.2">
      <c r="A897" t="s">
        <v>1282</v>
      </c>
      <c r="B897" t="s">
        <v>1285</v>
      </c>
      <c r="C897" t="s">
        <v>805</v>
      </c>
    </row>
    <row r="898" spans="1:3" x14ac:dyDescent="0.2">
      <c r="A898" t="s">
        <v>1282</v>
      </c>
      <c r="B898" t="s">
        <v>1286</v>
      </c>
      <c r="C898" t="s">
        <v>805</v>
      </c>
    </row>
    <row r="899" spans="1:3" x14ac:dyDescent="0.2">
      <c r="A899" t="s">
        <v>1282</v>
      </c>
      <c r="B899" t="s">
        <v>829</v>
      </c>
      <c r="C899" t="s">
        <v>805</v>
      </c>
    </row>
    <row r="900" spans="1:3" x14ac:dyDescent="0.2">
      <c r="A900" t="s">
        <v>1282</v>
      </c>
      <c r="B900" t="s">
        <v>970</v>
      </c>
      <c r="C900" t="s">
        <v>805</v>
      </c>
    </row>
    <row r="901" spans="1:3" x14ac:dyDescent="0.2">
      <c r="A901" t="s">
        <v>1282</v>
      </c>
      <c r="B901" t="s">
        <v>830</v>
      </c>
      <c r="C901" t="s">
        <v>805</v>
      </c>
    </row>
    <row r="902" spans="1:3" x14ac:dyDescent="0.2">
      <c r="A902" t="s">
        <v>1282</v>
      </c>
      <c r="B902" t="s">
        <v>831</v>
      </c>
      <c r="C902" t="s">
        <v>805</v>
      </c>
    </row>
    <row r="903" spans="1:3" x14ac:dyDescent="0.2">
      <c r="A903" t="s">
        <v>1282</v>
      </c>
      <c r="B903" t="s">
        <v>832</v>
      </c>
      <c r="C903" t="s">
        <v>805</v>
      </c>
    </row>
    <row r="904" spans="1:3" x14ac:dyDescent="0.2">
      <c r="A904" t="s">
        <v>1282</v>
      </c>
      <c r="B904" t="s">
        <v>833</v>
      </c>
      <c r="C904" t="s">
        <v>805</v>
      </c>
    </row>
    <row r="905" spans="1:3" x14ac:dyDescent="0.2">
      <c r="A905" t="s">
        <v>1287</v>
      </c>
      <c r="B905" t="s">
        <v>1288</v>
      </c>
      <c r="C905" t="s">
        <v>805</v>
      </c>
    </row>
    <row r="906" spans="1:3" x14ac:dyDescent="0.2">
      <c r="A906" t="s">
        <v>1287</v>
      </c>
      <c r="B906" t="s">
        <v>1264</v>
      </c>
      <c r="C906" t="s">
        <v>805</v>
      </c>
    </row>
    <row r="907" spans="1:3" x14ac:dyDescent="0.2">
      <c r="A907" t="s">
        <v>1287</v>
      </c>
      <c r="B907" t="s">
        <v>1289</v>
      </c>
      <c r="C907" t="s">
        <v>805</v>
      </c>
    </row>
    <row r="908" spans="1:3" x14ac:dyDescent="0.2">
      <c r="A908" t="s">
        <v>1287</v>
      </c>
      <c r="B908" t="s">
        <v>1265</v>
      </c>
      <c r="C908" t="s">
        <v>805</v>
      </c>
    </row>
    <row r="909" spans="1:3" x14ac:dyDescent="0.2">
      <c r="A909" t="s">
        <v>1287</v>
      </c>
      <c r="B909" t="s">
        <v>1290</v>
      </c>
      <c r="C909" t="s">
        <v>805</v>
      </c>
    </row>
    <row r="910" spans="1:3" x14ac:dyDescent="0.2">
      <c r="A910" t="s">
        <v>1287</v>
      </c>
      <c r="B910" t="s">
        <v>818</v>
      </c>
      <c r="C910" t="s">
        <v>805</v>
      </c>
    </row>
    <row r="911" spans="1:3" x14ac:dyDescent="0.2">
      <c r="A911" t="s">
        <v>1287</v>
      </c>
      <c r="B911" t="s">
        <v>1291</v>
      </c>
      <c r="C911" t="s">
        <v>805</v>
      </c>
    </row>
    <row r="912" spans="1:3" x14ac:dyDescent="0.2">
      <c r="A912" t="s">
        <v>1287</v>
      </c>
      <c r="B912" t="s">
        <v>808</v>
      </c>
      <c r="C912" t="s">
        <v>805</v>
      </c>
    </row>
    <row r="913" spans="1:3" x14ac:dyDescent="0.2">
      <c r="A913" t="s">
        <v>1287</v>
      </c>
      <c r="B913" t="s">
        <v>1292</v>
      </c>
      <c r="C913" t="s">
        <v>805</v>
      </c>
    </row>
    <row r="914" spans="1:3" x14ac:dyDescent="0.2">
      <c r="A914" t="s">
        <v>1287</v>
      </c>
      <c r="B914" t="s">
        <v>1293</v>
      </c>
      <c r="C914" t="s">
        <v>805</v>
      </c>
    </row>
    <row r="915" spans="1:3" x14ac:dyDescent="0.2">
      <c r="A915" t="s">
        <v>1287</v>
      </c>
      <c r="B915" t="s">
        <v>815</v>
      </c>
      <c r="C915" t="s">
        <v>805</v>
      </c>
    </row>
    <row r="916" spans="1:3" x14ac:dyDescent="0.2">
      <c r="A916" t="s">
        <v>1287</v>
      </c>
      <c r="B916" t="s">
        <v>1294</v>
      </c>
      <c r="C916" t="s">
        <v>805</v>
      </c>
    </row>
    <row r="917" spans="1:3" x14ac:dyDescent="0.2">
      <c r="A917" t="s">
        <v>1287</v>
      </c>
      <c r="B917" t="s">
        <v>840</v>
      </c>
      <c r="C917" t="s">
        <v>805</v>
      </c>
    </row>
    <row r="918" spans="1:3" x14ac:dyDescent="0.2">
      <c r="A918" t="s">
        <v>1287</v>
      </c>
      <c r="B918" t="s">
        <v>839</v>
      </c>
      <c r="C918" t="s">
        <v>805</v>
      </c>
    </row>
    <row r="919" spans="1:3" x14ac:dyDescent="0.2">
      <c r="A919" t="s">
        <v>1287</v>
      </c>
      <c r="B919" t="s">
        <v>1295</v>
      </c>
      <c r="C919" t="s">
        <v>805</v>
      </c>
    </row>
    <row r="920" spans="1:3" x14ac:dyDescent="0.2">
      <c r="A920" t="s">
        <v>1287</v>
      </c>
      <c r="B920" t="s">
        <v>1296</v>
      </c>
      <c r="C920" t="s">
        <v>805</v>
      </c>
    </row>
    <row r="921" spans="1:3" x14ac:dyDescent="0.2">
      <c r="A921" t="s">
        <v>1287</v>
      </c>
      <c r="B921" t="s">
        <v>1297</v>
      </c>
      <c r="C921" t="s">
        <v>805</v>
      </c>
    </row>
    <row r="922" spans="1:3" x14ac:dyDescent="0.2">
      <c r="A922" t="s">
        <v>1287</v>
      </c>
      <c r="B922" t="s">
        <v>1298</v>
      </c>
      <c r="C922" t="s">
        <v>805</v>
      </c>
    </row>
    <row r="923" spans="1:3" x14ac:dyDescent="0.2">
      <c r="A923" t="s">
        <v>1287</v>
      </c>
      <c r="B923" t="s">
        <v>841</v>
      </c>
      <c r="C923" t="s">
        <v>805</v>
      </c>
    </row>
    <row r="924" spans="1:3" x14ac:dyDescent="0.2">
      <c r="A924" t="s">
        <v>1287</v>
      </c>
      <c r="B924" t="s">
        <v>1299</v>
      </c>
      <c r="C924" t="s">
        <v>805</v>
      </c>
    </row>
    <row r="925" spans="1:3" x14ac:dyDescent="0.2">
      <c r="A925" t="s">
        <v>1287</v>
      </c>
      <c r="B925" t="s">
        <v>1300</v>
      </c>
      <c r="C925" t="s">
        <v>805</v>
      </c>
    </row>
    <row r="926" spans="1:3" x14ac:dyDescent="0.2">
      <c r="A926" t="s">
        <v>1287</v>
      </c>
      <c r="B926" t="s">
        <v>1301</v>
      </c>
      <c r="C926" t="s">
        <v>805</v>
      </c>
    </row>
    <row r="927" spans="1:3" x14ac:dyDescent="0.2">
      <c r="A927" t="s">
        <v>1287</v>
      </c>
      <c r="B927" t="s">
        <v>1302</v>
      </c>
      <c r="C927" t="s">
        <v>805</v>
      </c>
    </row>
    <row r="928" spans="1:3" x14ac:dyDescent="0.2">
      <c r="A928" t="s">
        <v>1287</v>
      </c>
      <c r="B928" t="s">
        <v>1303</v>
      </c>
      <c r="C928" t="s">
        <v>805</v>
      </c>
    </row>
    <row r="929" spans="1:3" x14ac:dyDescent="0.2">
      <c r="A929" t="s">
        <v>1287</v>
      </c>
      <c r="B929" t="s">
        <v>1304</v>
      </c>
      <c r="C929" t="s">
        <v>805</v>
      </c>
    </row>
    <row r="930" spans="1:3" x14ac:dyDescent="0.2">
      <c r="A930" t="s">
        <v>1287</v>
      </c>
      <c r="B930" t="s">
        <v>892</v>
      </c>
      <c r="C930" t="s">
        <v>805</v>
      </c>
    </row>
    <row r="931" spans="1:3" x14ac:dyDescent="0.2">
      <c r="A931" t="s">
        <v>1287</v>
      </c>
      <c r="B931" t="s">
        <v>893</v>
      </c>
      <c r="C931" t="s">
        <v>805</v>
      </c>
    </row>
    <row r="932" spans="1:3" x14ac:dyDescent="0.2">
      <c r="A932" t="s">
        <v>1287</v>
      </c>
      <c r="B932" t="s">
        <v>1305</v>
      </c>
      <c r="C932" t="s">
        <v>805</v>
      </c>
    </row>
    <row r="933" spans="1:3" x14ac:dyDescent="0.2">
      <c r="A933" t="s">
        <v>1287</v>
      </c>
      <c r="B933" t="s">
        <v>849</v>
      </c>
      <c r="C933" t="s">
        <v>805</v>
      </c>
    </row>
    <row r="934" spans="1:3" x14ac:dyDescent="0.2">
      <c r="A934" t="s">
        <v>1287</v>
      </c>
      <c r="B934" t="s">
        <v>1306</v>
      </c>
      <c r="C934" t="s">
        <v>805</v>
      </c>
    </row>
    <row r="935" spans="1:3" x14ac:dyDescent="0.2">
      <c r="A935" t="s">
        <v>1287</v>
      </c>
      <c r="B935" t="s">
        <v>1307</v>
      </c>
      <c r="C935" t="s">
        <v>805</v>
      </c>
    </row>
    <row r="936" spans="1:3" x14ac:dyDescent="0.2">
      <c r="A936" t="s">
        <v>1287</v>
      </c>
      <c r="B936" t="s">
        <v>825</v>
      </c>
      <c r="C936" t="s">
        <v>805</v>
      </c>
    </row>
    <row r="937" spans="1:3" x14ac:dyDescent="0.2">
      <c r="A937" t="s">
        <v>1287</v>
      </c>
      <c r="B937" t="s">
        <v>823</v>
      </c>
      <c r="C937" t="s">
        <v>805</v>
      </c>
    </row>
    <row r="938" spans="1:3" x14ac:dyDescent="0.2">
      <c r="A938" t="s">
        <v>1287</v>
      </c>
      <c r="B938" t="s">
        <v>862</v>
      </c>
      <c r="C938" t="s">
        <v>805</v>
      </c>
    </row>
    <row r="939" spans="1:3" x14ac:dyDescent="0.2">
      <c r="A939" t="s">
        <v>1308</v>
      </c>
      <c r="B939" t="s">
        <v>866</v>
      </c>
      <c r="C939" t="s">
        <v>805</v>
      </c>
    </row>
    <row r="940" spans="1:3" x14ac:dyDescent="0.2">
      <c r="A940" t="s">
        <v>1308</v>
      </c>
      <c r="B940" t="s">
        <v>808</v>
      </c>
      <c r="C940" t="s">
        <v>805</v>
      </c>
    </row>
    <row r="941" spans="1:3" x14ac:dyDescent="0.2">
      <c r="A941" t="s">
        <v>1308</v>
      </c>
      <c r="B941" t="s">
        <v>1252</v>
      </c>
      <c r="C941" t="s">
        <v>805</v>
      </c>
    </row>
    <row r="942" spans="1:3" x14ac:dyDescent="0.2">
      <c r="A942" t="s">
        <v>1308</v>
      </c>
      <c r="B942" t="s">
        <v>1309</v>
      </c>
      <c r="C942" t="s">
        <v>805</v>
      </c>
    </row>
    <row r="943" spans="1:3" x14ac:dyDescent="0.2">
      <c r="A943" t="s">
        <v>1308</v>
      </c>
      <c r="B943" t="s">
        <v>1310</v>
      </c>
      <c r="C943" t="s">
        <v>805</v>
      </c>
    </row>
    <row r="944" spans="1:3" x14ac:dyDescent="0.2">
      <c r="A944" t="s">
        <v>1308</v>
      </c>
      <c r="B944" t="s">
        <v>923</v>
      </c>
      <c r="C944" t="s">
        <v>805</v>
      </c>
    </row>
    <row r="945" spans="1:3" x14ac:dyDescent="0.2">
      <c r="A945" t="s">
        <v>1308</v>
      </c>
      <c r="B945" t="s">
        <v>849</v>
      </c>
      <c r="C945" t="s">
        <v>805</v>
      </c>
    </row>
    <row r="946" spans="1:3" x14ac:dyDescent="0.2">
      <c r="A946" t="s">
        <v>1308</v>
      </c>
      <c r="B946" t="s">
        <v>1311</v>
      </c>
      <c r="C946" t="s">
        <v>805</v>
      </c>
    </row>
    <row r="947" spans="1:3" x14ac:dyDescent="0.2">
      <c r="A947" t="s">
        <v>1308</v>
      </c>
      <c r="B947" t="s">
        <v>1312</v>
      </c>
      <c r="C947" t="s">
        <v>805</v>
      </c>
    </row>
    <row r="948" spans="1:3" x14ac:dyDescent="0.2">
      <c r="A948" t="s">
        <v>1308</v>
      </c>
      <c r="B948" t="s">
        <v>1254</v>
      </c>
      <c r="C948" t="s">
        <v>805</v>
      </c>
    </row>
    <row r="949" spans="1:3" x14ac:dyDescent="0.2">
      <c r="A949" t="s">
        <v>1308</v>
      </c>
      <c r="B949" t="s">
        <v>1085</v>
      </c>
      <c r="C949" t="s">
        <v>805</v>
      </c>
    </row>
    <row r="950" spans="1:3" x14ac:dyDescent="0.2">
      <c r="A950" t="s">
        <v>1308</v>
      </c>
      <c r="B950" t="s">
        <v>1313</v>
      </c>
      <c r="C950" t="s">
        <v>805</v>
      </c>
    </row>
    <row r="951" spans="1:3" x14ac:dyDescent="0.2">
      <c r="A951" t="s">
        <v>1308</v>
      </c>
      <c r="B951" t="s">
        <v>1314</v>
      </c>
      <c r="C951" t="s">
        <v>805</v>
      </c>
    </row>
    <row r="952" spans="1:3" x14ac:dyDescent="0.2">
      <c r="A952" t="s">
        <v>1308</v>
      </c>
      <c r="B952" t="s">
        <v>1080</v>
      </c>
      <c r="C952" t="s">
        <v>805</v>
      </c>
    </row>
    <row r="953" spans="1:3" x14ac:dyDescent="0.2">
      <c r="A953" t="s">
        <v>1308</v>
      </c>
      <c r="B953" t="s">
        <v>1315</v>
      </c>
      <c r="C953" t="s">
        <v>805</v>
      </c>
    </row>
    <row r="954" spans="1:3" x14ac:dyDescent="0.2">
      <c r="A954" t="s">
        <v>1308</v>
      </c>
      <c r="B954" t="s">
        <v>1316</v>
      </c>
      <c r="C954" t="s">
        <v>805</v>
      </c>
    </row>
    <row r="955" spans="1:3" x14ac:dyDescent="0.2">
      <c r="A955" t="s">
        <v>1308</v>
      </c>
      <c r="B955" t="s">
        <v>1045</v>
      </c>
      <c r="C955" t="s">
        <v>805</v>
      </c>
    </row>
    <row r="956" spans="1:3" x14ac:dyDescent="0.2">
      <c r="A956" t="s">
        <v>1308</v>
      </c>
      <c r="B956" t="s">
        <v>1317</v>
      </c>
      <c r="C956" t="s">
        <v>805</v>
      </c>
    </row>
    <row r="957" spans="1:3" x14ac:dyDescent="0.2">
      <c r="A957" t="s">
        <v>1308</v>
      </c>
      <c r="B957" t="s">
        <v>867</v>
      </c>
      <c r="C957" t="s">
        <v>805</v>
      </c>
    </row>
    <row r="958" spans="1:3" x14ac:dyDescent="0.2">
      <c r="A958" t="s">
        <v>1308</v>
      </c>
      <c r="B958" t="s">
        <v>1177</v>
      </c>
      <c r="C958" t="s">
        <v>805</v>
      </c>
    </row>
    <row r="959" spans="1:3" x14ac:dyDescent="0.2">
      <c r="A959" t="s">
        <v>1308</v>
      </c>
      <c r="B959" t="s">
        <v>1318</v>
      </c>
      <c r="C959" t="s">
        <v>805</v>
      </c>
    </row>
    <row r="960" spans="1:3" x14ac:dyDescent="0.2">
      <c r="A960" t="s">
        <v>1308</v>
      </c>
      <c r="B960" t="s">
        <v>995</v>
      </c>
      <c r="C960" t="s">
        <v>805</v>
      </c>
    </row>
    <row r="961" spans="1:3" x14ac:dyDescent="0.2">
      <c r="A961" t="s">
        <v>1308</v>
      </c>
      <c r="B961" t="s">
        <v>1153</v>
      </c>
      <c r="C961" t="s">
        <v>805</v>
      </c>
    </row>
    <row r="962" spans="1:3" x14ac:dyDescent="0.2">
      <c r="A962" t="s">
        <v>1308</v>
      </c>
      <c r="B962" t="s">
        <v>1319</v>
      </c>
      <c r="C962" t="s">
        <v>805</v>
      </c>
    </row>
    <row r="963" spans="1:3" x14ac:dyDescent="0.2">
      <c r="A963" t="s">
        <v>1308</v>
      </c>
      <c r="B963" t="s">
        <v>1257</v>
      </c>
      <c r="C963" t="s">
        <v>805</v>
      </c>
    </row>
    <row r="964" spans="1:3" x14ac:dyDescent="0.2">
      <c r="A964" t="s">
        <v>1308</v>
      </c>
      <c r="B964" t="s">
        <v>993</v>
      </c>
      <c r="C964" t="s">
        <v>805</v>
      </c>
    </row>
    <row r="965" spans="1:3" x14ac:dyDescent="0.2">
      <c r="A965" t="s">
        <v>1308</v>
      </c>
      <c r="B965" t="s">
        <v>814</v>
      </c>
      <c r="C965" t="s">
        <v>805</v>
      </c>
    </row>
    <row r="966" spans="1:3" x14ac:dyDescent="0.2">
      <c r="A966" t="s">
        <v>1308</v>
      </c>
      <c r="B966" t="s">
        <v>1320</v>
      </c>
      <c r="C966" t="s">
        <v>805</v>
      </c>
    </row>
    <row r="967" spans="1:3" x14ac:dyDescent="0.2">
      <c r="A967" t="s">
        <v>1308</v>
      </c>
      <c r="B967" t="s">
        <v>1321</v>
      </c>
      <c r="C967" t="s">
        <v>805</v>
      </c>
    </row>
    <row r="968" spans="1:3" x14ac:dyDescent="0.2">
      <c r="A968" t="s">
        <v>1308</v>
      </c>
      <c r="B968" t="s">
        <v>1221</v>
      </c>
      <c r="C968" t="s">
        <v>805</v>
      </c>
    </row>
    <row r="969" spans="1:3" x14ac:dyDescent="0.2">
      <c r="A969" t="s">
        <v>1308</v>
      </c>
      <c r="B969" t="s">
        <v>1322</v>
      </c>
      <c r="C969" t="s">
        <v>805</v>
      </c>
    </row>
    <row r="970" spans="1:3" x14ac:dyDescent="0.2">
      <c r="A970" t="s">
        <v>1308</v>
      </c>
      <c r="B970" t="s">
        <v>984</v>
      </c>
      <c r="C970" t="s">
        <v>805</v>
      </c>
    </row>
    <row r="971" spans="1:3" x14ac:dyDescent="0.2">
      <c r="A971" t="s">
        <v>1308</v>
      </c>
      <c r="B971" t="s">
        <v>812</v>
      </c>
      <c r="C971" t="s">
        <v>805</v>
      </c>
    </row>
    <row r="972" spans="1:3" x14ac:dyDescent="0.2">
      <c r="A972" t="s">
        <v>1308</v>
      </c>
      <c r="B972" t="s">
        <v>1103</v>
      </c>
      <c r="C972" t="s">
        <v>805</v>
      </c>
    </row>
    <row r="973" spans="1:3" x14ac:dyDescent="0.2">
      <c r="A973" t="s">
        <v>1308</v>
      </c>
      <c r="B973" t="s">
        <v>816</v>
      </c>
      <c r="C973" t="s">
        <v>805</v>
      </c>
    </row>
    <row r="974" spans="1:3" x14ac:dyDescent="0.2">
      <c r="A974" t="s">
        <v>1308</v>
      </c>
      <c r="B974" t="s">
        <v>1044</v>
      </c>
      <c r="C974" t="s">
        <v>805</v>
      </c>
    </row>
    <row r="975" spans="1:3" x14ac:dyDescent="0.2">
      <c r="A975" t="s">
        <v>1308</v>
      </c>
      <c r="B975" t="s">
        <v>1289</v>
      </c>
      <c r="C975" t="s">
        <v>805</v>
      </c>
    </row>
    <row r="976" spans="1:3" x14ac:dyDescent="0.2">
      <c r="A976" t="s">
        <v>1308</v>
      </c>
      <c r="B976" t="s">
        <v>1323</v>
      </c>
      <c r="C976" t="s">
        <v>805</v>
      </c>
    </row>
    <row r="977" spans="1:3" x14ac:dyDescent="0.2">
      <c r="A977" t="s">
        <v>1308</v>
      </c>
      <c r="B977" t="s">
        <v>1290</v>
      </c>
      <c r="C977" t="s">
        <v>805</v>
      </c>
    </row>
    <row r="978" spans="1:3" x14ac:dyDescent="0.2">
      <c r="A978" t="s">
        <v>1308</v>
      </c>
      <c r="B978" t="s">
        <v>1324</v>
      </c>
      <c r="C978" t="s">
        <v>805</v>
      </c>
    </row>
    <row r="979" spans="1:3" x14ac:dyDescent="0.2">
      <c r="A979" t="s">
        <v>1308</v>
      </c>
      <c r="B979" t="s">
        <v>1291</v>
      </c>
      <c r="C979" t="s">
        <v>805</v>
      </c>
    </row>
    <row r="980" spans="1:3" x14ac:dyDescent="0.2">
      <c r="A980" t="s">
        <v>1308</v>
      </c>
      <c r="B980" t="s">
        <v>1253</v>
      </c>
      <c r="C980" t="s">
        <v>805</v>
      </c>
    </row>
    <row r="981" spans="1:3" x14ac:dyDescent="0.2">
      <c r="A981" t="s">
        <v>1308</v>
      </c>
      <c r="B981" t="s">
        <v>1325</v>
      </c>
      <c r="C981" t="s">
        <v>805</v>
      </c>
    </row>
    <row r="982" spans="1:3" x14ac:dyDescent="0.2">
      <c r="A982" t="s">
        <v>1308</v>
      </c>
      <c r="B982" t="s">
        <v>1326</v>
      </c>
      <c r="C982" t="s">
        <v>805</v>
      </c>
    </row>
    <row r="983" spans="1:3" x14ac:dyDescent="0.2">
      <c r="A983" t="s">
        <v>1308</v>
      </c>
      <c r="B983" t="s">
        <v>1327</v>
      </c>
      <c r="C983" t="s">
        <v>805</v>
      </c>
    </row>
    <row r="984" spans="1:3" x14ac:dyDescent="0.2">
      <c r="A984" t="s">
        <v>1308</v>
      </c>
      <c r="B984" t="s">
        <v>1258</v>
      </c>
      <c r="C984" t="s">
        <v>805</v>
      </c>
    </row>
    <row r="985" spans="1:3" x14ac:dyDescent="0.2">
      <c r="A985" t="s">
        <v>1308</v>
      </c>
      <c r="B985" t="s">
        <v>1328</v>
      </c>
      <c r="C985" t="s">
        <v>805</v>
      </c>
    </row>
    <row r="986" spans="1:3" x14ac:dyDescent="0.2">
      <c r="A986" t="s">
        <v>1308</v>
      </c>
      <c r="B986" t="s">
        <v>1329</v>
      </c>
      <c r="C986" t="s">
        <v>805</v>
      </c>
    </row>
    <row r="987" spans="1:3" x14ac:dyDescent="0.2">
      <c r="A987" t="s">
        <v>1330</v>
      </c>
      <c r="B987" t="s">
        <v>866</v>
      </c>
      <c r="C987" t="s">
        <v>805</v>
      </c>
    </row>
    <row r="988" spans="1:3" x14ac:dyDescent="0.2">
      <c r="A988" t="s">
        <v>1330</v>
      </c>
      <c r="B988" t="s">
        <v>867</v>
      </c>
      <c r="C988" t="s">
        <v>805</v>
      </c>
    </row>
    <row r="989" spans="1:3" x14ac:dyDescent="0.2">
      <c r="A989" t="s">
        <v>1330</v>
      </c>
      <c r="B989" t="s">
        <v>1331</v>
      </c>
      <c r="C989" t="s">
        <v>805</v>
      </c>
    </row>
    <row r="990" spans="1:3" x14ac:dyDescent="0.2">
      <c r="A990" t="s">
        <v>1330</v>
      </c>
      <c r="B990" t="s">
        <v>1332</v>
      </c>
      <c r="C990" t="s">
        <v>805</v>
      </c>
    </row>
    <row r="991" spans="1:3" x14ac:dyDescent="0.2">
      <c r="A991" t="s">
        <v>1330</v>
      </c>
      <c r="B991" t="s">
        <v>1333</v>
      </c>
      <c r="C991" t="s">
        <v>805</v>
      </c>
    </row>
    <row r="992" spans="1:3" x14ac:dyDescent="0.2">
      <c r="A992" t="s">
        <v>1330</v>
      </c>
      <c r="B992" t="s">
        <v>988</v>
      </c>
      <c r="C992" t="s">
        <v>805</v>
      </c>
    </row>
    <row r="993" spans="1:3" x14ac:dyDescent="0.2">
      <c r="A993" t="s">
        <v>1330</v>
      </c>
      <c r="B993" t="s">
        <v>818</v>
      </c>
      <c r="C993" t="s">
        <v>805</v>
      </c>
    </row>
    <row r="994" spans="1:3" x14ac:dyDescent="0.2">
      <c r="A994" t="s">
        <v>1330</v>
      </c>
      <c r="B994" t="s">
        <v>1318</v>
      </c>
      <c r="C994" t="s">
        <v>805</v>
      </c>
    </row>
    <row r="995" spans="1:3" x14ac:dyDescent="0.2">
      <c r="A995" t="s">
        <v>1330</v>
      </c>
      <c r="B995" t="s">
        <v>995</v>
      </c>
      <c r="C995" t="s">
        <v>805</v>
      </c>
    </row>
    <row r="996" spans="1:3" x14ac:dyDescent="0.2">
      <c r="A996" t="s">
        <v>1330</v>
      </c>
      <c r="B996" t="s">
        <v>1244</v>
      </c>
      <c r="C996" t="s">
        <v>805</v>
      </c>
    </row>
    <row r="997" spans="1:3" x14ac:dyDescent="0.2">
      <c r="A997" t="s">
        <v>1330</v>
      </c>
      <c r="B997" t="s">
        <v>813</v>
      </c>
      <c r="C997" t="s">
        <v>805</v>
      </c>
    </row>
    <row r="998" spans="1:3" x14ac:dyDescent="0.2">
      <c r="A998" t="s">
        <v>1330</v>
      </c>
      <c r="B998" t="s">
        <v>990</v>
      </c>
      <c r="C998" t="s">
        <v>805</v>
      </c>
    </row>
    <row r="999" spans="1:3" x14ac:dyDescent="0.2">
      <c r="A999" t="s">
        <v>1330</v>
      </c>
      <c r="B999" t="s">
        <v>1334</v>
      </c>
      <c r="C999" t="s">
        <v>805</v>
      </c>
    </row>
    <row r="1000" spans="1:3" x14ac:dyDescent="0.2">
      <c r="A1000" t="s">
        <v>1330</v>
      </c>
      <c r="B1000" t="s">
        <v>941</v>
      </c>
      <c r="C1000" t="s">
        <v>805</v>
      </c>
    </row>
    <row r="1001" spans="1:3" x14ac:dyDescent="0.2">
      <c r="A1001" t="s">
        <v>1330</v>
      </c>
      <c r="B1001" t="s">
        <v>993</v>
      </c>
      <c r="C1001" t="s">
        <v>805</v>
      </c>
    </row>
    <row r="1002" spans="1:3" x14ac:dyDescent="0.2">
      <c r="A1002" t="s">
        <v>1330</v>
      </c>
      <c r="B1002" t="s">
        <v>1252</v>
      </c>
      <c r="C1002" t="s">
        <v>805</v>
      </c>
    </row>
    <row r="1003" spans="1:3" x14ac:dyDescent="0.2">
      <c r="A1003" t="s">
        <v>1330</v>
      </c>
      <c r="B1003" t="s">
        <v>1103</v>
      </c>
      <c r="C1003" t="s">
        <v>805</v>
      </c>
    </row>
    <row r="1004" spans="1:3" x14ac:dyDescent="0.2">
      <c r="A1004" t="s">
        <v>1330</v>
      </c>
      <c r="B1004" t="s">
        <v>1320</v>
      </c>
      <c r="C1004" t="s">
        <v>805</v>
      </c>
    </row>
    <row r="1005" spans="1:3" x14ac:dyDescent="0.2">
      <c r="A1005" t="s">
        <v>1330</v>
      </c>
      <c r="B1005" t="s">
        <v>1335</v>
      </c>
      <c r="C1005" t="s">
        <v>805</v>
      </c>
    </row>
    <row r="1006" spans="1:3" x14ac:dyDescent="0.2">
      <c r="A1006" t="s">
        <v>1330</v>
      </c>
      <c r="B1006" t="s">
        <v>1336</v>
      </c>
      <c r="C1006" t="s">
        <v>805</v>
      </c>
    </row>
    <row r="1007" spans="1:3" x14ac:dyDescent="0.2">
      <c r="A1007" t="s">
        <v>1330</v>
      </c>
      <c r="B1007" t="s">
        <v>897</v>
      </c>
      <c r="C1007" t="s">
        <v>805</v>
      </c>
    </row>
    <row r="1008" spans="1:3" x14ac:dyDescent="0.2">
      <c r="A1008" t="s">
        <v>1330</v>
      </c>
      <c r="B1008" t="s">
        <v>1337</v>
      </c>
      <c r="C1008" t="s">
        <v>805</v>
      </c>
    </row>
    <row r="1009" spans="1:3" x14ac:dyDescent="0.2">
      <c r="A1009" t="s">
        <v>1330</v>
      </c>
      <c r="B1009" t="s">
        <v>1338</v>
      </c>
      <c r="C1009" t="s">
        <v>805</v>
      </c>
    </row>
    <row r="1010" spans="1:3" x14ac:dyDescent="0.2">
      <c r="A1010" t="s">
        <v>1330</v>
      </c>
      <c r="B1010" t="s">
        <v>1254</v>
      </c>
      <c r="C1010" t="s">
        <v>805</v>
      </c>
    </row>
    <row r="1011" spans="1:3" x14ac:dyDescent="0.2">
      <c r="A1011" t="s">
        <v>1330</v>
      </c>
      <c r="B1011" t="s">
        <v>1339</v>
      </c>
      <c r="C1011" t="s">
        <v>805</v>
      </c>
    </row>
    <row r="1012" spans="1:3" x14ac:dyDescent="0.2">
      <c r="A1012" t="s">
        <v>1330</v>
      </c>
      <c r="B1012" t="s">
        <v>1018</v>
      </c>
      <c r="C1012" t="s">
        <v>805</v>
      </c>
    </row>
    <row r="1013" spans="1:3" x14ac:dyDescent="0.2">
      <c r="A1013" t="s">
        <v>1330</v>
      </c>
      <c r="B1013" t="s">
        <v>1042</v>
      </c>
      <c r="C1013" t="s">
        <v>805</v>
      </c>
    </row>
    <row r="1014" spans="1:3" x14ac:dyDescent="0.2">
      <c r="A1014" t="s">
        <v>1330</v>
      </c>
      <c r="B1014" t="s">
        <v>1340</v>
      </c>
      <c r="C1014" t="s">
        <v>805</v>
      </c>
    </row>
    <row r="1015" spans="1:3" x14ac:dyDescent="0.2">
      <c r="A1015" t="s">
        <v>1330</v>
      </c>
      <c r="B1015" t="s">
        <v>1013</v>
      </c>
      <c r="C1015" t="s">
        <v>805</v>
      </c>
    </row>
    <row r="1016" spans="1:3" x14ac:dyDescent="0.2">
      <c r="A1016" t="s">
        <v>1330</v>
      </c>
      <c r="B1016" t="s">
        <v>1341</v>
      </c>
      <c r="C1016" t="s">
        <v>805</v>
      </c>
    </row>
    <row r="1017" spans="1:3" x14ac:dyDescent="0.2">
      <c r="A1017" t="s">
        <v>1330</v>
      </c>
      <c r="B1017" t="s">
        <v>808</v>
      </c>
      <c r="C1017" t="s">
        <v>805</v>
      </c>
    </row>
    <row r="1018" spans="1:3" x14ac:dyDescent="0.2">
      <c r="A1018" t="s">
        <v>1330</v>
      </c>
      <c r="B1018" t="s">
        <v>1045</v>
      </c>
      <c r="C1018" t="s">
        <v>805</v>
      </c>
    </row>
    <row r="1019" spans="1:3" x14ac:dyDescent="0.2">
      <c r="A1019" t="s">
        <v>1330</v>
      </c>
      <c r="B1019" t="s">
        <v>1317</v>
      </c>
      <c r="C1019" t="s">
        <v>805</v>
      </c>
    </row>
    <row r="1020" spans="1:3" x14ac:dyDescent="0.2">
      <c r="A1020" t="s">
        <v>1330</v>
      </c>
      <c r="B1020" t="s">
        <v>1044</v>
      </c>
      <c r="C1020" t="s">
        <v>805</v>
      </c>
    </row>
    <row r="1021" spans="1:3" x14ac:dyDescent="0.2">
      <c r="A1021" t="s">
        <v>1330</v>
      </c>
      <c r="B1021" t="s">
        <v>1342</v>
      </c>
      <c r="C1021" t="s">
        <v>805</v>
      </c>
    </row>
    <row r="1022" spans="1:3" x14ac:dyDescent="0.2">
      <c r="A1022" t="s">
        <v>1330</v>
      </c>
      <c r="B1022" t="s">
        <v>1343</v>
      </c>
      <c r="C1022" t="s">
        <v>805</v>
      </c>
    </row>
    <row r="1023" spans="1:3" x14ac:dyDescent="0.2">
      <c r="A1023" t="s">
        <v>1330</v>
      </c>
      <c r="B1023" t="s">
        <v>1324</v>
      </c>
      <c r="C1023" t="s">
        <v>805</v>
      </c>
    </row>
    <row r="1024" spans="1:3" x14ac:dyDescent="0.2">
      <c r="A1024" t="s">
        <v>1330</v>
      </c>
      <c r="B1024" t="s">
        <v>1258</v>
      </c>
      <c r="C1024" t="s">
        <v>805</v>
      </c>
    </row>
    <row r="1025" spans="1:3" x14ac:dyDescent="0.2">
      <c r="A1025" t="s">
        <v>1330</v>
      </c>
      <c r="B1025" t="s">
        <v>1071</v>
      </c>
      <c r="C1025" t="s">
        <v>805</v>
      </c>
    </row>
    <row r="1026" spans="1:3" x14ac:dyDescent="0.2">
      <c r="A1026" t="s">
        <v>1330</v>
      </c>
      <c r="B1026" t="s">
        <v>1257</v>
      </c>
      <c r="C1026" t="s">
        <v>805</v>
      </c>
    </row>
    <row r="1027" spans="1:3" x14ac:dyDescent="0.2">
      <c r="A1027" t="s">
        <v>1330</v>
      </c>
      <c r="B1027" t="s">
        <v>879</v>
      </c>
      <c r="C1027" t="s">
        <v>805</v>
      </c>
    </row>
    <row r="1028" spans="1:3" x14ac:dyDescent="0.2">
      <c r="A1028" t="s">
        <v>1330</v>
      </c>
      <c r="B1028" t="s">
        <v>1344</v>
      </c>
      <c r="C1028" t="s">
        <v>805</v>
      </c>
    </row>
    <row r="1029" spans="1:3" x14ac:dyDescent="0.2">
      <c r="A1029" t="s">
        <v>1330</v>
      </c>
      <c r="B1029" t="s">
        <v>1083</v>
      </c>
      <c r="C1029" t="s">
        <v>805</v>
      </c>
    </row>
    <row r="1030" spans="1:3" x14ac:dyDescent="0.2">
      <c r="A1030" t="s">
        <v>1330</v>
      </c>
      <c r="B1030" t="s">
        <v>1221</v>
      </c>
      <c r="C1030" t="s">
        <v>805</v>
      </c>
    </row>
    <row r="1031" spans="1:3" x14ac:dyDescent="0.2">
      <c r="A1031" t="s">
        <v>1330</v>
      </c>
      <c r="B1031" t="s">
        <v>1345</v>
      </c>
      <c r="C1031" t="s">
        <v>805</v>
      </c>
    </row>
    <row r="1032" spans="1:3" x14ac:dyDescent="0.2">
      <c r="A1032" t="s">
        <v>1330</v>
      </c>
      <c r="B1032" t="s">
        <v>826</v>
      </c>
      <c r="C1032" t="s">
        <v>805</v>
      </c>
    </row>
    <row r="1033" spans="1:3" x14ac:dyDescent="0.2">
      <c r="A1033" t="s">
        <v>1330</v>
      </c>
      <c r="B1033" t="s">
        <v>828</v>
      </c>
      <c r="C1033" t="s">
        <v>805</v>
      </c>
    </row>
    <row r="1034" spans="1:3" x14ac:dyDescent="0.2">
      <c r="A1034" t="s">
        <v>1330</v>
      </c>
      <c r="B1034" t="s">
        <v>917</v>
      </c>
      <c r="C1034" t="s">
        <v>805</v>
      </c>
    </row>
    <row r="1035" spans="1:3" x14ac:dyDescent="0.2">
      <c r="A1035" t="s">
        <v>1330</v>
      </c>
      <c r="B1035" t="s">
        <v>1346</v>
      </c>
      <c r="C1035" t="s">
        <v>805</v>
      </c>
    </row>
    <row r="1036" spans="1:3" x14ac:dyDescent="0.2">
      <c r="A1036" t="s">
        <v>1330</v>
      </c>
      <c r="B1036" t="s">
        <v>973</v>
      </c>
      <c r="C1036" t="s">
        <v>805</v>
      </c>
    </row>
    <row r="1037" spans="1:3" x14ac:dyDescent="0.2">
      <c r="A1037" t="s">
        <v>1330</v>
      </c>
      <c r="B1037" t="s">
        <v>972</v>
      </c>
      <c r="C1037" t="s">
        <v>805</v>
      </c>
    </row>
    <row r="1038" spans="1:3" x14ac:dyDescent="0.2">
      <c r="A1038" t="s">
        <v>1330</v>
      </c>
      <c r="B1038" t="s">
        <v>991</v>
      </c>
      <c r="C1038" t="s">
        <v>805</v>
      </c>
    </row>
    <row r="1039" spans="1:3" x14ac:dyDescent="0.2">
      <c r="A1039" t="s">
        <v>1330</v>
      </c>
      <c r="B1039" t="s">
        <v>1347</v>
      </c>
      <c r="C1039" t="s">
        <v>805</v>
      </c>
    </row>
    <row r="1040" spans="1:3" x14ac:dyDescent="0.2">
      <c r="A1040" t="s">
        <v>1330</v>
      </c>
      <c r="B1040" t="s">
        <v>1022</v>
      </c>
      <c r="C1040" t="s">
        <v>805</v>
      </c>
    </row>
    <row r="1041" spans="1:3" x14ac:dyDescent="0.2">
      <c r="A1041" t="s">
        <v>1330</v>
      </c>
      <c r="B1041" t="s">
        <v>1348</v>
      </c>
      <c r="C1041" t="s">
        <v>805</v>
      </c>
    </row>
    <row r="1042" spans="1:3" x14ac:dyDescent="0.2">
      <c r="A1042" t="s">
        <v>1330</v>
      </c>
      <c r="B1042" t="s">
        <v>827</v>
      </c>
      <c r="C1042" t="s">
        <v>805</v>
      </c>
    </row>
    <row r="1043" spans="1:3" x14ac:dyDescent="0.2">
      <c r="A1043" t="s">
        <v>1330</v>
      </c>
      <c r="B1043" t="s">
        <v>884</v>
      </c>
      <c r="C1043" t="s">
        <v>805</v>
      </c>
    </row>
    <row r="1044" spans="1:3" x14ac:dyDescent="0.2">
      <c r="A1044" t="s">
        <v>1330</v>
      </c>
      <c r="B1044" t="s">
        <v>1349</v>
      </c>
      <c r="C1044" t="s">
        <v>805</v>
      </c>
    </row>
    <row r="1045" spans="1:3" x14ac:dyDescent="0.2">
      <c r="A1045" t="s">
        <v>1330</v>
      </c>
      <c r="B1045" t="s">
        <v>1025</v>
      </c>
      <c r="C1045" t="s">
        <v>805</v>
      </c>
    </row>
    <row r="1046" spans="1:3" x14ac:dyDescent="0.2">
      <c r="A1046" t="s">
        <v>1330</v>
      </c>
      <c r="B1046" t="s">
        <v>832</v>
      </c>
      <c r="C1046" t="s">
        <v>805</v>
      </c>
    </row>
    <row r="1047" spans="1:3" x14ac:dyDescent="0.2">
      <c r="A1047" t="s">
        <v>1330</v>
      </c>
      <c r="B1047" t="s">
        <v>1350</v>
      </c>
      <c r="C1047" t="s">
        <v>805</v>
      </c>
    </row>
    <row r="1048" spans="1:3" x14ac:dyDescent="0.2">
      <c r="A1048" t="s">
        <v>1351</v>
      </c>
      <c r="B1048" t="s">
        <v>849</v>
      </c>
      <c r="C1048" t="s">
        <v>805</v>
      </c>
    </row>
    <row r="1049" spans="1:3" x14ac:dyDescent="0.2">
      <c r="A1049" t="s">
        <v>1351</v>
      </c>
      <c r="B1049" t="s">
        <v>808</v>
      </c>
      <c r="C1049" t="s">
        <v>805</v>
      </c>
    </row>
    <row r="1050" spans="1:3" x14ac:dyDescent="0.2">
      <c r="A1050" t="s">
        <v>1351</v>
      </c>
      <c r="B1050" t="s">
        <v>1352</v>
      </c>
      <c r="C1050" t="s">
        <v>805</v>
      </c>
    </row>
    <row r="1051" spans="1:3" x14ac:dyDescent="0.2">
      <c r="A1051" t="s">
        <v>1351</v>
      </c>
      <c r="B1051" t="s">
        <v>818</v>
      </c>
      <c r="C1051" t="s">
        <v>805</v>
      </c>
    </row>
    <row r="1052" spans="1:3" x14ac:dyDescent="0.2">
      <c r="A1052" t="s">
        <v>1351</v>
      </c>
      <c r="B1052" t="s">
        <v>1353</v>
      </c>
      <c r="C1052" t="s">
        <v>805</v>
      </c>
    </row>
    <row r="1053" spans="1:3" x14ac:dyDescent="0.2">
      <c r="A1053" t="s">
        <v>1351</v>
      </c>
      <c r="B1053" t="s">
        <v>1354</v>
      </c>
      <c r="C1053" t="s">
        <v>805</v>
      </c>
    </row>
    <row r="1054" spans="1:3" x14ac:dyDescent="0.2">
      <c r="A1054" t="s">
        <v>1351</v>
      </c>
      <c r="B1054" t="s">
        <v>1355</v>
      </c>
      <c r="C1054" t="s">
        <v>805</v>
      </c>
    </row>
    <row r="1055" spans="1:3" x14ac:dyDescent="0.2">
      <c r="A1055" t="s">
        <v>1351</v>
      </c>
      <c r="B1055" t="s">
        <v>1356</v>
      </c>
      <c r="C1055" t="s">
        <v>805</v>
      </c>
    </row>
    <row r="1056" spans="1:3" x14ac:dyDescent="0.2">
      <c r="A1056" t="s">
        <v>1351</v>
      </c>
      <c r="B1056" t="s">
        <v>1357</v>
      </c>
      <c r="C1056" t="s">
        <v>805</v>
      </c>
    </row>
    <row r="1057" spans="1:3" x14ac:dyDescent="0.2">
      <c r="A1057" t="s">
        <v>1351</v>
      </c>
      <c r="B1057" t="s">
        <v>1358</v>
      </c>
      <c r="C1057" t="s">
        <v>805</v>
      </c>
    </row>
    <row r="1058" spans="1:3" x14ac:dyDescent="0.2">
      <c r="A1058" t="s">
        <v>1351</v>
      </c>
      <c r="B1058" t="s">
        <v>1359</v>
      </c>
      <c r="C1058" t="s">
        <v>805</v>
      </c>
    </row>
    <row r="1059" spans="1:3" x14ac:dyDescent="0.2">
      <c r="A1059" t="s">
        <v>1351</v>
      </c>
      <c r="B1059" t="s">
        <v>1360</v>
      </c>
      <c r="C1059" t="s">
        <v>805</v>
      </c>
    </row>
    <row r="1060" spans="1:3" x14ac:dyDescent="0.2">
      <c r="A1060" t="s">
        <v>1351</v>
      </c>
      <c r="B1060" t="s">
        <v>1273</v>
      </c>
      <c r="C1060" t="s">
        <v>805</v>
      </c>
    </row>
    <row r="1061" spans="1:3" x14ac:dyDescent="0.2">
      <c r="A1061" t="s">
        <v>1351</v>
      </c>
      <c r="B1061" t="s">
        <v>1274</v>
      </c>
      <c r="C1061" t="s">
        <v>805</v>
      </c>
    </row>
    <row r="1062" spans="1:3" x14ac:dyDescent="0.2">
      <c r="A1062" t="s">
        <v>1351</v>
      </c>
      <c r="B1062" t="s">
        <v>866</v>
      </c>
      <c r="C1062" t="s">
        <v>805</v>
      </c>
    </row>
    <row r="1063" spans="1:3" x14ac:dyDescent="0.2">
      <c r="A1063" t="s">
        <v>1351</v>
      </c>
      <c r="B1063" t="s">
        <v>953</v>
      </c>
      <c r="C1063" t="s">
        <v>805</v>
      </c>
    </row>
    <row r="1064" spans="1:3" x14ac:dyDescent="0.2">
      <c r="A1064" t="s">
        <v>1351</v>
      </c>
      <c r="B1064" t="s">
        <v>1275</v>
      </c>
      <c r="C1064" t="s">
        <v>805</v>
      </c>
    </row>
    <row r="1065" spans="1:3" x14ac:dyDescent="0.2">
      <c r="A1065" t="s">
        <v>1351</v>
      </c>
      <c r="B1065" t="s">
        <v>1276</v>
      </c>
      <c r="C1065" t="s">
        <v>805</v>
      </c>
    </row>
    <row r="1066" spans="1:3" x14ac:dyDescent="0.2">
      <c r="A1066" t="s">
        <v>1351</v>
      </c>
      <c r="B1066" t="s">
        <v>867</v>
      </c>
      <c r="C1066" t="s">
        <v>805</v>
      </c>
    </row>
    <row r="1067" spans="1:3" x14ac:dyDescent="0.2">
      <c r="A1067" t="s">
        <v>1351</v>
      </c>
      <c r="B1067" t="s">
        <v>1361</v>
      </c>
      <c r="C1067" t="s">
        <v>805</v>
      </c>
    </row>
    <row r="1068" spans="1:3" x14ac:dyDescent="0.2">
      <c r="A1068" t="s">
        <v>1351</v>
      </c>
      <c r="B1068" t="s">
        <v>1362</v>
      </c>
      <c r="C1068" t="s">
        <v>805</v>
      </c>
    </row>
    <row r="1069" spans="1:3" x14ac:dyDescent="0.2">
      <c r="A1069" t="s">
        <v>1351</v>
      </c>
      <c r="B1069" t="s">
        <v>1177</v>
      </c>
      <c r="C1069" t="s">
        <v>805</v>
      </c>
    </row>
    <row r="1070" spans="1:3" x14ac:dyDescent="0.2">
      <c r="A1070" t="s">
        <v>1351</v>
      </c>
      <c r="B1070" t="s">
        <v>1363</v>
      </c>
      <c r="C1070" t="s">
        <v>805</v>
      </c>
    </row>
    <row r="1071" spans="1:3" x14ac:dyDescent="0.2">
      <c r="A1071" t="s">
        <v>1364</v>
      </c>
      <c r="B1071" t="s">
        <v>1365</v>
      </c>
      <c r="C1071" t="s">
        <v>805</v>
      </c>
    </row>
    <row r="1072" spans="1:3" x14ac:dyDescent="0.2">
      <c r="A1072" t="s">
        <v>1364</v>
      </c>
      <c r="B1072" t="s">
        <v>1366</v>
      </c>
      <c r="C1072" t="s">
        <v>805</v>
      </c>
    </row>
    <row r="1073" spans="1:3" x14ac:dyDescent="0.2">
      <c r="A1073" t="s">
        <v>1364</v>
      </c>
      <c r="B1073" t="s">
        <v>1367</v>
      </c>
      <c r="C1073" t="s">
        <v>805</v>
      </c>
    </row>
    <row r="1074" spans="1:3" x14ac:dyDescent="0.2">
      <c r="A1074" t="s">
        <v>1364</v>
      </c>
      <c r="B1074" t="s">
        <v>1368</v>
      </c>
      <c r="C1074" t="s">
        <v>805</v>
      </c>
    </row>
    <row r="1075" spans="1:3" x14ac:dyDescent="0.2">
      <c r="A1075" t="s">
        <v>1364</v>
      </c>
      <c r="B1075" t="s">
        <v>1369</v>
      </c>
      <c r="C1075" t="s">
        <v>805</v>
      </c>
    </row>
    <row r="1076" spans="1:3" x14ac:dyDescent="0.2">
      <c r="A1076" t="s">
        <v>1364</v>
      </c>
      <c r="B1076" t="s">
        <v>832</v>
      </c>
      <c r="C1076" t="s">
        <v>805</v>
      </c>
    </row>
    <row r="1077" spans="1:3" x14ac:dyDescent="0.2">
      <c r="A1077" t="s">
        <v>1364</v>
      </c>
      <c r="B1077" t="s">
        <v>1370</v>
      </c>
      <c r="C1077" t="s">
        <v>805</v>
      </c>
    </row>
    <row r="1078" spans="1:3" x14ac:dyDescent="0.2">
      <c r="A1078" t="s">
        <v>1364</v>
      </c>
      <c r="B1078" t="s">
        <v>818</v>
      </c>
      <c r="C1078" t="s">
        <v>805</v>
      </c>
    </row>
    <row r="1079" spans="1:3" x14ac:dyDescent="0.2">
      <c r="A1079" t="s">
        <v>1364</v>
      </c>
      <c r="B1079" t="s">
        <v>1371</v>
      </c>
      <c r="C1079" t="s">
        <v>805</v>
      </c>
    </row>
    <row r="1080" spans="1:3" x14ac:dyDescent="0.2">
      <c r="A1080" t="s">
        <v>1364</v>
      </c>
      <c r="B1080" t="s">
        <v>1372</v>
      </c>
      <c r="C1080" t="s">
        <v>805</v>
      </c>
    </row>
    <row r="1081" spans="1:3" x14ac:dyDescent="0.2">
      <c r="A1081" t="s">
        <v>1364</v>
      </c>
      <c r="B1081" t="s">
        <v>808</v>
      </c>
      <c r="C1081" t="s">
        <v>805</v>
      </c>
    </row>
    <row r="1082" spans="1:3" x14ac:dyDescent="0.2">
      <c r="A1082" t="s">
        <v>1364</v>
      </c>
      <c r="B1082" t="s">
        <v>873</v>
      </c>
      <c r="C1082" t="s">
        <v>805</v>
      </c>
    </row>
    <row r="1083" spans="1:3" x14ac:dyDescent="0.2">
      <c r="A1083" t="s">
        <v>1364</v>
      </c>
      <c r="B1083" t="s">
        <v>1373</v>
      </c>
      <c r="C1083" t="s">
        <v>805</v>
      </c>
    </row>
    <row r="1084" spans="1:3" x14ac:dyDescent="0.2">
      <c r="A1084" t="s">
        <v>1364</v>
      </c>
      <c r="B1084" t="s">
        <v>1374</v>
      </c>
      <c r="C1084" t="s">
        <v>805</v>
      </c>
    </row>
    <row r="1085" spans="1:3" x14ac:dyDescent="0.2">
      <c r="A1085" t="s">
        <v>1364</v>
      </c>
      <c r="B1085" t="s">
        <v>1375</v>
      </c>
      <c r="C1085" t="s">
        <v>805</v>
      </c>
    </row>
    <row r="1086" spans="1:3" x14ac:dyDescent="0.2">
      <c r="A1086" t="s">
        <v>1364</v>
      </c>
      <c r="B1086" t="s">
        <v>1376</v>
      </c>
      <c r="C1086" t="s">
        <v>805</v>
      </c>
    </row>
    <row r="1087" spans="1:3" x14ac:dyDescent="0.2">
      <c r="A1087" t="s">
        <v>1364</v>
      </c>
      <c r="B1087" t="s">
        <v>875</v>
      </c>
      <c r="C1087" t="s">
        <v>805</v>
      </c>
    </row>
    <row r="1088" spans="1:3" x14ac:dyDescent="0.2">
      <c r="A1088" t="s">
        <v>1364</v>
      </c>
      <c r="B1088" t="s">
        <v>872</v>
      </c>
      <c r="C1088" t="s">
        <v>805</v>
      </c>
    </row>
    <row r="1089" spans="1:3" x14ac:dyDescent="0.2">
      <c r="A1089" t="s">
        <v>1364</v>
      </c>
      <c r="B1089" t="s">
        <v>1377</v>
      </c>
      <c r="C1089" t="s">
        <v>805</v>
      </c>
    </row>
    <row r="1090" spans="1:3" x14ac:dyDescent="0.2">
      <c r="A1090" t="s">
        <v>1364</v>
      </c>
      <c r="B1090" t="s">
        <v>1378</v>
      </c>
      <c r="C1090" t="s">
        <v>805</v>
      </c>
    </row>
    <row r="1091" spans="1:3" x14ac:dyDescent="0.2">
      <c r="A1091" t="s">
        <v>1364</v>
      </c>
      <c r="B1091" t="s">
        <v>1379</v>
      </c>
      <c r="C1091" t="s">
        <v>805</v>
      </c>
    </row>
    <row r="1092" spans="1:3" x14ac:dyDescent="0.2">
      <c r="A1092" t="s">
        <v>1364</v>
      </c>
      <c r="B1092" t="s">
        <v>1380</v>
      </c>
      <c r="C1092" t="s">
        <v>805</v>
      </c>
    </row>
    <row r="1093" spans="1:3" x14ac:dyDescent="0.2">
      <c r="A1093" t="s">
        <v>1364</v>
      </c>
      <c r="B1093" t="s">
        <v>1080</v>
      </c>
      <c r="C1093" t="s">
        <v>805</v>
      </c>
    </row>
    <row r="1094" spans="1:3" x14ac:dyDescent="0.2">
      <c r="A1094" t="s">
        <v>1364</v>
      </c>
      <c r="B1094" t="s">
        <v>923</v>
      </c>
      <c r="C1094" t="s">
        <v>805</v>
      </c>
    </row>
    <row r="1095" spans="1:3" x14ac:dyDescent="0.2">
      <c r="A1095" t="s">
        <v>1364</v>
      </c>
      <c r="B1095" t="s">
        <v>1381</v>
      </c>
      <c r="C1095" t="s">
        <v>805</v>
      </c>
    </row>
    <row r="1096" spans="1:3" x14ac:dyDescent="0.2">
      <c r="A1096" t="s">
        <v>1364</v>
      </c>
      <c r="B1096" t="s">
        <v>984</v>
      </c>
      <c r="C1096" t="s">
        <v>805</v>
      </c>
    </row>
    <row r="1097" spans="1:3" x14ac:dyDescent="0.2">
      <c r="A1097" t="s">
        <v>1364</v>
      </c>
      <c r="B1097" t="s">
        <v>1382</v>
      </c>
      <c r="C1097" t="s">
        <v>805</v>
      </c>
    </row>
    <row r="1098" spans="1:3" x14ac:dyDescent="0.2">
      <c r="A1098" t="s">
        <v>1364</v>
      </c>
      <c r="B1098" t="s">
        <v>1085</v>
      </c>
      <c r="C1098" t="s">
        <v>805</v>
      </c>
    </row>
    <row r="1099" spans="1:3" x14ac:dyDescent="0.2">
      <c r="A1099" t="s">
        <v>1364</v>
      </c>
      <c r="B1099" t="s">
        <v>1177</v>
      </c>
      <c r="C1099" t="s">
        <v>805</v>
      </c>
    </row>
    <row r="1100" spans="1:3" x14ac:dyDescent="0.2">
      <c r="A1100" t="s">
        <v>1364</v>
      </c>
      <c r="B1100" t="s">
        <v>879</v>
      </c>
      <c r="C1100" t="s">
        <v>805</v>
      </c>
    </row>
    <row r="1101" spans="1:3" x14ac:dyDescent="0.2">
      <c r="A1101" t="s">
        <v>1364</v>
      </c>
      <c r="B1101" t="s">
        <v>1383</v>
      </c>
      <c r="C1101" t="s">
        <v>805</v>
      </c>
    </row>
    <row r="1102" spans="1:3" x14ac:dyDescent="0.2">
      <c r="A1102" t="s">
        <v>1364</v>
      </c>
      <c r="B1102" t="s">
        <v>1384</v>
      </c>
      <c r="C1102" t="s">
        <v>805</v>
      </c>
    </row>
    <row r="1103" spans="1:3" x14ac:dyDescent="0.2">
      <c r="A1103" t="s">
        <v>1364</v>
      </c>
      <c r="B1103" t="s">
        <v>1385</v>
      </c>
      <c r="C1103" t="s">
        <v>805</v>
      </c>
    </row>
    <row r="1104" spans="1:3" x14ac:dyDescent="0.2">
      <c r="A1104" t="s">
        <v>1364</v>
      </c>
      <c r="B1104" t="s">
        <v>1049</v>
      </c>
      <c r="C1104" t="s">
        <v>805</v>
      </c>
    </row>
    <row r="1105" spans="1:3" x14ac:dyDescent="0.2">
      <c r="A1105" t="s">
        <v>1364</v>
      </c>
      <c r="B1105" t="s">
        <v>1018</v>
      </c>
      <c r="C1105" t="s">
        <v>805</v>
      </c>
    </row>
    <row r="1106" spans="1:3" x14ac:dyDescent="0.2">
      <c r="A1106" t="s">
        <v>1364</v>
      </c>
      <c r="B1106" t="s">
        <v>1386</v>
      </c>
      <c r="C1106" t="s">
        <v>805</v>
      </c>
    </row>
    <row r="1107" spans="1:3" x14ac:dyDescent="0.2">
      <c r="A1107" t="s">
        <v>1364</v>
      </c>
      <c r="B1107" t="s">
        <v>1349</v>
      </c>
      <c r="C1107" t="s">
        <v>805</v>
      </c>
    </row>
    <row r="1108" spans="1:3" x14ac:dyDescent="0.2">
      <c r="A1108" t="s">
        <v>1364</v>
      </c>
      <c r="B1108" t="s">
        <v>1387</v>
      </c>
      <c r="C1108" t="s">
        <v>805</v>
      </c>
    </row>
    <row r="1109" spans="1:3" x14ac:dyDescent="0.2">
      <c r="A1109" t="s">
        <v>1364</v>
      </c>
      <c r="B1109" t="s">
        <v>1388</v>
      </c>
      <c r="C1109" t="s">
        <v>805</v>
      </c>
    </row>
    <row r="1110" spans="1:3" x14ac:dyDescent="0.2">
      <c r="A1110" t="s">
        <v>1364</v>
      </c>
      <c r="B1110" t="s">
        <v>884</v>
      </c>
      <c r="C1110" t="s">
        <v>805</v>
      </c>
    </row>
    <row r="1111" spans="1:3" x14ac:dyDescent="0.2">
      <c r="A1111" t="s">
        <v>1364</v>
      </c>
      <c r="B1111" t="s">
        <v>1389</v>
      </c>
      <c r="C1111" t="s">
        <v>805</v>
      </c>
    </row>
    <row r="1112" spans="1:3" x14ac:dyDescent="0.2">
      <c r="A1112" t="s">
        <v>1364</v>
      </c>
      <c r="B1112" t="s">
        <v>991</v>
      </c>
      <c r="C1112" t="s">
        <v>805</v>
      </c>
    </row>
    <row r="1113" spans="1:3" x14ac:dyDescent="0.2">
      <c r="A1113" t="s">
        <v>1364</v>
      </c>
      <c r="B1113" t="s">
        <v>1024</v>
      </c>
      <c r="C1113" t="s">
        <v>805</v>
      </c>
    </row>
    <row r="1114" spans="1:3" x14ac:dyDescent="0.2">
      <c r="A1114" t="s">
        <v>1364</v>
      </c>
      <c r="B1114" t="s">
        <v>1390</v>
      </c>
      <c r="C1114" t="s">
        <v>805</v>
      </c>
    </row>
    <row r="1115" spans="1:3" x14ac:dyDescent="0.2">
      <c r="A1115" t="s">
        <v>1364</v>
      </c>
      <c r="B1115" t="s">
        <v>1391</v>
      </c>
      <c r="C1115" t="s">
        <v>805</v>
      </c>
    </row>
    <row r="1116" spans="1:3" x14ac:dyDescent="0.2">
      <c r="A1116" t="s">
        <v>1364</v>
      </c>
      <c r="B1116" t="s">
        <v>1392</v>
      </c>
      <c r="C1116" t="s">
        <v>805</v>
      </c>
    </row>
    <row r="1117" spans="1:3" x14ac:dyDescent="0.2">
      <c r="A1117" t="s">
        <v>1364</v>
      </c>
      <c r="B1117" t="s">
        <v>1393</v>
      </c>
      <c r="C1117" t="s">
        <v>805</v>
      </c>
    </row>
    <row r="1118" spans="1:3" x14ac:dyDescent="0.2">
      <c r="A1118" t="s">
        <v>1364</v>
      </c>
      <c r="B1118" t="s">
        <v>1052</v>
      </c>
      <c r="C1118" t="s">
        <v>805</v>
      </c>
    </row>
    <row r="1119" spans="1:3" x14ac:dyDescent="0.2">
      <c r="A1119" t="s">
        <v>1364</v>
      </c>
      <c r="B1119" t="s">
        <v>1394</v>
      </c>
      <c r="C1119" t="s">
        <v>805</v>
      </c>
    </row>
    <row r="1120" spans="1:3" x14ac:dyDescent="0.2">
      <c r="A1120" t="s">
        <v>1364</v>
      </c>
      <c r="B1120" t="s">
        <v>1013</v>
      </c>
      <c r="C1120" t="s">
        <v>805</v>
      </c>
    </row>
    <row r="1121" spans="1:3" x14ac:dyDescent="0.2">
      <c r="A1121" t="s">
        <v>1364</v>
      </c>
      <c r="B1121" t="s">
        <v>1347</v>
      </c>
      <c r="C1121" t="s">
        <v>805</v>
      </c>
    </row>
    <row r="1122" spans="1:3" x14ac:dyDescent="0.2">
      <c r="A1122" t="s">
        <v>1364</v>
      </c>
      <c r="B1122" t="s">
        <v>1048</v>
      </c>
      <c r="C1122" t="s">
        <v>805</v>
      </c>
    </row>
    <row r="1123" spans="1:3" x14ac:dyDescent="0.2">
      <c r="A1123" t="s">
        <v>1364</v>
      </c>
      <c r="B1123" t="s">
        <v>1395</v>
      </c>
      <c r="C1123" t="s">
        <v>805</v>
      </c>
    </row>
    <row r="1124" spans="1:3" x14ac:dyDescent="0.2">
      <c r="A1124" t="s">
        <v>1364</v>
      </c>
      <c r="B1124" t="s">
        <v>1221</v>
      </c>
      <c r="C1124" t="s">
        <v>805</v>
      </c>
    </row>
    <row r="1125" spans="1:3" x14ac:dyDescent="0.2">
      <c r="A1125" t="s">
        <v>1364</v>
      </c>
      <c r="B1125" t="s">
        <v>1396</v>
      </c>
      <c r="C1125" t="s">
        <v>805</v>
      </c>
    </row>
    <row r="1126" spans="1:3" x14ac:dyDescent="0.2">
      <c r="A1126" t="s">
        <v>1364</v>
      </c>
      <c r="B1126" t="s">
        <v>1397</v>
      </c>
      <c r="C1126" t="s">
        <v>805</v>
      </c>
    </row>
    <row r="1127" spans="1:3" x14ac:dyDescent="0.2">
      <c r="A1127" t="s">
        <v>1364</v>
      </c>
      <c r="B1127" t="s">
        <v>1398</v>
      </c>
      <c r="C1127" t="s">
        <v>805</v>
      </c>
    </row>
    <row r="1128" spans="1:3" x14ac:dyDescent="0.2">
      <c r="A1128" t="s">
        <v>1364</v>
      </c>
      <c r="B1128" t="s">
        <v>1399</v>
      </c>
      <c r="C1128" t="s">
        <v>805</v>
      </c>
    </row>
    <row r="1129" spans="1:3" x14ac:dyDescent="0.2">
      <c r="A1129" t="s">
        <v>1364</v>
      </c>
      <c r="B1129" t="s">
        <v>1400</v>
      </c>
      <c r="C1129" t="s">
        <v>805</v>
      </c>
    </row>
    <row r="1130" spans="1:3" x14ac:dyDescent="0.2">
      <c r="A1130" t="s">
        <v>1364</v>
      </c>
      <c r="B1130" t="s">
        <v>1401</v>
      </c>
      <c r="C1130" t="s">
        <v>805</v>
      </c>
    </row>
    <row r="1131" spans="1:3" x14ac:dyDescent="0.2">
      <c r="A1131" t="s">
        <v>1364</v>
      </c>
      <c r="B1131" t="s">
        <v>1339</v>
      </c>
      <c r="C1131" t="s">
        <v>805</v>
      </c>
    </row>
    <row r="1132" spans="1:3" x14ac:dyDescent="0.2">
      <c r="A1132" t="s">
        <v>1364</v>
      </c>
      <c r="B1132" t="s">
        <v>1402</v>
      </c>
      <c r="C1132" t="s">
        <v>805</v>
      </c>
    </row>
    <row r="1133" spans="1:3" x14ac:dyDescent="0.2">
      <c r="A1133" t="s">
        <v>1364</v>
      </c>
      <c r="B1133" t="s">
        <v>1403</v>
      </c>
      <c r="C1133" t="s">
        <v>805</v>
      </c>
    </row>
    <row r="1134" spans="1:3" x14ac:dyDescent="0.2">
      <c r="A1134" t="s">
        <v>1364</v>
      </c>
      <c r="B1134" t="s">
        <v>1404</v>
      </c>
      <c r="C1134" t="s">
        <v>805</v>
      </c>
    </row>
    <row r="1135" spans="1:3" x14ac:dyDescent="0.2">
      <c r="A1135" t="s">
        <v>1364</v>
      </c>
      <c r="B1135" t="s">
        <v>1405</v>
      </c>
      <c r="C1135" t="s">
        <v>805</v>
      </c>
    </row>
    <row r="1136" spans="1:3" x14ac:dyDescent="0.2">
      <c r="A1136" t="s">
        <v>1364</v>
      </c>
      <c r="B1136" t="s">
        <v>1406</v>
      </c>
      <c r="C1136" t="s">
        <v>805</v>
      </c>
    </row>
    <row r="1137" spans="1:3" x14ac:dyDescent="0.2">
      <c r="A1137" t="s">
        <v>1364</v>
      </c>
      <c r="B1137" t="s">
        <v>1407</v>
      </c>
      <c r="C1137" t="s">
        <v>805</v>
      </c>
    </row>
    <row r="1138" spans="1:3" x14ac:dyDescent="0.2">
      <c r="A1138" t="s">
        <v>1364</v>
      </c>
      <c r="B1138" t="s">
        <v>1115</v>
      </c>
      <c r="C1138" t="s">
        <v>805</v>
      </c>
    </row>
    <row r="1139" spans="1:3" x14ac:dyDescent="0.2">
      <c r="A1139" t="s">
        <v>1364</v>
      </c>
      <c r="B1139" t="s">
        <v>1408</v>
      </c>
      <c r="C1139" t="s">
        <v>805</v>
      </c>
    </row>
    <row r="1140" spans="1:3" x14ac:dyDescent="0.2">
      <c r="A1140" t="s">
        <v>1364</v>
      </c>
      <c r="B1140" t="s">
        <v>1101</v>
      </c>
      <c r="C1140" t="s">
        <v>805</v>
      </c>
    </row>
    <row r="1141" spans="1:3" x14ac:dyDescent="0.2">
      <c r="A1141" t="s">
        <v>1364</v>
      </c>
      <c r="B1141" t="s">
        <v>1061</v>
      </c>
      <c r="C1141" t="s">
        <v>805</v>
      </c>
    </row>
    <row r="1142" spans="1:3" x14ac:dyDescent="0.2">
      <c r="A1142" t="s">
        <v>1364</v>
      </c>
      <c r="B1142" t="s">
        <v>1409</v>
      </c>
      <c r="C1142" t="s">
        <v>805</v>
      </c>
    </row>
    <row r="1143" spans="1:3" x14ac:dyDescent="0.2">
      <c r="A1143" t="s">
        <v>1364</v>
      </c>
      <c r="B1143" t="s">
        <v>1410</v>
      </c>
      <c r="C1143" t="s">
        <v>805</v>
      </c>
    </row>
    <row r="1144" spans="1:3" x14ac:dyDescent="0.2">
      <c r="A1144" t="s">
        <v>1364</v>
      </c>
      <c r="B1144" t="s">
        <v>1411</v>
      </c>
      <c r="C1144" t="s">
        <v>805</v>
      </c>
    </row>
    <row r="1145" spans="1:3" x14ac:dyDescent="0.2">
      <c r="A1145" t="s">
        <v>1364</v>
      </c>
      <c r="B1145" t="s">
        <v>1040</v>
      </c>
      <c r="C1145" t="s">
        <v>805</v>
      </c>
    </row>
    <row r="1146" spans="1:3" x14ac:dyDescent="0.2">
      <c r="A1146" t="s">
        <v>1364</v>
      </c>
      <c r="B1146" t="s">
        <v>1037</v>
      </c>
      <c r="C1146" t="s">
        <v>805</v>
      </c>
    </row>
    <row r="1147" spans="1:3" x14ac:dyDescent="0.2">
      <c r="A1147" t="s">
        <v>1412</v>
      </c>
      <c r="B1147" t="s">
        <v>838</v>
      </c>
      <c r="C1147" t="s">
        <v>805</v>
      </c>
    </row>
    <row r="1148" spans="1:3" x14ac:dyDescent="0.2">
      <c r="A1148" t="s">
        <v>1412</v>
      </c>
      <c r="B1148" t="s">
        <v>809</v>
      </c>
      <c r="C1148" t="s">
        <v>805</v>
      </c>
    </row>
    <row r="1149" spans="1:3" x14ac:dyDescent="0.2">
      <c r="A1149" t="s">
        <v>1412</v>
      </c>
      <c r="B1149" t="s">
        <v>811</v>
      </c>
      <c r="C1149" t="s">
        <v>805</v>
      </c>
    </row>
    <row r="1150" spans="1:3" x14ac:dyDescent="0.2">
      <c r="A1150" t="s">
        <v>1412</v>
      </c>
      <c r="B1150" t="s">
        <v>814</v>
      </c>
      <c r="C1150" t="s">
        <v>805</v>
      </c>
    </row>
    <row r="1151" spans="1:3" x14ac:dyDescent="0.2">
      <c r="A1151" t="s">
        <v>1412</v>
      </c>
      <c r="B1151" t="s">
        <v>812</v>
      </c>
      <c r="C1151" t="s">
        <v>805</v>
      </c>
    </row>
    <row r="1152" spans="1:3" x14ac:dyDescent="0.2">
      <c r="A1152" t="s">
        <v>1412</v>
      </c>
      <c r="B1152" t="s">
        <v>813</v>
      </c>
      <c r="C1152" t="s">
        <v>805</v>
      </c>
    </row>
    <row r="1153" spans="1:3" x14ac:dyDescent="0.2">
      <c r="A1153" t="s">
        <v>1412</v>
      </c>
      <c r="B1153" t="s">
        <v>818</v>
      </c>
      <c r="C1153" t="s">
        <v>805</v>
      </c>
    </row>
    <row r="1154" spans="1:3" x14ac:dyDescent="0.2">
      <c r="A1154" t="s">
        <v>1412</v>
      </c>
      <c r="B1154" t="s">
        <v>840</v>
      </c>
      <c r="C1154" t="s">
        <v>805</v>
      </c>
    </row>
    <row r="1155" spans="1:3" x14ac:dyDescent="0.2">
      <c r="A1155" t="s">
        <v>1412</v>
      </c>
      <c r="B1155" t="s">
        <v>839</v>
      </c>
      <c r="C1155" t="s">
        <v>805</v>
      </c>
    </row>
    <row r="1156" spans="1:3" x14ac:dyDescent="0.2">
      <c r="A1156" t="s">
        <v>1412</v>
      </c>
      <c r="B1156" t="s">
        <v>816</v>
      </c>
      <c r="C1156" t="s">
        <v>805</v>
      </c>
    </row>
    <row r="1157" spans="1:3" x14ac:dyDescent="0.2">
      <c r="A1157" t="s">
        <v>1412</v>
      </c>
      <c r="B1157" t="s">
        <v>817</v>
      </c>
      <c r="C1157" t="s">
        <v>805</v>
      </c>
    </row>
    <row r="1158" spans="1:3" x14ac:dyDescent="0.2">
      <c r="A1158" t="s">
        <v>1412</v>
      </c>
      <c r="B1158" t="s">
        <v>947</v>
      </c>
      <c r="C1158" t="s">
        <v>805</v>
      </c>
    </row>
    <row r="1159" spans="1:3" x14ac:dyDescent="0.2">
      <c r="A1159" t="s">
        <v>1412</v>
      </c>
      <c r="B1159" t="s">
        <v>841</v>
      </c>
      <c r="C1159" t="s">
        <v>805</v>
      </c>
    </row>
    <row r="1160" spans="1:3" x14ac:dyDescent="0.2">
      <c r="A1160" t="s">
        <v>1412</v>
      </c>
      <c r="B1160" t="s">
        <v>847</v>
      </c>
      <c r="C1160" t="s">
        <v>805</v>
      </c>
    </row>
    <row r="1161" spans="1:3" x14ac:dyDescent="0.2">
      <c r="A1161" t="s">
        <v>1412</v>
      </c>
      <c r="B1161" t="s">
        <v>808</v>
      </c>
      <c r="C1161" t="s">
        <v>805</v>
      </c>
    </row>
    <row r="1162" spans="1:3" x14ac:dyDescent="0.2">
      <c r="A1162" t="s">
        <v>1412</v>
      </c>
      <c r="B1162" t="s">
        <v>1413</v>
      </c>
      <c r="C1162" t="s">
        <v>805</v>
      </c>
    </row>
    <row r="1163" spans="1:3" x14ac:dyDescent="0.2">
      <c r="A1163" t="s">
        <v>1412</v>
      </c>
      <c r="B1163" t="s">
        <v>1414</v>
      </c>
      <c r="C1163" t="s">
        <v>805</v>
      </c>
    </row>
    <row r="1164" spans="1:3" x14ac:dyDescent="0.2">
      <c r="A1164" t="s">
        <v>1412</v>
      </c>
      <c r="B1164" t="s">
        <v>1075</v>
      </c>
      <c r="C1164" t="s">
        <v>805</v>
      </c>
    </row>
    <row r="1165" spans="1:3" x14ac:dyDescent="0.2">
      <c r="A1165" t="s">
        <v>1412</v>
      </c>
      <c r="B1165" t="s">
        <v>932</v>
      </c>
      <c r="C1165" t="s">
        <v>805</v>
      </c>
    </row>
    <row r="1166" spans="1:3" x14ac:dyDescent="0.2">
      <c r="A1166" t="s">
        <v>1412</v>
      </c>
      <c r="B1166" t="s">
        <v>935</v>
      </c>
      <c r="C1166" t="s">
        <v>805</v>
      </c>
    </row>
    <row r="1167" spans="1:3" x14ac:dyDescent="0.2">
      <c r="A1167" t="s">
        <v>1412</v>
      </c>
      <c r="B1167" t="s">
        <v>936</v>
      </c>
      <c r="C1167" t="s">
        <v>805</v>
      </c>
    </row>
    <row r="1168" spans="1:3" x14ac:dyDescent="0.2">
      <c r="A1168" t="s">
        <v>1412</v>
      </c>
      <c r="B1168" t="s">
        <v>827</v>
      </c>
      <c r="C1168" t="s">
        <v>805</v>
      </c>
    </row>
    <row r="1169" spans="1:3" x14ac:dyDescent="0.2">
      <c r="A1169" t="s">
        <v>1412</v>
      </c>
      <c r="B1169" t="s">
        <v>938</v>
      </c>
      <c r="C1169" t="s">
        <v>805</v>
      </c>
    </row>
    <row r="1170" spans="1:3" x14ac:dyDescent="0.2">
      <c r="A1170" t="s">
        <v>1412</v>
      </c>
      <c r="B1170" t="s">
        <v>942</v>
      </c>
      <c r="C1170" t="s">
        <v>805</v>
      </c>
    </row>
    <row r="1171" spans="1:3" x14ac:dyDescent="0.2">
      <c r="A1171" t="s">
        <v>1412</v>
      </c>
      <c r="B1171" t="s">
        <v>943</v>
      </c>
      <c r="C1171" t="s">
        <v>805</v>
      </c>
    </row>
    <row r="1172" spans="1:3" x14ac:dyDescent="0.2">
      <c r="A1172" t="s">
        <v>1412</v>
      </c>
      <c r="B1172" t="s">
        <v>1175</v>
      </c>
      <c r="C1172" t="s">
        <v>805</v>
      </c>
    </row>
    <row r="1173" spans="1:3" x14ac:dyDescent="0.2">
      <c r="A1173" t="s">
        <v>1412</v>
      </c>
      <c r="B1173" t="s">
        <v>851</v>
      </c>
      <c r="C1173" t="s">
        <v>805</v>
      </c>
    </row>
    <row r="1174" spans="1:3" x14ac:dyDescent="0.2">
      <c r="A1174" t="s">
        <v>1412</v>
      </c>
      <c r="B1174" t="s">
        <v>852</v>
      </c>
      <c r="C1174" t="s">
        <v>805</v>
      </c>
    </row>
    <row r="1175" spans="1:3" x14ac:dyDescent="0.2">
      <c r="A1175" t="s">
        <v>1412</v>
      </c>
      <c r="B1175" t="s">
        <v>853</v>
      </c>
      <c r="C1175" t="s">
        <v>805</v>
      </c>
    </row>
    <row r="1176" spans="1:3" x14ac:dyDescent="0.2">
      <c r="A1176" t="s">
        <v>1412</v>
      </c>
      <c r="B1176" t="s">
        <v>854</v>
      </c>
      <c r="C1176" t="s">
        <v>805</v>
      </c>
    </row>
    <row r="1177" spans="1:3" x14ac:dyDescent="0.2">
      <c r="A1177" t="s">
        <v>1412</v>
      </c>
      <c r="B1177" t="s">
        <v>855</v>
      </c>
      <c r="C1177" t="s">
        <v>805</v>
      </c>
    </row>
    <row r="1178" spans="1:3" x14ac:dyDescent="0.2">
      <c r="A1178" t="s">
        <v>1412</v>
      </c>
      <c r="B1178" t="s">
        <v>1415</v>
      </c>
      <c r="C1178" t="s">
        <v>805</v>
      </c>
    </row>
    <row r="1179" spans="1:3" x14ac:dyDescent="0.2">
      <c r="A1179" t="s">
        <v>1412</v>
      </c>
      <c r="B1179" t="s">
        <v>1070</v>
      </c>
      <c r="C1179" t="s">
        <v>805</v>
      </c>
    </row>
    <row r="1180" spans="1:3" x14ac:dyDescent="0.2">
      <c r="A1180" t="s">
        <v>1412</v>
      </c>
      <c r="B1180" t="s">
        <v>859</v>
      </c>
      <c r="C1180" t="s">
        <v>805</v>
      </c>
    </row>
    <row r="1181" spans="1:3" x14ac:dyDescent="0.2">
      <c r="A1181" t="s">
        <v>1412</v>
      </c>
      <c r="B1181" t="s">
        <v>832</v>
      </c>
      <c r="C1181" t="s">
        <v>805</v>
      </c>
    </row>
    <row r="1182" spans="1:3" x14ac:dyDescent="0.2">
      <c r="A1182" t="s">
        <v>1412</v>
      </c>
      <c r="B1182" t="s">
        <v>857</v>
      </c>
      <c r="C1182" t="s">
        <v>805</v>
      </c>
    </row>
    <row r="1183" spans="1:3" x14ac:dyDescent="0.2">
      <c r="A1183" t="s">
        <v>1412</v>
      </c>
      <c r="B1183" t="s">
        <v>1074</v>
      </c>
      <c r="C1183" t="s">
        <v>805</v>
      </c>
    </row>
    <row r="1184" spans="1:3" x14ac:dyDescent="0.2">
      <c r="A1184" t="s">
        <v>1412</v>
      </c>
      <c r="B1184" t="s">
        <v>1076</v>
      </c>
      <c r="C1184" t="s">
        <v>805</v>
      </c>
    </row>
    <row r="1185" spans="1:3" x14ac:dyDescent="0.2">
      <c r="A1185" t="s">
        <v>1412</v>
      </c>
      <c r="B1185" t="s">
        <v>1211</v>
      </c>
      <c r="C1185" t="s">
        <v>805</v>
      </c>
    </row>
    <row r="1186" spans="1:3" x14ac:dyDescent="0.2">
      <c r="A1186" t="s">
        <v>1412</v>
      </c>
      <c r="B1186" t="s">
        <v>1065</v>
      </c>
      <c r="C1186" t="s">
        <v>805</v>
      </c>
    </row>
    <row r="1187" spans="1:3" x14ac:dyDescent="0.2">
      <c r="A1187" t="s">
        <v>1416</v>
      </c>
      <c r="B1187" t="s">
        <v>838</v>
      </c>
      <c r="C1187" t="s">
        <v>805</v>
      </c>
    </row>
    <row r="1188" spans="1:3" x14ac:dyDescent="0.2">
      <c r="A1188" t="s">
        <v>1416</v>
      </c>
      <c r="B1188" t="s">
        <v>808</v>
      </c>
      <c r="C1188" t="s">
        <v>805</v>
      </c>
    </row>
    <row r="1189" spans="1:3" x14ac:dyDescent="0.2">
      <c r="A1189" t="s">
        <v>1416</v>
      </c>
      <c r="B1189" t="s">
        <v>809</v>
      </c>
      <c r="C1189" t="s">
        <v>805</v>
      </c>
    </row>
    <row r="1190" spans="1:3" x14ac:dyDescent="0.2">
      <c r="A1190" t="s">
        <v>1416</v>
      </c>
      <c r="B1190" t="s">
        <v>811</v>
      </c>
      <c r="C1190" t="s">
        <v>805</v>
      </c>
    </row>
    <row r="1191" spans="1:3" x14ac:dyDescent="0.2">
      <c r="A1191" t="s">
        <v>1416</v>
      </c>
      <c r="B1191" t="s">
        <v>813</v>
      </c>
      <c r="C1191" t="s">
        <v>805</v>
      </c>
    </row>
    <row r="1192" spans="1:3" x14ac:dyDescent="0.2">
      <c r="A1192" t="s">
        <v>1416</v>
      </c>
      <c r="B1192" t="s">
        <v>814</v>
      </c>
      <c r="C1192" t="s">
        <v>805</v>
      </c>
    </row>
    <row r="1193" spans="1:3" x14ac:dyDescent="0.2">
      <c r="A1193" t="s">
        <v>1416</v>
      </c>
      <c r="B1193" t="s">
        <v>812</v>
      </c>
      <c r="C1193" t="s">
        <v>805</v>
      </c>
    </row>
    <row r="1194" spans="1:3" x14ac:dyDescent="0.2">
      <c r="A1194" t="s">
        <v>1416</v>
      </c>
      <c r="B1194" t="s">
        <v>815</v>
      </c>
      <c r="C1194" t="s">
        <v>805</v>
      </c>
    </row>
    <row r="1195" spans="1:3" x14ac:dyDescent="0.2">
      <c r="A1195" t="s">
        <v>1416</v>
      </c>
      <c r="B1195" t="s">
        <v>816</v>
      </c>
      <c r="C1195" t="s">
        <v>805</v>
      </c>
    </row>
    <row r="1196" spans="1:3" x14ac:dyDescent="0.2">
      <c r="A1196" t="s">
        <v>1416</v>
      </c>
      <c r="B1196" t="s">
        <v>818</v>
      </c>
      <c r="C1196" t="s">
        <v>805</v>
      </c>
    </row>
    <row r="1197" spans="1:3" x14ac:dyDescent="0.2">
      <c r="A1197" t="s">
        <v>1416</v>
      </c>
      <c r="B1197" t="s">
        <v>817</v>
      </c>
      <c r="C1197" t="s">
        <v>805</v>
      </c>
    </row>
    <row r="1198" spans="1:3" x14ac:dyDescent="0.2">
      <c r="A1198" t="s">
        <v>1416</v>
      </c>
      <c r="B1198" t="s">
        <v>840</v>
      </c>
      <c r="C1198" t="s">
        <v>805</v>
      </c>
    </row>
    <row r="1199" spans="1:3" x14ac:dyDescent="0.2">
      <c r="A1199" t="s">
        <v>1416</v>
      </c>
      <c r="B1199" t="s">
        <v>839</v>
      </c>
      <c r="C1199" t="s">
        <v>805</v>
      </c>
    </row>
    <row r="1200" spans="1:3" x14ac:dyDescent="0.2">
      <c r="A1200" t="s">
        <v>1416</v>
      </c>
      <c r="B1200" t="s">
        <v>822</v>
      </c>
      <c r="C1200" t="s">
        <v>805</v>
      </c>
    </row>
    <row r="1201" spans="1:3" x14ac:dyDescent="0.2">
      <c r="A1201" t="s">
        <v>1416</v>
      </c>
      <c r="B1201" t="s">
        <v>947</v>
      </c>
      <c r="C1201" t="s">
        <v>805</v>
      </c>
    </row>
    <row r="1202" spans="1:3" x14ac:dyDescent="0.2">
      <c r="A1202" t="s">
        <v>1416</v>
      </c>
      <c r="B1202" t="s">
        <v>824</v>
      </c>
      <c r="C1202" t="s">
        <v>805</v>
      </c>
    </row>
    <row r="1203" spans="1:3" x14ac:dyDescent="0.2">
      <c r="A1203" t="s">
        <v>1416</v>
      </c>
      <c r="B1203" t="s">
        <v>841</v>
      </c>
      <c r="C1203" t="s">
        <v>805</v>
      </c>
    </row>
    <row r="1204" spans="1:3" x14ac:dyDescent="0.2">
      <c r="A1204" t="s">
        <v>1416</v>
      </c>
      <c r="B1204" t="s">
        <v>851</v>
      </c>
      <c r="C1204" t="s">
        <v>805</v>
      </c>
    </row>
    <row r="1205" spans="1:3" x14ac:dyDescent="0.2">
      <c r="A1205" t="s">
        <v>1416</v>
      </c>
      <c r="B1205" t="s">
        <v>820</v>
      </c>
      <c r="C1205" t="s">
        <v>805</v>
      </c>
    </row>
    <row r="1206" spans="1:3" x14ac:dyDescent="0.2">
      <c r="A1206" t="s">
        <v>1416</v>
      </c>
      <c r="B1206" t="s">
        <v>1119</v>
      </c>
      <c r="C1206" t="s">
        <v>805</v>
      </c>
    </row>
    <row r="1207" spans="1:3" x14ac:dyDescent="0.2">
      <c r="A1207" t="s">
        <v>1416</v>
      </c>
      <c r="B1207" t="s">
        <v>853</v>
      </c>
      <c r="C1207" t="s">
        <v>805</v>
      </c>
    </row>
    <row r="1208" spans="1:3" x14ac:dyDescent="0.2">
      <c r="A1208" t="s">
        <v>1416</v>
      </c>
      <c r="B1208" t="s">
        <v>932</v>
      </c>
      <c r="C1208" t="s">
        <v>805</v>
      </c>
    </row>
    <row r="1209" spans="1:3" x14ac:dyDescent="0.2">
      <c r="A1209" t="s">
        <v>1416</v>
      </c>
      <c r="B1209" t="s">
        <v>1065</v>
      </c>
      <c r="C1209" t="s">
        <v>805</v>
      </c>
    </row>
    <row r="1210" spans="1:3" x14ac:dyDescent="0.2">
      <c r="A1210" t="s">
        <v>1416</v>
      </c>
      <c r="B1210" t="s">
        <v>854</v>
      </c>
      <c r="C1210" t="s">
        <v>805</v>
      </c>
    </row>
    <row r="1211" spans="1:3" x14ac:dyDescent="0.2">
      <c r="A1211" t="s">
        <v>1416</v>
      </c>
      <c r="B1211" t="s">
        <v>855</v>
      </c>
      <c r="C1211" t="s">
        <v>805</v>
      </c>
    </row>
    <row r="1212" spans="1:3" x14ac:dyDescent="0.2">
      <c r="A1212" t="s">
        <v>1416</v>
      </c>
      <c r="B1212" t="s">
        <v>1070</v>
      </c>
      <c r="C1212" t="s">
        <v>805</v>
      </c>
    </row>
    <row r="1213" spans="1:3" x14ac:dyDescent="0.2">
      <c r="A1213" t="s">
        <v>1416</v>
      </c>
      <c r="B1213" t="s">
        <v>1073</v>
      </c>
      <c r="C1213" t="s">
        <v>805</v>
      </c>
    </row>
    <row r="1214" spans="1:3" x14ac:dyDescent="0.2">
      <c r="A1214" t="s">
        <v>1416</v>
      </c>
      <c r="B1214" t="s">
        <v>857</v>
      </c>
      <c r="C1214" t="s">
        <v>805</v>
      </c>
    </row>
    <row r="1215" spans="1:3" x14ac:dyDescent="0.2">
      <c r="A1215" t="s">
        <v>1416</v>
      </c>
      <c r="B1215" t="s">
        <v>859</v>
      </c>
      <c r="C1215" t="s">
        <v>805</v>
      </c>
    </row>
    <row r="1216" spans="1:3" x14ac:dyDescent="0.2">
      <c r="A1216" t="s">
        <v>1416</v>
      </c>
      <c r="B1216" t="s">
        <v>832</v>
      </c>
      <c r="C1216" t="s">
        <v>805</v>
      </c>
    </row>
    <row r="1217" spans="1:3" x14ac:dyDescent="0.2">
      <c r="A1217" t="s">
        <v>1416</v>
      </c>
      <c r="B1217" t="s">
        <v>1083</v>
      </c>
      <c r="C1217" t="s">
        <v>805</v>
      </c>
    </row>
    <row r="1218" spans="1:3" x14ac:dyDescent="0.2">
      <c r="A1218" t="s">
        <v>1416</v>
      </c>
      <c r="B1218" t="s">
        <v>935</v>
      </c>
      <c r="C1218" t="s">
        <v>805</v>
      </c>
    </row>
    <row r="1219" spans="1:3" x14ac:dyDescent="0.2">
      <c r="A1219" t="s">
        <v>1416</v>
      </c>
      <c r="B1219" t="s">
        <v>1074</v>
      </c>
      <c r="C1219" t="s">
        <v>805</v>
      </c>
    </row>
    <row r="1220" spans="1:3" x14ac:dyDescent="0.2">
      <c r="A1220" t="s">
        <v>1416</v>
      </c>
      <c r="B1220" t="s">
        <v>1076</v>
      </c>
      <c r="C1220" t="s">
        <v>805</v>
      </c>
    </row>
    <row r="1221" spans="1:3" x14ac:dyDescent="0.2">
      <c r="A1221" t="s">
        <v>1416</v>
      </c>
      <c r="B1221" t="s">
        <v>1102</v>
      </c>
      <c r="C1221" t="s">
        <v>805</v>
      </c>
    </row>
    <row r="1222" spans="1:3" x14ac:dyDescent="0.2">
      <c r="A1222" t="s">
        <v>1416</v>
      </c>
      <c r="B1222" t="s">
        <v>1091</v>
      </c>
      <c r="C1222" t="s">
        <v>805</v>
      </c>
    </row>
    <row r="1223" spans="1:3" x14ac:dyDescent="0.2">
      <c r="A1223" t="s">
        <v>1416</v>
      </c>
      <c r="B1223" t="s">
        <v>1092</v>
      </c>
      <c r="C1223" t="s">
        <v>805</v>
      </c>
    </row>
    <row r="1224" spans="1:3" x14ac:dyDescent="0.2">
      <c r="A1224" t="s">
        <v>1416</v>
      </c>
      <c r="B1224" t="s">
        <v>1082</v>
      </c>
      <c r="C1224" t="s">
        <v>805</v>
      </c>
    </row>
    <row r="1225" spans="1:3" x14ac:dyDescent="0.2">
      <c r="A1225" t="s">
        <v>1416</v>
      </c>
      <c r="B1225" t="s">
        <v>914</v>
      </c>
      <c r="C1225" t="s">
        <v>805</v>
      </c>
    </row>
    <row r="1226" spans="1:3" x14ac:dyDescent="0.2">
      <c r="A1226" t="s">
        <v>1416</v>
      </c>
      <c r="B1226" t="s">
        <v>1079</v>
      </c>
      <c r="C1226" t="s">
        <v>805</v>
      </c>
    </row>
    <row r="1227" spans="1:3" x14ac:dyDescent="0.2">
      <c r="A1227" t="s">
        <v>1416</v>
      </c>
      <c r="B1227" t="s">
        <v>1109</v>
      </c>
      <c r="C1227" t="s">
        <v>805</v>
      </c>
    </row>
    <row r="1228" spans="1:3" x14ac:dyDescent="0.2">
      <c r="A1228" t="s">
        <v>1416</v>
      </c>
      <c r="B1228" t="s">
        <v>1072</v>
      </c>
      <c r="C1228" t="s">
        <v>805</v>
      </c>
    </row>
    <row r="1229" spans="1:3" x14ac:dyDescent="0.2">
      <c r="A1229" t="s">
        <v>1416</v>
      </c>
      <c r="B1229" t="s">
        <v>936</v>
      </c>
      <c r="C1229" t="s">
        <v>805</v>
      </c>
    </row>
    <row r="1230" spans="1:3" x14ac:dyDescent="0.2">
      <c r="A1230" t="s">
        <v>1416</v>
      </c>
      <c r="B1230" t="s">
        <v>1084</v>
      </c>
      <c r="C1230" t="s">
        <v>805</v>
      </c>
    </row>
    <row r="1231" spans="1:3" x14ac:dyDescent="0.2">
      <c r="A1231" t="s">
        <v>1416</v>
      </c>
      <c r="B1231" t="s">
        <v>1089</v>
      </c>
      <c r="C1231" t="s">
        <v>805</v>
      </c>
    </row>
    <row r="1232" spans="1:3" x14ac:dyDescent="0.2">
      <c r="A1232" t="s">
        <v>1416</v>
      </c>
      <c r="B1232" t="s">
        <v>1080</v>
      </c>
      <c r="C1232" t="s">
        <v>805</v>
      </c>
    </row>
    <row r="1233" spans="1:3" x14ac:dyDescent="0.2">
      <c r="A1233" t="s">
        <v>1416</v>
      </c>
      <c r="B1233" t="s">
        <v>825</v>
      </c>
      <c r="C1233" t="s">
        <v>805</v>
      </c>
    </row>
    <row r="1234" spans="1:3" x14ac:dyDescent="0.2">
      <c r="A1234" t="s">
        <v>1416</v>
      </c>
      <c r="B1234" t="s">
        <v>1066</v>
      </c>
      <c r="C1234" t="s">
        <v>805</v>
      </c>
    </row>
    <row r="1235" spans="1:3" x14ac:dyDescent="0.2">
      <c r="A1235" t="s">
        <v>1416</v>
      </c>
      <c r="B1235" t="s">
        <v>1090</v>
      </c>
      <c r="C1235" t="s">
        <v>805</v>
      </c>
    </row>
    <row r="1236" spans="1:3" x14ac:dyDescent="0.2">
      <c r="A1236" t="s">
        <v>1416</v>
      </c>
      <c r="B1236" t="s">
        <v>1002</v>
      </c>
      <c r="C1236" t="s">
        <v>805</v>
      </c>
    </row>
    <row r="1237" spans="1:3" x14ac:dyDescent="0.2">
      <c r="A1237" t="s">
        <v>1416</v>
      </c>
      <c r="B1237" t="s">
        <v>1085</v>
      </c>
      <c r="C1237" t="s">
        <v>805</v>
      </c>
    </row>
    <row r="1238" spans="1:3" x14ac:dyDescent="0.2">
      <c r="A1238" t="s">
        <v>1416</v>
      </c>
      <c r="B1238" t="s">
        <v>1095</v>
      </c>
      <c r="C1238" t="s">
        <v>805</v>
      </c>
    </row>
    <row r="1239" spans="1:3" x14ac:dyDescent="0.2">
      <c r="A1239" t="s">
        <v>1416</v>
      </c>
      <c r="B1239" t="s">
        <v>984</v>
      </c>
      <c r="C1239" t="s">
        <v>805</v>
      </c>
    </row>
    <row r="1240" spans="1:3" x14ac:dyDescent="0.2">
      <c r="A1240" t="s">
        <v>1416</v>
      </c>
      <c r="B1240" t="s">
        <v>1207</v>
      </c>
      <c r="C1240" t="s">
        <v>805</v>
      </c>
    </row>
    <row r="1241" spans="1:3" x14ac:dyDescent="0.2">
      <c r="A1241" t="s">
        <v>1416</v>
      </c>
      <c r="B1241" t="s">
        <v>1417</v>
      </c>
      <c r="C1241" t="s">
        <v>805</v>
      </c>
    </row>
    <row r="1242" spans="1:3" x14ac:dyDescent="0.2">
      <c r="A1242" t="s">
        <v>1416</v>
      </c>
      <c r="B1242" t="s">
        <v>1418</v>
      </c>
      <c r="C1242" t="s">
        <v>805</v>
      </c>
    </row>
    <row r="1243" spans="1:3" x14ac:dyDescent="0.2">
      <c r="A1243" t="s">
        <v>1416</v>
      </c>
      <c r="B1243" t="s">
        <v>1419</v>
      </c>
      <c r="C1243" t="s">
        <v>805</v>
      </c>
    </row>
    <row r="1244" spans="1:3" x14ac:dyDescent="0.2">
      <c r="A1244" t="s">
        <v>1416</v>
      </c>
      <c r="B1244" t="s">
        <v>1211</v>
      </c>
      <c r="C1244" t="s">
        <v>805</v>
      </c>
    </row>
    <row r="1245" spans="1:3" x14ac:dyDescent="0.2">
      <c r="A1245" t="s">
        <v>1416</v>
      </c>
      <c r="B1245" t="s">
        <v>1233</v>
      </c>
      <c r="C1245" t="s">
        <v>805</v>
      </c>
    </row>
    <row r="1246" spans="1:3" x14ac:dyDescent="0.2">
      <c r="A1246" t="s">
        <v>1416</v>
      </c>
      <c r="B1246" t="s">
        <v>819</v>
      </c>
      <c r="C1246" t="s">
        <v>805</v>
      </c>
    </row>
    <row r="1247" spans="1:3" x14ac:dyDescent="0.2">
      <c r="A1247" t="s">
        <v>1416</v>
      </c>
      <c r="B1247" t="s">
        <v>1420</v>
      </c>
      <c r="C1247" t="s">
        <v>805</v>
      </c>
    </row>
    <row r="1248" spans="1:3" x14ac:dyDescent="0.2">
      <c r="A1248" t="s">
        <v>1416</v>
      </c>
      <c r="B1248" t="s">
        <v>843</v>
      </c>
      <c r="C1248" t="s">
        <v>805</v>
      </c>
    </row>
    <row r="1249" spans="1:3" x14ac:dyDescent="0.2">
      <c r="A1249" t="s">
        <v>1416</v>
      </c>
      <c r="B1249" t="s">
        <v>844</v>
      </c>
      <c r="C1249" t="s">
        <v>805</v>
      </c>
    </row>
    <row r="1250" spans="1:3" x14ac:dyDescent="0.2">
      <c r="A1250" t="s">
        <v>1416</v>
      </c>
      <c r="B1250" t="s">
        <v>845</v>
      </c>
      <c r="C1250" t="s">
        <v>805</v>
      </c>
    </row>
    <row r="1251" spans="1:3" x14ac:dyDescent="0.2">
      <c r="A1251" t="s">
        <v>1416</v>
      </c>
      <c r="B1251" t="s">
        <v>823</v>
      </c>
      <c r="C1251" t="s">
        <v>805</v>
      </c>
    </row>
    <row r="1252" spans="1:3" x14ac:dyDescent="0.2">
      <c r="A1252" t="s">
        <v>1416</v>
      </c>
      <c r="B1252" t="s">
        <v>846</v>
      </c>
      <c r="C1252" t="s">
        <v>805</v>
      </c>
    </row>
    <row r="1253" spans="1:3" x14ac:dyDescent="0.2">
      <c r="A1253" t="s">
        <v>1416</v>
      </c>
      <c r="B1253" t="s">
        <v>1421</v>
      </c>
      <c r="C1253" t="s">
        <v>805</v>
      </c>
    </row>
    <row r="1254" spans="1:3" x14ac:dyDescent="0.2">
      <c r="A1254" t="s">
        <v>1416</v>
      </c>
      <c r="B1254" t="s">
        <v>1422</v>
      </c>
      <c r="C1254" t="s">
        <v>805</v>
      </c>
    </row>
    <row r="1255" spans="1:3" x14ac:dyDescent="0.2">
      <c r="A1255" t="s">
        <v>1416</v>
      </c>
      <c r="B1255" t="s">
        <v>862</v>
      </c>
      <c r="C1255" t="s">
        <v>805</v>
      </c>
    </row>
    <row r="1256" spans="1:3" x14ac:dyDescent="0.2">
      <c r="A1256" t="s">
        <v>1416</v>
      </c>
      <c r="B1256" t="s">
        <v>836</v>
      </c>
      <c r="C1256" t="s">
        <v>805</v>
      </c>
    </row>
    <row r="1257" spans="1:3" x14ac:dyDescent="0.2">
      <c r="A1257" t="s">
        <v>1423</v>
      </c>
      <c r="B1257" t="s">
        <v>808</v>
      </c>
      <c r="C1257" t="s">
        <v>805</v>
      </c>
    </row>
    <row r="1258" spans="1:3" x14ac:dyDescent="0.2">
      <c r="A1258" t="s">
        <v>1423</v>
      </c>
      <c r="B1258" t="s">
        <v>866</v>
      </c>
      <c r="C1258" t="s">
        <v>805</v>
      </c>
    </row>
    <row r="1259" spans="1:3" x14ac:dyDescent="0.2">
      <c r="A1259" t="s">
        <v>1423</v>
      </c>
      <c r="B1259" t="s">
        <v>937</v>
      </c>
      <c r="C1259" t="s">
        <v>805</v>
      </c>
    </row>
    <row r="1260" spans="1:3" x14ac:dyDescent="0.2">
      <c r="A1260" t="s">
        <v>1423</v>
      </c>
      <c r="B1260" t="s">
        <v>1424</v>
      </c>
      <c r="C1260" t="s">
        <v>805</v>
      </c>
    </row>
    <row r="1261" spans="1:3" x14ac:dyDescent="0.2">
      <c r="A1261" t="s">
        <v>1423</v>
      </c>
      <c r="B1261" t="s">
        <v>923</v>
      </c>
      <c r="C1261" t="s">
        <v>805</v>
      </c>
    </row>
    <row r="1262" spans="1:3" x14ac:dyDescent="0.2">
      <c r="A1262" t="s">
        <v>1423</v>
      </c>
      <c r="B1262" t="s">
        <v>1316</v>
      </c>
      <c r="C1262" t="s">
        <v>805</v>
      </c>
    </row>
    <row r="1263" spans="1:3" x14ac:dyDescent="0.2">
      <c r="A1263" t="s">
        <v>1423</v>
      </c>
      <c r="B1263" t="s">
        <v>1425</v>
      </c>
      <c r="C1263" t="s">
        <v>805</v>
      </c>
    </row>
    <row r="1264" spans="1:3" x14ac:dyDescent="0.2">
      <c r="A1264" t="s">
        <v>1423</v>
      </c>
      <c r="B1264" t="s">
        <v>867</v>
      </c>
      <c r="C1264" t="s">
        <v>805</v>
      </c>
    </row>
    <row r="1265" spans="1:3" x14ac:dyDescent="0.2">
      <c r="A1265" t="s">
        <v>1423</v>
      </c>
      <c r="B1265" t="s">
        <v>818</v>
      </c>
      <c r="C1265" t="s">
        <v>805</v>
      </c>
    </row>
    <row r="1266" spans="1:3" x14ac:dyDescent="0.2">
      <c r="A1266" t="s">
        <v>1423</v>
      </c>
      <c r="B1266" t="s">
        <v>1426</v>
      </c>
      <c r="C1266" t="s">
        <v>805</v>
      </c>
    </row>
    <row r="1267" spans="1:3" x14ac:dyDescent="0.2">
      <c r="A1267" t="s">
        <v>1423</v>
      </c>
      <c r="B1267" t="s">
        <v>839</v>
      </c>
      <c r="C1267" t="s">
        <v>805</v>
      </c>
    </row>
    <row r="1268" spans="1:3" x14ac:dyDescent="0.2">
      <c r="A1268" t="s">
        <v>1423</v>
      </c>
      <c r="B1268" t="s">
        <v>1177</v>
      </c>
      <c r="C1268" t="s">
        <v>805</v>
      </c>
    </row>
    <row r="1269" spans="1:3" x14ac:dyDescent="0.2">
      <c r="A1269" t="s">
        <v>1423</v>
      </c>
      <c r="B1269" t="s">
        <v>1085</v>
      </c>
      <c r="C1269" t="s">
        <v>805</v>
      </c>
    </row>
    <row r="1270" spans="1:3" x14ac:dyDescent="0.2">
      <c r="A1270" t="s">
        <v>1423</v>
      </c>
      <c r="B1270" t="s">
        <v>811</v>
      </c>
      <c r="C1270" t="s">
        <v>805</v>
      </c>
    </row>
    <row r="1271" spans="1:3" x14ac:dyDescent="0.2">
      <c r="A1271" t="s">
        <v>1423</v>
      </c>
      <c r="B1271" t="s">
        <v>840</v>
      </c>
      <c r="C1271" t="s">
        <v>805</v>
      </c>
    </row>
    <row r="1272" spans="1:3" x14ac:dyDescent="0.2">
      <c r="A1272" t="s">
        <v>1423</v>
      </c>
      <c r="B1272" t="s">
        <v>1427</v>
      </c>
      <c r="C1272" t="s">
        <v>805</v>
      </c>
    </row>
    <row r="1273" spans="1:3" x14ac:dyDescent="0.2">
      <c r="A1273" t="s">
        <v>1423</v>
      </c>
      <c r="B1273" t="s">
        <v>954</v>
      </c>
      <c r="C1273" t="s">
        <v>805</v>
      </c>
    </row>
    <row r="1274" spans="1:3" x14ac:dyDescent="0.2">
      <c r="A1274" t="s">
        <v>1423</v>
      </c>
      <c r="B1274" t="s">
        <v>814</v>
      </c>
      <c r="C1274" t="s">
        <v>805</v>
      </c>
    </row>
    <row r="1275" spans="1:3" x14ac:dyDescent="0.2">
      <c r="A1275" t="s">
        <v>1423</v>
      </c>
      <c r="B1275" t="s">
        <v>1428</v>
      </c>
      <c r="C1275" t="s">
        <v>805</v>
      </c>
    </row>
    <row r="1276" spans="1:3" x14ac:dyDescent="0.2">
      <c r="A1276" t="s">
        <v>1423</v>
      </c>
      <c r="B1276" t="s">
        <v>813</v>
      </c>
      <c r="C1276" t="s">
        <v>805</v>
      </c>
    </row>
    <row r="1277" spans="1:3" x14ac:dyDescent="0.2">
      <c r="A1277" t="s">
        <v>1423</v>
      </c>
      <c r="B1277" t="s">
        <v>956</v>
      </c>
      <c r="C1277" t="s">
        <v>805</v>
      </c>
    </row>
    <row r="1278" spans="1:3" x14ac:dyDescent="0.2">
      <c r="A1278" t="s">
        <v>1423</v>
      </c>
      <c r="B1278" t="s">
        <v>959</v>
      </c>
      <c r="C1278" t="s">
        <v>805</v>
      </c>
    </row>
    <row r="1279" spans="1:3" x14ac:dyDescent="0.2">
      <c r="A1279" t="s">
        <v>1423</v>
      </c>
      <c r="B1279" t="s">
        <v>957</v>
      </c>
      <c r="C1279" t="s">
        <v>805</v>
      </c>
    </row>
    <row r="1280" spans="1:3" x14ac:dyDescent="0.2">
      <c r="A1280" t="s">
        <v>1423</v>
      </c>
      <c r="B1280" t="s">
        <v>1429</v>
      </c>
      <c r="C1280" t="s">
        <v>805</v>
      </c>
    </row>
    <row r="1281" spans="1:3" x14ac:dyDescent="0.2">
      <c r="A1281" t="s">
        <v>1423</v>
      </c>
      <c r="B1281" t="s">
        <v>1430</v>
      </c>
      <c r="C1281" t="s">
        <v>805</v>
      </c>
    </row>
    <row r="1282" spans="1:3" x14ac:dyDescent="0.2">
      <c r="A1282" t="s">
        <v>1423</v>
      </c>
      <c r="B1282" t="s">
        <v>958</v>
      </c>
      <c r="C1282" t="s">
        <v>805</v>
      </c>
    </row>
    <row r="1283" spans="1:3" x14ac:dyDescent="0.2">
      <c r="A1283" t="s">
        <v>1423</v>
      </c>
      <c r="B1283" t="s">
        <v>1431</v>
      </c>
      <c r="C1283" t="s">
        <v>805</v>
      </c>
    </row>
    <row r="1284" spans="1:3" x14ac:dyDescent="0.2">
      <c r="A1284" t="s">
        <v>1423</v>
      </c>
      <c r="B1284" t="s">
        <v>1432</v>
      </c>
      <c r="C1284" t="s">
        <v>805</v>
      </c>
    </row>
    <row r="1285" spans="1:3" x14ac:dyDescent="0.2">
      <c r="A1285" t="s">
        <v>1423</v>
      </c>
      <c r="B1285" t="s">
        <v>1433</v>
      </c>
      <c r="C1285" t="s">
        <v>805</v>
      </c>
    </row>
    <row r="1286" spans="1:3" x14ac:dyDescent="0.2">
      <c r="A1286" t="s">
        <v>1423</v>
      </c>
      <c r="B1286" t="s">
        <v>841</v>
      </c>
      <c r="C1286" t="s">
        <v>805</v>
      </c>
    </row>
    <row r="1287" spans="1:3" x14ac:dyDescent="0.2">
      <c r="A1287" t="s">
        <v>1423</v>
      </c>
      <c r="B1287" t="s">
        <v>1434</v>
      </c>
      <c r="C1287" t="s">
        <v>805</v>
      </c>
    </row>
    <row r="1288" spans="1:3" x14ac:dyDescent="0.2">
      <c r="A1288" t="s">
        <v>1423</v>
      </c>
      <c r="B1288" t="s">
        <v>932</v>
      </c>
      <c r="C1288" t="s">
        <v>805</v>
      </c>
    </row>
    <row r="1289" spans="1:3" x14ac:dyDescent="0.2">
      <c r="A1289" t="s">
        <v>1423</v>
      </c>
      <c r="B1289" t="s">
        <v>938</v>
      </c>
      <c r="C1289" t="s">
        <v>805</v>
      </c>
    </row>
    <row r="1290" spans="1:3" x14ac:dyDescent="0.2">
      <c r="A1290" t="s">
        <v>1423</v>
      </c>
      <c r="B1290" t="s">
        <v>935</v>
      </c>
      <c r="C1290" t="s">
        <v>805</v>
      </c>
    </row>
    <row r="1291" spans="1:3" x14ac:dyDescent="0.2">
      <c r="A1291" t="s">
        <v>1423</v>
      </c>
      <c r="B1291" t="s">
        <v>936</v>
      </c>
      <c r="C1291" t="s">
        <v>805</v>
      </c>
    </row>
    <row r="1292" spans="1:3" x14ac:dyDescent="0.2">
      <c r="A1292" t="s">
        <v>1423</v>
      </c>
      <c r="B1292" t="s">
        <v>827</v>
      </c>
      <c r="C1292" t="s">
        <v>805</v>
      </c>
    </row>
    <row r="1293" spans="1:3" x14ac:dyDescent="0.2">
      <c r="A1293" t="s">
        <v>1423</v>
      </c>
      <c r="B1293" t="s">
        <v>943</v>
      </c>
      <c r="C1293" t="s">
        <v>805</v>
      </c>
    </row>
    <row r="1294" spans="1:3" x14ac:dyDescent="0.2">
      <c r="A1294" t="s">
        <v>1423</v>
      </c>
      <c r="B1294" t="s">
        <v>942</v>
      </c>
      <c r="C1294" t="s">
        <v>805</v>
      </c>
    </row>
    <row r="1295" spans="1:3" x14ac:dyDescent="0.2">
      <c r="A1295" t="s">
        <v>1423</v>
      </c>
      <c r="B1295" t="s">
        <v>939</v>
      </c>
      <c r="C1295" t="s">
        <v>805</v>
      </c>
    </row>
    <row r="1296" spans="1:3" x14ac:dyDescent="0.2">
      <c r="A1296" t="s">
        <v>1423</v>
      </c>
      <c r="B1296" t="s">
        <v>940</v>
      </c>
      <c r="C1296" t="s">
        <v>805</v>
      </c>
    </row>
    <row r="1297" spans="1:3" x14ac:dyDescent="0.2">
      <c r="A1297" t="s">
        <v>1423</v>
      </c>
      <c r="B1297" t="s">
        <v>941</v>
      </c>
      <c r="C1297" t="s">
        <v>805</v>
      </c>
    </row>
    <row r="1298" spans="1:3" x14ac:dyDescent="0.2">
      <c r="A1298" t="s">
        <v>1423</v>
      </c>
      <c r="B1298" t="s">
        <v>1176</v>
      </c>
      <c r="C1298" t="s">
        <v>805</v>
      </c>
    </row>
    <row r="1299" spans="1:3" x14ac:dyDescent="0.2">
      <c r="A1299" t="s">
        <v>1423</v>
      </c>
      <c r="B1299" t="s">
        <v>1435</v>
      </c>
      <c r="C1299" t="s">
        <v>805</v>
      </c>
    </row>
    <row r="1300" spans="1:3" x14ac:dyDescent="0.2">
      <c r="A1300" t="s">
        <v>1423</v>
      </c>
      <c r="B1300" t="s">
        <v>1436</v>
      </c>
      <c r="C1300" t="s">
        <v>805</v>
      </c>
    </row>
    <row r="1301" spans="1:3" x14ac:dyDescent="0.2">
      <c r="A1301" t="s">
        <v>1437</v>
      </c>
      <c r="B1301" t="s">
        <v>1438</v>
      </c>
      <c r="C1301" t="s">
        <v>805</v>
      </c>
    </row>
    <row r="1302" spans="1:3" x14ac:dyDescent="0.2">
      <c r="A1302" t="s">
        <v>1437</v>
      </c>
      <c r="B1302" t="s">
        <v>1439</v>
      </c>
      <c r="C1302" t="s">
        <v>805</v>
      </c>
    </row>
    <row r="1303" spans="1:3" x14ac:dyDescent="0.2">
      <c r="A1303" t="s">
        <v>1437</v>
      </c>
      <c r="B1303" t="s">
        <v>1440</v>
      </c>
      <c r="C1303" t="s">
        <v>805</v>
      </c>
    </row>
    <row r="1304" spans="1:3" x14ac:dyDescent="0.2">
      <c r="A1304" t="s">
        <v>1437</v>
      </c>
      <c r="B1304" t="s">
        <v>816</v>
      </c>
      <c r="C1304" t="s">
        <v>805</v>
      </c>
    </row>
    <row r="1305" spans="1:3" x14ac:dyDescent="0.2">
      <c r="A1305" t="s">
        <v>1437</v>
      </c>
      <c r="B1305" t="s">
        <v>941</v>
      </c>
      <c r="C1305" t="s">
        <v>805</v>
      </c>
    </row>
    <row r="1306" spans="1:3" x14ac:dyDescent="0.2">
      <c r="A1306" t="s">
        <v>1437</v>
      </c>
      <c r="B1306" t="s">
        <v>808</v>
      </c>
      <c r="C1306" t="s">
        <v>805</v>
      </c>
    </row>
    <row r="1307" spans="1:3" x14ac:dyDescent="0.2">
      <c r="A1307" t="s">
        <v>1437</v>
      </c>
      <c r="B1307" t="s">
        <v>947</v>
      </c>
      <c r="C1307" t="s">
        <v>805</v>
      </c>
    </row>
    <row r="1308" spans="1:3" x14ac:dyDescent="0.2">
      <c r="A1308" t="s">
        <v>1437</v>
      </c>
      <c r="B1308" t="s">
        <v>1323</v>
      </c>
      <c r="C1308" t="s">
        <v>805</v>
      </c>
    </row>
    <row r="1309" spans="1:3" x14ac:dyDescent="0.2">
      <c r="A1309" t="s">
        <v>1437</v>
      </c>
      <c r="B1309" t="s">
        <v>1441</v>
      </c>
      <c r="C1309" t="s">
        <v>805</v>
      </c>
    </row>
    <row r="1310" spans="1:3" x14ac:dyDescent="0.2">
      <c r="A1310" t="s">
        <v>1437</v>
      </c>
      <c r="B1310" t="s">
        <v>1234</v>
      </c>
      <c r="C1310" t="s">
        <v>805</v>
      </c>
    </row>
    <row r="1311" spans="1:3" x14ac:dyDescent="0.2">
      <c r="A1311" t="s">
        <v>1437</v>
      </c>
      <c r="B1311" t="s">
        <v>1442</v>
      </c>
      <c r="C1311" t="s">
        <v>805</v>
      </c>
    </row>
    <row r="1312" spans="1:3" x14ac:dyDescent="0.2">
      <c r="A1312" t="s">
        <v>1437</v>
      </c>
      <c r="B1312" t="s">
        <v>1443</v>
      </c>
      <c r="C1312" t="s">
        <v>805</v>
      </c>
    </row>
    <row r="1313" spans="1:3" x14ac:dyDescent="0.2">
      <c r="A1313" t="s">
        <v>1437</v>
      </c>
      <c r="B1313" t="s">
        <v>1444</v>
      </c>
      <c r="C1313" t="s">
        <v>805</v>
      </c>
    </row>
    <row r="1314" spans="1:3" x14ac:dyDescent="0.2">
      <c r="A1314" t="s">
        <v>1437</v>
      </c>
      <c r="B1314" t="s">
        <v>1445</v>
      </c>
      <c r="C1314" t="s">
        <v>805</v>
      </c>
    </row>
    <row r="1315" spans="1:3" x14ac:dyDescent="0.2">
      <c r="A1315" t="s">
        <v>1437</v>
      </c>
      <c r="B1315" t="s">
        <v>1446</v>
      </c>
      <c r="C1315" t="s">
        <v>805</v>
      </c>
    </row>
    <row r="1316" spans="1:3" x14ac:dyDescent="0.2">
      <c r="A1316" t="s">
        <v>1437</v>
      </c>
      <c r="B1316" t="s">
        <v>1447</v>
      </c>
      <c r="C1316" t="s">
        <v>805</v>
      </c>
    </row>
    <row r="1317" spans="1:3" x14ac:dyDescent="0.2">
      <c r="A1317" t="s">
        <v>1437</v>
      </c>
      <c r="B1317" t="s">
        <v>1448</v>
      </c>
      <c r="C1317" t="s">
        <v>805</v>
      </c>
    </row>
    <row r="1318" spans="1:3" x14ac:dyDescent="0.2">
      <c r="A1318" t="s">
        <v>1437</v>
      </c>
      <c r="B1318" t="s">
        <v>1449</v>
      </c>
      <c r="C1318" t="s">
        <v>805</v>
      </c>
    </row>
    <row r="1319" spans="1:3" x14ac:dyDescent="0.2">
      <c r="A1319" t="s">
        <v>1437</v>
      </c>
      <c r="B1319" t="s">
        <v>1450</v>
      </c>
      <c r="C1319" t="s">
        <v>805</v>
      </c>
    </row>
    <row r="1320" spans="1:3" x14ac:dyDescent="0.2">
      <c r="A1320" t="s">
        <v>1437</v>
      </c>
      <c r="B1320" t="s">
        <v>1451</v>
      </c>
      <c r="C1320" t="s">
        <v>805</v>
      </c>
    </row>
    <row r="1321" spans="1:3" x14ac:dyDescent="0.2">
      <c r="A1321" t="s">
        <v>1437</v>
      </c>
      <c r="B1321" t="s">
        <v>1452</v>
      </c>
      <c r="C1321" t="s">
        <v>805</v>
      </c>
    </row>
    <row r="1322" spans="1:3" x14ac:dyDescent="0.2">
      <c r="A1322" t="s">
        <v>1437</v>
      </c>
      <c r="B1322" t="s">
        <v>1453</v>
      </c>
      <c r="C1322" t="s">
        <v>805</v>
      </c>
    </row>
    <row r="1323" spans="1:3" x14ac:dyDescent="0.2">
      <c r="A1323" t="s">
        <v>1437</v>
      </c>
      <c r="B1323" t="s">
        <v>1454</v>
      </c>
      <c r="C1323" t="s">
        <v>805</v>
      </c>
    </row>
    <row r="1324" spans="1:3" x14ac:dyDescent="0.2">
      <c r="A1324" t="s">
        <v>1437</v>
      </c>
      <c r="B1324" t="s">
        <v>1455</v>
      </c>
      <c r="C1324" t="s">
        <v>805</v>
      </c>
    </row>
    <row r="1325" spans="1:3" x14ac:dyDescent="0.2">
      <c r="A1325" t="s">
        <v>1437</v>
      </c>
      <c r="B1325" t="s">
        <v>1456</v>
      </c>
      <c r="C1325" t="s">
        <v>805</v>
      </c>
    </row>
    <row r="1326" spans="1:3" x14ac:dyDescent="0.2">
      <c r="A1326" t="s">
        <v>1437</v>
      </c>
      <c r="B1326" t="s">
        <v>1457</v>
      </c>
      <c r="C1326" t="s">
        <v>805</v>
      </c>
    </row>
    <row r="1327" spans="1:3" x14ac:dyDescent="0.2">
      <c r="A1327" t="s">
        <v>1437</v>
      </c>
      <c r="B1327" t="s">
        <v>1458</v>
      </c>
      <c r="C1327" t="s">
        <v>805</v>
      </c>
    </row>
    <row r="1328" spans="1:3" x14ac:dyDescent="0.2">
      <c r="A1328" t="s">
        <v>1437</v>
      </c>
      <c r="B1328" t="s">
        <v>1459</v>
      </c>
      <c r="C1328" t="s">
        <v>805</v>
      </c>
    </row>
    <row r="1329" spans="1:3" x14ac:dyDescent="0.2">
      <c r="A1329" t="s">
        <v>1437</v>
      </c>
      <c r="B1329" t="s">
        <v>1303</v>
      </c>
      <c r="C1329" t="s">
        <v>805</v>
      </c>
    </row>
    <row r="1330" spans="1:3" x14ac:dyDescent="0.2">
      <c r="A1330" t="s">
        <v>1437</v>
      </c>
      <c r="B1330" t="s">
        <v>1460</v>
      </c>
      <c r="C1330" t="s">
        <v>805</v>
      </c>
    </row>
    <row r="1331" spans="1:3" x14ac:dyDescent="0.2">
      <c r="A1331" t="s">
        <v>1437</v>
      </c>
      <c r="B1331" t="s">
        <v>1304</v>
      </c>
      <c r="C1331" t="s">
        <v>805</v>
      </c>
    </row>
    <row r="1332" spans="1:3" x14ac:dyDescent="0.2">
      <c r="A1332" t="s">
        <v>1437</v>
      </c>
      <c r="B1332" t="s">
        <v>849</v>
      </c>
      <c r="C1332" t="s">
        <v>805</v>
      </c>
    </row>
    <row r="1333" spans="1:3" x14ac:dyDescent="0.2">
      <c r="A1333" t="s">
        <v>1437</v>
      </c>
      <c r="B1333" t="s">
        <v>1461</v>
      </c>
      <c r="C1333" t="s">
        <v>805</v>
      </c>
    </row>
    <row r="1334" spans="1:3" x14ac:dyDescent="0.2">
      <c r="A1334" t="s">
        <v>1437</v>
      </c>
      <c r="B1334" t="s">
        <v>1462</v>
      </c>
      <c r="C1334" t="s">
        <v>805</v>
      </c>
    </row>
    <row r="1335" spans="1:3" x14ac:dyDescent="0.2">
      <c r="A1335" t="s">
        <v>1437</v>
      </c>
      <c r="B1335" t="s">
        <v>1463</v>
      </c>
      <c r="C1335" t="s">
        <v>805</v>
      </c>
    </row>
    <row r="1336" spans="1:3" x14ac:dyDescent="0.2">
      <c r="A1336" t="s">
        <v>1437</v>
      </c>
      <c r="B1336" t="s">
        <v>1464</v>
      </c>
      <c r="C1336" t="s">
        <v>805</v>
      </c>
    </row>
    <row r="1337" spans="1:3" x14ac:dyDescent="0.2">
      <c r="A1337" t="s">
        <v>1437</v>
      </c>
      <c r="B1337" t="s">
        <v>818</v>
      </c>
      <c r="C1337" t="s">
        <v>805</v>
      </c>
    </row>
    <row r="1338" spans="1:3" x14ac:dyDescent="0.2">
      <c r="A1338" t="s">
        <v>1437</v>
      </c>
      <c r="B1338" t="s">
        <v>1465</v>
      </c>
      <c r="C1338" t="s">
        <v>805</v>
      </c>
    </row>
    <row r="1339" spans="1:3" x14ac:dyDescent="0.2">
      <c r="A1339" t="s">
        <v>1437</v>
      </c>
      <c r="B1339" t="s">
        <v>1466</v>
      </c>
      <c r="C1339" t="s">
        <v>805</v>
      </c>
    </row>
    <row r="1340" spans="1:3" x14ac:dyDescent="0.2">
      <c r="A1340" t="s">
        <v>1437</v>
      </c>
      <c r="B1340" t="s">
        <v>1467</v>
      </c>
      <c r="C1340" t="s">
        <v>805</v>
      </c>
    </row>
    <row r="1341" spans="1:3" x14ac:dyDescent="0.2">
      <c r="A1341" t="s">
        <v>1437</v>
      </c>
      <c r="B1341" t="s">
        <v>1468</v>
      </c>
      <c r="C1341" t="s">
        <v>805</v>
      </c>
    </row>
    <row r="1342" spans="1:3" x14ac:dyDescent="0.2">
      <c r="A1342" t="s">
        <v>1469</v>
      </c>
      <c r="B1342" t="s">
        <v>839</v>
      </c>
      <c r="C1342" t="s">
        <v>805</v>
      </c>
    </row>
    <row r="1343" spans="1:3" x14ac:dyDescent="0.2">
      <c r="A1343" t="s">
        <v>1469</v>
      </c>
      <c r="B1343" t="s">
        <v>818</v>
      </c>
      <c r="C1343" t="s">
        <v>805</v>
      </c>
    </row>
    <row r="1344" spans="1:3" x14ac:dyDescent="0.2">
      <c r="A1344" t="s">
        <v>1469</v>
      </c>
      <c r="B1344" t="s">
        <v>1318</v>
      </c>
      <c r="C1344" t="s">
        <v>805</v>
      </c>
    </row>
    <row r="1345" spans="1:3" x14ac:dyDescent="0.2">
      <c r="A1345" t="s">
        <v>1469</v>
      </c>
      <c r="B1345" t="s">
        <v>1470</v>
      </c>
      <c r="C1345" t="s">
        <v>805</v>
      </c>
    </row>
    <row r="1346" spans="1:3" x14ac:dyDescent="0.2">
      <c r="A1346" t="s">
        <v>1469</v>
      </c>
      <c r="B1346" t="s">
        <v>993</v>
      </c>
      <c r="C1346" t="s">
        <v>805</v>
      </c>
    </row>
    <row r="1347" spans="1:3" x14ac:dyDescent="0.2">
      <c r="A1347" t="s">
        <v>1469</v>
      </c>
      <c r="B1347" t="s">
        <v>995</v>
      </c>
      <c r="C1347" t="s">
        <v>805</v>
      </c>
    </row>
    <row r="1348" spans="1:3" x14ac:dyDescent="0.2">
      <c r="A1348" t="s">
        <v>1469</v>
      </c>
      <c r="B1348" t="s">
        <v>1471</v>
      </c>
      <c r="C1348" t="s">
        <v>805</v>
      </c>
    </row>
    <row r="1349" spans="1:3" x14ac:dyDescent="0.2">
      <c r="A1349" t="s">
        <v>1469</v>
      </c>
      <c r="B1349" t="s">
        <v>840</v>
      </c>
      <c r="C1349" t="s">
        <v>805</v>
      </c>
    </row>
    <row r="1350" spans="1:3" x14ac:dyDescent="0.2">
      <c r="A1350" t="s">
        <v>1469</v>
      </c>
      <c r="B1350" t="s">
        <v>1320</v>
      </c>
      <c r="C1350" t="s">
        <v>805</v>
      </c>
    </row>
    <row r="1351" spans="1:3" x14ac:dyDescent="0.2">
      <c r="A1351" t="s">
        <v>1469</v>
      </c>
      <c r="B1351" t="s">
        <v>1316</v>
      </c>
      <c r="C1351" t="s">
        <v>805</v>
      </c>
    </row>
    <row r="1352" spans="1:3" x14ac:dyDescent="0.2">
      <c r="A1352" t="s">
        <v>1469</v>
      </c>
      <c r="B1352" t="s">
        <v>1103</v>
      </c>
      <c r="C1352" t="s">
        <v>805</v>
      </c>
    </row>
    <row r="1353" spans="1:3" x14ac:dyDescent="0.2">
      <c r="A1353" t="s">
        <v>1469</v>
      </c>
      <c r="B1353" t="s">
        <v>814</v>
      </c>
      <c r="C1353" t="s">
        <v>805</v>
      </c>
    </row>
    <row r="1354" spans="1:3" x14ac:dyDescent="0.2">
      <c r="A1354" t="s">
        <v>1469</v>
      </c>
      <c r="B1354" t="s">
        <v>808</v>
      </c>
      <c r="C1354" t="s">
        <v>805</v>
      </c>
    </row>
    <row r="1355" spans="1:3" x14ac:dyDescent="0.2">
      <c r="A1355" t="s">
        <v>1469</v>
      </c>
      <c r="B1355" t="s">
        <v>841</v>
      </c>
      <c r="C1355" t="s">
        <v>805</v>
      </c>
    </row>
    <row r="1356" spans="1:3" x14ac:dyDescent="0.2">
      <c r="A1356" t="s">
        <v>1469</v>
      </c>
      <c r="B1356" t="s">
        <v>1472</v>
      </c>
      <c r="C1356" t="s">
        <v>805</v>
      </c>
    </row>
    <row r="1357" spans="1:3" x14ac:dyDescent="0.2">
      <c r="A1357" t="s">
        <v>1469</v>
      </c>
      <c r="B1357" t="s">
        <v>1473</v>
      </c>
      <c r="C1357" t="s">
        <v>805</v>
      </c>
    </row>
    <row r="1358" spans="1:3" x14ac:dyDescent="0.2">
      <c r="A1358" t="s">
        <v>1469</v>
      </c>
      <c r="B1358" t="s">
        <v>1474</v>
      </c>
      <c r="C1358" t="s">
        <v>805</v>
      </c>
    </row>
    <row r="1359" spans="1:3" x14ac:dyDescent="0.2">
      <c r="A1359" t="s">
        <v>1469</v>
      </c>
      <c r="B1359" t="s">
        <v>1475</v>
      </c>
      <c r="C1359" t="s">
        <v>805</v>
      </c>
    </row>
    <row r="1360" spans="1:3" x14ac:dyDescent="0.2">
      <c r="A1360" t="s">
        <v>1469</v>
      </c>
      <c r="B1360" t="s">
        <v>1476</v>
      </c>
      <c r="C1360" t="s">
        <v>805</v>
      </c>
    </row>
    <row r="1361" spans="1:3" x14ac:dyDescent="0.2">
      <c r="A1361" t="s">
        <v>1469</v>
      </c>
      <c r="B1361" t="s">
        <v>866</v>
      </c>
      <c r="C1361" t="s">
        <v>805</v>
      </c>
    </row>
    <row r="1362" spans="1:3" x14ac:dyDescent="0.2">
      <c r="A1362" t="s">
        <v>1469</v>
      </c>
      <c r="B1362" t="s">
        <v>1477</v>
      </c>
      <c r="C1362" t="s">
        <v>805</v>
      </c>
    </row>
    <row r="1363" spans="1:3" x14ac:dyDescent="0.2">
      <c r="A1363" t="s">
        <v>1469</v>
      </c>
      <c r="B1363" t="s">
        <v>867</v>
      </c>
      <c r="C1363" t="s">
        <v>805</v>
      </c>
    </row>
    <row r="1364" spans="1:3" x14ac:dyDescent="0.2">
      <c r="A1364" t="s">
        <v>1469</v>
      </c>
      <c r="B1364" t="s">
        <v>1478</v>
      </c>
      <c r="C1364" t="s">
        <v>805</v>
      </c>
    </row>
    <row r="1365" spans="1:3" x14ac:dyDescent="0.2">
      <c r="A1365" t="s">
        <v>1469</v>
      </c>
      <c r="B1365" t="s">
        <v>1479</v>
      </c>
      <c r="C1365" t="s">
        <v>805</v>
      </c>
    </row>
    <row r="1366" spans="1:3" x14ac:dyDescent="0.2">
      <c r="A1366" t="s">
        <v>1469</v>
      </c>
      <c r="B1366" t="s">
        <v>929</v>
      </c>
      <c r="C1366" t="s">
        <v>805</v>
      </c>
    </row>
    <row r="1367" spans="1:3" x14ac:dyDescent="0.2">
      <c r="A1367" t="s">
        <v>1469</v>
      </c>
      <c r="B1367" t="s">
        <v>1323</v>
      </c>
      <c r="C1367" t="s">
        <v>805</v>
      </c>
    </row>
    <row r="1368" spans="1:3" x14ac:dyDescent="0.2">
      <c r="A1368" t="s">
        <v>1469</v>
      </c>
      <c r="B1368" t="s">
        <v>1480</v>
      </c>
      <c r="C1368" t="s">
        <v>805</v>
      </c>
    </row>
    <row r="1369" spans="1:3" x14ac:dyDescent="0.2">
      <c r="A1369" t="s">
        <v>1469</v>
      </c>
      <c r="B1369" t="s">
        <v>1481</v>
      </c>
      <c r="C1369" t="s">
        <v>805</v>
      </c>
    </row>
    <row r="1370" spans="1:3" x14ac:dyDescent="0.2">
      <c r="A1370" t="s">
        <v>1469</v>
      </c>
      <c r="B1370" t="s">
        <v>1268</v>
      </c>
      <c r="C1370" t="s">
        <v>805</v>
      </c>
    </row>
    <row r="1371" spans="1:3" x14ac:dyDescent="0.2">
      <c r="A1371" t="s">
        <v>1482</v>
      </c>
      <c r="B1371" t="s">
        <v>1483</v>
      </c>
      <c r="C1371" t="s">
        <v>805</v>
      </c>
    </row>
    <row r="1372" spans="1:3" x14ac:dyDescent="0.2">
      <c r="A1372" t="s">
        <v>1482</v>
      </c>
      <c r="B1372" t="s">
        <v>815</v>
      </c>
      <c r="C1372" t="s">
        <v>805</v>
      </c>
    </row>
    <row r="1373" spans="1:3" x14ac:dyDescent="0.2">
      <c r="A1373" t="s">
        <v>1482</v>
      </c>
      <c r="B1373" t="s">
        <v>825</v>
      </c>
      <c r="C1373" t="s">
        <v>805</v>
      </c>
    </row>
    <row r="1374" spans="1:3" x14ac:dyDescent="0.2">
      <c r="A1374" t="s">
        <v>1482</v>
      </c>
      <c r="B1374" t="s">
        <v>818</v>
      </c>
      <c r="C1374" t="s">
        <v>805</v>
      </c>
    </row>
    <row r="1375" spans="1:3" x14ac:dyDescent="0.2">
      <c r="A1375" t="s">
        <v>1482</v>
      </c>
      <c r="B1375" t="s">
        <v>1313</v>
      </c>
      <c r="C1375" t="s">
        <v>805</v>
      </c>
    </row>
    <row r="1376" spans="1:3" x14ac:dyDescent="0.2">
      <c r="A1376" t="s">
        <v>1482</v>
      </c>
      <c r="B1376" t="s">
        <v>1308</v>
      </c>
      <c r="C1376" t="s">
        <v>805</v>
      </c>
    </row>
    <row r="1377" spans="1:3" x14ac:dyDescent="0.2">
      <c r="A1377" t="s">
        <v>1482</v>
      </c>
      <c r="B1377" t="s">
        <v>1319</v>
      </c>
      <c r="C1377" t="s">
        <v>805</v>
      </c>
    </row>
    <row r="1378" spans="1:3" x14ac:dyDescent="0.2">
      <c r="A1378" t="s">
        <v>1482</v>
      </c>
      <c r="B1378" t="s">
        <v>1484</v>
      </c>
      <c r="C1378" t="s">
        <v>805</v>
      </c>
    </row>
    <row r="1379" spans="1:3" x14ac:dyDescent="0.2">
      <c r="A1379" t="s">
        <v>1482</v>
      </c>
      <c r="B1379" t="s">
        <v>812</v>
      </c>
      <c r="C1379" t="s">
        <v>805</v>
      </c>
    </row>
    <row r="1380" spans="1:3" x14ac:dyDescent="0.2">
      <c r="A1380" t="s">
        <v>1482</v>
      </c>
      <c r="B1380" t="s">
        <v>1304</v>
      </c>
      <c r="C1380" t="s">
        <v>805</v>
      </c>
    </row>
    <row r="1381" spans="1:3" x14ac:dyDescent="0.2">
      <c r="A1381" t="s">
        <v>1482</v>
      </c>
      <c r="B1381" t="s">
        <v>1485</v>
      </c>
      <c r="C1381" t="s">
        <v>805</v>
      </c>
    </row>
    <row r="1382" spans="1:3" x14ac:dyDescent="0.2">
      <c r="A1382" t="s">
        <v>1482</v>
      </c>
      <c r="B1382" t="s">
        <v>813</v>
      </c>
      <c r="C1382" t="s">
        <v>805</v>
      </c>
    </row>
    <row r="1383" spans="1:3" x14ac:dyDescent="0.2">
      <c r="A1383" t="s">
        <v>1482</v>
      </c>
      <c r="B1383" t="s">
        <v>849</v>
      </c>
      <c r="C1383" t="s">
        <v>805</v>
      </c>
    </row>
    <row r="1384" spans="1:3" x14ac:dyDescent="0.2">
      <c r="A1384" t="s">
        <v>1482</v>
      </c>
      <c r="B1384" t="s">
        <v>808</v>
      </c>
      <c r="C1384" t="s">
        <v>805</v>
      </c>
    </row>
    <row r="1385" spans="1:3" x14ac:dyDescent="0.2">
      <c r="A1385" t="s">
        <v>1482</v>
      </c>
      <c r="B1385" t="s">
        <v>1328</v>
      </c>
      <c r="C1385" t="s">
        <v>805</v>
      </c>
    </row>
    <row r="1386" spans="1:3" x14ac:dyDescent="0.2">
      <c r="A1386" t="s">
        <v>1482</v>
      </c>
      <c r="B1386" t="s">
        <v>1486</v>
      </c>
      <c r="C1386" t="s">
        <v>805</v>
      </c>
    </row>
    <row r="1387" spans="1:3" x14ac:dyDescent="0.2">
      <c r="A1387" t="s">
        <v>1482</v>
      </c>
      <c r="B1387" t="s">
        <v>1329</v>
      </c>
      <c r="C1387" t="s">
        <v>805</v>
      </c>
    </row>
    <row r="1388" spans="1:3" x14ac:dyDescent="0.2">
      <c r="A1388" t="s">
        <v>1482</v>
      </c>
      <c r="B1388" t="s">
        <v>1153</v>
      </c>
      <c r="C1388" t="s">
        <v>805</v>
      </c>
    </row>
    <row r="1389" spans="1:3" x14ac:dyDescent="0.2">
      <c r="A1389" t="s">
        <v>1482</v>
      </c>
      <c r="B1389" t="s">
        <v>1303</v>
      </c>
      <c r="C1389" t="s">
        <v>805</v>
      </c>
    </row>
    <row r="1390" spans="1:3" x14ac:dyDescent="0.2">
      <c r="A1390" t="s">
        <v>1482</v>
      </c>
      <c r="B1390" t="s">
        <v>816</v>
      </c>
      <c r="C1390" t="s">
        <v>805</v>
      </c>
    </row>
    <row r="1391" spans="1:3" x14ac:dyDescent="0.2">
      <c r="A1391" t="s">
        <v>1482</v>
      </c>
      <c r="B1391" t="s">
        <v>1268</v>
      </c>
      <c r="C1391" t="s">
        <v>805</v>
      </c>
    </row>
    <row r="1392" spans="1:3" x14ac:dyDescent="0.2">
      <c r="A1392" t="s">
        <v>1482</v>
      </c>
      <c r="B1392" t="s">
        <v>814</v>
      </c>
      <c r="C1392" t="s">
        <v>805</v>
      </c>
    </row>
    <row r="1393" spans="1:3" x14ac:dyDescent="0.2">
      <c r="A1393" t="s">
        <v>1482</v>
      </c>
      <c r="B1393" t="s">
        <v>822</v>
      </c>
      <c r="C1393" t="s">
        <v>805</v>
      </c>
    </row>
    <row r="1394" spans="1:3" x14ac:dyDescent="0.2">
      <c r="A1394" t="s">
        <v>1482</v>
      </c>
      <c r="B1394" t="s">
        <v>1487</v>
      </c>
      <c r="C1394" t="s">
        <v>805</v>
      </c>
    </row>
    <row r="1395" spans="1:3" x14ac:dyDescent="0.2">
      <c r="A1395" t="s">
        <v>1482</v>
      </c>
      <c r="B1395" t="s">
        <v>947</v>
      </c>
      <c r="C1395" t="s">
        <v>805</v>
      </c>
    </row>
    <row r="1396" spans="1:3" x14ac:dyDescent="0.2">
      <c r="A1396" t="s">
        <v>1482</v>
      </c>
      <c r="B1396" t="s">
        <v>823</v>
      </c>
      <c r="C1396" t="s">
        <v>805</v>
      </c>
    </row>
    <row r="1397" spans="1:3" x14ac:dyDescent="0.2">
      <c r="A1397" t="s">
        <v>1482</v>
      </c>
      <c r="B1397" t="s">
        <v>1488</v>
      </c>
      <c r="C1397" t="s">
        <v>805</v>
      </c>
    </row>
    <row r="1398" spans="1:3" x14ac:dyDescent="0.2">
      <c r="A1398" t="s">
        <v>1482</v>
      </c>
      <c r="B1398" t="s">
        <v>1489</v>
      </c>
      <c r="C1398" t="s">
        <v>805</v>
      </c>
    </row>
    <row r="1399" spans="1:3" x14ac:dyDescent="0.2">
      <c r="A1399" t="s">
        <v>1482</v>
      </c>
      <c r="B1399" t="s">
        <v>820</v>
      </c>
      <c r="C1399" t="s">
        <v>805</v>
      </c>
    </row>
    <row r="1400" spans="1:3" x14ac:dyDescent="0.2">
      <c r="A1400" t="s">
        <v>1482</v>
      </c>
      <c r="B1400" t="s">
        <v>819</v>
      </c>
      <c r="C1400" t="s">
        <v>805</v>
      </c>
    </row>
    <row r="1401" spans="1:3" x14ac:dyDescent="0.2">
      <c r="A1401" t="s">
        <v>1482</v>
      </c>
      <c r="B1401" t="s">
        <v>862</v>
      </c>
      <c r="C1401" t="s">
        <v>805</v>
      </c>
    </row>
    <row r="1402" spans="1:3" x14ac:dyDescent="0.2">
      <c r="A1402" t="s">
        <v>1482</v>
      </c>
      <c r="B1402" t="s">
        <v>836</v>
      </c>
      <c r="C1402" t="s">
        <v>805</v>
      </c>
    </row>
    <row r="1403" spans="1:3" x14ac:dyDescent="0.2">
      <c r="A1403" t="s">
        <v>1490</v>
      </c>
      <c r="B1403" t="s">
        <v>1439</v>
      </c>
      <c r="C1403" t="s">
        <v>805</v>
      </c>
    </row>
    <row r="1404" spans="1:3" x14ac:dyDescent="0.2">
      <c r="A1404" t="s">
        <v>1490</v>
      </c>
      <c r="B1404" t="s">
        <v>1491</v>
      </c>
      <c r="C1404" t="s">
        <v>805</v>
      </c>
    </row>
    <row r="1405" spans="1:3" x14ac:dyDescent="0.2">
      <c r="A1405" t="s">
        <v>1490</v>
      </c>
      <c r="B1405" t="s">
        <v>988</v>
      </c>
      <c r="C1405" t="s">
        <v>805</v>
      </c>
    </row>
    <row r="1406" spans="1:3" x14ac:dyDescent="0.2">
      <c r="A1406" t="s">
        <v>1490</v>
      </c>
      <c r="B1406" t="s">
        <v>1492</v>
      </c>
      <c r="C1406" t="s">
        <v>805</v>
      </c>
    </row>
    <row r="1407" spans="1:3" x14ac:dyDescent="0.2">
      <c r="A1407" t="s">
        <v>1490</v>
      </c>
      <c r="B1407" t="s">
        <v>1493</v>
      </c>
      <c r="C1407" t="s">
        <v>805</v>
      </c>
    </row>
    <row r="1408" spans="1:3" x14ac:dyDescent="0.2">
      <c r="A1408" t="s">
        <v>1490</v>
      </c>
      <c r="B1408" t="s">
        <v>956</v>
      </c>
      <c r="C1408" t="s">
        <v>805</v>
      </c>
    </row>
    <row r="1409" spans="1:3" x14ac:dyDescent="0.2">
      <c r="A1409" t="s">
        <v>1490</v>
      </c>
      <c r="B1409" t="s">
        <v>993</v>
      </c>
      <c r="C1409" t="s">
        <v>805</v>
      </c>
    </row>
    <row r="1410" spans="1:3" x14ac:dyDescent="0.2">
      <c r="A1410" t="s">
        <v>1490</v>
      </c>
      <c r="B1410" t="s">
        <v>995</v>
      </c>
      <c r="C1410" t="s">
        <v>805</v>
      </c>
    </row>
    <row r="1411" spans="1:3" x14ac:dyDescent="0.2">
      <c r="A1411" t="s">
        <v>1490</v>
      </c>
      <c r="B1411" t="s">
        <v>1319</v>
      </c>
      <c r="C1411" t="s">
        <v>805</v>
      </c>
    </row>
    <row r="1412" spans="1:3" x14ac:dyDescent="0.2">
      <c r="A1412" t="s">
        <v>1490</v>
      </c>
      <c r="B1412" t="s">
        <v>815</v>
      </c>
      <c r="C1412" t="s">
        <v>805</v>
      </c>
    </row>
    <row r="1413" spans="1:3" x14ac:dyDescent="0.2">
      <c r="A1413" t="s">
        <v>1490</v>
      </c>
      <c r="B1413" t="s">
        <v>1494</v>
      </c>
      <c r="C1413" t="s">
        <v>805</v>
      </c>
    </row>
    <row r="1414" spans="1:3" x14ac:dyDescent="0.2">
      <c r="A1414" t="s">
        <v>1490</v>
      </c>
      <c r="B1414" t="s">
        <v>1495</v>
      </c>
      <c r="C1414" t="s">
        <v>805</v>
      </c>
    </row>
    <row r="1415" spans="1:3" x14ac:dyDescent="0.2">
      <c r="A1415" t="s">
        <v>1490</v>
      </c>
      <c r="B1415" t="s">
        <v>1496</v>
      </c>
      <c r="C1415" t="s">
        <v>805</v>
      </c>
    </row>
    <row r="1416" spans="1:3" x14ac:dyDescent="0.2">
      <c r="A1416" t="s">
        <v>1490</v>
      </c>
      <c r="B1416" t="s">
        <v>1497</v>
      </c>
      <c r="C1416" t="s">
        <v>805</v>
      </c>
    </row>
    <row r="1417" spans="1:3" x14ac:dyDescent="0.2">
      <c r="A1417" t="s">
        <v>1490</v>
      </c>
      <c r="B1417" t="s">
        <v>808</v>
      </c>
      <c r="C1417" t="s">
        <v>805</v>
      </c>
    </row>
    <row r="1418" spans="1:3" x14ac:dyDescent="0.2">
      <c r="A1418" t="s">
        <v>1490</v>
      </c>
      <c r="B1418" t="s">
        <v>957</v>
      </c>
      <c r="C1418" t="s">
        <v>805</v>
      </c>
    </row>
    <row r="1419" spans="1:3" x14ac:dyDescent="0.2">
      <c r="A1419" t="s">
        <v>1490</v>
      </c>
      <c r="B1419" t="s">
        <v>1498</v>
      </c>
      <c r="C1419" t="s">
        <v>805</v>
      </c>
    </row>
    <row r="1420" spans="1:3" x14ac:dyDescent="0.2">
      <c r="A1420" t="s">
        <v>1490</v>
      </c>
      <c r="B1420" t="s">
        <v>1499</v>
      </c>
      <c r="C1420" t="s">
        <v>805</v>
      </c>
    </row>
    <row r="1421" spans="1:3" x14ac:dyDescent="0.2">
      <c r="A1421" t="s">
        <v>1490</v>
      </c>
      <c r="B1421" t="s">
        <v>1500</v>
      </c>
      <c r="C1421" t="s">
        <v>805</v>
      </c>
    </row>
    <row r="1422" spans="1:3" x14ac:dyDescent="0.2">
      <c r="A1422" t="s">
        <v>1490</v>
      </c>
      <c r="B1422" t="s">
        <v>1501</v>
      </c>
      <c r="C1422" t="s">
        <v>805</v>
      </c>
    </row>
    <row r="1423" spans="1:3" x14ac:dyDescent="0.2">
      <c r="A1423" t="s">
        <v>1490</v>
      </c>
      <c r="B1423" t="s">
        <v>1502</v>
      </c>
      <c r="C1423" t="s">
        <v>805</v>
      </c>
    </row>
    <row r="1424" spans="1:3" x14ac:dyDescent="0.2">
      <c r="A1424" t="s">
        <v>1490</v>
      </c>
      <c r="B1424" t="s">
        <v>1503</v>
      </c>
      <c r="C1424" t="s">
        <v>805</v>
      </c>
    </row>
    <row r="1425" spans="1:3" x14ac:dyDescent="0.2">
      <c r="A1425" t="s">
        <v>1490</v>
      </c>
      <c r="B1425" t="s">
        <v>1504</v>
      </c>
      <c r="C1425" t="s">
        <v>805</v>
      </c>
    </row>
    <row r="1426" spans="1:3" x14ac:dyDescent="0.2">
      <c r="A1426" t="s">
        <v>1490</v>
      </c>
      <c r="B1426" t="s">
        <v>1505</v>
      </c>
      <c r="C1426" t="s">
        <v>805</v>
      </c>
    </row>
    <row r="1427" spans="1:3" x14ac:dyDescent="0.2">
      <c r="A1427" t="s">
        <v>1490</v>
      </c>
      <c r="B1427" t="s">
        <v>1506</v>
      </c>
      <c r="C1427" t="s">
        <v>805</v>
      </c>
    </row>
    <row r="1428" spans="1:3" x14ac:dyDescent="0.2">
      <c r="A1428" t="s">
        <v>1490</v>
      </c>
      <c r="B1428" t="s">
        <v>1507</v>
      </c>
      <c r="C1428" t="s">
        <v>805</v>
      </c>
    </row>
    <row r="1429" spans="1:3" x14ac:dyDescent="0.2">
      <c r="A1429" t="s">
        <v>1490</v>
      </c>
      <c r="B1429" t="s">
        <v>1508</v>
      </c>
      <c r="C1429" t="s">
        <v>805</v>
      </c>
    </row>
    <row r="1430" spans="1:3" x14ac:dyDescent="0.2">
      <c r="A1430" t="s">
        <v>1490</v>
      </c>
      <c r="B1430" t="s">
        <v>1509</v>
      </c>
      <c r="C1430" t="s">
        <v>805</v>
      </c>
    </row>
    <row r="1431" spans="1:3" x14ac:dyDescent="0.2">
      <c r="A1431" t="s">
        <v>1490</v>
      </c>
      <c r="B1431" t="s">
        <v>1510</v>
      </c>
      <c r="C1431" t="s">
        <v>805</v>
      </c>
    </row>
    <row r="1432" spans="1:3" x14ac:dyDescent="0.2">
      <c r="A1432" t="s">
        <v>1490</v>
      </c>
      <c r="B1432" t="s">
        <v>1511</v>
      </c>
      <c r="C1432" t="s">
        <v>805</v>
      </c>
    </row>
    <row r="1433" spans="1:3" x14ac:dyDescent="0.2">
      <c r="A1433" t="s">
        <v>1490</v>
      </c>
      <c r="B1433" t="s">
        <v>1191</v>
      </c>
      <c r="C1433" t="s">
        <v>805</v>
      </c>
    </row>
    <row r="1434" spans="1:3" x14ac:dyDescent="0.2">
      <c r="A1434" t="s">
        <v>1490</v>
      </c>
      <c r="B1434" t="s">
        <v>1512</v>
      </c>
      <c r="C1434" t="s">
        <v>805</v>
      </c>
    </row>
    <row r="1435" spans="1:3" x14ac:dyDescent="0.2">
      <c r="A1435" t="s">
        <v>1490</v>
      </c>
      <c r="B1435" t="s">
        <v>1513</v>
      </c>
      <c r="C1435" t="s">
        <v>805</v>
      </c>
    </row>
    <row r="1436" spans="1:3" x14ac:dyDescent="0.2">
      <c r="A1436" t="s">
        <v>1490</v>
      </c>
      <c r="B1436" t="s">
        <v>1514</v>
      </c>
      <c r="C1436" t="s">
        <v>805</v>
      </c>
    </row>
    <row r="1437" spans="1:3" x14ac:dyDescent="0.2">
      <c r="A1437" t="s">
        <v>1490</v>
      </c>
      <c r="B1437" t="s">
        <v>1515</v>
      </c>
      <c r="C1437" t="s">
        <v>805</v>
      </c>
    </row>
    <row r="1438" spans="1:3" x14ac:dyDescent="0.2">
      <c r="A1438" t="s">
        <v>1490</v>
      </c>
      <c r="B1438" t="s">
        <v>1516</v>
      </c>
      <c r="C1438" t="s">
        <v>805</v>
      </c>
    </row>
    <row r="1439" spans="1:3" x14ac:dyDescent="0.2">
      <c r="A1439" t="s">
        <v>1490</v>
      </c>
      <c r="B1439" t="s">
        <v>827</v>
      </c>
      <c r="C1439" t="s">
        <v>805</v>
      </c>
    </row>
    <row r="1440" spans="1:3" x14ac:dyDescent="0.2">
      <c r="A1440" t="s">
        <v>1490</v>
      </c>
      <c r="B1440" t="s">
        <v>1517</v>
      </c>
      <c r="C1440" t="s">
        <v>805</v>
      </c>
    </row>
    <row r="1441" spans="1:3" x14ac:dyDescent="0.2">
      <c r="A1441" t="s">
        <v>1490</v>
      </c>
      <c r="B1441" t="s">
        <v>1518</v>
      </c>
      <c r="C1441" t="s">
        <v>805</v>
      </c>
    </row>
    <row r="1442" spans="1:3" x14ac:dyDescent="0.2">
      <c r="A1442" t="s">
        <v>1490</v>
      </c>
      <c r="B1442" t="s">
        <v>943</v>
      </c>
      <c r="C1442" t="s">
        <v>805</v>
      </c>
    </row>
    <row r="1443" spans="1:3" x14ac:dyDescent="0.2">
      <c r="A1443" t="s">
        <v>1490</v>
      </c>
      <c r="B1443" t="s">
        <v>1519</v>
      </c>
      <c r="C1443" t="s">
        <v>805</v>
      </c>
    </row>
    <row r="1444" spans="1:3" x14ac:dyDescent="0.2">
      <c r="A1444" t="s">
        <v>1490</v>
      </c>
      <c r="B1444" t="s">
        <v>1520</v>
      </c>
      <c r="C1444" t="s">
        <v>805</v>
      </c>
    </row>
    <row r="1445" spans="1:3" x14ac:dyDescent="0.2">
      <c r="A1445" t="s">
        <v>1490</v>
      </c>
      <c r="B1445" t="s">
        <v>1521</v>
      </c>
      <c r="C1445" t="s">
        <v>805</v>
      </c>
    </row>
    <row r="1446" spans="1:3" x14ac:dyDescent="0.2">
      <c r="A1446" t="s">
        <v>1490</v>
      </c>
      <c r="B1446" t="s">
        <v>1522</v>
      </c>
      <c r="C1446" t="s">
        <v>805</v>
      </c>
    </row>
    <row r="1447" spans="1:3" x14ac:dyDescent="0.2">
      <c r="A1447" t="s">
        <v>1490</v>
      </c>
      <c r="B1447" t="s">
        <v>1523</v>
      </c>
      <c r="C1447" t="s">
        <v>805</v>
      </c>
    </row>
    <row r="1448" spans="1:3" x14ac:dyDescent="0.2">
      <c r="A1448" t="s">
        <v>1490</v>
      </c>
      <c r="B1448" t="s">
        <v>818</v>
      </c>
      <c r="C1448" t="s">
        <v>805</v>
      </c>
    </row>
    <row r="1449" spans="1:3" x14ac:dyDescent="0.2">
      <c r="A1449" t="s">
        <v>1490</v>
      </c>
      <c r="B1449" t="s">
        <v>1398</v>
      </c>
      <c r="C1449" t="s">
        <v>805</v>
      </c>
    </row>
    <row r="1450" spans="1:3" x14ac:dyDescent="0.2">
      <c r="A1450" t="s">
        <v>1490</v>
      </c>
      <c r="B1450" t="s">
        <v>941</v>
      </c>
      <c r="C1450" t="s">
        <v>805</v>
      </c>
    </row>
    <row r="1451" spans="1:3" x14ac:dyDescent="0.2">
      <c r="A1451" t="s">
        <v>1490</v>
      </c>
      <c r="B1451" t="s">
        <v>1176</v>
      </c>
      <c r="C1451" t="s">
        <v>805</v>
      </c>
    </row>
    <row r="1452" spans="1:3" x14ac:dyDescent="0.2">
      <c r="A1452" t="s">
        <v>1490</v>
      </c>
      <c r="B1452" t="s">
        <v>923</v>
      </c>
      <c r="C1452" t="s">
        <v>805</v>
      </c>
    </row>
    <row r="1453" spans="1:3" x14ac:dyDescent="0.2">
      <c r="A1453" t="s">
        <v>1490</v>
      </c>
      <c r="B1453" t="s">
        <v>975</v>
      </c>
      <c r="C1453" t="s">
        <v>805</v>
      </c>
    </row>
    <row r="1454" spans="1:3" x14ac:dyDescent="0.2">
      <c r="A1454" t="s">
        <v>1490</v>
      </c>
      <c r="B1454" t="s">
        <v>1524</v>
      </c>
      <c r="C1454" t="s">
        <v>805</v>
      </c>
    </row>
    <row r="1455" spans="1:3" x14ac:dyDescent="0.2">
      <c r="A1455" t="s">
        <v>1490</v>
      </c>
      <c r="B1455" t="s">
        <v>1525</v>
      </c>
      <c r="C1455" t="s">
        <v>805</v>
      </c>
    </row>
    <row r="1456" spans="1:3" x14ac:dyDescent="0.2">
      <c r="A1456" t="s">
        <v>1490</v>
      </c>
      <c r="B1456" t="s">
        <v>1526</v>
      </c>
      <c r="C1456" t="s">
        <v>805</v>
      </c>
    </row>
    <row r="1457" spans="1:3" x14ac:dyDescent="0.2">
      <c r="A1457" t="s">
        <v>1490</v>
      </c>
      <c r="B1457" t="s">
        <v>1177</v>
      </c>
      <c r="C1457" t="s">
        <v>805</v>
      </c>
    </row>
    <row r="1458" spans="1:3" x14ac:dyDescent="0.2">
      <c r="A1458" t="s">
        <v>1490</v>
      </c>
      <c r="B1458" t="s">
        <v>1527</v>
      </c>
      <c r="C1458" t="s">
        <v>805</v>
      </c>
    </row>
    <row r="1459" spans="1:3" x14ac:dyDescent="0.2">
      <c r="A1459" t="s">
        <v>1490</v>
      </c>
      <c r="B1459" t="s">
        <v>1528</v>
      </c>
      <c r="C1459" t="s">
        <v>805</v>
      </c>
    </row>
    <row r="1460" spans="1:3" x14ac:dyDescent="0.2">
      <c r="A1460" t="s">
        <v>1490</v>
      </c>
      <c r="B1460" t="s">
        <v>1168</v>
      </c>
      <c r="C1460" t="s">
        <v>805</v>
      </c>
    </row>
    <row r="1461" spans="1:3" x14ac:dyDescent="0.2">
      <c r="A1461" t="s">
        <v>1490</v>
      </c>
      <c r="B1461" t="s">
        <v>1529</v>
      </c>
      <c r="C1461" t="s">
        <v>805</v>
      </c>
    </row>
    <row r="1462" spans="1:3" x14ac:dyDescent="0.2">
      <c r="A1462" t="s">
        <v>1490</v>
      </c>
      <c r="B1462" t="s">
        <v>1530</v>
      </c>
      <c r="C1462" t="s">
        <v>805</v>
      </c>
    </row>
    <row r="1463" spans="1:3" x14ac:dyDescent="0.2">
      <c r="A1463" t="s">
        <v>1490</v>
      </c>
      <c r="B1463" t="s">
        <v>1531</v>
      </c>
      <c r="C1463" t="s">
        <v>805</v>
      </c>
    </row>
    <row r="1464" spans="1:3" x14ac:dyDescent="0.2">
      <c r="A1464" t="s">
        <v>1490</v>
      </c>
      <c r="B1464" t="s">
        <v>1532</v>
      </c>
      <c r="C1464" t="s">
        <v>805</v>
      </c>
    </row>
    <row r="1465" spans="1:3" x14ac:dyDescent="0.2">
      <c r="A1465" t="s">
        <v>1490</v>
      </c>
      <c r="B1465" t="s">
        <v>1533</v>
      </c>
      <c r="C1465" t="s">
        <v>805</v>
      </c>
    </row>
    <row r="1466" spans="1:3" x14ac:dyDescent="0.2">
      <c r="A1466" t="s">
        <v>1490</v>
      </c>
      <c r="B1466" t="s">
        <v>1355</v>
      </c>
      <c r="C1466" t="s">
        <v>805</v>
      </c>
    </row>
    <row r="1467" spans="1:3" x14ac:dyDescent="0.2">
      <c r="A1467" t="s">
        <v>1490</v>
      </c>
      <c r="B1467" t="s">
        <v>1534</v>
      </c>
      <c r="C1467" t="s">
        <v>805</v>
      </c>
    </row>
    <row r="1468" spans="1:3" x14ac:dyDescent="0.2">
      <c r="A1468" t="s">
        <v>1490</v>
      </c>
      <c r="B1468" t="s">
        <v>1535</v>
      </c>
      <c r="C1468" t="s">
        <v>805</v>
      </c>
    </row>
    <row r="1469" spans="1:3" x14ac:dyDescent="0.2">
      <c r="A1469" t="s">
        <v>1490</v>
      </c>
      <c r="B1469" t="s">
        <v>1536</v>
      </c>
      <c r="C1469" t="s">
        <v>805</v>
      </c>
    </row>
    <row r="1470" spans="1:3" x14ac:dyDescent="0.2">
      <c r="A1470" t="s">
        <v>1490</v>
      </c>
      <c r="B1470" t="s">
        <v>1537</v>
      </c>
      <c r="C1470" t="s">
        <v>805</v>
      </c>
    </row>
    <row r="1471" spans="1:3" x14ac:dyDescent="0.2">
      <c r="A1471" t="s">
        <v>1490</v>
      </c>
      <c r="B1471" t="s">
        <v>1538</v>
      </c>
      <c r="C1471" t="s">
        <v>805</v>
      </c>
    </row>
    <row r="1472" spans="1:3" x14ac:dyDescent="0.2">
      <c r="A1472" t="s">
        <v>1490</v>
      </c>
      <c r="B1472" t="s">
        <v>1539</v>
      </c>
      <c r="C1472" t="s">
        <v>805</v>
      </c>
    </row>
    <row r="1473" spans="1:3" x14ac:dyDescent="0.2">
      <c r="A1473" t="s">
        <v>1490</v>
      </c>
      <c r="B1473" t="s">
        <v>1540</v>
      </c>
      <c r="C1473" t="s">
        <v>805</v>
      </c>
    </row>
    <row r="1474" spans="1:3" x14ac:dyDescent="0.2">
      <c r="A1474" t="s">
        <v>1490</v>
      </c>
      <c r="B1474" t="s">
        <v>849</v>
      </c>
      <c r="C1474" t="s">
        <v>805</v>
      </c>
    </row>
    <row r="1475" spans="1:3" x14ac:dyDescent="0.2">
      <c r="A1475" t="s">
        <v>1490</v>
      </c>
      <c r="B1475" t="s">
        <v>866</v>
      </c>
      <c r="C1475" t="s">
        <v>805</v>
      </c>
    </row>
    <row r="1476" spans="1:3" x14ac:dyDescent="0.2">
      <c r="A1476" t="s">
        <v>1490</v>
      </c>
      <c r="B1476" t="s">
        <v>867</v>
      </c>
      <c r="C1476" t="s">
        <v>805</v>
      </c>
    </row>
    <row r="1477" spans="1:3" x14ac:dyDescent="0.2">
      <c r="A1477" t="s">
        <v>1541</v>
      </c>
      <c r="B1477" t="s">
        <v>866</v>
      </c>
      <c r="C1477" t="s">
        <v>805</v>
      </c>
    </row>
    <row r="1478" spans="1:3" x14ac:dyDescent="0.2">
      <c r="A1478" t="s">
        <v>1541</v>
      </c>
      <c r="B1478" t="s">
        <v>839</v>
      </c>
      <c r="C1478" t="s">
        <v>805</v>
      </c>
    </row>
    <row r="1479" spans="1:3" x14ac:dyDescent="0.2">
      <c r="A1479" t="s">
        <v>1541</v>
      </c>
      <c r="B1479" t="s">
        <v>867</v>
      </c>
      <c r="C1479" t="s">
        <v>805</v>
      </c>
    </row>
    <row r="1480" spans="1:3" x14ac:dyDescent="0.2">
      <c r="A1480" t="s">
        <v>1541</v>
      </c>
      <c r="B1480" t="s">
        <v>1542</v>
      </c>
      <c r="C1480" t="s">
        <v>805</v>
      </c>
    </row>
    <row r="1481" spans="1:3" x14ac:dyDescent="0.2">
      <c r="A1481" t="s">
        <v>1541</v>
      </c>
      <c r="B1481" t="s">
        <v>818</v>
      </c>
      <c r="C1481" t="s">
        <v>805</v>
      </c>
    </row>
    <row r="1482" spans="1:3" x14ac:dyDescent="0.2">
      <c r="A1482" t="s">
        <v>1541</v>
      </c>
      <c r="B1482" t="s">
        <v>1323</v>
      </c>
      <c r="C1482" t="s">
        <v>805</v>
      </c>
    </row>
    <row r="1483" spans="1:3" x14ac:dyDescent="0.2">
      <c r="A1483" t="s">
        <v>1541</v>
      </c>
      <c r="B1483" t="s">
        <v>1543</v>
      </c>
      <c r="C1483" t="s">
        <v>805</v>
      </c>
    </row>
    <row r="1484" spans="1:3" x14ac:dyDescent="0.2">
      <c r="A1484" t="s">
        <v>1541</v>
      </c>
      <c r="B1484" t="s">
        <v>814</v>
      </c>
      <c r="C1484" t="s">
        <v>805</v>
      </c>
    </row>
    <row r="1485" spans="1:3" x14ac:dyDescent="0.2">
      <c r="A1485" t="s">
        <v>1541</v>
      </c>
      <c r="B1485" t="s">
        <v>840</v>
      </c>
      <c r="C1485" t="s">
        <v>805</v>
      </c>
    </row>
    <row r="1486" spans="1:3" x14ac:dyDescent="0.2">
      <c r="A1486" t="s">
        <v>1541</v>
      </c>
      <c r="B1486" t="s">
        <v>1268</v>
      </c>
      <c r="C1486" t="s">
        <v>805</v>
      </c>
    </row>
    <row r="1487" spans="1:3" x14ac:dyDescent="0.2">
      <c r="A1487" t="s">
        <v>1541</v>
      </c>
      <c r="B1487" t="s">
        <v>808</v>
      </c>
      <c r="C1487" t="s">
        <v>805</v>
      </c>
    </row>
    <row r="1488" spans="1:3" x14ac:dyDescent="0.2">
      <c r="A1488" t="s">
        <v>1541</v>
      </c>
      <c r="B1488" t="s">
        <v>841</v>
      </c>
      <c r="C1488" t="s">
        <v>805</v>
      </c>
    </row>
    <row r="1489" spans="1:3" x14ac:dyDescent="0.2">
      <c r="A1489" t="s">
        <v>1541</v>
      </c>
      <c r="B1489" t="s">
        <v>842</v>
      </c>
      <c r="C1489" t="s">
        <v>805</v>
      </c>
    </row>
    <row r="1490" spans="1:3" x14ac:dyDescent="0.2">
      <c r="A1490" t="s">
        <v>1541</v>
      </c>
      <c r="B1490" t="s">
        <v>1544</v>
      </c>
      <c r="C1490" t="s">
        <v>805</v>
      </c>
    </row>
    <row r="1491" spans="1:3" x14ac:dyDescent="0.2">
      <c r="A1491" t="s">
        <v>1541</v>
      </c>
      <c r="B1491" t="s">
        <v>1164</v>
      </c>
      <c r="C1491" t="s">
        <v>805</v>
      </c>
    </row>
    <row r="1492" spans="1:3" x14ac:dyDescent="0.2">
      <c r="A1492" t="s">
        <v>1541</v>
      </c>
      <c r="B1492" t="s">
        <v>1545</v>
      </c>
      <c r="C1492" t="s">
        <v>805</v>
      </c>
    </row>
    <row r="1493" spans="1:3" x14ac:dyDescent="0.2">
      <c r="A1493" t="s">
        <v>1541</v>
      </c>
      <c r="B1493" t="s">
        <v>1546</v>
      </c>
      <c r="C1493" t="s">
        <v>805</v>
      </c>
    </row>
    <row r="1494" spans="1:3" x14ac:dyDescent="0.2">
      <c r="A1494" t="s">
        <v>1541</v>
      </c>
      <c r="B1494" t="s">
        <v>1182</v>
      </c>
      <c r="C1494" t="s">
        <v>805</v>
      </c>
    </row>
    <row r="1495" spans="1:3" x14ac:dyDescent="0.2">
      <c r="A1495" t="s">
        <v>1541</v>
      </c>
      <c r="B1495" t="s">
        <v>1078</v>
      </c>
      <c r="C1495" t="s">
        <v>805</v>
      </c>
    </row>
    <row r="1496" spans="1:3" x14ac:dyDescent="0.2">
      <c r="A1496" t="s">
        <v>1541</v>
      </c>
      <c r="B1496" t="s">
        <v>1180</v>
      </c>
      <c r="C1496" t="s">
        <v>805</v>
      </c>
    </row>
    <row r="1497" spans="1:3" x14ac:dyDescent="0.2">
      <c r="A1497" t="s">
        <v>1541</v>
      </c>
      <c r="B1497" t="s">
        <v>1183</v>
      </c>
      <c r="C1497" t="s">
        <v>805</v>
      </c>
    </row>
    <row r="1498" spans="1:3" x14ac:dyDescent="0.2">
      <c r="A1498" t="s">
        <v>1541</v>
      </c>
      <c r="B1498" t="s">
        <v>1547</v>
      </c>
      <c r="C1498" t="s">
        <v>805</v>
      </c>
    </row>
    <row r="1499" spans="1:3" x14ac:dyDescent="0.2">
      <c r="A1499" t="s">
        <v>1541</v>
      </c>
      <c r="B1499" t="s">
        <v>1548</v>
      </c>
      <c r="C1499" t="s">
        <v>805</v>
      </c>
    </row>
    <row r="1500" spans="1:3" x14ac:dyDescent="0.2">
      <c r="A1500" t="s">
        <v>1541</v>
      </c>
      <c r="B1500" t="s">
        <v>1549</v>
      </c>
      <c r="C1500" t="s">
        <v>805</v>
      </c>
    </row>
    <row r="1501" spans="1:3" x14ac:dyDescent="0.2">
      <c r="A1501" t="s">
        <v>1541</v>
      </c>
      <c r="B1501" t="s">
        <v>1550</v>
      </c>
      <c r="C1501" t="s">
        <v>805</v>
      </c>
    </row>
    <row r="1502" spans="1:3" x14ac:dyDescent="0.2">
      <c r="A1502" t="s">
        <v>1541</v>
      </c>
      <c r="B1502" t="s">
        <v>1551</v>
      </c>
      <c r="C1502" t="s">
        <v>805</v>
      </c>
    </row>
    <row r="1503" spans="1:3" x14ac:dyDescent="0.2">
      <c r="A1503" t="s">
        <v>1541</v>
      </c>
      <c r="B1503" t="s">
        <v>1552</v>
      </c>
      <c r="C1503" t="s">
        <v>805</v>
      </c>
    </row>
    <row r="1504" spans="1:3" x14ac:dyDescent="0.2">
      <c r="A1504" t="s">
        <v>1541</v>
      </c>
      <c r="B1504" t="s">
        <v>1553</v>
      </c>
      <c r="C1504" t="s">
        <v>805</v>
      </c>
    </row>
    <row r="1505" spans="1:3" x14ac:dyDescent="0.2">
      <c r="A1505" t="s">
        <v>1541</v>
      </c>
      <c r="B1505" t="s">
        <v>1554</v>
      </c>
      <c r="C1505" t="s">
        <v>805</v>
      </c>
    </row>
    <row r="1506" spans="1:3" x14ac:dyDescent="0.2">
      <c r="A1506" t="s">
        <v>1541</v>
      </c>
      <c r="B1506" t="s">
        <v>1555</v>
      </c>
      <c r="C1506" t="s">
        <v>805</v>
      </c>
    </row>
    <row r="1507" spans="1:3" x14ac:dyDescent="0.2">
      <c r="A1507" t="s">
        <v>1541</v>
      </c>
      <c r="B1507" t="s">
        <v>1556</v>
      </c>
      <c r="C1507" t="s">
        <v>805</v>
      </c>
    </row>
    <row r="1508" spans="1:3" x14ac:dyDescent="0.2">
      <c r="A1508" t="s">
        <v>1541</v>
      </c>
      <c r="B1508" t="s">
        <v>1557</v>
      </c>
      <c r="C1508" t="s">
        <v>805</v>
      </c>
    </row>
    <row r="1509" spans="1:3" x14ac:dyDescent="0.2">
      <c r="A1509" t="s">
        <v>1541</v>
      </c>
      <c r="B1509" t="s">
        <v>1558</v>
      </c>
      <c r="C1509" t="s">
        <v>805</v>
      </c>
    </row>
    <row r="1510" spans="1:3" x14ac:dyDescent="0.2">
      <c r="A1510" t="s">
        <v>1541</v>
      </c>
      <c r="B1510" t="s">
        <v>1559</v>
      </c>
      <c r="C1510" t="s">
        <v>805</v>
      </c>
    </row>
    <row r="1511" spans="1:3" x14ac:dyDescent="0.2">
      <c r="A1511" t="s">
        <v>1541</v>
      </c>
      <c r="B1511" t="s">
        <v>1560</v>
      </c>
      <c r="C1511" t="s">
        <v>805</v>
      </c>
    </row>
    <row r="1512" spans="1:3" x14ac:dyDescent="0.2">
      <c r="A1512" t="s">
        <v>1541</v>
      </c>
      <c r="B1512" t="s">
        <v>1561</v>
      </c>
      <c r="C1512" t="s">
        <v>805</v>
      </c>
    </row>
    <row r="1513" spans="1:3" x14ac:dyDescent="0.2">
      <c r="A1513" t="s">
        <v>1541</v>
      </c>
      <c r="B1513" t="s">
        <v>1562</v>
      </c>
      <c r="C1513" t="s">
        <v>805</v>
      </c>
    </row>
    <row r="1514" spans="1:3" x14ac:dyDescent="0.2">
      <c r="A1514" t="s">
        <v>1541</v>
      </c>
      <c r="B1514" t="s">
        <v>1563</v>
      </c>
      <c r="C1514" t="s">
        <v>805</v>
      </c>
    </row>
    <row r="1515" spans="1:3" x14ac:dyDescent="0.2">
      <c r="A1515" t="s">
        <v>1541</v>
      </c>
      <c r="B1515" t="s">
        <v>1564</v>
      </c>
      <c r="C1515" t="s">
        <v>805</v>
      </c>
    </row>
    <row r="1516" spans="1:3" x14ac:dyDescent="0.2">
      <c r="A1516" t="s">
        <v>1541</v>
      </c>
      <c r="B1516" t="s">
        <v>1565</v>
      </c>
      <c r="C1516" t="s">
        <v>805</v>
      </c>
    </row>
    <row r="1517" spans="1:3" x14ac:dyDescent="0.2">
      <c r="A1517" t="s">
        <v>1541</v>
      </c>
      <c r="B1517" t="s">
        <v>1566</v>
      </c>
      <c r="C1517" t="s">
        <v>805</v>
      </c>
    </row>
    <row r="1518" spans="1:3" x14ac:dyDescent="0.2">
      <c r="A1518" t="s">
        <v>1541</v>
      </c>
      <c r="B1518" t="s">
        <v>1567</v>
      </c>
      <c r="C1518" t="s">
        <v>805</v>
      </c>
    </row>
    <row r="1519" spans="1:3" x14ac:dyDescent="0.2">
      <c r="A1519" t="s">
        <v>1541</v>
      </c>
      <c r="B1519" t="s">
        <v>928</v>
      </c>
      <c r="C1519" t="s">
        <v>805</v>
      </c>
    </row>
    <row r="1520" spans="1:3" x14ac:dyDescent="0.2">
      <c r="A1520" t="s">
        <v>1541</v>
      </c>
      <c r="B1520" t="s">
        <v>1568</v>
      </c>
      <c r="C1520" t="s">
        <v>805</v>
      </c>
    </row>
    <row r="1521" spans="1:3" x14ac:dyDescent="0.2">
      <c r="A1521" t="s">
        <v>1541</v>
      </c>
      <c r="B1521" t="s">
        <v>1569</v>
      </c>
      <c r="C1521" t="s">
        <v>805</v>
      </c>
    </row>
    <row r="1522" spans="1:3" x14ac:dyDescent="0.2">
      <c r="A1522" t="s">
        <v>1541</v>
      </c>
      <c r="B1522" t="s">
        <v>1570</v>
      </c>
      <c r="C1522" t="s">
        <v>805</v>
      </c>
    </row>
    <row r="1523" spans="1:3" x14ac:dyDescent="0.2">
      <c r="A1523" t="s">
        <v>1541</v>
      </c>
      <c r="B1523" t="s">
        <v>1571</v>
      </c>
      <c r="C1523" t="s">
        <v>805</v>
      </c>
    </row>
    <row r="1524" spans="1:3" x14ac:dyDescent="0.2">
      <c r="A1524" t="s">
        <v>1541</v>
      </c>
      <c r="B1524" t="s">
        <v>1572</v>
      </c>
      <c r="C1524" t="s">
        <v>805</v>
      </c>
    </row>
    <row r="1525" spans="1:3" x14ac:dyDescent="0.2">
      <c r="A1525" t="s">
        <v>1541</v>
      </c>
      <c r="B1525" t="s">
        <v>1573</v>
      </c>
      <c r="C1525" t="s">
        <v>805</v>
      </c>
    </row>
    <row r="1526" spans="1:3" x14ac:dyDescent="0.2">
      <c r="A1526" t="s">
        <v>1541</v>
      </c>
      <c r="B1526" t="s">
        <v>1574</v>
      </c>
      <c r="C1526" t="s">
        <v>805</v>
      </c>
    </row>
    <row r="1527" spans="1:3" x14ac:dyDescent="0.2">
      <c r="A1527" t="s">
        <v>1541</v>
      </c>
      <c r="B1527" t="s">
        <v>1575</v>
      </c>
      <c r="C1527" t="s">
        <v>805</v>
      </c>
    </row>
    <row r="1528" spans="1:3" x14ac:dyDescent="0.2">
      <c r="A1528" t="s">
        <v>1541</v>
      </c>
      <c r="B1528" t="s">
        <v>1252</v>
      </c>
      <c r="C1528" t="s">
        <v>805</v>
      </c>
    </row>
    <row r="1529" spans="1:3" x14ac:dyDescent="0.2">
      <c r="A1529" t="s">
        <v>1541</v>
      </c>
      <c r="B1529" t="s">
        <v>1576</v>
      </c>
      <c r="C1529" t="s">
        <v>805</v>
      </c>
    </row>
    <row r="1530" spans="1:3" x14ac:dyDescent="0.2">
      <c r="A1530" t="s">
        <v>1541</v>
      </c>
      <c r="B1530" t="s">
        <v>897</v>
      </c>
      <c r="C1530" t="s">
        <v>805</v>
      </c>
    </row>
    <row r="1531" spans="1:3" x14ac:dyDescent="0.2">
      <c r="A1531" t="s">
        <v>1541</v>
      </c>
      <c r="B1531" t="s">
        <v>1577</v>
      </c>
      <c r="C1531" t="s">
        <v>805</v>
      </c>
    </row>
    <row r="1532" spans="1:3" x14ac:dyDescent="0.2">
      <c r="A1532" t="s">
        <v>1541</v>
      </c>
      <c r="B1532" t="s">
        <v>832</v>
      </c>
      <c r="C1532" t="s">
        <v>805</v>
      </c>
    </row>
    <row r="1533" spans="1:3" x14ac:dyDescent="0.2">
      <c r="A1533" t="s">
        <v>1541</v>
      </c>
      <c r="B1533" t="s">
        <v>1042</v>
      </c>
      <c r="C1533" t="s">
        <v>805</v>
      </c>
    </row>
    <row r="1534" spans="1:3" x14ac:dyDescent="0.2">
      <c r="A1534" t="s">
        <v>1541</v>
      </c>
      <c r="B1534" t="s">
        <v>1088</v>
      </c>
      <c r="C1534" t="s">
        <v>805</v>
      </c>
    </row>
    <row r="1535" spans="1:3" x14ac:dyDescent="0.2">
      <c r="A1535" t="s">
        <v>1541</v>
      </c>
      <c r="B1535" t="s">
        <v>975</v>
      </c>
      <c r="C1535" t="s">
        <v>805</v>
      </c>
    </row>
    <row r="1536" spans="1:3" x14ac:dyDescent="0.2">
      <c r="A1536" t="s">
        <v>1541</v>
      </c>
      <c r="B1536" t="s">
        <v>1578</v>
      </c>
      <c r="C1536" t="s">
        <v>805</v>
      </c>
    </row>
    <row r="1537" spans="1:3" x14ac:dyDescent="0.2">
      <c r="A1537" t="s">
        <v>1541</v>
      </c>
      <c r="B1537" t="s">
        <v>1083</v>
      </c>
      <c r="C1537" t="s">
        <v>805</v>
      </c>
    </row>
    <row r="1538" spans="1:3" x14ac:dyDescent="0.2">
      <c r="A1538" t="s">
        <v>1541</v>
      </c>
      <c r="B1538" t="s">
        <v>1013</v>
      </c>
      <c r="C1538" t="s">
        <v>805</v>
      </c>
    </row>
    <row r="1539" spans="1:3" x14ac:dyDescent="0.2">
      <c r="A1539" t="s">
        <v>1541</v>
      </c>
      <c r="B1539" t="s">
        <v>984</v>
      </c>
      <c r="C1539" t="s">
        <v>805</v>
      </c>
    </row>
    <row r="1540" spans="1:3" x14ac:dyDescent="0.2">
      <c r="A1540" t="s">
        <v>1541</v>
      </c>
      <c r="B1540" t="s">
        <v>1579</v>
      </c>
      <c r="C1540" t="s">
        <v>805</v>
      </c>
    </row>
    <row r="1541" spans="1:3" x14ac:dyDescent="0.2">
      <c r="A1541" t="s">
        <v>1541</v>
      </c>
      <c r="B1541" t="s">
        <v>1580</v>
      </c>
      <c r="C1541" t="s">
        <v>805</v>
      </c>
    </row>
    <row r="1542" spans="1:3" x14ac:dyDescent="0.2">
      <c r="A1542" t="s">
        <v>1541</v>
      </c>
      <c r="B1542" t="s">
        <v>1345</v>
      </c>
      <c r="C1542" t="s">
        <v>805</v>
      </c>
    </row>
    <row r="1543" spans="1:3" x14ac:dyDescent="0.2">
      <c r="A1543" t="s">
        <v>1541</v>
      </c>
      <c r="B1543" t="s">
        <v>1581</v>
      </c>
      <c r="C1543" t="s">
        <v>805</v>
      </c>
    </row>
    <row r="1544" spans="1:3" x14ac:dyDescent="0.2">
      <c r="A1544" t="s">
        <v>1541</v>
      </c>
      <c r="B1544" t="s">
        <v>1582</v>
      </c>
      <c r="C1544" t="s">
        <v>805</v>
      </c>
    </row>
    <row r="1545" spans="1:3" x14ac:dyDescent="0.2">
      <c r="A1545" t="s">
        <v>1541</v>
      </c>
      <c r="B1545" t="s">
        <v>991</v>
      </c>
      <c r="C1545" t="s">
        <v>805</v>
      </c>
    </row>
    <row r="1546" spans="1:3" x14ac:dyDescent="0.2">
      <c r="A1546" t="s">
        <v>1541</v>
      </c>
      <c r="B1546" t="s">
        <v>1583</v>
      </c>
      <c r="C1546" t="s">
        <v>805</v>
      </c>
    </row>
    <row r="1547" spans="1:3" x14ac:dyDescent="0.2">
      <c r="A1547" t="s">
        <v>1541</v>
      </c>
      <c r="B1547" t="s">
        <v>903</v>
      </c>
      <c r="C1547" t="s">
        <v>805</v>
      </c>
    </row>
    <row r="1548" spans="1:3" x14ac:dyDescent="0.2">
      <c r="A1548" t="s">
        <v>1541</v>
      </c>
      <c r="B1548" t="s">
        <v>884</v>
      </c>
      <c r="C1548" t="s">
        <v>805</v>
      </c>
    </row>
    <row r="1549" spans="1:3" x14ac:dyDescent="0.2">
      <c r="A1549" t="s">
        <v>1541</v>
      </c>
      <c r="B1549" t="s">
        <v>1584</v>
      </c>
      <c r="C1549" t="s">
        <v>805</v>
      </c>
    </row>
    <row r="1550" spans="1:3" x14ac:dyDescent="0.2">
      <c r="A1550" t="s">
        <v>1541</v>
      </c>
      <c r="B1550" t="s">
        <v>1254</v>
      </c>
      <c r="C1550" t="s">
        <v>805</v>
      </c>
    </row>
    <row r="1551" spans="1:3" x14ac:dyDescent="0.2">
      <c r="A1551" t="s">
        <v>1541</v>
      </c>
      <c r="B1551" t="s">
        <v>1585</v>
      </c>
      <c r="C1551" t="s">
        <v>805</v>
      </c>
    </row>
    <row r="1552" spans="1:3" x14ac:dyDescent="0.2">
      <c r="A1552" t="s">
        <v>1541</v>
      </c>
      <c r="B1552" t="s">
        <v>1586</v>
      </c>
      <c r="C1552" t="s">
        <v>805</v>
      </c>
    </row>
    <row r="1553" spans="1:3" x14ac:dyDescent="0.2">
      <c r="A1553" t="s">
        <v>1541</v>
      </c>
      <c r="B1553" t="s">
        <v>1587</v>
      </c>
      <c r="C1553" t="s">
        <v>805</v>
      </c>
    </row>
    <row r="1554" spans="1:3" x14ac:dyDescent="0.2">
      <c r="A1554" t="s">
        <v>1541</v>
      </c>
      <c r="B1554" t="s">
        <v>1242</v>
      </c>
      <c r="C1554" t="s">
        <v>805</v>
      </c>
    </row>
    <row r="1555" spans="1:3" x14ac:dyDescent="0.2">
      <c r="A1555" t="s">
        <v>1541</v>
      </c>
      <c r="B1555" t="s">
        <v>896</v>
      </c>
      <c r="C1555" t="s">
        <v>805</v>
      </c>
    </row>
    <row r="1556" spans="1:3" x14ac:dyDescent="0.2">
      <c r="A1556" t="s">
        <v>1541</v>
      </c>
      <c r="B1556" t="s">
        <v>1588</v>
      </c>
      <c r="C1556" t="s">
        <v>805</v>
      </c>
    </row>
    <row r="1557" spans="1:3" x14ac:dyDescent="0.2">
      <c r="A1557" t="s">
        <v>1541</v>
      </c>
      <c r="B1557" t="s">
        <v>929</v>
      </c>
      <c r="C1557" t="s">
        <v>805</v>
      </c>
    </row>
    <row r="1558" spans="1:3" x14ac:dyDescent="0.2">
      <c r="A1558" t="s">
        <v>1541</v>
      </c>
      <c r="B1558" t="s">
        <v>986</v>
      </c>
      <c r="C1558" t="s">
        <v>805</v>
      </c>
    </row>
    <row r="1559" spans="1:3" x14ac:dyDescent="0.2">
      <c r="A1559" t="s">
        <v>1541</v>
      </c>
      <c r="B1559" t="s">
        <v>1589</v>
      </c>
      <c r="C1559" t="s">
        <v>805</v>
      </c>
    </row>
    <row r="1560" spans="1:3" x14ac:dyDescent="0.2">
      <c r="A1560" t="s">
        <v>1541</v>
      </c>
      <c r="B1560" t="s">
        <v>1590</v>
      </c>
      <c r="C1560" t="s">
        <v>805</v>
      </c>
    </row>
    <row r="1561" spans="1:3" x14ac:dyDescent="0.2">
      <c r="A1561" t="s">
        <v>1423</v>
      </c>
      <c r="B1561" t="s">
        <v>1591</v>
      </c>
      <c r="C1561" t="s">
        <v>806</v>
      </c>
    </row>
    <row r="1562" spans="1:3" x14ac:dyDescent="0.2">
      <c r="A1562" t="s">
        <v>1437</v>
      </c>
      <c r="B1562" t="s">
        <v>1592</v>
      </c>
      <c r="C1562" t="s">
        <v>806</v>
      </c>
    </row>
    <row r="1563" spans="1:3" x14ac:dyDescent="0.2">
      <c r="A1563" t="s">
        <v>1482</v>
      </c>
      <c r="B1563" t="s">
        <v>1593</v>
      </c>
      <c r="C1563" t="s">
        <v>806</v>
      </c>
    </row>
    <row r="1564" spans="1:3" x14ac:dyDescent="0.2">
      <c r="A1564" t="s">
        <v>1541</v>
      </c>
      <c r="B1564" t="s">
        <v>1594</v>
      </c>
      <c r="C1564" t="s">
        <v>806</v>
      </c>
    </row>
    <row r="1565" spans="1:3" x14ac:dyDescent="0.2">
      <c r="A1565" t="s">
        <v>978</v>
      </c>
      <c r="B1565" t="s">
        <v>1595</v>
      </c>
      <c r="C1565" t="s">
        <v>806</v>
      </c>
    </row>
    <row r="1566" spans="1:3" x14ac:dyDescent="0.2">
      <c r="A1566" t="s">
        <v>1330</v>
      </c>
      <c r="B1566" t="s">
        <v>1596</v>
      </c>
      <c r="C1566" t="s">
        <v>806</v>
      </c>
    </row>
    <row r="1567" spans="1:3" x14ac:dyDescent="0.2">
      <c r="A1567" t="s">
        <v>1490</v>
      </c>
      <c r="B1567" t="s">
        <v>1592</v>
      </c>
      <c r="C1567" t="s">
        <v>806</v>
      </c>
    </row>
    <row r="1568" spans="1:3" x14ac:dyDescent="0.2">
      <c r="A1568" t="s">
        <v>1287</v>
      </c>
      <c r="B1568" t="s">
        <v>1591</v>
      </c>
      <c r="C1568" t="s">
        <v>806</v>
      </c>
    </row>
    <row r="1569" spans="1:3" x14ac:dyDescent="0.2">
      <c r="A1569" t="s">
        <v>1364</v>
      </c>
      <c r="B1569" t="s">
        <v>1597</v>
      </c>
      <c r="C1569" t="s">
        <v>806</v>
      </c>
    </row>
    <row r="1570" spans="1:3" x14ac:dyDescent="0.2">
      <c r="A1570" t="s">
        <v>1308</v>
      </c>
      <c r="B1570" t="s">
        <v>1593</v>
      </c>
      <c r="C1570" t="s">
        <v>806</v>
      </c>
    </row>
    <row r="1571" spans="1:3" x14ac:dyDescent="0.2">
      <c r="A1571" t="s">
        <v>1243</v>
      </c>
      <c r="B1571" t="s">
        <v>1591</v>
      </c>
      <c r="C1571" t="s">
        <v>806</v>
      </c>
    </row>
    <row r="1572" spans="1:3" x14ac:dyDescent="0.2">
      <c r="A1572" t="s">
        <v>1423</v>
      </c>
      <c r="B1572" t="s">
        <v>1598</v>
      </c>
      <c r="C1572" t="s">
        <v>806</v>
      </c>
    </row>
    <row r="1573" spans="1:3" x14ac:dyDescent="0.2">
      <c r="A1573" t="s">
        <v>1437</v>
      </c>
      <c r="B1573" t="s">
        <v>1598</v>
      </c>
      <c r="C1573" t="s">
        <v>806</v>
      </c>
    </row>
    <row r="1574" spans="1:3" x14ac:dyDescent="0.2">
      <c r="A1574" t="s">
        <v>1243</v>
      </c>
      <c r="B1574" t="s">
        <v>1593</v>
      </c>
      <c r="C1574" t="s">
        <v>806</v>
      </c>
    </row>
    <row r="1575" spans="1:3" x14ac:dyDescent="0.2">
      <c r="A1575" t="s">
        <v>1599</v>
      </c>
      <c r="B1575" t="s">
        <v>1600</v>
      </c>
      <c r="C1575" t="s">
        <v>806</v>
      </c>
    </row>
    <row r="1576" spans="1:3" x14ac:dyDescent="0.2">
      <c r="A1576" t="s">
        <v>1261</v>
      </c>
      <c r="B1576" t="s">
        <v>1595</v>
      </c>
      <c r="C1576" t="s">
        <v>806</v>
      </c>
    </row>
    <row r="1577" spans="1:3" x14ac:dyDescent="0.2">
      <c r="A1577" t="s">
        <v>1469</v>
      </c>
      <c r="B1577" t="s">
        <v>1593</v>
      </c>
      <c r="C1577" t="s">
        <v>806</v>
      </c>
    </row>
    <row r="1578" spans="1:3" x14ac:dyDescent="0.2">
      <c r="A1578" t="s">
        <v>1541</v>
      </c>
      <c r="B1578" t="s">
        <v>1601</v>
      </c>
      <c r="C1578" t="s">
        <v>806</v>
      </c>
    </row>
    <row r="1579" spans="1:3" x14ac:dyDescent="0.2">
      <c r="A1579" t="s">
        <v>869</v>
      </c>
      <c r="B1579" t="s">
        <v>1595</v>
      </c>
      <c r="C1579" t="s">
        <v>806</v>
      </c>
    </row>
    <row r="1580" spans="1:3" x14ac:dyDescent="0.2">
      <c r="A1580" t="s">
        <v>979</v>
      </c>
      <c r="B1580" t="s">
        <v>1595</v>
      </c>
      <c r="C1580" t="s">
        <v>806</v>
      </c>
    </row>
    <row r="1581" spans="1:3" x14ac:dyDescent="0.2">
      <c r="A1581" t="s">
        <v>951</v>
      </c>
      <c r="B1581" t="s">
        <v>1593</v>
      </c>
      <c r="C1581" t="s">
        <v>806</v>
      </c>
    </row>
    <row r="1582" spans="1:3" x14ac:dyDescent="0.2">
      <c r="A1582" t="s">
        <v>1282</v>
      </c>
      <c r="B1582" t="s">
        <v>1598</v>
      </c>
      <c r="C1582" t="s">
        <v>806</v>
      </c>
    </row>
    <row r="1583" spans="1:3" x14ac:dyDescent="0.2">
      <c r="A1583" t="s">
        <v>951</v>
      </c>
      <c r="B1583" t="s">
        <v>1592</v>
      </c>
      <c r="C1583" t="s">
        <v>806</v>
      </c>
    </row>
    <row r="1584" spans="1:3" x14ac:dyDescent="0.2">
      <c r="A1584" t="s">
        <v>1282</v>
      </c>
      <c r="B1584" t="s">
        <v>1602</v>
      </c>
      <c r="C1584" t="s">
        <v>806</v>
      </c>
    </row>
    <row r="1585" spans="1:3" x14ac:dyDescent="0.2">
      <c r="A1585" t="s">
        <v>870</v>
      </c>
      <c r="B1585" t="s">
        <v>1595</v>
      </c>
      <c r="C1585" t="s">
        <v>806</v>
      </c>
    </row>
    <row r="1586" spans="1:3" x14ac:dyDescent="0.2">
      <c r="A1586" t="s">
        <v>1185</v>
      </c>
      <c r="B1586" t="s">
        <v>1595</v>
      </c>
      <c r="C1586" t="s">
        <v>806</v>
      </c>
    </row>
    <row r="1587" spans="1:3" x14ac:dyDescent="0.2">
      <c r="A1587" t="s">
        <v>1437</v>
      </c>
      <c r="B1587" t="s">
        <v>1595</v>
      </c>
      <c r="C1587" t="s">
        <v>806</v>
      </c>
    </row>
    <row r="1588" spans="1:3" x14ac:dyDescent="0.2">
      <c r="A1588" t="s">
        <v>1437</v>
      </c>
      <c r="B1588" t="s">
        <v>1593</v>
      </c>
      <c r="C1588" t="s">
        <v>806</v>
      </c>
    </row>
    <row r="1589" spans="1:3" x14ac:dyDescent="0.2">
      <c r="A1589" t="s">
        <v>1113</v>
      </c>
      <c r="B1589" t="s">
        <v>1595</v>
      </c>
      <c r="C1589" t="s">
        <v>806</v>
      </c>
    </row>
    <row r="1590" spans="1:3" x14ac:dyDescent="0.2">
      <c r="A1590" t="s">
        <v>1490</v>
      </c>
      <c r="B1590" t="s">
        <v>1593</v>
      </c>
      <c r="C1590" t="s">
        <v>806</v>
      </c>
    </row>
    <row r="1591" spans="1:3" x14ac:dyDescent="0.2">
      <c r="A1591" t="s">
        <v>1351</v>
      </c>
      <c r="B1591" t="s">
        <v>1598</v>
      </c>
      <c r="C1591" t="s">
        <v>806</v>
      </c>
    </row>
  </sheetData>
  <autoFilter ref="A1:C1591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1"/>
  <sheetViews>
    <sheetView topLeftCell="A1572" zoomScale="161" zoomScaleNormal="161" workbookViewId="0">
      <selection sqref="A1:C1591"/>
    </sheetView>
  </sheetViews>
  <sheetFormatPr baseColWidth="10" defaultRowHeight="15" x14ac:dyDescent="0.2"/>
  <cols>
    <col min="1" max="1" width="13.6640625" bestFit="1" customWidth="1"/>
    <col min="2" max="2" width="37.5" customWidth="1"/>
  </cols>
  <sheetData>
    <row r="1" spans="1:3" x14ac:dyDescent="0.2">
      <c r="A1" s="3" t="s">
        <v>802</v>
      </c>
      <c r="B1" s="3" t="s">
        <v>803</v>
      </c>
      <c r="C1" s="3" t="s">
        <v>804</v>
      </c>
    </row>
    <row r="2" spans="1:3" x14ac:dyDescent="0.2">
      <c r="A2" s="3" t="s">
        <v>29</v>
      </c>
      <c r="B2" s="3" t="s">
        <v>640</v>
      </c>
      <c r="C2" s="3" t="s">
        <v>805</v>
      </c>
    </row>
    <row r="3" spans="1:3" x14ac:dyDescent="0.2">
      <c r="A3" s="3" t="s">
        <v>26</v>
      </c>
      <c r="B3" s="3" t="s">
        <v>587</v>
      </c>
      <c r="C3" s="3" t="s">
        <v>805</v>
      </c>
    </row>
    <row r="4" spans="1:3" x14ac:dyDescent="0.2">
      <c r="A4" s="3" t="s">
        <v>7</v>
      </c>
      <c r="B4" s="3" t="s">
        <v>1607</v>
      </c>
      <c r="C4" s="3" t="s">
        <v>805</v>
      </c>
    </row>
    <row r="5" spans="1:3" x14ac:dyDescent="0.2">
      <c r="A5" s="3" t="s">
        <v>8</v>
      </c>
      <c r="B5" s="3" t="s">
        <v>1607</v>
      </c>
      <c r="C5" s="3" t="s">
        <v>805</v>
      </c>
    </row>
    <row r="6" spans="1:3" x14ac:dyDescent="0.2">
      <c r="A6" s="3" t="s">
        <v>23</v>
      </c>
      <c r="B6" s="3" t="s">
        <v>1616</v>
      </c>
      <c r="C6" s="3" t="s">
        <v>805</v>
      </c>
    </row>
    <row r="7" spans="1:3" x14ac:dyDescent="0.2">
      <c r="A7" s="3" t="s">
        <v>32</v>
      </c>
      <c r="B7" s="3" t="s">
        <v>1616</v>
      </c>
      <c r="C7" s="3" t="s">
        <v>805</v>
      </c>
    </row>
    <row r="8" spans="1:3" x14ac:dyDescent="0.2">
      <c r="A8" s="3" t="s">
        <v>7</v>
      </c>
      <c r="B8" s="3" t="s">
        <v>124</v>
      </c>
      <c r="C8" s="3" t="s">
        <v>805</v>
      </c>
    </row>
    <row r="9" spans="1:3" x14ac:dyDescent="0.2">
      <c r="A9" s="3" t="s">
        <v>8</v>
      </c>
      <c r="B9" s="3" t="s">
        <v>124</v>
      </c>
      <c r="C9" s="3" t="s">
        <v>805</v>
      </c>
    </row>
    <row r="10" spans="1:3" x14ac:dyDescent="0.2">
      <c r="A10" s="3" t="s">
        <v>11</v>
      </c>
      <c r="B10" s="3" t="s">
        <v>124</v>
      </c>
      <c r="C10" s="3" t="s">
        <v>805</v>
      </c>
    </row>
    <row r="11" spans="1:3" x14ac:dyDescent="0.2">
      <c r="A11" s="3" t="s">
        <v>12</v>
      </c>
      <c r="B11" s="3" t="s">
        <v>124</v>
      </c>
      <c r="C11" s="3" t="s">
        <v>805</v>
      </c>
    </row>
    <row r="12" spans="1:3" x14ac:dyDescent="0.2">
      <c r="A12" s="3" t="s">
        <v>13</v>
      </c>
      <c r="B12" s="3" t="s">
        <v>124</v>
      </c>
      <c r="C12" s="3" t="s">
        <v>805</v>
      </c>
    </row>
    <row r="13" spans="1:3" x14ac:dyDescent="0.2">
      <c r="A13" s="3" t="s">
        <v>14</v>
      </c>
      <c r="B13" s="3" t="s">
        <v>124</v>
      </c>
      <c r="C13" s="3" t="s">
        <v>805</v>
      </c>
    </row>
    <row r="14" spans="1:3" x14ac:dyDescent="0.2">
      <c r="A14" s="3" t="s">
        <v>35</v>
      </c>
      <c r="B14" s="3" t="s">
        <v>742</v>
      </c>
      <c r="C14" s="3" t="s">
        <v>805</v>
      </c>
    </row>
    <row r="15" spans="1:3" x14ac:dyDescent="0.2">
      <c r="A15" s="3" t="s">
        <v>30</v>
      </c>
      <c r="B15" s="3" t="s">
        <v>671</v>
      </c>
      <c r="C15" s="3" t="s">
        <v>805</v>
      </c>
    </row>
    <row r="16" spans="1:3" x14ac:dyDescent="0.2">
      <c r="A16" s="3" t="s">
        <v>18</v>
      </c>
      <c r="B16" s="3" t="s">
        <v>1617</v>
      </c>
      <c r="C16" s="3" t="s">
        <v>805</v>
      </c>
    </row>
    <row r="17" spans="1:3" x14ac:dyDescent="0.2">
      <c r="A17" s="3" t="s">
        <v>5</v>
      </c>
      <c r="B17" s="3" t="s">
        <v>88</v>
      </c>
      <c r="C17" s="3" t="s">
        <v>805</v>
      </c>
    </row>
    <row r="18" spans="1:3" x14ac:dyDescent="0.2">
      <c r="A18" s="3" t="s">
        <v>16</v>
      </c>
      <c r="B18" s="3" t="s">
        <v>432</v>
      </c>
      <c r="C18" s="3" t="s">
        <v>805</v>
      </c>
    </row>
    <row r="19" spans="1:3" x14ac:dyDescent="0.2">
      <c r="A19" s="3" t="s">
        <v>3</v>
      </c>
      <c r="B19" s="3" t="s">
        <v>66</v>
      </c>
      <c r="C19" s="3" t="s">
        <v>805</v>
      </c>
    </row>
    <row r="20" spans="1:3" x14ac:dyDescent="0.2">
      <c r="A20" s="3" t="s">
        <v>9</v>
      </c>
      <c r="B20" s="3" t="s">
        <v>174</v>
      </c>
      <c r="C20" s="3" t="s">
        <v>805</v>
      </c>
    </row>
    <row r="21" spans="1:3" x14ac:dyDescent="0.2">
      <c r="A21" s="3" t="s">
        <v>11</v>
      </c>
      <c r="B21" s="3" t="s">
        <v>289</v>
      </c>
      <c r="C21" s="3" t="s">
        <v>805</v>
      </c>
    </row>
    <row r="22" spans="1:3" x14ac:dyDescent="0.2">
      <c r="A22" s="3" t="s">
        <v>13</v>
      </c>
      <c r="B22" s="3" t="s">
        <v>404</v>
      </c>
      <c r="C22" s="3" t="s">
        <v>805</v>
      </c>
    </row>
    <row r="23" spans="1:3" x14ac:dyDescent="0.2">
      <c r="A23" s="3" t="s">
        <v>7</v>
      </c>
      <c r="B23" s="3" t="s">
        <v>134</v>
      </c>
      <c r="C23" s="3" t="s">
        <v>805</v>
      </c>
    </row>
    <row r="24" spans="1:3" x14ac:dyDescent="0.2">
      <c r="A24" s="3" t="s">
        <v>8</v>
      </c>
      <c r="B24" s="3" t="s">
        <v>170</v>
      </c>
      <c r="C24" s="3" t="s">
        <v>805</v>
      </c>
    </row>
    <row r="25" spans="1:3" x14ac:dyDescent="0.2">
      <c r="A25" s="3" t="s">
        <v>14</v>
      </c>
      <c r="B25" s="3" t="s">
        <v>170</v>
      </c>
      <c r="C25" s="3" t="s">
        <v>805</v>
      </c>
    </row>
    <row r="26" spans="1:3" x14ac:dyDescent="0.2">
      <c r="A26" s="3" t="s">
        <v>12</v>
      </c>
      <c r="B26" s="3" t="s">
        <v>333</v>
      </c>
      <c r="C26" s="3" t="s">
        <v>805</v>
      </c>
    </row>
    <row r="27" spans="1:3" x14ac:dyDescent="0.2">
      <c r="A27" s="3" t="s">
        <v>19</v>
      </c>
      <c r="B27" s="3" t="s">
        <v>491</v>
      </c>
      <c r="C27" s="3" t="s">
        <v>805</v>
      </c>
    </row>
    <row r="28" spans="1:3" x14ac:dyDescent="0.2">
      <c r="A28" s="3" t="s">
        <v>13</v>
      </c>
      <c r="B28" s="3" t="s">
        <v>344</v>
      </c>
      <c r="C28" s="3" t="s">
        <v>805</v>
      </c>
    </row>
    <row r="29" spans="1:3" x14ac:dyDescent="0.2">
      <c r="A29" s="3" t="s">
        <v>10</v>
      </c>
      <c r="B29" s="3" t="s">
        <v>187</v>
      </c>
      <c r="C29" s="3" t="s">
        <v>805</v>
      </c>
    </row>
    <row r="30" spans="1:3" x14ac:dyDescent="0.2">
      <c r="A30" s="3" t="s">
        <v>8</v>
      </c>
      <c r="B30" s="3" t="s">
        <v>1618</v>
      </c>
      <c r="C30" s="3" t="s">
        <v>805</v>
      </c>
    </row>
    <row r="31" spans="1:3" x14ac:dyDescent="0.2">
      <c r="A31" s="3" t="s">
        <v>14</v>
      </c>
      <c r="B31" s="3" t="s">
        <v>1618</v>
      </c>
      <c r="C31" s="3" t="s">
        <v>805</v>
      </c>
    </row>
    <row r="32" spans="1:3" x14ac:dyDescent="0.2">
      <c r="A32" s="3" t="s">
        <v>27</v>
      </c>
      <c r="B32" s="3" t="s">
        <v>1618</v>
      </c>
      <c r="C32" s="3" t="s">
        <v>805</v>
      </c>
    </row>
    <row r="33" spans="1:3" x14ac:dyDescent="0.2">
      <c r="A33" s="3" t="s">
        <v>29</v>
      </c>
      <c r="B33" s="3" t="s">
        <v>1618</v>
      </c>
      <c r="C33" s="3" t="s">
        <v>805</v>
      </c>
    </row>
    <row r="34" spans="1:3" x14ac:dyDescent="0.2">
      <c r="A34" s="3" t="s">
        <v>32</v>
      </c>
      <c r="B34" s="3" t="s">
        <v>687</v>
      </c>
      <c r="C34" s="3" t="s">
        <v>805</v>
      </c>
    </row>
    <row r="35" spans="1:3" x14ac:dyDescent="0.2">
      <c r="A35" s="3" t="s">
        <v>12</v>
      </c>
      <c r="B35" s="3" t="s">
        <v>1619</v>
      </c>
      <c r="C35" s="3" t="s">
        <v>805</v>
      </c>
    </row>
    <row r="36" spans="1:3" x14ac:dyDescent="0.2">
      <c r="A36" s="3" t="s">
        <v>17</v>
      </c>
      <c r="B36" s="3" t="s">
        <v>1619</v>
      </c>
      <c r="C36" s="3" t="s">
        <v>805</v>
      </c>
    </row>
    <row r="37" spans="1:3" x14ac:dyDescent="0.2">
      <c r="A37" s="3" t="s">
        <v>3</v>
      </c>
      <c r="B37" s="3" t="s">
        <v>58</v>
      </c>
      <c r="C37" s="3" t="s">
        <v>805</v>
      </c>
    </row>
    <row r="38" spans="1:3" x14ac:dyDescent="0.2">
      <c r="A38" s="3" t="s">
        <v>21</v>
      </c>
      <c r="B38" s="3" t="s">
        <v>1620</v>
      </c>
      <c r="C38" s="3" t="s">
        <v>805</v>
      </c>
    </row>
    <row r="39" spans="1:3" x14ac:dyDescent="0.2">
      <c r="A39" s="3" t="s">
        <v>11</v>
      </c>
      <c r="B39" s="3" t="s">
        <v>1621</v>
      </c>
      <c r="C39" s="3" t="s">
        <v>805</v>
      </c>
    </row>
    <row r="40" spans="1:3" x14ac:dyDescent="0.2">
      <c r="A40" s="3" t="s">
        <v>13</v>
      </c>
      <c r="B40" s="3" t="s">
        <v>1622</v>
      </c>
      <c r="C40" s="3" t="s">
        <v>805</v>
      </c>
    </row>
    <row r="41" spans="1:3" x14ac:dyDescent="0.2">
      <c r="A41" s="3" t="s">
        <v>14</v>
      </c>
      <c r="B41" s="3" t="s">
        <v>1622</v>
      </c>
      <c r="C41" s="3" t="s">
        <v>805</v>
      </c>
    </row>
    <row r="42" spans="1:3" x14ac:dyDescent="0.2">
      <c r="A42" s="3" t="s">
        <v>7</v>
      </c>
      <c r="B42" s="3" t="s">
        <v>1623</v>
      </c>
      <c r="C42" s="3" t="s">
        <v>805</v>
      </c>
    </row>
    <row r="43" spans="1:3" x14ac:dyDescent="0.2">
      <c r="A43" s="3" t="s">
        <v>8</v>
      </c>
      <c r="B43" s="3" t="s">
        <v>1623</v>
      </c>
      <c r="C43" s="3" t="s">
        <v>805</v>
      </c>
    </row>
    <row r="44" spans="1:3" x14ac:dyDescent="0.2">
      <c r="A44" s="3" t="s">
        <v>11</v>
      </c>
      <c r="B44" s="3" t="s">
        <v>1624</v>
      </c>
      <c r="C44" s="3" t="s">
        <v>805</v>
      </c>
    </row>
    <row r="45" spans="1:3" x14ac:dyDescent="0.2">
      <c r="A45" s="3" t="s">
        <v>12</v>
      </c>
      <c r="B45" s="3" t="s">
        <v>1624</v>
      </c>
      <c r="C45" s="3" t="s">
        <v>805</v>
      </c>
    </row>
    <row r="46" spans="1:3" x14ac:dyDescent="0.2">
      <c r="A46" s="3" t="s">
        <v>17</v>
      </c>
      <c r="B46" s="3" t="s">
        <v>1625</v>
      </c>
      <c r="C46" s="3" t="s">
        <v>805</v>
      </c>
    </row>
    <row r="47" spans="1:3" x14ac:dyDescent="0.2">
      <c r="A47" s="3" t="s">
        <v>14</v>
      </c>
      <c r="B47" s="3" t="s">
        <v>1626</v>
      </c>
      <c r="C47" s="3" t="s">
        <v>805</v>
      </c>
    </row>
    <row r="48" spans="1:3" x14ac:dyDescent="0.2">
      <c r="A48" s="3" t="s">
        <v>13</v>
      </c>
      <c r="B48" s="3" t="s">
        <v>1627</v>
      </c>
      <c r="C48" s="3" t="s">
        <v>805</v>
      </c>
    </row>
    <row r="49" spans="1:3" x14ac:dyDescent="0.2">
      <c r="A49" s="3" t="s">
        <v>14</v>
      </c>
      <c r="B49" s="3" t="s">
        <v>1627</v>
      </c>
      <c r="C49" s="3" t="s">
        <v>805</v>
      </c>
    </row>
    <row r="50" spans="1:3" x14ac:dyDescent="0.2">
      <c r="A50" s="3" t="s">
        <v>17</v>
      </c>
      <c r="B50" s="3" t="s">
        <v>1603</v>
      </c>
      <c r="C50" s="3" t="s">
        <v>805</v>
      </c>
    </row>
    <row r="51" spans="1:3" x14ac:dyDescent="0.2">
      <c r="A51" s="3" t="s">
        <v>28</v>
      </c>
      <c r="B51" s="3" t="s">
        <v>1603</v>
      </c>
      <c r="C51" s="3" t="s">
        <v>805</v>
      </c>
    </row>
    <row r="52" spans="1:3" x14ac:dyDescent="0.2">
      <c r="A52" s="3" t="s">
        <v>12</v>
      </c>
      <c r="B52" s="3" t="s">
        <v>1603</v>
      </c>
      <c r="C52" s="3" t="s">
        <v>805</v>
      </c>
    </row>
    <row r="53" spans="1:3" x14ac:dyDescent="0.2">
      <c r="A53" s="3" t="s">
        <v>12</v>
      </c>
      <c r="B53" s="3" t="s">
        <v>1628</v>
      </c>
      <c r="C53" s="3" t="s">
        <v>805</v>
      </c>
    </row>
    <row r="54" spans="1:3" x14ac:dyDescent="0.2">
      <c r="A54" s="3" t="s">
        <v>17</v>
      </c>
      <c r="B54" s="3" t="s">
        <v>1628</v>
      </c>
      <c r="C54" s="3" t="s">
        <v>805</v>
      </c>
    </row>
    <row r="55" spans="1:3" x14ac:dyDescent="0.2">
      <c r="A55" s="3" t="s">
        <v>26</v>
      </c>
      <c r="B55" s="3" t="s">
        <v>1628</v>
      </c>
      <c r="C55" s="3" t="s">
        <v>805</v>
      </c>
    </row>
    <row r="56" spans="1:3" x14ac:dyDescent="0.2">
      <c r="A56" s="3" t="s">
        <v>19</v>
      </c>
      <c r="B56" s="3" t="s">
        <v>1603</v>
      </c>
      <c r="C56" s="3" t="s">
        <v>805</v>
      </c>
    </row>
    <row r="57" spans="1:3" x14ac:dyDescent="0.2">
      <c r="A57" s="3" t="s">
        <v>26</v>
      </c>
      <c r="B57" s="3" t="s">
        <v>36</v>
      </c>
      <c r="C57" s="3" t="s">
        <v>805</v>
      </c>
    </row>
    <row r="58" spans="1:3" x14ac:dyDescent="0.2">
      <c r="A58" s="3" t="s">
        <v>12</v>
      </c>
      <c r="B58" s="3" t="s">
        <v>1629</v>
      </c>
      <c r="C58" s="3" t="s">
        <v>805</v>
      </c>
    </row>
    <row r="59" spans="1:3" x14ac:dyDescent="0.2">
      <c r="A59" s="3" t="s">
        <v>17</v>
      </c>
      <c r="B59" s="3" t="s">
        <v>321</v>
      </c>
      <c r="C59" s="3" t="s">
        <v>805</v>
      </c>
    </row>
    <row r="60" spans="1:3" x14ac:dyDescent="0.2">
      <c r="A60" s="3" t="s">
        <v>11</v>
      </c>
      <c r="B60" s="3" t="s">
        <v>1630</v>
      </c>
      <c r="C60" s="3" t="s">
        <v>805</v>
      </c>
    </row>
    <row r="61" spans="1:3" x14ac:dyDescent="0.2">
      <c r="A61" s="3" t="s">
        <v>27</v>
      </c>
      <c r="B61" s="3" t="s">
        <v>1631</v>
      </c>
      <c r="C61" s="3" t="s">
        <v>805</v>
      </c>
    </row>
    <row r="62" spans="1:3" x14ac:dyDescent="0.2">
      <c r="A62" s="3" t="s">
        <v>11</v>
      </c>
      <c r="B62" s="3" t="s">
        <v>1632</v>
      </c>
      <c r="C62" s="3" t="s">
        <v>805</v>
      </c>
    </row>
    <row r="63" spans="1:3" x14ac:dyDescent="0.2">
      <c r="A63" s="3" t="s">
        <v>24</v>
      </c>
      <c r="B63" s="3" t="s">
        <v>1633</v>
      </c>
      <c r="C63" s="3" t="s">
        <v>805</v>
      </c>
    </row>
    <row r="64" spans="1:3" x14ac:dyDescent="0.2">
      <c r="A64" s="3" t="s">
        <v>35</v>
      </c>
      <c r="B64" s="3" t="s">
        <v>1634</v>
      </c>
      <c r="C64" s="3" t="s">
        <v>805</v>
      </c>
    </row>
    <row r="65" spans="1:3" x14ac:dyDescent="0.2">
      <c r="A65" s="3" t="s">
        <v>7</v>
      </c>
      <c r="B65" s="3" t="s">
        <v>1618</v>
      </c>
      <c r="C65" s="3" t="s">
        <v>805</v>
      </c>
    </row>
    <row r="66" spans="1:3" x14ac:dyDescent="0.2">
      <c r="A66" s="3" t="s">
        <v>8</v>
      </c>
      <c r="B66" s="3" t="s">
        <v>1618</v>
      </c>
      <c r="C66" s="3" t="s">
        <v>805</v>
      </c>
    </row>
    <row r="67" spans="1:3" x14ac:dyDescent="0.2">
      <c r="A67" s="3" t="s">
        <v>11</v>
      </c>
      <c r="B67" s="3" t="s">
        <v>1618</v>
      </c>
      <c r="C67" s="3" t="s">
        <v>805</v>
      </c>
    </row>
    <row r="68" spans="1:3" x14ac:dyDescent="0.2">
      <c r="A68" s="3" t="s">
        <v>12</v>
      </c>
      <c r="B68" s="3" t="s">
        <v>1618</v>
      </c>
      <c r="C68" s="3" t="s">
        <v>805</v>
      </c>
    </row>
    <row r="69" spans="1:3" x14ac:dyDescent="0.2">
      <c r="A69" s="3" t="s">
        <v>13</v>
      </c>
      <c r="B69" s="3" t="s">
        <v>1618</v>
      </c>
      <c r="C69" s="3" t="s">
        <v>805</v>
      </c>
    </row>
    <row r="70" spans="1:3" x14ac:dyDescent="0.2">
      <c r="A70" s="3" t="s">
        <v>14</v>
      </c>
      <c r="B70" s="3" t="s">
        <v>1618</v>
      </c>
      <c r="C70" s="3" t="s">
        <v>805</v>
      </c>
    </row>
    <row r="71" spans="1:3" x14ac:dyDescent="0.2">
      <c r="A71" s="3" t="s">
        <v>17</v>
      </c>
      <c r="B71" s="3" t="s">
        <v>1618</v>
      </c>
      <c r="C71" s="3" t="s">
        <v>805</v>
      </c>
    </row>
    <row r="72" spans="1:3" x14ac:dyDescent="0.2">
      <c r="A72" s="3" t="s">
        <v>35</v>
      </c>
      <c r="B72" s="3" t="s">
        <v>1618</v>
      </c>
      <c r="C72" s="3" t="s">
        <v>805</v>
      </c>
    </row>
    <row r="73" spans="1:3" x14ac:dyDescent="0.2">
      <c r="A73" s="3" t="s">
        <v>11</v>
      </c>
      <c r="B73" s="3" t="s">
        <v>1635</v>
      </c>
      <c r="C73" s="3" t="s">
        <v>805</v>
      </c>
    </row>
    <row r="74" spans="1:3" x14ac:dyDescent="0.2">
      <c r="A74" s="3" t="s">
        <v>17</v>
      </c>
      <c r="B74" s="3" t="s">
        <v>1603</v>
      </c>
      <c r="C74" s="3" t="s">
        <v>805</v>
      </c>
    </row>
    <row r="75" spans="1:3" x14ac:dyDescent="0.2">
      <c r="A75" s="3" t="s">
        <v>26</v>
      </c>
      <c r="B75" s="3" t="s">
        <v>615</v>
      </c>
      <c r="C75" s="3" t="s">
        <v>805</v>
      </c>
    </row>
    <row r="76" spans="1:3" x14ac:dyDescent="0.2">
      <c r="A76" s="3" t="s">
        <v>25</v>
      </c>
      <c r="B76" s="3" t="s">
        <v>561</v>
      </c>
      <c r="C76" s="3" t="s">
        <v>805</v>
      </c>
    </row>
    <row r="77" spans="1:3" x14ac:dyDescent="0.2">
      <c r="A77" s="3" t="s">
        <v>35</v>
      </c>
      <c r="B77" s="3" t="s">
        <v>1636</v>
      </c>
      <c r="C77" s="3" t="s">
        <v>805</v>
      </c>
    </row>
    <row r="78" spans="1:3" x14ac:dyDescent="0.2">
      <c r="A78" s="3" t="s">
        <v>5</v>
      </c>
      <c r="B78" s="3" t="s">
        <v>75</v>
      </c>
      <c r="C78" s="3" t="s">
        <v>805</v>
      </c>
    </row>
    <row r="79" spans="1:3" x14ac:dyDescent="0.2">
      <c r="A79" s="3" t="s">
        <v>15</v>
      </c>
      <c r="B79" s="3" t="s">
        <v>75</v>
      </c>
      <c r="C79" s="3" t="s">
        <v>805</v>
      </c>
    </row>
    <row r="80" spans="1:3" x14ac:dyDescent="0.2">
      <c r="A80" s="3" t="s">
        <v>27</v>
      </c>
      <c r="B80" s="3" t="s">
        <v>75</v>
      </c>
      <c r="C80" s="3" t="s">
        <v>805</v>
      </c>
    </row>
    <row r="81" spans="1:3" x14ac:dyDescent="0.2">
      <c r="A81" s="3" t="s">
        <v>14</v>
      </c>
      <c r="B81" s="3" t="s">
        <v>419</v>
      </c>
      <c r="C81" s="3" t="s">
        <v>805</v>
      </c>
    </row>
    <row r="82" spans="1:3" x14ac:dyDescent="0.2">
      <c r="A82" s="3" t="s">
        <v>14</v>
      </c>
      <c r="B82" s="3" t="s">
        <v>1637</v>
      </c>
      <c r="C82" s="3" t="s">
        <v>805</v>
      </c>
    </row>
    <row r="83" spans="1:3" x14ac:dyDescent="0.2">
      <c r="A83" s="3" t="s">
        <v>23</v>
      </c>
      <c r="B83" s="3" t="s">
        <v>539</v>
      </c>
      <c r="C83" s="3" t="s">
        <v>805</v>
      </c>
    </row>
    <row r="84" spans="1:3" x14ac:dyDescent="0.2">
      <c r="A84" s="3" t="s">
        <v>32</v>
      </c>
      <c r="B84" s="3" t="s">
        <v>539</v>
      </c>
      <c r="C84" s="3" t="s">
        <v>805</v>
      </c>
    </row>
    <row r="85" spans="1:3" x14ac:dyDescent="0.2">
      <c r="A85" s="3" t="s">
        <v>11</v>
      </c>
      <c r="B85" s="3" t="s">
        <v>1638</v>
      </c>
      <c r="C85" s="3" t="s">
        <v>805</v>
      </c>
    </row>
    <row r="86" spans="1:3" x14ac:dyDescent="0.2">
      <c r="A86" s="3" t="s">
        <v>17</v>
      </c>
      <c r="B86" s="3" t="s">
        <v>1638</v>
      </c>
      <c r="C86" s="3" t="s">
        <v>805</v>
      </c>
    </row>
    <row r="87" spans="1:3" x14ac:dyDescent="0.2">
      <c r="A87" s="3" t="s">
        <v>28</v>
      </c>
      <c r="B87" s="3" t="s">
        <v>1638</v>
      </c>
      <c r="C87" s="3" t="s">
        <v>805</v>
      </c>
    </row>
    <row r="88" spans="1:3" x14ac:dyDescent="0.2">
      <c r="A88" s="3" t="s">
        <v>12</v>
      </c>
      <c r="B88" s="3" t="s">
        <v>1639</v>
      </c>
      <c r="C88" s="3" t="s">
        <v>805</v>
      </c>
    </row>
    <row r="89" spans="1:3" x14ac:dyDescent="0.2">
      <c r="A89" s="3" t="s">
        <v>17</v>
      </c>
      <c r="B89" s="3" t="s">
        <v>1639</v>
      </c>
      <c r="C89" s="3" t="s">
        <v>805</v>
      </c>
    </row>
    <row r="90" spans="1:3" x14ac:dyDescent="0.2">
      <c r="A90" s="3" t="s">
        <v>28</v>
      </c>
      <c r="B90" s="3" t="s">
        <v>1639</v>
      </c>
      <c r="C90" s="3" t="s">
        <v>805</v>
      </c>
    </row>
    <row r="91" spans="1:3" x14ac:dyDescent="0.2">
      <c r="A91" s="3" t="s">
        <v>11</v>
      </c>
      <c r="B91" s="3" t="s">
        <v>1640</v>
      </c>
      <c r="C91" s="3" t="s">
        <v>805</v>
      </c>
    </row>
    <row r="92" spans="1:3" x14ac:dyDescent="0.2">
      <c r="A92" s="3" t="s">
        <v>11</v>
      </c>
      <c r="B92" s="3" t="s">
        <v>1641</v>
      </c>
      <c r="C92" s="3" t="s">
        <v>805</v>
      </c>
    </row>
    <row r="93" spans="1:3" x14ac:dyDescent="0.2">
      <c r="A93" s="3" t="s">
        <v>22</v>
      </c>
      <c r="B93" s="3" t="s">
        <v>1642</v>
      </c>
      <c r="C93" s="3" t="s">
        <v>805</v>
      </c>
    </row>
    <row r="94" spans="1:3" x14ac:dyDescent="0.2">
      <c r="A94" s="3" t="s">
        <v>23</v>
      </c>
      <c r="B94" s="3" t="s">
        <v>1642</v>
      </c>
      <c r="C94" s="3" t="s">
        <v>805</v>
      </c>
    </row>
    <row r="95" spans="1:3" x14ac:dyDescent="0.2">
      <c r="A95" s="3" t="s">
        <v>7</v>
      </c>
      <c r="B95" s="3" t="s">
        <v>1606</v>
      </c>
      <c r="C95" s="3" t="s">
        <v>805</v>
      </c>
    </row>
    <row r="96" spans="1:3" x14ac:dyDescent="0.2">
      <c r="A96" s="3" t="s">
        <v>11</v>
      </c>
      <c r="B96" s="3" t="s">
        <v>1606</v>
      </c>
      <c r="C96" s="3" t="s">
        <v>805</v>
      </c>
    </row>
    <row r="97" spans="1:3" x14ac:dyDescent="0.2">
      <c r="A97" s="3" t="s">
        <v>17</v>
      </c>
      <c r="B97" s="3" t="s">
        <v>1606</v>
      </c>
      <c r="C97" s="3" t="s">
        <v>805</v>
      </c>
    </row>
    <row r="98" spans="1:3" x14ac:dyDescent="0.2">
      <c r="A98" s="3" t="s">
        <v>5</v>
      </c>
      <c r="B98" s="3" t="s">
        <v>1643</v>
      </c>
      <c r="C98" s="3" t="s">
        <v>805</v>
      </c>
    </row>
    <row r="99" spans="1:3" x14ac:dyDescent="0.2">
      <c r="A99" s="3" t="s">
        <v>8</v>
      </c>
      <c r="B99" s="3" t="s">
        <v>1643</v>
      </c>
      <c r="C99" s="3" t="s">
        <v>805</v>
      </c>
    </row>
    <row r="100" spans="1:3" x14ac:dyDescent="0.2">
      <c r="A100" s="3" t="s">
        <v>11</v>
      </c>
      <c r="B100" s="3" t="s">
        <v>1643</v>
      </c>
      <c r="C100" s="3" t="s">
        <v>805</v>
      </c>
    </row>
    <row r="101" spans="1:3" x14ac:dyDescent="0.2">
      <c r="A101" s="3" t="s">
        <v>12</v>
      </c>
      <c r="B101" s="3" t="s">
        <v>1643</v>
      </c>
      <c r="C101" s="3" t="s">
        <v>805</v>
      </c>
    </row>
    <row r="102" spans="1:3" x14ac:dyDescent="0.2">
      <c r="A102" s="3" t="s">
        <v>13</v>
      </c>
      <c r="B102" s="3" t="s">
        <v>1643</v>
      </c>
      <c r="C102" s="3" t="s">
        <v>805</v>
      </c>
    </row>
    <row r="103" spans="1:3" x14ac:dyDescent="0.2">
      <c r="A103" s="3" t="s">
        <v>17</v>
      </c>
      <c r="B103" s="3" t="s">
        <v>1643</v>
      </c>
      <c r="C103" s="3" t="s">
        <v>805</v>
      </c>
    </row>
    <row r="104" spans="1:3" x14ac:dyDescent="0.2">
      <c r="A104" s="3" t="s">
        <v>13</v>
      </c>
      <c r="B104" s="3" t="s">
        <v>1644</v>
      </c>
      <c r="C104" s="3" t="s">
        <v>805</v>
      </c>
    </row>
    <row r="105" spans="1:3" x14ac:dyDescent="0.2">
      <c r="A105" s="3" t="s">
        <v>30</v>
      </c>
      <c r="B105" s="3" t="s">
        <v>665</v>
      </c>
      <c r="C105" s="3" t="s">
        <v>805</v>
      </c>
    </row>
    <row r="106" spans="1:3" x14ac:dyDescent="0.2">
      <c r="A106" s="3" t="s">
        <v>35</v>
      </c>
      <c r="B106" s="3" t="s">
        <v>1645</v>
      </c>
      <c r="C106" s="3" t="s">
        <v>805</v>
      </c>
    </row>
    <row r="107" spans="1:3" x14ac:dyDescent="0.2">
      <c r="A107" s="3" t="s">
        <v>7</v>
      </c>
      <c r="B107" s="3" t="s">
        <v>123</v>
      </c>
      <c r="C107" s="3" t="s">
        <v>805</v>
      </c>
    </row>
    <row r="108" spans="1:3" x14ac:dyDescent="0.2">
      <c r="A108" s="3" t="s">
        <v>8</v>
      </c>
      <c r="B108" s="3" t="s">
        <v>123</v>
      </c>
      <c r="C108" s="3" t="s">
        <v>805</v>
      </c>
    </row>
    <row r="109" spans="1:3" x14ac:dyDescent="0.2">
      <c r="A109" s="3" t="s">
        <v>11</v>
      </c>
      <c r="B109" s="3" t="s">
        <v>123</v>
      </c>
      <c r="C109" s="3" t="s">
        <v>805</v>
      </c>
    </row>
    <row r="110" spans="1:3" x14ac:dyDescent="0.2">
      <c r="A110" s="3" t="s">
        <v>12</v>
      </c>
      <c r="B110" s="3" t="s">
        <v>123</v>
      </c>
      <c r="C110" s="3" t="s">
        <v>805</v>
      </c>
    </row>
    <row r="111" spans="1:3" x14ac:dyDescent="0.2">
      <c r="A111" s="3" t="s">
        <v>13</v>
      </c>
      <c r="B111" s="3" t="s">
        <v>123</v>
      </c>
      <c r="C111" s="3" t="s">
        <v>805</v>
      </c>
    </row>
    <row r="112" spans="1:3" x14ac:dyDescent="0.2">
      <c r="A112" s="3" t="s">
        <v>14</v>
      </c>
      <c r="B112" s="3" t="s">
        <v>123</v>
      </c>
      <c r="C112" s="3" t="s">
        <v>805</v>
      </c>
    </row>
    <row r="113" spans="1:3" x14ac:dyDescent="0.2">
      <c r="A113" s="3" t="s">
        <v>13</v>
      </c>
      <c r="B113" s="3" t="s">
        <v>359</v>
      </c>
      <c r="C113" s="3" t="s">
        <v>805</v>
      </c>
    </row>
    <row r="114" spans="1:3" x14ac:dyDescent="0.2">
      <c r="A114" s="3" t="s">
        <v>13</v>
      </c>
      <c r="B114" s="3" t="s">
        <v>340</v>
      </c>
      <c r="C114" s="3" t="s">
        <v>805</v>
      </c>
    </row>
    <row r="115" spans="1:3" x14ac:dyDescent="0.2">
      <c r="A115" s="3" t="s">
        <v>11</v>
      </c>
      <c r="B115" s="3" t="s">
        <v>1646</v>
      </c>
      <c r="C115" s="3" t="s">
        <v>805</v>
      </c>
    </row>
    <row r="116" spans="1:3" x14ac:dyDescent="0.2">
      <c r="A116" s="3" t="s">
        <v>19</v>
      </c>
      <c r="B116" s="3" t="s">
        <v>1647</v>
      </c>
      <c r="C116" s="3" t="s">
        <v>805</v>
      </c>
    </row>
    <row r="117" spans="1:3" x14ac:dyDescent="0.2">
      <c r="A117" s="3" t="s">
        <v>22</v>
      </c>
      <c r="B117" s="3" t="s">
        <v>1647</v>
      </c>
      <c r="C117" s="3" t="s">
        <v>805</v>
      </c>
    </row>
    <row r="118" spans="1:3" x14ac:dyDescent="0.2">
      <c r="A118" s="3" t="s">
        <v>5</v>
      </c>
      <c r="B118" s="3" t="s">
        <v>1647</v>
      </c>
      <c r="C118" s="3" t="s">
        <v>805</v>
      </c>
    </row>
    <row r="119" spans="1:3" x14ac:dyDescent="0.2">
      <c r="A119" s="3" t="s">
        <v>7</v>
      </c>
      <c r="B119" s="3" t="s">
        <v>1647</v>
      </c>
      <c r="C119" s="3" t="s">
        <v>805</v>
      </c>
    </row>
    <row r="120" spans="1:3" x14ac:dyDescent="0.2">
      <c r="A120" s="3" t="s">
        <v>11</v>
      </c>
      <c r="B120" s="3" t="s">
        <v>1647</v>
      </c>
      <c r="C120" s="3" t="s">
        <v>805</v>
      </c>
    </row>
    <row r="121" spans="1:3" x14ac:dyDescent="0.2">
      <c r="A121" s="3" t="s">
        <v>12</v>
      </c>
      <c r="B121" s="3" t="s">
        <v>1647</v>
      </c>
      <c r="C121" s="3" t="s">
        <v>805</v>
      </c>
    </row>
    <row r="122" spans="1:3" x14ac:dyDescent="0.2">
      <c r="A122" s="3" t="s">
        <v>14</v>
      </c>
      <c r="B122" s="3" t="s">
        <v>1647</v>
      </c>
      <c r="C122" s="3" t="s">
        <v>805</v>
      </c>
    </row>
    <row r="123" spans="1:3" x14ac:dyDescent="0.2">
      <c r="A123" s="3" t="s">
        <v>22</v>
      </c>
      <c r="B123" s="3" t="s">
        <v>1647</v>
      </c>
      <c r="C123" s="3" t="s">
        <v>805</v>
      </c>
    </row>
    <row r="124" spans="1:3" x14ac:dyDescent="0.2">
      <c r="A124" s="3" t="s">
        <v>23</v>
      </c>
      <c r="B124" s="3" t="s">
        <v>1647</v>
      </c>
      <c r="C124" s="3" t="s">
        <v>805</v>
      </c>
    </row>
    <row r="125" spans="1:3" x14ac:dyDescent="0.2">
      <c r="A125" s="3" t="s">
        <v>25</v>
      </c>
      <c r="B125" s="3" t="s">
        <v>1647</v>
      </c>
      <c r="C125" s="3" t="s">
        <v>805</v>
      </c>
    </row>
    <row r="126" spans="1:3" x14ac:dyDescent="0.2">
      <c r="A126" s="3" t="s">
        <v>30</v>
      </c>
      <c r="B126" s="3" t="s">
        <v>1647</v>
      </c>
      <c r="C126" s="3" t="s">
        <v>805</v>
      </c>
    </row>
    <row r="127" spans="1:3" x14ac:dyDescent="0.2">
      <c r="A127" s="3" t="s">
        <v>32</v>
      </c>
      <c r="B127" s="3" t="s">
        <v>1647</v>
      </c>
      <c r="C127" s="3" t="s">
        <v>805</v>
      </c>
    </row>
    <row r="128" spans="1:3" x14ac:dyDescent="0.2">
      <c r="A128" s="3" t="s">
        <v>33</v>
      </c>
      <c r="B128" s="3" t="s">
        <v>1647</v>
      </c>
      <c r="C128" s="3" t="s">
        <v>805</v>
      </c>
    </row>
    <row r="129" spans="1:3" x14ac:dyDescent="0.2">
      <c r="A129" s="3" t="s">
        <v>8</v>
      </c>
      <c r="B129" s="3" t="s">
        <v>1648</v>
      </c>
      <c r="C129" s="3" t="s">
        <v>805</v>
      </c>
    </row>
    <row r="130" spans="1:3" x14ac:dyDescent="0.2">
      <c r="A130" s="3" t="s">
        <v>35</v>
      </c>
      <c r="B130" s="3" t="s">
        <v>1648</v>
      </c>
      <c r="C130" s="3" t="s">
        <v>805</v>
      </c>
    </row>
    <row r="131" spans="1:3" x14ac:dyDescent="0.2">
      <c r="A131" s="3" t="s">
        <v>35</v>
      </c>
      <c r="B131" s="3" t="s">
        <v>1649</v>
      </c>
      <c r="C131" s="3" t="s">
        <v>805</v>
      </c>
    </row>
    <row r="132" spans="1:3" x14ac:dyDescent="0.2">
      <c r="A132" s="3" t="s">
        <v>7</v>
      </c>
      <c r="B132" s="3" t="s">
        <v>1606</v>
      </c>
      <c r="C132" s="3" t="s">
        <v>805</v>
      </c>
    </row>
    <row r="133" spans="1:3" x14ac:dyDescent="0.2">
      <c r="A133" s="3" t="s">
        <v>8</v>
      </c>
      <c r="B133" s="3" t="s">
        <v>1606</v>
      </c>
      <c r="C133" s="3" t="s">
        <v>805</v>
      </c>
    </row>
    <row r="134" spans="1:3" x14ac:dyDescent="0.2">
      <c r="A134" s="3" t="s">
        <v>35</v>
      </c>
      <c r="B134" s="3" t="s">
        <v>1648</v>
      </c>
      <c r="C134" s="3" t="s">
        <v>805</v>
      </c>
    </row>
    <row r="135" spans="1:3" x14ac:dyDescent="0.2">
      <c r="A135" s="3" t="s">
        <v>13</v>
      </c>
      <c r="B135" s="3" t="s">
        <v>354</v>
      </c>
      <c r="C135" s="3" t="s">
        <v>805</v>
      </c>
    </row>
    <row r="136" spans="1:3" x14ac:dyDescent="0.2">
      <c r="A136" s="3" t="s">
        <v>13</v>
      </c>
      <c r="B136" s="3" t="s">
        <v>368</v>
      </c>
      <c r="C136" s="3" t="s">
        <v>805</v>
      </c>
    </row>
    <row r="137" spans="1:3" x14ac:dyDescent="0.2">
      <c r="A137" s="3" t="s">
        <v>13</v>
      </c>
      <c r="B137" s="3" t="s">
        <v>358</v>
      </c>
      <c r="C137" s="3" t="s">
        <v>805</v>
      </c>
    </row>
    <row r="138" spans="1:3" x14ac:dyDescent="0.2">
      <c r="A138" s="3" t="s">
        <v>13</v>
      </c>
      <c r="B138" s="3" t="s">
        <v>367</v>
      </c>
      <c r="C138" s="3" t="s">
        <v>805</v>
      </c>
    </row>
    <row r="139" spans="1:3" x14ac:dyDescent="0.2">
      <c r="A139" s="3" t="s">
        <v>13</v>
      </c>
      <c r="B139" s="3" t="s">
        <v>381</v>
      </c>
      <c r="C139" s="3" t="s">
        <v>805</v>
      </c>
    </row>
    <row r="140" spans="1:3" x14ac:dyDescent="0.2">
      <c r="A140" s="3" t="s">
        <v>12</v>
      </c>
      <c r="B140" s="3" t="s">
        <v>297</v>
      </c>
      <c r="C140" s="3" t="s">
        <v>805</v>
      </c>
    </row>
    <row r="141" spans="1:3" x14ac:dyDescent="0.2">
      <c r="A141" s="3" t="s">
        <v>16</v>
      </c>
      <c r="B141" s="3" t="s">
        <v>297</v>
      </c>
      <c r="C141" s="3" t="s">
        <v>805</v>
      </c>
    </row>
    <row r="142" spans="1:3" x14ac:dyDescent="0.2">
      <c r="A142" s="3" t="s">
        <v>17</v>
      </c>
      <c r="B142" s="3" t="s">
        <v>297</v>
      </c>
      <c r="C142" s="3" t="s">
        <v>805</v>
      </c>
    </row>
    <row r="143" spans="1:3" x14ac:dyDescent="0.2">
      <c r="A143" s="3" t="s">
        <v>27</v>
      </c>
      <c r="B143" s="3" t="s">
        <v>297</v>
      </c>
      <c r="C143" s="3" t="s">
        <v>805</v>
      </c>
    </row>
    <row r="144" spans="1:3" x14ac:dyDescent="0.2">
      <c r="A144" s="3" t="s">
        <v>28</v>
      </c>
      <c r="B144" s="3" t="s">
        <v>297</v>
      </c>
      <c r="C144" s="3" t="s">
        <v>805</v>
      </c>
    </row>
    <row r="145" spans="1:3" x14ac:dyDescent="0.2">
      <c r="A145" s="3" t="s">
        <v>23</v>
      </c>
      <c r="B145" s="3" t="s">
        <v>23</v>
      </c>
      <c r="C145" s="3" t="s">
        <v>805</v>
      </c>
    </row>
    <row r="146" spans="1:3" x14ac:dyDescent="0.2">
      <c r="A146" s="3" t="s">
        <v>26</v>
      </c>
      <c r="B146" s="3" t="s">
        <v>1612</v>
      </c>
      <c r="C146" s="3" t="s">
        <v>805</v>
      </c>
    </row>
    <row r="147" spans="1:3" x14ac:dyDescent="0.2">
      <c r="A147" s="3" t="s">
        <v>33</v>
      </c>
      <c r="B147" s="3" t="s">
        <v>1612</v>
      </c>
      <c r="C147" s="3" t="s">
        <v>805</v>
      </c>
    </row>
    <row r="148" spans="1:3" x14ac:dyDescent="0.2">
      <c r="A148" s="3" t="s">
        <v>5</v>
      </c>
      <c r="B148" s="3" t="s">
        <v>1639</v>
      </c>
      <c r="C148" s="3" t="s">
        <v>805</v>
      </c>
    </row>
    <row r="149" spans="1:3" x14ac:dyDescent="0.2">
      <c r="A149" s="3" t="s">
        <v>11</v>
      </c>
      <c r="B149" s="3" t="s">
        <v>1639</v>
      </c>
      <c r="C149" s="3" t="s">
        <v>805</v>
      </c>
    </row>
    <row r="150" spans="1:3" x14ac:dyDescent="0.2">
      <c r="A150" s="3" t="s">
        <v>12</v>
      </c>
      <c r="B150" s="3" t="s">
        <v>1639</v>
      </c>
      <c r="C150" s="3" t="s">
        <v>805</v>
      </c>
    </row>
    <row r="151" spans="1:3" x14ac:dyDescent="0.2">
      <c r="A151" s="3" t="s">
        <v>16</v>
      </c>
      <c r="B151" s="3" t="s">
        <v>1639</v>
      </c>
      <c r="C151" s="3" t="s">
        <v>805</v>
      </c>
    </row>
    <row r="152" spans="1:3" x14ac:dyDescent="0.2">
      <c r="A152" s="3" t="s">
        <v>17</v>
      </c>
      <c r="B152" s="3" t="s">
        <v>1639</v>
      </c>
      <c r="C152" s="3" t="s">
        <v>805</v>
      </c>
    </row>
    <row r="153" spans="1:3" x14ac:dyDescent="0.2">
      <c r="A153" s="3" t="s">
        <v>27</v>
      </c>
      <c r="B153" s="3" t="s">
        <v>1639</v>
      </c>
      <c r="C153" s="3" t="s">
        <v>805</v>
      </c>
    </row>
    <row r="154" spans="1:3" x14ac:dyDescent="0.2">
      <c r="A154" s="3" t="s">
        <v>28</v>
      </c>
      <c r="B154" s="3" t="s">
        <v>1639</v>
      </c>
      <c r="C154" s="3" t="s">
        <v>805</v>
      </c>
    </row>
    <row r="155" spans="1:3" x14ac:dyDescent="0.2">
      <c r="A155" s="3" t="s">
        <v>8</v>
      </c>
      <c r="B155" s="3" t="s">
        <v>1650</v>
      </c>
      <c r="C155" s="3" t="s">
        <v>805</v>
      </c>
    </row>
    <row r="156" spans="1:3" x14ac:dyDescent="0.2">
      <c r="A156" s="3" t="s">
        <v>35</v>
      </c>
      <c r="B156" s="3" t="s">
        <v>1651</v>
      </c>
      <c r="C156" s="3" t="s">
        <v>805</v>
      </c>
    </row>
    <row r="157" spans="1:3" x14ac:dyDescent="0.2">
      <c r="A157" s="3" t="s">
        <v>35</v>
      </c>
      <c r="B157" s="3" t="s">
        <v>746</v>
      </c>
      <c r="C157" s="3" t="s">
        <v>805</v>
      </c>
    </row>
    <row r="158" spans="1:3" x14ac:dyDescent="0.2">
      <c r="A158" s="3" t="s">
        <v>24</v>
      </c>
      <c r="B158" s="3" t="s">
        <v>1652</v>
      </c>
      <c r="C158" s="3" t="s">
        <v>805</v>
      </c>
    </row>
    <row r="159" spans="1:3" x14ac:dyDescent="0.2">
      <c r="A159" s="3" t="s">
        <v>24</v>
      </c>
      <c r="B159" s="3" t="s">
        <v>1653</v>
      </c>
      <c r="C159" s="3" t="s">
        <v>805</v>
      </c>
    </row>
    <row r="160" spans="1:3" x14ac:dyDescent="0.2">
      <c r="A160" s="3" t="s">
        <v>26</v>
      </c>
      <c r="B160" s="3" t="s">
        <v>1654</v>
      </c>
      <c r="C160" s="3" t="s">
        <v>805</v>
      </c>
    </row>
    <row r="161" spans="1:3" x14ac:dyDescent="0.2">
      <c r="A161" s="3" t="s">
        <v>11</v>
      </c>
      <c r="B161" s="3" t="s">
        <v>1655</v>
      </c>
      <c r="C161" s="3" t="s">
        <v>805</v>
      </c>
    </row>
    <row r="162" spans="1:3" x14ac:dyDescent="0.2">
      <c r="A162" s="3" t="s">
        <v>12</v>
      </c>
      <c r="B162" s="3" t="s">
        <v>1655</v>
      </c>
      <c r="C162" s="3" t="s">
        <v>805</v>
      </c>
    </row>
    <row r="163" spans="1:3" x14ac:dyDescent="0.2">
      <c r="A163" s="3" t="s">
        <v>16</v>
      </c>
      <c r="B163" s="3" t="s">
        <v>1655</v>
      </c>
      <c r="C163" s="3" t="s">
        <v>805</v>
      </c>
    </row>
    <row r="164" spans="1:3" x14ac:dyDescent="0.2">
      <c r="A164" s="3" t="s">
        <v>17</v>
      </c>
      <c r="B164" s="3" t="s">
        <v>1655</v>
      </c>
      <c r="C164" s="3" t="s">
        <v>805</v>
      </c>
    </row>
    <row r="165" spans="1:3" x14ac:dyDescent="0.2">
      <c r="A165" s="3" t="s">
        <v>35</v>
      </c>
      <c r="B165" s="3" t="s">
        <v>1656</v>
      </c>
      <c r="C165" s="3" t="s">
        <v>805</v>
      </c>
    </row>
    <row r="166" spans="1:3" x14ac:dyDescent="0.2">
      <c r="A166" s="3" t="s">
        <v>10</v>
      </c>
      <c r="B166" s="3" t="s">
        <v>191</v>
      </c>
      <c r="C166" s="3" t="s">
        <v>805</v>
      </c>
    </row>
    <row r="167" spans="1:3" x14ac:dyDescent="0.2">
      <c r="A167" s="3" t="s">
        <v>5</v>
      </c>
      <c r="B167" s="3" t="s">
        <v>1657</v>
      </c>
      <c r="C167" s="3" t="s">
        <v>805</v>
      </c>
    </row>
    <row r="168" spans="1:3" x14ac:dyDescent="0.2">
      <c r="A168" s="3" t="s">
        <v>15</v>
      </c>
      <c r="B168" s="3" t="s">
        <v>1657</v>
      </c>
      <c r="C168" s="3" t="s">
        <v>805</v>
      </c>
    </row>
    <row r="169" spans="1:3" x14ac:dyDescent="0.2">
      <c r="A169" s="3" t="s">
        <v>26</v>
      </c>
      <c r="B169" s="3" t="s">
        <v>1658</v>
      </c>
      <c r="C169" s="3" t="s">
        <v>805</v>
      </c>
    </row>
    <row r="170" spans="1:3" x14ac:dyDescent="0.2">
      <c r="A170" s="3" t="s">
        <v>26</v>
      </c>
      <c r="B170" s="3" t="s">
        <v>1659</v>
      </c>
      <c r="C170" s="3" t="s">
        <v>805</v>
      </c>
    </row>
    <row r="171" spans="1:3" x14ac:dyDescent="0.2">
      <c r="A171" s="3" t="s">
        <v>26</v>
      </c>
      <c r="B171" s="3" t="s">
        <v>36</v>
      </c>
      <c r="C171" s="3" t="s">
        <v>805</v>
      </c>
    </row>
    <row r="172" spans="1:3" x14ac:dyDescent="0.2">
      <c r="A172" s="3" t="s">
        <v>5</v>
      </c>
      <c r="B172" s="3" t="s">
        <v>73</v>
      </c>
      <c r="C172" s="3" t="s">
        <v>805</v>
      </c>
    </row>
    <row r="173" spans="1:3" x14ac:dyDescent="0.2">
      <c r="A173" s="3" t="s">
        <v>28</v>
      </c>
      <c r="B173" s="3" t="s">
        <v>73</v>
      </c>
      <c r="C173" s="3" t="s">
        <v>805</v>
      </c>
    </row>
    <row r="174" spans="1:3" x14ac:dyDescent="0.2">
      <c r="A174" s="3" t="s">
        <v>11</v>
      </c>
      <c r="B174" s="3" t="s">
        <v>1660</v>
      </c>
      <c r="C174" s="3" t="s">
        <v>805</v>
      </c>
    </row>
    <row r="175" spans="1:3" x14ac:dyDescent="0.2">
      <c r="A175" s="3" t="s">
        <v>30</v>
      </c>
      <c r="B175" s="3" t="s">
        <v>792</v>
      </c>
      <c r="C175" s="3" t="s">
        <v>806</v>
      </c>
    </row>
    <row r="176" spans="1:3" x14ac:dyDescent="0.2">
      <c r="A176" s="3" t="s">
        <v>33</v>
      </c>
      <c r="B176" s="3" t="s">
        <v>792</v>
      </c>
      <c r="C176" s="3" t="s">
        <v>806</v>
      </c>
    </row>
    <row r="177" spans="1:3" x14ac:dyDescent="0.2">
      <c r="A177" s="3" t="s">
        <v>10</v>
      </c>
      <c r="B177" s="3" t="s">
        <v>792</v>
      </c>
      <c r="C177" s="3" t="s">
        <v>806</v>
      </c>
    </row>
    <row r="178" spans="1:3" x14ac:dyDescent="0.2">
      <c r="A178" s="3" t="s">
        <v>29</v>
      </c>
      <c r="B178" s="3" t="s">
        <v>790</v>
      </c>
      <c r="C178" s="3" t="s">
        <v>806</v>
      </c>
    </row>
    <row r="179" spans="1:3" x14ac:dyDescent="0.2">
      <c r="A179" s="3" t="s">
        <v>22</v>
      </c>
      <c r="B179" s="3" t="s">
        <v>790</v>
      </c>
      <c r="C179" s="3" t="s">
        <v>806</v>
      </c>
    </row>
    <row r="180" spans="1:3" x14ac:dyDescent="0.2">
      <c r="A180" s="3" t="s">
        <v>18</v>
      </c>
      <c r="B180" s="3" t="s">
        <v>790</v>
      </c>
      <c r="C180" s="3" t="s">
        <v>806</v>
      </c>
    </row>
    <row r="181" spans="1:3" x14ac:dyDescent="0.2">
      <c r="A181" s="3" t="s">
        <v>11</v>
      </c>
      <c r="B181" s="3" t="s">
        <v>795</v>
      </c>
      <c r="C181" s="3" t="s">
        <v>806</v>
      </c>
    </row>
    <row r="182" spans="1:3" x14ac:dyDescent="0.2">
      <c r="A182" s="3" t="s">
        <v>19</v>
      </c>
      <c r="B182" s="3" t="s">
        <v>795</v>
      </c>
      <c r="C182" s="3" t="s">
        <v>806</v>
      </c>
    </row>
    <row r="183" spans="1:3" x14ac:dyDescent="0.2">
      <c r="A183" s="3" t="s">
        <v>7</v>
      </c>
      <c r="B183" s="3" t="s">
        <v>795</v>
      </c>
      <c r="C183" s="3" t="s">
        <v>806</v>
      </c>
    </row>
    <row r="184" spans="1:3" x14ac:dyDescent="0.2">
      <c r="A184" s="3" t="s">
        <v>12</v>
      </c>
      <c r="B184" s="3" t="s">
        <v>795</v>
      </c>
      <c r="C184" s="3" t="s">
        <v>806</v>
      </c>
    </row>
    <row r="185" spans="1:3" x14ac:dyDescent="0.2">
      <c r="A185" s="3" t="s">
        <v>8</v>
      </c>
      <c r="B185" s="3" t="s">
        <v>795</v>
      </c>
      <c r="C185" s="3" t="s">
        <v>806</v>
      </c>
    </row>
    <row r="186" spans="1:3" x14ac:dyDescent="0.2">
      <c r="A186" s="3" t="s">
        <v>14</v>
      </c>
      <c r="B186" s="3" t="s">
        <v>795</v>
      </c>
      <c r="C186" s="3" t="s">
        <v>806</v>
      </c>
    </row>
    <row r="187" spans="1:3" x14ac:dyDescent="0.2">
      <c r="A187" s="3" t="s">
        <v>30</v>
      </c>
      <c r="B187" s="3" t="s">
        <v>795</v>
      </c>
      <c r="C187" s="3" t="s">
        <v>806</v>
      </c>
    </row>
    <row r="188" spans="1:3" x14ac:dyDescent="0.2">
      <c r="A188" s="3" t="s">
        <v>13</v>
      </c>
      <c r="B188" s="3" t="s">
        <v>795</v>
      </c>
      <c r="C188" s="3" t="s">
        <v>806</v>
      </c>
    </row>
    <row r="189" spans="1:3" x14ac:dyDescent="0.2">
      <c r="A189" s="3" t="s">
        <v>34</v>
      </c>
      <c r="B189" s="3" t="s">
        <v>799</v>
      </c>
      <c r="C189" s="3" t="s">
        <v>806</v>
      </c>
    </row>
    <row r="190" spans="1:3" x14ac:dyDescent="0.2">
      <c r="A190" s="3" t="s">
        <v>24</v>
      </c>
      <c r="B190" s="3" t="s">
        <v>796</v>
      </c>
      <c r="C190" s="3" t="s">
        <v>806</v>
      </c>
    </row>
    <row r="191" spans="1:3" x14ac:dyDescent="0.2">
      <c r="A191" s="3" t="s">
        <v>21</v>
      </c>
      <c r="B191" s="3" t="s">
        <v>801</v>
      </c>
      <c r="C191" s="3" t="s">
        <v>806</v>
      </c>
    </row>
    <row r="192" spans="1:3" x14ac:dyDescent="0.2">
      <c r="A192" s="3" t="s">
        <v>26</v>
      </c>
      <c r="B192" s="3" t="s">
        <v>797</v>
      </c>
      <c r="C192" s="3" t="s">
        <v>806</v>
      </c>
    </row>
    <row r="193" spans="1:3" x14ac:dyDescent="0.2">
      <c r="A193" s="3" t="s">
        <v>35</v>
      </c>
      <c r="B193" s="3" t="s">
        <v>800</v>
      </c>
      <c r="C193" s="3" t="s">
        <v>806</v>
      </c>
    </row>
    <row r="194" spans="1:3" x14ac:dyDescent="0.2">
      <c r="A194" s="3" t="s">
        <v>35</v>
      </c>
      <c r="B194" s="3" t="s">
        <v>794</v>
      </c>
      <c r="C194" s="3" t="s">
        <v>806</v>
      </c>
    </row>
    <row r="195" spans="1:3" x14ac:dyDescent="0.2">
      <c r="A195" s="3" t="s">
        <v>29</v>
      </c>
      <c r="B195" s="3" t="s">
        <v>798</v>
      </c>
      <c r="C195" s="3" t="s">
        <v>806</v>
      </c>
    </row>
    <row r="196" spans="1:3" x14ac:dyDescent="0.2">
      <c r="A196" s="3" t="s">
        <v>30</v>
      </c>
      <c r="B196" s="3" t="s">
        <v>798</v>
      </c>
      <c r="C196" s="3" t="s">
        <v>806</v>
      </c>
    </row>
    <row r="197" spans="1:3" x14ac:dyDescent="0.2">
      <c r="A197" s="3" t="s">
        <v>21</v>
      </c>
      <c r="B197" s="3" t="s">
        <v>798</v>
      </c>
      <c r="C197" s="3" t="s">
        <v>806</v>
      </c>
    </row>
    <row r="198" spans="1:3" x14ac:dyDescent="0.2">
      <c r="A198" s="3" t="s">
        <v>25</v>
      </c>
      <c r="B198" s="3" t="s">
        <v>798</v>
      </c>
      <c r="C198" s="3" t="s">
        <v>806</v>
      </c>
    </row>
    <row r="199" spans="1:3" x14ac:dyDescent="0.2">
      <c r="A199" s="3" t="s">
        <v>32</v>
      </c>
      <c r="B199" s="3" t="s">
        <v>793</v>
      </c>
      <c r="C199" s="3" t="s">
        <v>806</v>
      </c>
    </row>
    <row r="200" spans="1:3" x14ac:dyDescent="0.2">
      <c r="A200" s="3" t="s">
        <v>23</v>
      </c>
      <c r="B200" s="3" t="s">
        <v>793</v>
      </c>
      <c r="C200" s="3" t="s">
        <v>806</v>
      </c>
    </row>
    <row r="201" spans="1:3" x14ac:dyDescent="0.2">
      <c r="A201" s="3" t="s">
        <v>18</v>
      </c>
      <c r="B201" s="3" t="s">
        <v>793</v>
      </c>
      <c r="C201" s="3" t="s">
        <v>806</v>
      </c>
    </row>
    <row r="202" spans="1:3" x14ac:dyDescent="0.2">
      <c r="A202" s="3" t="s">
        <v>31</v>
      </c>
      <c r="B202" s="3" t="s">
        <v>793</v>
      </c>
      <c r="C202" s="3" t="s">
        <v>806</v>
      </c>
    </row>
    <row r="203" spans="1:3" x14ac:dyDescent="0.2">
      <c r="A203" s="3" t="s">
        <v>10</v>
      </c>
      <c r="B203" s="3" t="s">
        <v>793</v>
      </c>
      <c r="C203" s="3" t="s">
        <v>806</v>
      </c>
    </row>
    <row r="204" spans="1:3" x14ac:dyDescent="0.2">
      <c r="A204" s="3" t="s">
        <v>30</v>
      </c>
      <c r="B204" s="3" t="s">
        <v>793</v>
      </c>
      <c r="C204" s="3" t="s">
        <v>806</v>
      </c>
    </row>
    <row r="205" spans="1:3" x14ac:dyDescent="0.2">
      <c r="A205" s="3" t="s">
        <v>33</v>
      </c>
      <c r="B205" s="3" t="s">
        <v>793</v>
      </c>
      <c r="C205" s="3" t="s">
        <v>806</v>
      </c>
    </row>
    <row r="206" spans="1:3" x14ac:dyDescent="0.2">
      <c r="A206" s="3" t="s">
        <v>13</v>
      </c>
      <c r="B206" s="3" t="s">
        <v>378</v>
      </c>
      <c r="C206" s="3" t="s">
        <v>805</v>
      </c>
    </row>
    <row r="207" spans="1:3" x14ac:dyDescent="0.2">
      <c r="A207" s="3" t="s">
        <v>8</v>
      </c>
      <c r="B207" s="3" t="s">
        <v>1661</v>
      </c>
      <c r="C207" s="3" t="s">
        <v>805</v>
      </c>
    </row>
    <row r="208" spans="1:3" x14ac:dyDescent="0.2">
      <c r="A208" s="3" t="s">
        <v>5</v>
      </c>
      <c r="B208" s="3" t="s">
        <v>67</v>
      </c>
      <c r="C208" s="3" t="s">
        <v>805</v>
      </c>
    </row>
    <row r="209" spans="1:3" x14ac:dyDescent="0.2">
      <c r="A209" s="3" t="s">
        <v>7</v>
      </c>
      <c r="B209" s="3" t="s">
        <v>67</v>
      </c>
      <c r="C209" s="3" t="s">
        <v>805</v>
      </c>
    </row>
    <row r="210" spans="1:3" x14ac:dyDescent="0.2">
      <c r="A210" s="3" t="s">
        <v>8</v>
      </c>
      <c r="B210" s="3" t="s">
        <v>67</v>
      </c>
      <c r="C210" s="3" t="s">
        <v>805</v>
      </c>
    </row>
    <row r="211" spans="1:3" x14ac:dyDescent="0.2">
      <c r="A211" s="3" t="s">
        <v>11</v>
      </c>
      <c r="B211" s="3" t="s">
        <v>67</v>
      </c>
      <c r="C211" s="3" t="s">
        <v>805</v>
      </c>
    </row>
    <row r="212" spans="1:3" x14ac:dyDescent="0.2">
      <c r="A212" s="3" t="s">
        <v>12</v>
      </c>
      <c r="B212" s="3" t="s">
        <v>67</v>
      </c>
      <c r="C212" s="3" t="s">
        <v>805</v>
      </c>
    </row>
    <row r="213" spans="1:3" x14ac:dyDescent="0.2">
      <c r="A213" s="3" t="s">
        <v>13</v>
      </c>
      <c r="B213" s="3" t="s">
        <v>67</v>
      </c>
      <c r="C213" s="3" t="s">
        <v>805</v>
      </c>
    </row>
    <row r="214" spans="1:3" x14ac:dyDescent="0.2">
      <c r="A214" s="3" t="s">
        <v>14</v>
      </c>
      <c r="B214" s="3" t="s">
        <v>67</v>
      </c>
      <c r="C214" s="3" t="s">
        <v>805</v>
      </c>
    </row>
    <row r="215" spans="1:3" x14ac:dyDescent="0.2">
      <c r="A215" s="3" t="s">
        <v>15</v>
      </c>
      <c r="B215" s="3" t="s">
        <v>67</v>
      </c>
      <c r="C215" s="3" t="s">
        <v>805</v>
      </c>
    </row>
    <row r="216" spans="1:3" x14ac:dyDescent="0.2">
      <c r="A216" s="3" t="s">
        <v>22</v>
      </c>
      <c r="B216" s="3" t="s">
        <v>67</v>
      </c>
      <c r="C216" s="3" t="s">
        <v>805</v>
      </c>
    </row>
    <row r="217" spans="1:3" x14ac:dyDescent="0.2">
      <c r="A217" s="3" t="s">
        <v>27</v>
      </c>
      <c r="B217" s="3" t="s">
        <v>67</v>
      </c>
      <c r="C217" s="3" t="s">
        <v>805</v>
      </c>
    </row>
    <row r="218" spans="1:3" x14ac:dyDescent="0.2">
      <c r="A218" s="3" t="s">
        <v>28</v>
      </c>
      <c r="B218" s="3" t="s">
        <v>67</v>
      </c>
      <c r="C218" s="3" t="s">
        <v>805</v>
      </c>
    </row>
    <row r="219" spans="1:3" x14ac:dyDescent="0.2">
      <c r="A219" s="3" t="s">
        <v>29</v>
      </c>
      <c r="B219" s="3" t="s">
        <v>67</v>
      </c>
      <c r="C219" s="3" t="s">
        <v>805</v>
      </c>
    </row>
    <row r="220" spans="1:3" x14ac:dyDescent="0.2">
      <c r="A220" s="3" t="s">
        <v>31</v>
      </c>
      <c r="B220" s="3" t="s">
        <v>67</v>
      </c>
      <c r="C220" s="3" t="s">
        <v>805</v>
      </c>
    </row>
    <row r="221" spans="1:3" x14ac:dyDescent="0.2">
      <c r="A221" s="3" t="s">
        <v>35</v>
      </c>
      <c r="B221" s="3" t="s">
        <v>67</v>
      </c>
      <c r="C221" s="3" t="s">
        <v>805</v>
      </c>
    </row>
    <row r="222" spans="1:3" x14ac:dyDescent="0.2">
      <c r="A222" s="3" t="s">
        <v>16</v>
      </c>
      <c r="B222" s="3" t="s">
        <v>3</v>
      </c>
      <c r="C222" s="3" t="s">
        <v>805</v>
      </c>
    </row>
    <row r="223" spans="1:3" x14ac:dyDescent="0.2">
      <c r="A223" s="3" t="s">
        <v>6</v>
      </c>
      <c r="B223" s="3" t="s">
        <v>95</v>
      </c>
      <c r="C223" s="3" t="s">
        <v>805</v>
      </c>
    </row>
    <row r="224" spans="1:3" x14ac:dyDescent="0.2">
      <c r="A224" s="3" t="s">
        <v>12</v>
      </c>
      <c r="B224" s="3" t="s">
        <v>95</v>
      </c>
      <c r="C224" s="3" t="s">
        <v>805</v>
      </c>
    </row>
    <row r="225" spans="1:3" x14ac:dyDescent="0.2">
      <c r="A225" s="3" t="s">
        <v>14</v>
      </c>
      <c r="B225" s="3" t="s">
        <v>421</v>
      </c>
      <c r="C225" s="3" t="s">
        <v>805</v>
      </c>
    </row>
    <row r="226" spans="1:3" x14ac:dyDescent="0.2">
      <c r="A226" s="3" t="s">
        <v>25</v>
      </c>
      <c r="B226" s="3" t="s">
        <v>1662</v>
      </c>
      <c r="C226" s="3" t="s">
        <v>805</v>
      </c>
    </row>
    <row r="227" spans="1:3" x14ac:dyDescent="0.2">
      <c r="A227" s="3" t="s">
        <v>33</v>
      </c>
      <c r="B227" s="3" t="s">
        <v>1662</v>
      </c>
      <c r="C227" s="3" t="s">
        <v>805</v>
      </c>
    </row>
    <row r="228" spans="1:3" x14ac:dyDescent="0.2">
      <c r="A228" s="3" t="s">
        <v>7</v>
      </c>
      <c r="B228" s="3" t="s">
        <v>1663</v>
      </c>
      <c r="C228" s="3" t="s">
        <v>805</v>
      </c>
    </row>
    <row r="229" spans="1:3" x14ac:dyDescent="0.2">
      <c r="A229" s="3" t="s">
        <v>8</v>
      </c>
      <c r="B229" s="3" t="s">
        <v>1663</v>
      </c>
      <c r="C229" s="3" t="s">
        <v>805</v>
      </c>
    </row>
    <row r="230" spans="1:3" x14ac:dyDescent="0.2">
      <c r="A230" s="3" t="s">
        <v>11</v>
      </c>
      <c r="B230" s="3" t="s">
        <v>1663</v>
      </c>
      <c r="C230" s="3" t="s">
        <v>805</v>
      </c>
    </row>
    <row r="231" spans="1:3" x14ac:dyDescent="0.2">
      <c r="A231" s="3" t="s">
        <v>12</v>
      </c>
      <c r="B231" s="3" t="s">
        <v>1663</v>
      </c>
      <c r="C231" s="3" t="s">
        <v>805</v>
      </c>
    </row>
    <row r="232" spans="1:3" x14ac:dyDescent="0.2">
      <c r="A232" s="3" t="s">
        <v>13</v>
      </c>
      <c r="B232" s="3" t="s">
        <v>1663</v>
      </c>
      <c r="C232" s="3" t="s">
        <v>805</v>
      </c>
    </row>
    <row r="233" spans="1:3" x14ac:dyDescent="0.2">
      <c r="A233" s="3" t="s">
        <v>14</v>
      </c>
      <c r="B233" s="3" t="s">
        <v>1663</v>
      </c>
      <c r="C233" s="3" t="s">
        <v>805</v>
      </c>
    </row>
    <row r="234" spans="1:3" x14ac:dyDescent="0.2">
      <c r="A234" s="3" t="s">
        <v>17</v>
      </c>
      <c r="B234" s="3" t="s">
        <v>1663</v>
      </c>
      <c r="C234" s="3" t="s">
        <v>805</v>
      </c>
    </row>
    <row r="235" spans="1:3" x14ac:dyDescent="0.2">
      <c r="A235" s="3" t="s">
        <v>26</v>
      </c>
      <c r="B235" s="3" t="s">
        <v>1663</v>
      </c>
      <c r="C235" s="3" t="s">
        <v>805</v>
      </c>
    </row>
    <row r="236" spans="1:3" x14ac:dyDescent="0.2">
      <c r="A236" s="3" t="s">
        <v>35</v>
      </c>
      <c r="B236" s="3" t="s">
        <v>1664</v>
      </c>
      <c r="C236" s="3" t="s">
        <v>805</v>
      </c>
    </row>
    <row r="237" spans="1:3" x14ac:dyDescent="0.2">
      <c r="A237" s="3" t="s">
        <v>31</v>
      </c>
      <c r="B237" s="3" t="s">
        <v>681</v>
      </c>
      <c r="C237" s="3" t="s">
        <v>805</v>
      </c>
    </row>
    <row r="238" spans="1:3" x14ac:dyDescent="0.2">
      <c r="A238" s="3" t="s">
        <v>8</v>
      </c>
      <c r="B238" s="3" t="s">
        <v>1665</v>
      </c>
      <c r="C238" s="3" t="s">
        <v>805</v>
      </c>
    </row>
    <row r="239" spans="1:3" x14ac:dyDescent="0.2">
      <c r="A239" s="3" t="s">
        <v>13</v>
      </c>
      <c r="B239" s="3" t="s">
        <v>1665</v>
      </c>
      <c r="C239" s="3" t="s">
        <v>805</v>
      </c>
    </row>
    <row r="240" spans="1:3" x14ac:dyDescent="0.2">
      <c r="A240" s="3" t="s">
        <v>14</v>
      </c>
      <c r="B240" s="3" t="s">
        <v>1665</v>
      </c>
      <c r="C240" s="3" t="s">
        <v>805</v>
      </c>
    </row>
    <row r="241" spans="1:3" x14ac:dyDescent="0.2">
      <c r="A241" s="3" t="s">
        <v>27</v>
      </c>
      <c r="B241" s="3" t="s">
        <v>1665</v>
      </c>
      <c r="C241" s="3" t="s">
        <v>805</v>
      </c>
    </row>
    <row r="242" spans="1:3" x14ac:dyDescent="0.2">
      <c r="A242" s="3" t="s">
        <v>29</v>
      </c>
      <c r="B242" s="3" t="s">
        <v>1665</v>
      </c>
      <c r="C242" s="3" t="s">
        <v>805</v>
      </c>
    </row>
    <row r="243" spans="1:3" x14ac:dyDescent="0.2">
      <c r="A243" s="3" t="s">
        <v>33</v>
      </c>
      <c r="B243" s="3" t="s">
        <v>1665</v>
      </c>
      <c r="C243" s="3" t="s">
        <v>805</v>
      </c>
    </row>
    <row r="244" spans="1:3" x14ac:dyDescent="0.2">
      <c r="A244" s="3" t="s">
        <v>17</v>
      </c>
      <c r="B244" s="3" t="s">
        <v>1666</v>
      </c>
      <c r="C244" s="3" t="s">
        <v>805</v>
      </c>
    </row>
    <row r="245" spans="1:3" x14ac:dyDescent="0.2">
      <c r="A245" s="3" t="s">
        <v>18</v>
      </c>
      <c r="B245" s="3" t="s">
        <v>1666</v>
      </c>
      <c r="C245" s="3" t="s">
        <v>805</v>
      </c>
    </row>
    <row r="246" spans="1:3" x14ac:dyDescent="0.2">
      <c r="A246" s="3" t="s">
        <v>23</v>
      </c>
      <c r="B246" s="3" t="s">
        <v>1666</v>
      </c>
      <c r="C246" s="3" t="s">
        <v>805</v>
      </c>
    </row>
    <row r="247" spans="1:3" x14ac:dyDescent="0.2">
      <c r="A247" s="3" t="s">
        <v>24</v>
      </c>
      <c r="B247" s="3" t="s">
        <v>1666</v>
      </c>
      <c r="C247" s="3" t="s">
        <v>805</v>
      </c>
    </row>
    <row r="248" spans="1:3" x14ac:dyDescent="0.2">
      <c r="A248" s="3" t="s">
        <v>26</v>
      </c>
      <c r="B248" s="3" t="s">
        <v>1666</v>
      </c>
      <c r="C248" s="3" t="s">
        <v>805</v>
      </c>
    </row>
    <row r="249" spans="1:3" x14ac:dyDescent="0.2">
      <c r="A249" s="3" t="s">
        <v>11</v>
      </c>
      <c r="B249" s="3" t="s">
        <v>1667</v>
      </c>
      <c r="C249" s="3" t="s">
        <v>805</v>
      </c>
    </row>
    <row r="250" spans="1:3" x14ac:dyDescent="0.2">
      <c r="A250" s="3" t="s">
        <v>26</v>
      </c>
      <c r="B250" s="3" t="s">
        <v>1668</v>
      </c>
      <c r="C250" s="3" t="s">
        <v>805</v>
      </c>
    </row>
    <row r="251" spans="1:3" x14ac:dyDescent="0.2">
      <c r="A251" s="3" t="s">
        <v>30</v>
      </c>
      <c r="B251" s="3" t="s">
        <v>660</v>
      </c>
      <c r="C251" s="3" t="s">
        <v>805</v>
      </c>
    </row>
    <row r="252" spans="1:3" x14ac:dyDescent="0.2">
      <c r="A252" s="3" t="s">
        <v>11</v>
      </c>
      <c r="B252" s="3" t="s">
        <v>1640</v>
      </c>
      <c r="C252" s="3" t="s">
        <v>805</v>
      </c>
    </row>
    <row r="253" spans="1:3" x14ac:dyDescent="0.2">
      <c r="A253" s="3" t="s">
        <v>24</v>
      </c>
      <c r="B253" s="3" t="s">
        <v>1640</v>
      </c>
      <c r="C253" s="3" t="s">
        <v>805</v>
      </c>
    </row>
    <row r="254" spans="1:3" x14ac:dyDescent="0.2">
      <c r="A254" s="3" t="s">
        <v>35</v>
      </c>
      <c r="B254" s="3" t="s">
        <v>1640</v>
      </c>
      <c r="C254" s="3" t="s">
        <v>805</v>
      </c>
    </row>
    <row r="255" spans="1:3" x14ac:dyDescent="0.2">
      <c r="A255" s="3" t="s">
        <v>24</v>
      </c>
      <c r="B255" s="3" t="s">
        <v>1640</v>
      </c>
      <c r="C255" s="3" t="s">
        <v>805</v>
      </c>
    </row>
    <row r="256" spans="1:3" x14ac:dyDescent="0.2">
      <c r="A256" s="3" t="s">
        <v>31</v>
      </c>
      <c r="B256" s="3" t="s">
        <v>1669</v>
      </c>
      <c r="C256" s="3" t="s">
        <v>805</v>
      </c>
    </row>
    <row r="257" spans="1:3" x14ac:dyDescent="0.2">
      <c r="A257" s="3" t="s">
        <v>35</v>
      </c>
      <c r="B257" s="3" t="s">
        <v>1670</v>
      </c>
      <c r="C257" s="3" t="s">
        <v>805</v>
      </c>
    </row>
    <row r="258" spans="1:3" x14ac:dyDescent="0.2">
      <c r="A258" s="3" t="s">
        <v>35</v>
      </c>
      <c r="B258" s="3" t="s">
        <v>1671</v>
      </c>
      <c r="C258" s="3" t="s">
        <v>805</v>
      </c>
    </row>
    <row r="259" spans="1:3" x14ac:dyDescent="0.2">
      <c r="A259" s="3" t="s">
        <v>30</v>
      </c>
      <c r="B259" s="3" t="s">
        <v>646</v>
      </c>
      <c r="C259" s="3" t="s">
        <v>805</v>
      </c>
    </row>
    <row r="260" spans="1:3" x14ac:dyDescent="0.2">
      <c r="A260" s="3" t="s">
        <v>25</v>
      </c>
      <c r="B260" s="3" t="s">
        <v>560</v>
      </c>
      <c r="C260" s="3" t="s">
        <v>805</v>
      </c>
    </row>
    <row r="261" spans="1:3" x14ac:dyDescent="0.2">
      <c r="A261" s="3" t="s">
        <v>27</v>
      </c>
      <c r="B261" s="3" t="s">
        <v>5</v>
      </c>
      <c r="C261" s="3" t="s">
        <v>805</v>
      </c>
    </row>
    <row r="262" spans="1:3" x14ac:dyDescent="0.2">
      <c r="A262" s="3" t="s">
        <v>28</v>
      </c>
      <c r="B262" s="3" t="s">
        <v>5</v>
      </c>
      <c r="C262" s="3" t="s">
        <v>805</v>
      </c>
    </row>
    <row r="263" spans="1:3" x14ac:dyDescent="0.2">
      <c r="A263" s="3" t="s">
        <v>17</v>
      </c>
      <c r="B263" s="3" t="s">
        <v>447</v>
      </c>
      <c r="C263" s="3" t="s">
        <v>805</v>
      </c>
    </row>
    <row r="264" spans="1:3" x14ac:dyDescent="0.2">
      <c r="A264" s="3" t="s">
        <v>30</v>
      </c>
      <c r="B264" s="3" t="s">
        <v>643</v>
      </c>
      <c r="C264" s="3" t="s">
        <v>805</v>
      </c>
    </row>
    <row r="265" spans="1:3" x14ac:dyDescent="0.2">
      <c r="A265" s="3" t="s">
        <v>3</v>
      </c>
      <c r="B265" s="3" t="s">
        <v>41</v>
      </c>
      <c r="C265" s="3" t="s">
        <v>805</v>
      </c>
    </row>
    <row r="266" spans="1:3" x14ac:dyDescent="0.2">
      <c r="A266" s="3" t="s">
        <v>5</v>
      </c>
      <c r="B266" s="3" t="s">
        <v>41</v>
      </c>
      <c r="C266" s="3" t="s">
        <v>805</v>
      </c>
    </row>
    <row r="267" spans="1:3" x14ac:dyDescent="0.2">
      <c r="A267" s="3" t="s">
        <v>6</v>
      </c>
      <c r="B267" s="3" t="s">
        <v>41</v>
      </c>
      <c r="C267" s="3" t="s">
        <v>805</v>
      </c>
    </row>
    <row r="268" spans="1:3" x14ac:dyDescent="0.2">
      <c r="A268" s="3" t="s">
        <v>9</v>
      </c>
      <c r="B268" s="3" t="s">
        <v>41</v>
      </c>
      <c r="C268" s="3" t="s">
        <v>805</v>
      </c>
    </row>
    <row r="269" spans="1:3" x14ac:dyDescent="0.2">
      <c r="A269" s="3" t="s">
        <v>15</v>
      </c>
      <c r="B269" s="3" t="s">
        <v>41</v>
      </c>
      <c r="C269" s="3" t="s">
        <v>805</v>
      </c>
    </row>
    <row r="270" spans="1:3" x14ac:dyDescent="0.2">
      <c r="A270" s="3" t="s">
        <v>16</v>
      </c>
      <c r="B270" s="3" t="s">
        <v>41</v>
      </c>
      <c r="C270" s="3" t="s">
        <v>805</v>
      </c>
    </row>
    <row r="271" spans="1:3" x14ac:dyDescent="0.2">
      <c r="A271" s="3" t="s">
        <v>17</v>
      </c>
      <c r="B271" s="3" t="s">
        <v>41</v>
      </c>
      <c r="C271" s="3" t="s">
        <v>805</v>
      </c>
    </row>
    <row r="272" spans="1:3" x14ac:dyDescent="0.2">
      <c r="A272" s="3" t="s">
        <v>23</v>
      </c>
      <c r="B272" s="3" t="s">
        <v>41</v>
      </c>
      <c r="C272" s="3" t="s">
        <v>805</v>
      </c>
    </row>
    <row r="273" spans="1:3" x14ac:dyDescent="0.2">
      <c r="A273" s="3" t="s">
        <v>27</v>
      </c>
      <c r="B273" s="3" t="s">
        <v>41</v>
      </c>
      <c r="C273" s="3" t="s">
        <v>805</v>
      </c>
    </row>
    <row r="274" spans="1:3" x14ac:dyDescent="0.2">
      <c r="A274" s="3" t="s">
        <v>28</v>
      </c>
      <c r="B274" s="3" t="s">
        <v>41</v>
      </c>
      <c r="C274" s="3" t="s">
        <v>805</v>
      </c>
    </row>
    <row r="275" spans="1:3" x14ac:dyDescent="0.2">
      <c r="A275" s="3" t="s">
        <v>32</v>
      </c>
      <c r="B275" s="3" t="s">
        <v>41</v>
      </c>
      <c r="C275" s="3" t="s">
        <v>805</v>
      </c>
    </row>
    <row r="276" spans="1:3" x14ac:dyDescent="0.2">
      <c r="A276" s="3" t="s">
        <v>20</v>
      </c>
      <c r="B276" s="3" t="s">
        <v>1672</v>
      </c>
      <c r="C276" s="3" t="s">
        <v>805</v>
      </c>
    </row>
    <row r="277" spans="1:3" x14ac:dyDescent="0.2">
      <c r="A277" s="3" t="s">
        <v>6</v>
      </c>
      <c r="B277" s="3" t="s">
        <v>92</v>
      </c>
      <c r="C277" s="3" t="s">
        <v>805</v>
      </c>
    </row>
    <row r="278" spans="1:3" x14ac:dyDescent="0.2">
      <c r="A278" s="3" t="s">
        <v>12</v>
      </c>
      <c r="B278" s="3" t="s">
        <v>92</v>
      </c>
      <c r="C278" s="3" t="s">
        <v>805</v>
      </c>
    </row>
    <row r="279" spans="1:3" x14ac:dyDescent="0.2">
      <c r="A279" s="3" t="s">
        <v>30</v>
      </c>
      <c r="B279" s="3" t="s">
        <v>648</v>
      </c>
      <c r="C279" s="3" t="s">
        <v>805</v>
      </c>
    </row>
    <row r="280" spans="1:3" x14ac:dyDescent="0.2">
      <c r="A280" s="3" t="s">
        <v>10</v>
      </c>
      <c r="B280" s="3" t="s">
        <v>1673</v>
      </c>
      <c r="C280" s="3" t="s">
        <v>805</v>
      </c>
    </row>
    <row r="281" spans="1:3" x14ac:dyDescent="0.2">
      <c r="A281" s="3" t="s">
        <v>11</v>
      </c>
      <c r="B281" s="3" t="s">
        <v>1621</v>
      </c>
      <c r="C281" s="3" t="s">
        <v>805</v>
      </c>
    </row>
    <row r="282" spans="1:3" x14ac:dyDescent="0.2">
      <c r="A282" s="3" t="s">
        <v>12</v>
      </c>
      <c r="B282" s="3" t="s">
        <v>1674</v>
      </c>
      <c r="C282" s="3" t="s">
        <v>805</v>
      </c>
    </row>
    <row r="283" spans="1:3" x14ac:dyDescent="0.2">
      <c r="A283" s="3" t="s">
        <v>17</v>
      </c>
      <c r="B283" s="3" t="s">
        <v>1674</v>
      </c>
      <c r="C283" s="3" t="s">
        <v>805</v>
      </c>
    </row>
    <row r="284" spans="1:3" x14ac:dyDescent="0.2">
      <c r="A284" s="3" t="s">
        <v>28</v>
      </c>
      <c r="B284" s="3" t="s">
        <v>1674</v>
      </c>
      <c r="C284" s="3" t="s">
        <v>805</v>
      </c>
    </row>
    <row r="285" spans="1:3" x14ac:dyDescent="0.2">
      <c r="A285" s="3" t="s">
        <v>28</v>
      </c>
      <c r="B285" s="3" t="s">
        <v>1665</v>
      </c>
      <c r="C285" s="3" t="s">
        <v>805</v>
      </c>
    </row>
    <row r="286" spans="1:3" x14ac:dyDescent="0.2">
      <c r="A286" s="3" t="s">
        <v>33</v>
      </c>
      <c r="B286" s="3" t="s">
        <v>1662</v>
      </c>
      <c r="C286" s="3" t="s">
        <v>805</v>
      </c>
    </row>
    <row r="287" spans="1:3" x14ac:dyDescent="0.2">
      <c r="A287" s="3" t="s">
        <v>12</v>
      </c>
      <c r="B287" s="3" t="s">
        <v>400</v>
      </c>
      <c r="C287" s="3" t="s">
        <v>805</v>
      </c>
    </row>
    <row r="288" spans="1:3" x14ac:dyDescent="0.2">
      <c r="A288" s="3" t="s">
        <v>13</v>
      </c>
      <c r="B288" s="3" t="s">
        <v>400</v>
      </c>
      <c r="C288" s="3" t="s">
        <v>805</v>
      </c>
    </row>
    <row r="289" spans="1:3" x14ac:dyDescent="0.2">
      <c r="A289" s="3" t="s">
        <v>17</v>
      </c>
      <c r="B289" s="3" t="s">
        <v>400</v>
      </c>
      <c r="C289" s="3" t="s">
        <v>805</v>
      </c>
    </row>
    <row r="290" spans="1:3" x14ac:dyDescent="0.2">
      <c r="A290" s="3" t="s">
        <v>35</v>
      </c>
      <c r="B290" s="3" t="s">
        <v>400</v>
      </c>
      <c r="C290" s="3" t="s">
        <v>805</v>
      </c>
    </row>
    <row r="291" spans="1:3" x14ac:dyDescent="0.2">
      <c r="A291" s="3" t="s">
        <v>12</v>
      </c>
      <c r="B291" s="3" t="s">
        <v>1675</v>
      </c>
      <c r="C291" s="3" t="s">
        <v>805</v>
      </c>
    </row>
    <row r="292" spans="1:3" x14ac:dyDescent="0.2">
      <c r="A292" s="3" t="s">
        <v>17</v>
      </c>
      <c r="B292" s="3" t="s">
        <v>1675</v>
      </c>
      <c r="C292" s="3" t="s">
        <v>805</v>
      </c>
    </row>
    <row r="293" spans="1:3" x14ac:dyDescent="0.2">
      <c r="A293" s="3" t="s">
        <v>18</v>
      </c>
      <c r="B293" s="3" t="s">
        <v>1676</v>
      </c>
      <c r="C293" s="3" t="s">
        <v>805</v>
      </c>
    </row>
    <row r="294" spans="1:3" x14ac:dyDescent="0.2">
      <c r="A294" s="3" t="s">
        <v>23</v>
      </c>
      <c r="B294" s="3" t="s">
        <v>1676</v>
      </c>
      <c r="C294" s="3" t="s">
        <v>805</v>
      </c>
    </row>
    <row r="295" spans="1:3" x14ac:dyDescent="0.2">
      <c r="A295" s="3" t="s">
        <v>24</v>
      </c>
      <c r="B295" s="3" t="s">
        <v>1676</v>
      </c>
      <c r="C295" s="3" t="s">
        <v>805</v>
      </c>
    </row>
    <row r="296" spans="1:3" x14ac:dyDescent="0.2">
      <c r="A296" s="3" t="s">
        <v>31</v>
      </c>
      <c r="B296" s="3" t="s">
        <v>1677</v>
      </c>
      <c r="C296" s="3" t="s">
        <v>805</v>
      </c>
    </row>
    <row r="297" spans="1:3" x14ac:dyDescent="0.2">
      <c r="A297" s="3" t="s">
        <v>31</v>
      </c>
      <c r="B297" s="3" t="s">
        <v>1678</v>
      </c>
      <c r="C297" s="3" t="s">
        <v>805</v>
      </c>
    </row>
    <row r="298" spans="1:3" x14ac:dyDescent="0.2">
      <c r="A298" s="3" t="s">
        <v>3</v>
      </c>
      <c r="B298" s="3" t="s">
        <v>46</v>
      </c>
      <c r="C298" s="3" t="s">
        <v>805</v>
      </c>
    </row>
    <row r="299" spans="1:3" x14ac:dyDescent="0.2">
      <c r="A299" s="3" t="s">
        <v>5</v>
      </c>
      <c r="B299" s="3" t="s">
        <v>39</v>
      </c>
      <c r="C299" s="3" t="s">
        <v>805</v>
      </c>
    </row>
    <row r="300" spans="1:3" x14ac:dyDescent="0.2">
      <c r="A300" s="3" t="s">
        <v>6</v>
      </c>
      <c r="B300" s="3" t="s">
        <v>39</v>
      </c>
      <c r="C300" s="3" t="s">
        <v>805</v>
      </c>
    </row>
    <row r="301" spans="1:3" x14ac:dyDescent="0.2">
      <c r="A301" s="3" t="s">
        <v>9</v>
      </c>
      <c r="B301" s="3" t="s">
        <v>39</v>
      </c>
      <c r="C301" s="3" t="s">
        <v>805</v>
      </c>
    </row>
    <row r="302" spans="1:3" x14ac:dyDescent="0.2">
      <c r="A302" s="3" t="s">
        <v>15</v>
      </c>
      <c r="B302" s="3" t="s">
        <v>39</v>
      </c>
      <c r="C302" s="3" t="s">
        <v>805</v>
      </c>
    </row>
    <row r="303" spans="1:3" x14ac:dyDescent="0.2">
      <c r="A303" s="3" t="s">
        <v>16</v>
      </c>
      <c r="B303" s="3" t="s">
        <v>39</v>
      </c>
      <c r="C303" s="3" t="s">
        <v>805</v>
      </c>
    </row>
    <row r="304" spans="1:3" x14ac:dyDescent="0.2">
      <c r="A304" s="3" t="s">
        <v>17</v>
      </c>
      <c r="B304" s="3" t="s">
        <v>39</v>
      </c>
      <c r="C304" s="3" t="s">
        <v>805</v>
      </c>
    </row>
    <row r="305" spans="1:3" x14ac:dyDescent="0.2">
      <c r="A305" s="3" t="s">
        <v>27</v>
      </c>
      <c r="B305" s="3" t="s">
        <v>39</v>
      </c>
      <c r="C305" s="3" t="s">
        <v>805</v>
      </c>
    </row>
    <row r="306" spans="1:3" x14ac:dyDescent="0.2">
      <c r="A306" s="3" t="s">
        <v>28</v>
      </c>
      <c r="B306" s="3" t="s">
        <v>39</v>
      </c>
      <c r="C306" s="3" t="s">
        <v>805</v>
      </c>
    </row>
    <row r="307" spans="1:3" x14ac:dyDescent="0.2">
      <c r="A307" s="3" t="s">
        <v>11</v>
      </c>
      <c r="B307" s="3" t="s">
        <v>1646</v>
      </c>
      <c r="C307" s="3" t="s">
        <v>805</v>
      </c>
    </row>
    <row r="308" spans="1:3" x14ac:dyDescent="0.2">
      <c r="A308" s="3" t="s">
        <v>25</v>
      </c>
      <c r="B308" s="3" t="s">
        <v>1679</v>
      </c>
      <c r="C308" s="3" t="s">
        <v>805</v>
      </c>
    </row>
    <row r="309" spans="1:3" x14ac:dyDescent="0.2">
      <c r="A309" s="3" t="s">
        <v>23</v>
      </c>
      <c r="B309" s="3" t="s">
        <v>1680</v>
      </c>
      <c r="C309" s="3" t="s">
        <v>805</v>
      </c>
    </row>
    <row r="310" spans="1:3" x14ac:dyDescent="0.2">
      <c r="A310" s="3" t="s">
        <v>29</v>
      </c>
      <c r="B310" s="3" t="s">
        <v>1680</v>
      </c>
      <c r="C310" s="3" t="s">
        <v>805</v>
      </c>
    </row>
    <row r="311" spans="1:3" x14ac:dyDescent="0.2">
      <c r="A311" s="3" t="s">
        <v>31</v>
      </c>
      <c r="B311" s="3" t="s">
        <v>1680</v>
      </c>
      <c r="C311" s="3" t="s">
        <v>805</v>
      </c>
    </row>
    <row r="312" spans="1:3" x14ac:dyDescent="0.2">
      <c r="A312" s="3" t="s">
        <v>29</v>
      </c>
      <c r="B312" s="3" t="s">
        <v>29</v>
      </c>
      <c r="C312" s="3" t="s">
        <v>805</v>
      </c>
    </row>
    <row r="313" spans="1:3" x14ac:dyDescent="0.2">
      <c r="A313" s="3" t="s">
        <v>11</v>
      </c>
      <c r="B313" s="3" t="s">
        <v>1681</v>
      </c>
      <c r="C313" s="3" t="s">
        <v>805</v>
      </c>
    </row>
    <row r="314" spans="1:3" x14ac:dyDescent="0.2">
      <c r="A314" s="3" t="s">
        <v>30</v>
      </c>
      <c r="B314" s="3" t="s">
        <v>668</v>
      </c>
      <c r="C314" s="3" t="s">
        <v>805</v>
      </c>
    </row>
    <row r="315" spans="1:3" x14ac:dyDescent="0.2">
      <c r="A315" s="3" t="s">
        <v>12</v>
      </c>
      <c r="B315" s="3" t="s">
        <v>329</v>
      </c>
      <c r="C315" s="3" t="s">
        <v>805</v>
      </c>
    </row>
    <row r="316" spans="1:3" x14ac:dyDescent="0.2">
      <c r="A316" s="3" t="s">
        <v>11</v>
      </c>
      <c r="B316" s="3" t="s">
        <v>1630</v>
      </c>
      <c r="C316" s="3" t="s">
        <v>805</v>
      </c>
    </row>
    <row r="317" spans="1:3" x14ac:dyDescent="0.2">
      <c r="A317" s="3" t="s">
        <v>28</v>
      </c>
      <c r="B317" s="3" t="s">
        <v>1629</v>
      </c>
      <c r="C317" s="3" t="s">
        <v>805</v>
      </c>
    </row>
    <row r="318" spans="1:3" x14ac:dyDescent="0.2">
      <c r="A318" s="3" t="s">
        <v>10</v>
      </c>
      <c r="B318" s="3" t="s">
        <v>1673</v>
      </c>
      <c r="C318" s="3" t="s">
        <v>805</v>
      </c>
    </row>
    <row r="319" spans="1:3" x14ac:dyDescent="0.2">
      <c r="A319" s="3" t="s">
        <v>29</v>
      </c>
      <c r="B319" s="3" t="s">
        <v>1673</v>
      </c>
      <c r="C319" s="3" t="s">
        <v>805</v>
      </c>
    </row>
    <row r="320" spans="1:3" x14ac:dyDescent="0.2">
      <c r="A320" s="3" t="s">
        <v>26</v>
      </c>
      <c r="B320" s="3" t="s">
        <v>1682</v>
      </c>
      <c r="C320" s="3" t="s">
        <v>805</v>
      </c>
    </row>
    <row r="321" spans="1:3" x14ac:dyDescent="0.2">
      <c r="A321" s="3" t="s">
        <v>33</v>
      </c>
      <c r="B321" s="3" t="s">
        <v>1683</v>
      </c>
      <c r="C321" s="3" t="s">
        <v>805</v>
      </c>
    </row>
    <row r="322" spans="1:3" x14ac:dyDescent="0.2">
      <c r="A322" s="3" t="s">
        <v>11</v>
      </c>
      <c r="B322" s="3" t="s">
        <v>1655</v>
      </c>
      <c r="C322" s="3" t="s">
        <v>805</v>
      </c>
    </row>
    <row r="323" spans="1:3" x14ac:dyDescent="0.2">
      <c r="A323" s="3" t="s">
        <v>12</v>
      </c>
      <c r="B323" s="3" t="s">
        <v>1655</v>
      </c>
      <c r="C323" s="3" t="s">
        <v>805</v>
      </c>
    </row>
    <row r="324" spans="1:3" x14ac:dyDescent="0.2">
      <c r="A324" s="3" t="s">
        <v>13</v>
      </c>
      <c r="B324" s="3" t="s">
        <v>1655</v>
      </c>
      <c r="C324" s="3" t="s">
        <v>805</v>
      </c>
    </row>
    <row r="325" spans="1:3" x14ac:dyDescent="0.2">
      <c r="A325" s="3" t="s">
        <v>15</v>
      </c>
      <c r="B325" s="3" t="s">
        <v>1655</v>
      </c>
      <c r="C325" s="3" t="s">
        <v>805</v>
      </c>
    </row>
    <row r="326" spans="1:3" x14ac:dyDescent="0.2">
      <c r="A326" s="3" t="s">
        <v>16</v>
      </c>
      <c r="B326" s="3" t="s">
        <v>1655</v>
      </c>
      <c r="C326" s="3" t="s">
        <v>805</v>
      </c>
    </row>
    <row r="327" spans="1:3" x14ac:dyDescent="0.2">
      <c r="A327" s="3" t="s">
        <v>17</v>
      </c>
      <c r="B327" s="3" t="s">
        <v>1655</v>
      </c>
      <c r="C327" s="3" t="s">
        <v>805</v>
      </c>
    </row>
    <row r="328" spans="1:3" x14ac:dyDescent="0.2">
      <c r="A328" s="3" t="s">
        <v>28</v>
      </c>
      <c r="B328" s="3" t="s">
        <v>1655</v>
      </c>
      <c r="C328" s="3" t="s">
        <v>805</v>
      </c>
    </row>
    <row r="329" spans="1:3" x14ac:dyDescent="0.2">
      <c r="A329" s="3" t="s">
        <v>17</v>
      </c>
      <c r="B329" s="3" t="s">
        <v>1684</v>
      </c>
      <c r="C329" s="3" t="s">
        <v>805</v>
      </c>
    </row>
    <row r="330" spans="1:3" x14ac:dyDescent="0.2">
      <c r="A330" s="3" t="s">
        <v>13</v>
      </c>
      <c r="B330" s="3" t="s">
        <v>343</v>
      </c>
      <c r="C330" s="3" t="s">
        <v>805</v>
      </c>
    </row>
    <row r="331" spans="1:3" x14ac:dyDescent="0.2">
      <c r="A331" s="3" t="s">
        <v>8</v>
      </c>
      <c r="B331" s="3" t="s">
        <v>1685</v>
      </c>
      <c r="C331" s="3" t="s">
        <v>805</v>
      </c>
    </row>
    <row r="332" spans="1:3" x14ac:dyDescent="0.2">
      <c r="A332" s="3" t="s">
        <v>11</v>
      </c>
      <c r="B332" s="3" t="s">
        <v>1685</v>
      </c>
      <c r="C332" s="3" t="s">
        <v>805</v>
      </c>
    </row>
    <row r="333" spans="1:3" x14ac:dyDescent="0.2">
      <c r="A333" s="3" t="s">
        <v>14</v>
      </c>
      <c r="B333" s="3" t="s">
        <v>1685</v>
      </c>
      <c r="C333" s="3" t="s">
        <v>805</v>
      </c>
    </row>
    <row r="334" spans="1:3" x14ac:dyDescent="0.2">
      <c r="A334" s="3" t="s">
        <v>29</v>
      </c>
      <c r="B334" s="3" t="s">
        <v>1685</v>
      </c>
      <c r="C334" s="3" t="s">
        <v>805</v>
      </c>
    </row>
    <row r="335" spans="1:3" x14ac:dyDescent="0.2">
      <c r="A335" s="3" t="s">
        <v>35</v>
      </c>
      <c r="B335" s="3" t="s">
        <v>1686</v>
      </c>
      <c r="C335" s="3" t="s">
        <v>805</v>
      </c>
    </row>
    <row r="336" spans="1:3" x14ac:dyDescent="0.2">
      <c r="A336" s="3" t="s">
        <v>23</v>
      </c>
      <c r="B336" s="3" t="s">
        <v>1676</v>
      </c>
      <c r="C336" s="3" t="s">
        <v>805</v>
      </c>
    </row>
    <row r="337" spans="1:3" x14ac:dyDescent="0.2">
      <c r="A337" s="3" t="s">
        <v>24</v>
      </c>
      <c r="B337" s="3" t="s">
        <v>1676</v>
      </c>
      <c r="C337" s="3" t="s">
        <v>805</v>
      </c>
    </row>
    <row r="338" spans="1:3" x14ac:dyDescent="0.2">
      <c r="A338" s="3" t="s">
        <v>35</v>
      </c>
      <c r="B338" s="3" t="s">
        <v>1629</v>
      </c>
      <c r="C338" s="3" t="s">
        <v>805</v>
      </c>
    </row>
    <row r="339" spans="1:3" x14ac:dyDescent="0.2">
      <c r="A339" s="3" t="s">
        <v>11</v>
      </c>
      <c r="B339" s="3" t="s">
        <v>1687</v>
      </c>
      <c r="C339" s="3" t="s">
        <v>805</v>
      </c>
    </row>
    <row r="340" spans="1:3" x14ac:dyDescent="0.2">
      <c r="A340" s="3" t="s">
        <v>30</v>
      </c>
      <c r="B340" s="3" t="s">
        <v>645</v>
      </c>
      <c r="C340" s="3" t="s">
        <v>805</v>
      </c>
    </row>
    <row r="341" spans="1:3" x14ac:dyDescent="0.2">
      <c r="A341" s="3" t="s">
        <v>23</v>
      </c>
      <c r="B341" s="3" t="s">
        <v>1604</v>
      </c>
      <c r="C341" s="3" t="s">
        <v>805</v>
      </c>
    </row>
    <row r="342" spans="1:3" x14ac:dyDescent="0.2">
      <c r="A342" s="3" t="s">
        <v>11</v>
      </c>
      <c r="B342" s="3" t="s">
        <v>1688</v>
      </c>
      <c r="C342" s="3" t="s">
        <v>805</v>
      </c>
    </row>
    <row r="343" spans="1:3" x14ac:dyDescent="0.2">
      <c r="A343" s="3" t="s">
        <v>18</v>
      </c>
      <c r="B343" s="3" t="s">
        <v>1689</v>
      </c>
      <c r="C343" s="3" t="s">
        <v>805</v>
      </c>
    </row>
    <row r="344" spans="1:3" x14ac:dyDescent="0.2">
      <c r="A344" s="3" t="s">
        <v>8</v>
      </c>
      <c r="B344" s="3" t="s">
        <v>1643</v>
      </c>
      <c r="C344" s="3" t="s">
        <v>805</v>
      </c>
    </row>
    <row r="345" spans="1:3" x14ac:dyDescent="0.2">
      <c r="A345" s="3" t="s">
        <v>12</v>
      </c>
      <c r="B345" s="3" t="s">
        <v>1690</v>
      </c>
      <c r="C345" s="3" t="s">
        <v>805</v>
      </c>
    </row>
    <row r="346" spans="1:3" x14ac:dyDescent="0.2">
      <c r="A346" s="3" t="s">
        <v>15</v>
      </c>
      <c r="B346" s="3" t="s">
        <v>1690</v>
      </c>
      <c r="C346" s="3" t="s">
        <v>805</v>
      </c>
    </row>
    <row r="347" spans="1:3" x14ac:dyDescent="0.2">
      <c r="A347" s="3" t="s">
        <v>17</v>
      </c>
      <c r="B347" s="3" t="s">
        <v>1690</v>
      </c>
      <c r="C347" s="3" t="s">
        <v>805</v>
      </c>
    </row>
    <row r="348" spans="1:3" x14ac:dyDescent="0.2">
      <c r="A348" s="3" t="s">
        <v>7</v>
      </c>
      <c r="B348" s="3" t="s">
        <v>1607</v>
      </c>
      <c r="C348" s="3" t="s">
        <v>805</v>
      </c>
    </row>
    <row r="349" spans="1:3" x14ac:dyDescent="0.2">
      <c r="A349" s="3" t="s">
        <v>26</v>
      </c>
      <c r="B349" s="3" t="s">
        <v>1691</v>
      </c>
      <c r="C349" s="3" t="s">
        <v>805</v>
      </c>
    </row>
    <row r="350" spans="1:3" x14ac:dyDescent="0.2">
      <c r="A350" s="3" t="s">
        <v>16</v>
      </c>
      <c r="B350" s="3" t="s">
        <v>1692</v>
      </c>
      <c r="C350" s="3" t="s">
        <v>805</v>
      </c>
    </row>
    <row r="351" spans="1:3" x14ac:dyDescent="0.2">
      <c r="A351" s="3" t="s">
        <v>17</v>
      </c>
      <c r="B351" s="3" t="s">
        <v>1692</v>
      </c>
      <c r="C351" s="3" t="s">
        <v>805</v>
      </c>
    </row>
    <row r="352" spans="1:3" x14ac:dyDescent="0.2">
      <c r="A352" s="3" t="s">
        <v>14</v>
      </c>
      <c r="B352" s="3" t="s">
        <v>1693</v>
      </c>
      <c r="C352" s="3" t="s">
        <v>805</v>
      </c>
    </row>
    <row r="353" spans="1:3" x14ac:dyDescent="0.2">
      <c r="A353" s="3" t="s">
        <v>33</v>
      </c>
      <c r="B353" s="3" t="s">
        <v>1693</v>
      </c>
      <c r="C353" s="3" t="s">
        <v>805</v>
      </c>
    </row>
    <row r="354" spans="1:3" x14ac:dyDescent="0.2">
      <c r="A354" s="3" t="s">
        <v>10</v>
      </c>
      <c r="B354" s="3" t="s">
        <v>1694</v>
      </c>
      <c r="C354" s="3" t="s">
        <v>805</v>
      </c>
    </row>
    <row r="355" spans="1:3" x14ac:dyDescent="0.2">
      <c r="A355" s="3" t="s">
        <v>15</v>
      </c>
      <c r="B355" s="3" t="s">
        <v>76</v>
      </c>
      <c r="C355" s="3" t="s">
        <v>805</v>
      </c>
    </row>
    <row r="356" spans="1:3" x14ac:dyDescent="0.2">
      <c r="A356" s="3" t="s">
        <v>3</v>
      </c>
      <c r="B356" s="3" t="s">
        <v>1695</v>
      </c>
      <c r="C356" s="3" t="s">
        <v>805</v>
      </c>
    </row>
    <row r="357" spans="1:3" x14ac:dyDescent="0.2">
      <c r="A357" s="3" t="s">
        <v>5</v>
      </c>
      <c r="B357" s="3" t="s">
        <v>1695</v>
      </c>
      <c r="C357" s="3" t="s">
        <v>805</v>
      </c>
    </row>
    <row r="358" spans="1:3" x14ac:dyDescent="0.2">
      <c r="A358" s="3" t="s">
        <v>6</v>
      </c>
      <c r="B358" s="3" t="s">
        <v>1695</v>
      </c>
      <c r="C358" s="3" t="s">
        <v>805</v>
      </c>
    </row>
    <row r="359" spans="1:3" x14ac:dyDescent="0.2">
      <c r="A359" s="3" t="s">
        <v>15</v>
      </c>
      <c r="B359" s="3" t="s">
        <v>1695</v>
      </c>
      <c r="C359" s="3" t="s">
        <v>805</v>
      </c>
    </row>
    <row r="360" spans="1:3" x14ac:dyDescent="0.2">
      <c r="A360" s="3" t="s">
        <v>16</v>
      </c>
      <c r="B360" s="3" t="s">
        <v>1695</v>
      </c>
      <c r="C360" s="3" t="s">
        <v>805</v>
      </c>
    </row>
    <row r="361" spans="1:3" x14ac:dyDescent="0.2">
      <c r="A361" s="3" t="s">
        <v>17</v>
      </c>
      <c r="B361" s="3" t="s">
        <v>1695</v>
      </c>
      <c r="C361" s="3" t="s">
        <v>805</v>
      </c>
    </row>
    <row r="362" spans="1:3" x14ac:dyDescent="0.2">
      <c r="A362" s="3" t="s">
        <v>10</v>
      </c>
      <c r="B362" s="3" t="s">
        <v>1647</v>
      </c>
      <c r="C362" s="3" t="s">
        <v>805</v>
      </c>
    </row>
    <row r="363" spans="1:3" x14ac:dyDescent="0.2">
      <c r="A363" s="3" t="s">
        <v>12</v>
      </c>
      <c r="B363" s="3" t="s">
        <v>1647</v>
      </c>
      <c r="C363" s="3" t="s">
        <v>805</v>
      </c>
    </row>
    <row r="364" spans="1:3" x14ac:dyDescent="0.2">
      <c r="A364" s="3" t="s">
        <v>17</v>
      </c>
      <c r="B364" s="3" t="s">
        <v>1647</v>
      </c>
      <c r="C364" s="3" t="s">
        <v>805</v>
      </c>
    </row>
    <row r="365" spans="1:3" x14ac:dyDescent="0.2">
      <c r="A365" s="3" t="s">
        <v>18</v>
      </c>
      <c r="B365" s="3" t="s">
        <v>1647</v>
      </c>
      <c r="C365" s="3" t="s">
        <v>805</v>
      </c>
    </row>
    <row r="366" spans="1:3" x14ac:dyDescent="0.2">
      <c r="A366" s="3" t="s">
        <v>19</v>
      </c>
      <c r="B366" s="3" t="s">
        <v>1647</v>
      </c>
      <c r="C366" s="3" t="s">
        <v>805</v>
      </c>
    </row>
    <row r="367" spans="1:3" x14ac:dyDescent="0.2">
      <c r="A367" s="3" t="s">
        <v>20</v>
      </c>
      <c r="B367" s="3" t="s">
        <v>1647</v>
      </c>
      <c r="C367" s="3" t="s">
        <v>805</v>
      </c>
    </row>
    <row r="368" spans="1:3" x14ac:dyDescent="0.2">
      <c r="A368" s="3" t="s">
        <v>25</v>
      </c>
      <c r="B368" s="3" t="s">
        <v>1647</v>
      </c>
      <c r="C368" s="3" t="s">
        <v>805</v>
      </c>
    </row>
    <row r="369" spans="1:3" x14ac:dyDescent="0.2">
      <c r="A369" s="3" t="s">
        <v>17</v>
      </c>
      <c r="B369" s="3" t="s">
        <v>1655</v>
      </c>
      <c r="C369" s="3" t="s">
        <v>805</v>
      </c>
    </row>
    <row r="370" spans="1:3" x14ac:dyDescent="0.2">
      <c r="A370" s="3" t="s">
        <v>8</v>
      </c>
      <c r="B370" s="3" t="s">
        <v>137</v>
      </c>
      <c r="C370" s="3" t="s">
        <v>805</v>
      </c>
    </row>
    <row r="371" spans="1:3" x14ac:dyDescent="0.2">
      <c r="A371" s="3" t="s">
        <v>19</v>
      </c>
      <c r="B371" s="3" t="s">
        <v>490</v>
      </c>
      <c r="C371" s="3" t="s">
        <v>805</v>
      </c>
    </row>
    <row r="372" spans="1:3" x14ac:dyDescent="0.2">
      <c r="A372" s="3" t="s">
        <v>25</v>
      </c>
      <c r="B372" s="3" t="s">
        <v>490</v>
      </c>
      <c r="C372" s="3" t="s">
        <v>805</v>
      </c>
    </row>
    <row r="373" spans="1:3" x14ac:dyDescent="0.2">
      <c r="A373" s="3" t="s">
        <v>28</v>
      </c>
      <c r="B373" s="3" t="s">
        <v>36</v>
      </c>
      <c r="C373" s="3" t="s">
        <v>805</v>
      </c>
    </row>
    <row r="374" spans="1:3" x14ac:dyDescent="0.2">
      <c r="A374" s="3" t="s">
        <v>33</v>
      </c>
      <c r="B374" s="3" t="s">
        <v>1696</v>
      </c>
      <c r="C374" s="3" t="s">
        <v>805</v>
      </c>
    </row>
    <row r="375" spans="1:3" x14ac:dyDescent="0.2">
      <c r="A375" s="3" t="s">
        <v>22</v>
      </c>
      <c r="B375" s="3" t="s">
        <v>22</v>
      </c>
      <c r="C375" s="3" t="s">
        <v>805</v>
      </c>
    </row>
    <row r="376" spans="1:3" x14ac:dyDescent="0.2">
      <c r="A376" s="3" t="s">
        <v>12</v>
      </c>
      <c r="B376" s="3" t="s">
        <v>1697</v>
      </c>
      <c r="C376" s="3" t="s">
        <v>805</v>
      </c>
    </row>
    <row r="377" spans="1:3" x14ac:dyDescent="0.2">
      <c r="A377" s="3" t="s">
        <v>15</v>
      </c>
      <c r="B377" s="3" t="s">
        <v>1697</v>
      </c>
      <c r="C377" s="3" t="s">
        <v>805</v>
      </c>
    </row>
    <row r="378" spans="1:3" x14ac:dyDescent="0.2">
      <c r="A378" s="3" t="s">
        <v>12</v>
      </c>
      <c r="B378" s="3" t="s">
        <v>1615</v>
      </c>
      <c r="C378" s="3" t="s">
        <v>805</v>
      </c>
    </row>
    <row r="379" spans="1:3" x14ac:dyDescent="0.2">
      <c r="A379" s="3" t="s">
        <v>15</v>
      </c>
      <c r="B379" s="3" t="s">
        <v>1615</v>
      </c>
      <c r="C379" s="3" t="s">
        <v>805</v>
      </c>
    </row>
    <row r="380" spans="1:3" x14ac:dyDescent="0.2">
      <c r="A380" s="3" t="s">
        <v>17</v>
      </c>
      <c r="B380" s="3" t="s">
        <v>1615</v>
      </c>
      <c r="C380" s="3" t="s">
        <v>805</v>
      </c>
    </row>
    <row r="381" spans="1:3" x14ac:dyDescent="0.2">
      <c r="A381" s="3" t="s">
        <v>19</v>
      </c>
      <c r="B381" s="3" t="s">
        <v>1615</v>
      </c>
      <c r="C381" s="3" t="s">
        <v>805</v>
      </c>
    </row>
    <row r="382" spans="1:3" x14ac:dyDescent="0.2">
      <c r="A382" s="3" t="s">
        <v>28</v>
      </c>
      <c r="B382" s="3" t="s">
        <v>1615</v>
      </c>
      <c r="C382" s="3" t="s">
        <v>805</v>
      </c>
    </row>
    <row r="383" spans="1:3" x14ac:dyDescent="0.2">
      <c r="A383" s="3" t="s">
        <v>9</v>
      </c>
      <c r="B383" s="3" t="s">
        <v>6</v>
      </c>
      <c r="C383" s="3" t="s">
        <v>805</v>
      </c>
    </row>
    <row r="384" spans="1:3" x14ac:dyDescent="0.2">
      <c r="A384" s="3" t="s">
        <v>19</v>
      </c>
      <c r="B384" s="3" t="s">
        <v>487</v>
      </c>
      <c r="C384" s="3" t="s">
        <v>805</v>
      </c>
    </row>
    <row r="385" spans="1:3" x14ac:dyDescent="0.2">
      <c r="A385" s="3" t="s">
        <v>25</v>
      </c>
      <c r="B385" s="3" t="s">
        <v>487</v>
      </c>
      <c r="C385" s="3" t="s">
        <v>805</v>
      </c>
    </row>
    <row r="386" spans="1:3" x14ac:dyDescent="0.2">
      <c r="A386" s="3" t="s">
        <v>11</v>
      </c>
      <c r="B386" s="3" t="s">
        <v>1618</v>
      </c>
      <c r="C386" s="3" t="s">
        <v>805</v>
      </c>
    </row>
    <row r="387" spans="1:3" x14ac:dyDescent="0.2">
      <c r="A387" s="3" t="s">
        <v>13</v>
      </c>
      <c r="B387" s="3" t="s">
        <v>1618</v>
      </c>
      <c r="C387" s="3" t="s">
        <v>805</v>
      </c>
    </row>
    <row r="388" spans="1:3" x14ac:dyDescent="0.2">
      <c r="A388" s="3" t="s">
        <v>24</v>
      </c>
      <c r="B388" s="3" t="s">
        <v>1618</v>
      </c>
      <c r="C388" s="3" t="s">
        <v>805</v>
      </c>
    </row>
    <row r="389" spans="1:3" x14ac:dyDescent="0.2">
      <c r="A389" s="3" t="s">
        <v>26</v>
      </c>
      <c r="B389" s="3" t="s">
        <v>1618</v>
      </c>
      <c r="C389" s="3" t="s">
        <v>805</v>
      </c>
    </row>
    <row r="390" spans="1:3" x14ac:dyDescent="0.2">
      <c r="A390" s="3" t="s">
        <v>35</v>
      </c>
      <c r="B390" s="3" t="s">
        <v>1618</v>
      </c>
      <c r="C390" s="3" t="s">
        <v>805</v>
      </c>
    </row>
    <row r="391" spans="1:3" x14ac:dyDescent="0.2">
      <c r="A391" s="3" t="s">
        <v>18</v>
      </c>
      <c r="B391" s="3" t="s">
        <v>1676</v>
      </c>
      <c r="C391" s="3" t="s">
        <v>805</v>
      </c>
    </row>
    <row r="392" spans="1:3" x14ac:dyDescent="0.2">
      <c r="A392" s="3" t="s">
        <v>23</v>
      </c>
      <c r="B392" s="3" t="s">
        <v>1676</v>
      </c>
      <c r="C392" s="3" t="s">
        <v>805</v>
      </c>
    </row>
    <row r="393" spans="1:3" x14ac:dyDescent="0.2">
      <c r="A393" s="3" t="s">
        <v>24</v>
      </c>
      <c r="B393" s="3" t="s">
        <v>1676</v>
      </c>
      <c r="C393" s="3" t="s">
        <v>805</v>
      </c>
    </row>
    <row r="394" spans="1:3" x14ac:dyDescent="0.2">
      <c r="A394" s="3" t="s">
        <v>7</v>
      </c>
      <c r="B394" s="3" t="s">
        <v>102</v>
      </c>
      <c r="C394" s="3" t="s">
        <v>805</v>
      </c>
    </row>
    <row r="395" spans="1:3" x14ac:dyDescent="0.2">
      <c r="A395" s="3" t="s">
        <v>11</v>
      </c>
      <c r="B395" s="3" t="s">
        <v>1698</v>
      </c>
      <c r="C395" s="3" t="s">
        <v>805</v>
      </c>
    </row>
    <row r="396" spans="1:3" x14ac:dyDescent="0.2">
      <c r="A396" s="3" t="s">
        <v>11</v>
      </c>
      <c r="B396" s="3" t="s">
        <v>1699</v>
      </c>
      <c r="C396" s="3" t="s">
        <v>805</v>
      </c>
    </row>
    <row r="397" spans="1:3" x14ac:dyDescent="0.2">
      <c r="A397" s="3" t="s">
        <v>26</v>
      </c>
      <c r="B397" s="3" t="s">
        <v>1700</v>
      </c>
      <c r="C397" s="3" t="s">
        <v>805</v>
      </c>
    </row>
    <row r="398" spans="1:3" x14ac:dyDescent="0.2">
      <c r="A398" s="3" t="s">
        <v>3</v>
      </c>
      <c r="B398" s="3" t="s">
        <v>44</v>
      </c>
      <c r="C398" s="3" t="s">
        <v>805</v>
      </c>
    </row>
    <row r="399" spans="1:3" x14ac:dyDescent="0.2">
      <c r="A399" s="3" t="s">
        <v>6</v>
      </c>
      <c r="B399" s="3" t="s">
        <v>44</v>
      </c>
      <c r="C399" s="3" t="s">
        <v>805</v>
      </c>
    </row>
    <row r="400" spans="1:3" x14ac:dyDescent="0.2">
      <c r="A400" s="3" t="s">
        <v>17</v>
      </c>
      <c r="B400" s="3" t="s">
        <v>44</v>
      </c>
      <c r="C400" s="3" t="s">
        <v>805</v>
      </c>
    </row>
    <row r="401" spans="1:3" x14ac:dyDescent="0.2">
      <c r="A401" s="3" t="s">
        <v>22</v>
      </c>
      <c r="B401" s="3" t="s">
        <v>44</v>
      </c>
      <c r="C401" s="3" t="s">
        <v>805</v>
      </c>
    </row>
    <row r="402" spans="1:3" x14ac:dyDescent="0.2">
      <c r="A402" s="3" t="s">
        <v>28</v>
      </c>
      <c r="B402" s="3" t="s">
        <v>44</v>
      </c>
      <c r="C402" s="3" t="s">
        <v>805</v>
      </c>
    </row>
    <row r="403" spans="1:3" x14ac:dyDescent="0.2">
      <c r="A403" s="3" t="s">
        <v>32</v>
      </c>
      <c r="B403" s="3" t="s">
        <v>44</v>
      </c>
      <c r="C403" s="3" t="s">
        <v>805</v>
      </c>
    </row>
    <row r="404" spans="1:3" x14ac:dyDescent="0.2">
      <c r="A404" s="3" t="s">
        <v>33</v>
      </c>
      <c r="B404" s="3" t="s">
        <v>44</v>
      </c>
      <c r="C404" s="3" t="s">
        <v>805</v>
      </c>
    </row>
    <row r="405" spans="1:3" x14ac:dyDescent="0.2">
      <c r="A405" s="3" t="s">
        <v>10</v>
      </c>
      <c r="B405" s="3" t="s">
        <v>1701</v>
      </c>
      <c r="C405" s="3" t="s">
        <v>805</v>
      </c>
    </row>
    <row r="406" spans="1:3" x14ac:dyDescent="0.2">
      <c r="A406" s="3" t="s">
        <v>8</v>
      </c>
      <c r="B406" s="3" t="s">
        <v>1702</v>
      </c>
      <c r="C406" s="3" t="s">
        <v>805</v>
      </c>
    </row>
    <row r="407" spans="1:3" x14ac:dyDescent="0.2">
      <c r="A407" s="3" t="s">
        <v>12</v>
      </c>
      <c r="B407" s="3" t="s">
        <v>1702</v>
      </c>
      <c r="C407" s="3" t="s">
        <v>805</v>
      </c>
    </row>
    <row r="408" spans="1:3" x14ac:dyDescent="0.2">
      <c r="A408" s="3" t="s">
        <v>13</v>
      </c>
      <c r="B408" s="3" t="s">
        <v>1702</v>
      </c>
      <c r="C408" s="3" t="s">
        <v>805</v>
      </c>
    </row>
    <row r="409" spans="1:3" x14ac:dyDescent="0.2">
      <c r="A409" s="3" t="s">
        <v>23</v>
      </c>
      <c r="B409" s="3" t="s">
        <v>1702</v>
      </c>
      <c r="C409" s="3" t="s">
        <v>805</v>
      </c>
    </row>
    <row r="410" spans="1:3" x14ac:dyDescent="0.2">
      <c r="A410" s="3" t="s">
        <v>26</v>
      </c>
      <c r="B410" s="3" t="s">
        <v>1702</v>
      </c>
      <c r="C410" s="3" t="s">
        <v>805</v>
      </c>
    </row>
    <row r="411" spans="1:3" x14ac:dyDescent="0.2">
      <c r="A411" s="3" t="s">
        <v>29</v>
      </c>
      <c r="B411" s="3" t="s">
        <v>1702</v>
      </c>
      <c r="C411" s="3" t="s">
        <v>805</v>
      </c>
    </row>
    <row r="412" spans="1:3" x14ac:dyDescent="0.2">
      <c r="A412" s="3" t="s">
        <v>33</v>
      </c>
      <c r="B412" s="3" t="s">
        <v>1702</v>
      </c>
      <c r="C412" s="3" t="s">
        <v>805</v>
      </c>
    </row>
    <row r="413" spans="1:3" x14ac:dyDescent="0.2">
      <c r="A413" s="3" t="s">
        <v>35</v>
      </c>
      <c r="B413" s="3" t="s">
        <v>773</v>
      </c>
      <c r="C413" s="3" t="s">
        <v>805</v>
      </c>
    </row>
    <row r="414" spans="1:3" x14ac:dyDescent="0.2">
      <c r="A414" s="3" t="s">
        <v>11</v>
      </c>
      <c r="B414" s="3" t="s">
        <v>1632</v>
      </c>
      <c r="C414" s="3" t="s">
        <v>805</v>
      </c>
    </row>
    <row r="415" spans="1:3" x14ac:dyDescent="0.2">
      <c r="A415" s="3" t="s">
        <v>20</v>
      </c>
      <c r="B415" s="3" t="s">
        <v>1672</v>
      </c>
      <c r="C415" s="3" t="s">
        <v>805</v>
      </c>
    </row>
    <row r="416" spans="1:3" x14ac:dyDescent="0.2">
      <c r="A416" s="3" t="s">
        <v>26</v>
      </c>
      <c r="B416" s="3" t="s">
        <v>26</v>
      </c>
      <c r="C416" s="3" t="s">
        <v>805</v>
      </c>
    </row>
    <row r="417" spans="1:3" x14ac:dyDescent="0.2">
      <c r="A417" s="3" t="s">
        <v>7</v>
      </c>
      <c r="B417" s="3" t="s">
        <v>1607</v>
      </c>
      <c r="C417" s="3" t="s">
        <v>805</v>
      </c>
    </row>
    <row r="418" spans="1:3" x14ac:dyDescent="0.2">
      <c r="A418" s="3" t="s">
        <v>8</v>
      </c>
      <c r="B418" s="3" t="s">
        <v>1607</v>
      </c>
      <c r="C418" s="3" t="s">
        <v>805</v>
      </c>
    </row>
    <row r="419" spans="1:3" x14ac:dyDescent="0.2">
      <c r="A419" s="3" t="s">
        <v>3</v>
      </c>
      <c r="B419" s="3" t="s">
        <v>55</v>
      </c>
      <c r="C419" s="3" t="s">
        <v>805</v>
      </c>
    </row>
    <row r="420" spans="1:3" x14ac:dyDescent="0.2">
      <c r="A420" s="3" t="s">
        <v>24</v>
      </c>
      <c r="B420" s="3" t="s">
        <v>55</v>
      </c>
      <c r="C420" s="3" t="s">
        <v>805</v>
      </c>
    </row>
    <row r="421" spans="1:3" x14ac:dyDescent="0.2">
      <c r="A421" s="3" t="s">
        <v>18</v>
      </c>
      <c r="B421" s="3" t="s">
        <v>464</v>
      </c>
      <c r="C421" s="3" t="s">
        <v>805</v>
      </c>
    </row>
    <row r="422" spans="1:3" x14ac:dyDescent="0.2">
      <c r="A422" s="3" t="s">
        <v>35</v>
      </c>
      <c r="B422" s="3" t="s">
        <v>1703</v>
      </c>
      <c r="C422" s="3" t="s">
        <v>805</v>
      </c>
    </row>
    <row r="423" spans="1:3" x14ac:dyDescent="0.2">
      <c r="A423" s="3" t="s">
        <v>21</v>
      </c>
      <c r="B423" s="3" t="s">
        <v>1704</v>
      </c>
      <c r="C423" s="3" t="s">
        <v>805</v>
      </c>
    </row>
    <row r="424" spans="1:3" x14ac:dyDescent="0.2">
      <c r="A424" s="3" t="s">
        <v>11</v>
      </c>
      <c r="B424" s="3" t="s">
        <v>1705</v>
      </c>
      <c r="C424" s="3" t="s">
        <v>805</v>
      </c>
    </row>
    <row r="425" spans="1:3" x14ac:dyDescent="0.2">
      <c r="A425" s="3" t="s">
        <v>31</v>
      </c>
      <c r="B425" s="3" t="s">
        <v>1669</v>
      </c>
      <c r="C425" s="3" t="s">
        <v>805</v>
      </c>
    </row>
    <row r="426" spans="1:3" x14ac:dyDescent="0.2">
      <c r="A426" s="3" t="s">
        <v>13</v>
      </c>
      <c r="B426" s="3" t="s">
        <v>389</v>
      </c>
      <c r="C426" s="3" t="s">
        <v>805</v>
      </c>
    </row>
    <row r="427" spans="1:3" x14ac:dyDescent="0.2">
      <c r="A427" s="3" t="s">
        <v>11</v>
      </c>
      <c r="B427" s="3" t="s">
        <v>1635</v>
      </c>
      <c r="C427" s="3" t="s">
        <v>805</v>
      </c>
    </row>
    <row r="428" spans="1:3" x14ac:dyDescent="0.2">
      <c r="A428" s="3" t="s">
        <v>11</v>
      </c>
      <c r="B428" s="3" t="s">
        <v>1706</v>
      </c>
      <c r="C428" s="3" t="s">
        <v>805</v>
      </c>
    </row>
    <row r="429" spans="1:3" x14ac:dyDescent="0.2">
      <c r="A429" s="3" t="s">
        <v>5</v>
      </c>
      <c r="B429" s="3" t="s">
        <v>36</v>
      </c>
      <c r="C429" s="3" t="s">
        <v>805</v>
      </c>
    </row>
    <row r="430" spans="1:3" x14ac:dyDescent="0.2">
      <c r="A430" s="3" t="s">
        <v>28</v>
      </c>
      <c r="B430" s="3" t="s">
        <v>36</v>
      </c>
      <c r="C430" s="3" t="s">
        <v>805</v>
      </c>
    </row>
    <row r="431" spans="1:3" x14ac:dyDescent="0.2">
      <c r="A431" s="3" t="s">
        <v>24</v>
      </c>
      <c r="B431" s="3" t="s">
        <v>1707</v>
      </c>
      <c r="C431" s="3" t="s">
        <v>805</v>
      </c>
    </row>
    <row r="432" spans="1:3" x14ac:dyDescent="0.2">
      <c r="A432" s="3" t="s">
        <v>14</v>
      </c>
      <c r="B432" s="3" t="s">
        <v>1708</v>
      </c>
      <c r="C432" s="3" t="s">
        <v>805</v>
      </c>
    </row>
    <row r="433" spans="1:3" x14ac:dyDescent="0.2">
      <c r="A433" s="3" t="s">
        <v>33</v>
      </c>
      <c r="B433" s="3" t="s">
        <v>1709</v>
      </c>
      <c r="C433" s="3" t="s">
        <v>805</v>
      </c>
    </row>
    <row r="434" spans="1:3" x14ac:dyDescent="0.2">
      <c r="A434" s="3" t="s">
        <v>12</v>
      </c>
      <c r="B434" s="3" t="s">
        <v>1692</v>
      </c>
      <c r="C434" s="3" t="s">
        <v>805</v>
      </c>
    </row>
    <row r="435" spans="1:3" x14ac:dyDescent="0.2">
      <c r="A435" s="3" t="s">
        <v>16</v>
      </c>
      <c r="B435" s="3" t="s">
        <v>1692</v>
      </c>
      <c r="C435" s="3" t="s">
        <v>805</v>
      </c>
    </row>
    <row r="436" spans="1:3" x14ac:dyDescent="0.2">
      <c r="A436" s="3" t="s">
        <v>17</v>
      </c>
      <c r="B436" s="3" t="s">
        <v>1692</v>
      </c>
      <c r="C436" s="3" t="s">
        <v>805</v>
      </c>
    </row>
    <row r="437" spans="1:3" x14ac:dyDescent="0.2">
      <c r="A437" s="3" t="s">
        <v>26</v>
      </c>
      <c r="B437" s="3" t="s">
        <v>1628</v>
      </c>
      <c r="C437" s="3" t="s">
        <v>805</v>
      </c>
    </row>
    <row r="438" spans="1:3" x14ac:dyDescent="0.2">
      <c r="A438" s="3" t="s">
        <v>26</v>
      </c>
      <c r="B438" s="3" t="s">
        <v>1710</v>
      </c>
      <c r="C438" s="3" t="s">
        <v>805</v>
      </c>
    </row>
    <row r="439" spans="1:3" x14ac:dyDescent="0.2">
      <c r="A439" s="3" t="s">
        <v>26</v>
      </c>
      <c r="B439" s="3" t="s">
        <v>1711</v>
      </c>
      <c r="C439" s="3" t="s">
        <v>805</v>
      </c>
    </row>
    <row r="440" spans="1:3" x14ac:dyDescent="0.2">
      <c r="A440" s="3" t="s">
        <v>29</v>
      </c>
      <c r="B440" s="3" t="s">
        <v>1603</v>
      </c>
      <c r="C440" s="3" t="s">
        <v>805</v>
      </c>
    </row>
    <row r="441" spans="1:3" x14ac:dyDescent="0.2">
      <c r="A441" s="3" t="s">
        <v>8</v>
      </c>
      <c r="B441" s="3" t="s">
        <v>1603</v>
      </c>
      <c r="C441" s="3" t="s">
        <v>805</v>
      </c>
    </row>
    <row r="442" spans="1:3" x14ac:dyDescent="0.2">
      <c r="A442" s="3" t="s">
        <v>24</v>
      </c>
      <c r="B442" s="3" t="s">
        <v>1603</v>
      </c>
      <c r="C442" s="3" t="s">
        <v>805</v>
      </c>
    </row>
    <row r="443" spans="1:3" x14ac:dyDescent="0.2">
      <c r="A443" s="3" t="s">
        <v>23</v>
      </c>
      <c r="B443" s="3" t="s">
        <v>1603</v>
      </c>
      <c r="C443" s="3" t="s">
        <v>805</v>
      </c>
    </row>
    <row r="444" spans="1:3" x14ac:dyDescent="0.2">
      <c r="A444" s="3" t="s">
        <v>24</v>
      </c>
      <c r="B444" s="3" t="s">
        <v>1603</v>
      </c>
      <c r="C444" s="3" t="s">
        <v>805</v>
      </c>
    </row>
    <row r="445" spans="1:3" x14ac:dyDescent="0.2">
      <c r="A445" s="3" t="s">
        <v>31</v>
      </c>
      <c r="B445" s="3" t="s">
        <v>1603</v>
      </c>
      <c r="C445" s="3" t="s">
        <v>805</v>
      </c>
    </row>
    <row r="446" spans="1:3" x14ac:dyDescent="0.2">
      <c r="A446" s="3" t="s">
        <v>12</v>
      </c>
      <c r="B446" s="3" t="s">
        <v>1603</v>
      </c>
      <c r="C446" s="3" t="s">
        <v>805</v>
      </c>
    </row>
    <row r="447" spans="1:3" x14ac:dyDescent="0.2">
      <c r="A447" s="3" t="s">
        <v>15</v>
      </c>
      <c r="B447" s="3" t="s">
        <v>1603</v>
      </c>
      <c r="C447" s="3" t="s">
        <v>805</v>
      </c>
    </row>
    <row r="448" spans="1:3" x14ac:dyDescent="0.2">
      <c r="A448" s="3" t="s">
        <v>16</v>
      </c>
      <c r="B448" s="3" t="s">
        <v>1603</v>
      </c>
      <c r="C448" s="3" t="s">
        <v>805</v>
      </c>
    </row>
    <row r="449" spans="1:3" x14ac:dyDescent="0.2">
      <c r="A449" s="3" t="s">
        <v>17</v>
      </c>
      <c r="B449" s="3" t="s">
        <v>1603</v>
      </c>
      <c r="C449" s="3" t="s">
        <v>805</v>
      </c>
    </row>
    <row r="450" spans="1:3" x14ac:dyDescent="0.2">
      <c r="A450" s="3" t="s">
        <v>19</v>
      </c>
      <c r="B450" s="3" t="s">
        <v>1603</v>
      </c>
      <c r="C450" s="3" t="s">
        <v>805</v>
      </c>
    </row>
    <row r="451" spans="1:3" x14ac:dyDescent="0.2">
      <c r="A451" s="3" t="s">
        <v>28</v>
      </c>
      <c r="B451" s="3" t="s">
        <v>1603</v>
      </c>
      <c r="C451" s="3" t="s">
        <v>805</v>
      </c>
    </row>
    <row r="452" spans="1:3" x14ac:dyDescent="0.2">
      <c r="A452" s="3" t="s">
        <v>26</v>
      </c>
      <c r="B452" s="3" t="s">
        <v>1603</v>
      </c>
      <c r="C452" s="3" t="s">
        <v>805</v>
      </c>
    </row>
    <row r="453" spans="1:3" x14ac:dyDescent="0.2">
      <c r="A453" s="3" t="s">
        <v>22</v>
      </c>
      <c r="B453" s="3" t="s">
        <v>1603</v>
      </c>
      <c r="C453" s="3" t="s">
        <v>805</v>
      </c>
    </row>
    <row r="454" spans="1:3" x14ac:dyDescent="0.2">
      <c r="A454" s="3" t="s">
        <v>5</v>
      </c>
      <c r="B454" s="3" t="s">
        <v>1603</v>
      </c>
      <c r="C454" s="3" t="s">
        <v>805</v>
      </c>
    </row>
    <row r="455" spans="1:3" x14ac:dyDescent="0.2">
      <c r="A455" s="3" t="s">
        <v>7</v>
      </c>
      <c r="B455" s="3" t="s">
        <v>1603</v>
      </c>
      <c r="C455" s="3" t="s">
        <v>805</v>
      </c>
    </row>
    <row r="456" spans="1:3" x14ac:dyDescent="0.2">
      <c r="A456" s="3" t="s">
        <v>8</v>
      </c>
      <c r="B456" s="3" t="s">
        <v>1603</v>
      </c>
      <c r="C456" s="3" t="s">
        <v>805</v>
      </c>
    </row>
    <row r="457" spans="1:3" x14ac:dyDescent="0.2">
      <c r="A457" s="3" t="s">
        <v>11</v>
      </c>
      <c r="B457" s="3" t="s">
        <v>1603</v>
      </c>
      <c r="C457" s="3" t="s">
        <v>805</v>
      </c>
    </row>
    <row r="458" spans="1:3" x14ac:dyDescent="0.2">
      <c r="A458" s="3" t="s">
        <v>12</v>
      </c>
      <c r="B458" s="3" t="s">
        <v>1603</v>
      </c>
      <c r="C458" s="3" t="s">
        <v>805</v>
      </c>
    </row>
    <row r="459" spans="1:3" x14ac:dyDescent="0.2">
      <c r="A459" s="3" t="s">
        <v>13</v>
      </c>
      <c r="B459" s="3" t="s">
        <v>1603</v>
      </c>
      <c r="C459" s="3" t="s">
        <v>805</v>
      </c>
    </row>
    <row r="460" spans="1:3" x14ac:dyDescent="0.2">
      <c r="A460" s="3" t="s">
        <v>14</v>
      </c>
      <c r="B460" s="3" t="s">
        <v>1603</v>
      </c>
      <c r="C460" s="3" t="s">
        <v>805</v>
      </c>
    </row>
    <row r="461" spans="1:3" x14ac:dyDescent="0.2">
      <c r="A461" s="3" t="s">
        <v>15</v>
      </c>
      <c r="B461" s="3" t="s">
        <v>1603</v>
      </c>
      <c r="C461" s="3" t="s">
        <v>805</v>
      </c>
    </row>
    <row r="462" spans="1:3" x14ac:dyDescent="0.2">
      <c r="A462" s="3" t="s">
        <v>22</v>
      </c>
      <c r="B462" s="3" t="s">
        <v>1603</v>
      </c>
      <c r="C462" s="3" t="s">
        <v>805</v>
      </c>
    </row>
    <row r="463" spans="1:3" x14ac:dyDescent="0.2">
      <c r="A463" s="3" t="s">
        <v>27</v>
      </c>
      <c r="B463" s="3" t="s">
        <v>1603</v>
      </c>
      <c r="C463" s="3" t="s">
        <v>805</v>
      </c>
    </row>
    <row r="464" spans="1:3" x14ac:dyDescent="0.2">
      <c r="A464" s="3" t="s">
        <v>28</v>
      </c>
      <c r="B464" s="3" t="s">
        <v>1603</v>
      </c>
      <c r="C464" s="3" t="s">
        <v>805</v>
      </c>
    </row>
    <row r="465" spans="1:3" x14ac:dyDescent="0.2">
      <c r="A465" s="3" t="s">
        <v>29</v>
      </c>
      <c r="B465" s="3" t="s">
        <v>1603</v>
      </c>
      <c r="C465" s="3" t="s">
        <v>805</v>
      </c>
    </row>
    <row r="466" spans="1:3" x14ac:dyDescent="0.2">
      <c r="A466" s="3" t="s">
        <v>31</v>
      </c>
      <c r="B466" s="3" t="s">
        <v>1603</v>
      </c>
      <c r="C466" s="3" t="s">
        <v>805</v>
      </c>
    </row>
    <row r="467" spans="1:3" x14ac:dyDescent="0.2">
      <c r="A467" s="3" t="s">
        <v>35</v>
      </c>
      <c r="B467" s="3" t="s">
        <v>1603</v>
      </c>
      <c r="C467" s="3" t="s">
        <v>805</v>
      </c>
    </row>
    <row r="468" spans="1:3" x14ac:dyDescent="0.2">
      <c r="A468" s="3" t="s">
        <v>31</v>
      </c>
      <c r="B468" s="3" t="s">
        <v>1603</v>
      </c>
      <c r="C468" s="3" t="s">
        <v>805</v>
      </c>
    </row>
    <row r="469" spans="1:3" x14ac:dyDescent="0.2">
      <c r="A469" s="3" t="s">
        <v>12</v>
      </c>
      <c r="B469" s="3" t="s">
        <v>1603</v>
      </c>
      <c r="C469" s="3" t="s">
        <v>805</v>
      </c>
    </row>
    <row r="470" spans="1:3" x14ac:dyDescent="0.2">
      <c r="A470" s="3" t="s">
        <v>17</v>
      </c>
      <c r="B470" s="3" t="s">
        <v>1603</v>
      </c>
      <c r="C470" s="3" t="s">
        <v>805</v>
      </c>
    </row>
    <row r="471" spans="1:3" x14ac:dyDescent="0.2">
      <c r="A471" s="3" t="s">
        <v>19</v>
      </c>
      <c r="B471" s="3" t="s">
        <v>1603</v>
      </c>
      <c r="C471" s="3" t="s">
        <v>805</v>
      </c>
    </row>
    <row r="472" spans="1:3" x14ac:dyDescent="0.2">
      <c r="A472" s="3" t="s">
        <v>28</v>
      </c>
      <c r="B472" s="3" t="s">
        <v>1603</v>
      </c>
      <c r="C472" s="3" t="s">
        <v>805</v>
      </c>
    </row>
    <row r="473" spans="1:3" x14ac:dyDescent="0.2">
      <c r="A473" s="3" t="s">
        <v>32</v>
      </c>
      <c r="B473" s="3" t="s">
        <v>32</v>
      </c>
      <c r="C473" s="3" t="s">
        <v>805</v>
      </c>
    </row>
    <row r="474" spans="1:3" x14ac:dyDescent="0.2">
      <c r="A474" s="3" t="s">
        <v>7</v>
      </c>
      <c r="B474" s="3" t="s">
        <v>8</v>
      </c>
      <c r="C474" s="3" t="s">
        <v>805</v>
      </c>
    </row>
    <row r="475" spans="1:3" x14ac:dyDescent="0.2">
      <c r="A475" s="3" t="s">
        <v>7</v>
      </c>
      <c r="B475" s="3" t="s">
        <v>117</v>
      </c>
      <c r="C475" s="3" t="s">
        <v>805</v>
      </c>
    </row>
    <row r="476" spans="1:3" x14ac:dyDescent="0.2">
      <c r="A476" s="3" t="s">
        <v>22</v>
      </c>
      <c r="B476" s="3" t="s">
        <v>117</v>
      </c>
      <c r="C476" s="3" t="s">
        <v>805</v>
      </c>
    </row>
    <row r="477" spans="1:3" x14ac:dyDescent="0.2">
      <c r="A477" s="3" t="s">
        <v>16</v>
      </c>
      <c r="B477" s="3" t="s">
        <v>1712</v>
      </c>
      <c r="C477" s="3" t="s">
        <v>805</v>
      </c>
    </row>
    <row r="478" spans="1:3" x14ac:dyDescent="0.2">
      <c r="A478" s="3" t="s">
        <v>17</v>
      </c>
      <c r="B478" s="3" t="s">
        <v>1712</v>
      </c>
      <c r="C478" s="3" t="s">
        <v>805</v>
      </c>
    </row>
    <row r="479" spans="1:3" x14ac:dyDescent="0.2">
      <c r="A479" s="3" t="s">
        <v>35</v>
      </c>
      <c r="B479" s="3" t="s">
        <v>760</v>
      </c>
      <c r="C479" s="3" t="s">
        <v>805</v>
      </c>
    </row>
    <row r="480" spans="1:3" x14ac:dyDescent="0.2">
      <c r="A480" s="3" t="s">
        <v>5</v>
      </c>
      <c r="B480" s="3" t="s">
        <v>1713</v>
      </c>
      <c r="C480" s="3" t="s">
        <v>805</v>
      </c>
    </row>
    <row r="481" spans="1:3" x14ac:dyDescent="0.2">
      <c r="A481" s="3" t="s">
        <v>11</v>
      </c>
      <c r="B481" s="3" t="s">
        <v>1713</v>
      </c>
      <c r="C481" s="3" t="s">
        <v>805</v>
      </c>
    </row>
    <row r="482" spans="1:3" x14ac:dyDescent="0.2">
      <c r="A482" s="3" t="s">
        <v>12</v>
      </c>
      <c r="B482" s="3" t="s">
        <v>1713</v>
      </c>
      <c r="C482" s="3" t="s">
        <v>805</v>
      </c>
    </row>
    <row r="483" spans="1:3" x14ac:dyDescent="0.2">
      <c r="A483" s="3" t="s">
        <v>15</v>
      </c>
      <c r="B483" s="3" t="s">
        <v>1713</v>
      </c>
      <c r="C483" s="3" t="s">
        <v>805</v>
      </c>
    </row>
    <row r="484" spans="1:3" x14ac:dyDescent="0.2">
      <c r="A484" s="3" t="s">
        <v>16</v>
      </c>
      <c r="B484" s="3" t="s">
        <v>1713</v>
      </c>
      <c r="C484" s="3" t="s">
        <v>805</v>
      </c>
    </row>
    <row r="485" spans="1:3" x14ac:dyDescent="0.2">
      <c r="A485" s="3" t="s">
        <v>17</v>
      </c>
      <c r="B485" s="3" t="s">
        <v>1713</v>
      </c>
      <c r="C485" s="3" t="s">
        <v>805</v>
      </c>
    </row>
    <row r="486" spans="1:3" x14ac:dyDescent="0.2">
      <c r="A486" s="3" t="s">
        <v>27</v>
      </c>
      <c r="B486" s="3" t="s">
        <v>1713</v>
      </c>
      <c r="C486" s="3" t="s">
        <v>805</v>
      </c>
    </row>
    <row r="487" spans="1:3" x14ac:dyDescent="0.2">
      <c r="A487" s="3" t="s">
        <v>28</v>
      </c>
      <c r="B487" s="3" t="s">
        <v>1713</v>
      </c>
      <c r="C487" s="3" t="s">
        <v>805</v>
      </c>
    </row>
    <row r="488" spans="1:3" x14ac:dyDescent="0.2">
      <c r="A488" s="3" t="s">
        <v>11</v>
      </c>
      <c r="B488" s="3" t="s">
        <v>1687</v>
      </c>
      <c r="C488" s="3" t="s">
        <v>805</v>
      </c>
    </row>
    <row r="489" spans="1:3" x14ac:dyDescent="0.2">
      <c r="A489" s="3" t="s">
        <v>12</v>
      </c>
      <c r="B489" s="3" t="s">
        <v>1713</v>
      </c>
      <c r="C489" s="3" t="s">
        <v>805</v>
      </c>
    </row>
    <row r="490" spans="1:3" x14ac:dyDescent="0.2">
      <c r="A490" s="3" t="s">
        <v>16</v>
      </c>
      <c r="B490" s="3" t="s">
        <v>1713</v>
      </c>
      <c r="C490" s="3" t="s">
        <v>805</v>
      </c>
    </row>
    <row r="491" spans="1:3" x14ac:dyDescent="0.2">
      <c r="A491" s="3" t="s">
        <v>17</v>
      </c>
      <c r="B491" s="3" t="s">
        <v>1713</v>
      </c>
      <c r="C491" s="3" t="s">
        <v>805</v>
      </c>
    </row>
    <row r="492" spans="1:3" x14ac:dyDescent="0.2">
      <c r="A492" s="3" t="s">
        <v>35</v>
      </c>
      <c r="B492" s="3" t="s">
        <v>1630</v>
      </c>
      <c r="C492" s="3" t="s">
        <v>805</v>
      </c>
    </row>
    <row r="493" spans="1:3" x14ac:dyDescent="0.2">
      <c r="A493" s="3" t="s">
        <v>10</v>
      </c>
      <c r="B493" s="3" t="s">
        <v>1714</v>
      </c>
      <c r="C493" s="3" t="s">
        <v>805</v>
      </c>
    </row>
    <row r="494" spans="1:3" x14ac:dyDescent="0.2">
      <c r="A494" s="3" t="s">
        <v>33</v>
      </c>
      <c r="B494" s="3" t="s">
        <v>694</v>
      </c>
      <c r="C494" s="3" t="s">
        <v>805</v>
      </c>
    </row>
    <row r="495" spans="1:3" x14ac:dyDescent="0.2">
      <c r="A495" s="3" t="s">
        <v>31</v>
      </c>
      <c r="B495" s="3" t="s">
        <v>1603</v>
      </c>
      <c r="C495" s="3" t="s">
        <v>805</v>
      </c>
    </row>
    <row r="496" spans="1:3" x14ac:dyDescent="0.2">
      <c r="A496" s="3" t="s">
        <v>19</v>
      </c>
      <c r="B496" s="3" t="s">
        <v>19</v>
      </c>
      <c r="C496" s="3" t="s">
        <v>805</v>
      </c>
    </row>
    <row r="497" spans="1:3" x14ac:dyDescent="0.2">
      <c r="A497" s="3" t="s">
        <v>7</v>
      </c>
      <c r="B497" s="3" t="s">
        <v>1715</v>
      </c>
      <c r="C497" s="3" t="s">
        <v>805</v>
      </c>
    </row>
    <row r="498" spans="1:3" x14ac:dyDescent="0.2">
      <c r="A498" s="3" t="s">
        <v>11</v>
      </c>
      <c r="B498" s="3" t="s">
        <v>1715</v>
      </c>
      <c r="C498" s="3" t="s">
        <v>805</v>
      </c>
    </row>
    <row r="499" spans="1:3" x14ac:dyDescent="0.2">
      <c r="A499" s="3" t="s">
        <v>14</v>
      </c>
      <c r="B499" s="3" t="s">
        <v>407</v>
      </c>
      <c r="C499" s="3" t="s">
        <v>805</v>
      </c>
    </row>
    <row r="500" spans="1:3" x14ac:dyDescent="0.2">
      <c r="A500" s="3" t="s">
        <v>26</v>
      </c>
      <c r="B500" s="3" t="s">
        <v>1716</v>
      </c>
      <c r="C500" s="3" t="s">
        <v>805</v>
      </c>
    </row>
    <row r="501" spans="1:3" x14ac:dyDescent="0.2">
      <c r="A501" s="3" t="s">
        <v>13</v>
      </c>
      <c r="B501" s="3" t="s">
        <v>1603</v>
      </c>
      <c r="C501" s="3" t="s">
        <v>805</v>
      </c>
    </row>
    <row r="502" spans="1:3" x14ac:dyDescent="0.2">
      <c r="A502" s="3" t="s">
        <v>11</v>
      </c>
      <c r="B502" s="3" t="s">
        <v>1638</v>
      </c>
      <c r="C502" s="3" t="s">
        <v>805</v>
      </c>
    </row>
    <row r="503" spans="1:3" x14ac:dyDescent="0.2">
      <c r="A503" s="3" t="s">
        <v>8</v>
      </c>
      <c r="B503" s="3" t="s">
        <v>1603</v>
      </c>
      <c r="C503" s="3" t="s">
        <v>805</v>
      </c>
    </row>
    <row r="504" spans="1:3" x14ac:dyDescent="0.2">
      <c r="A504" s="3" t="s">
        <v>11</v>
      </c>
      <c r="B504" s="3" t="s">
        <v>1717</v>
      </c>
      <c r="C504" s="3" t="s">
        <v>805</v>
      </c>
    </row>
    <row r="505" spans="1:3" x14ac:dyDescent="0.2">
      <c r="A505" s="3" t="s">
        <v>24</v>
      </c>
      <c r="B505" s="3" t="s">
        <v>1717</v>
      </c>
      <c r="C505" s="3" t="s">
        <v>805</v>
      </c>
    </row>
    <row r="506" spans="1:3" x14ac:dyDescent="0.2">
      <c r="A506" s="3" t="s">
        <v>26</v>
      </c>
      <c r="B506" s="3" t="s">
        <v>1718</v>
      </c>
      <c r="C506" s="3" t="s">
        <v>805</v>
      </c>
    </row>
    <row r="507" spans="1:3" x14ac:dyDescent="0.2">
      <c r="A507" s="3" t="s">
        <v>23</v>
      </c>
      <c r="B507" s="3" t="s">
        <v>1604</v>
      </c>
      <c r="C507" s="3" t="s">
        <v>805</v>
      </c>
    </row>
    <row r="508" spans="1:3" x14ac:dyDescent="0.2">
      <c r="A508" s="3" t="s">
        <v>23</v>
      </c>
      <c r="B508" s="3" t="s">
        <v>1604</v>
      </c>
      <c r="C508" s="3" t="s">
        <v>805</v>
      </c>
    </row>
    <row r="509" spans="1:3" x14ac:dyDescent="0.2">
      <c r="A509" s="3" t="s">
        <v>23</v>
      </c>
      <c r="B509" s="3" t="s">
        <v>1604</v>
      </c>
      <c r="C509" s="3" t="s">
        <v>805</v>
      </c>
    </row>
    <row r="510" spans="1:3" x14ac:dyDescent="0.2">
      <c r="A510" s="3" t="s">
        <v>29</v>
      </c>
      <c r="B510" s="3" t="s">
        <v>635</v>
      </c>
      <c r="C510" s="3" t="s">
        <v>805</v>
      </c>
    </row>
    <row r="511" spans="1:3" x14ac:dyDescent="0.2">
      <c r="A511" s="3" t="s">
        <v>7</v>
      </c>
      <c r="B511" s="3" t="s">
        <v>132</v>
      </c>
      <c r="C511" s="3" t="s">
        <v>805</v>
      </c>
    </row>
    <row r="512" spans="1:3" x14ac:dyDescent="0.2">
      <c r="A512" s="3" t="s">
        <v>35</v>
      </c>
      <c r="B512" s="3" t="s">
        <v>789</v>
      </c>
      <c r="C512" s="3" t="s">
        <v>805</v>
      </c>
    </row>
    <row r="513" spans="1:3" x14ac:dyDescent="0.2">
      <c r="A513" s="3" t="s">
        <v>18</v>
      </c>
      <c r="B513" s="3" t="s">
        <v>459</v>
      </c>
      <c r="C513" s="3" t="s">
        <v>805</v>
      </c>
    </row>
    <row r="514" spans="1:3" x14ac:dyDescent="0.2">
      <c r="A514" s="3" t="s">
        <v>24</v>
      </c>
      <c r="B514" s="3" t="s">
        <v>459</v>
      </c>
      <c r="C514" s="3" t="s">
        <v>805</v>
      </c>
    </row>
    <row r="515" spans="1:3" x14ac:dyDescent="0.2">
      <c r="A515" s="3" t="s">
        <v>17</v>
      </c>
      <c r="B515" s="3" t="s">
        <v>457</v>
      </c>
      <c r="C515" s="3" t="s">
        <v>805</v>
      </c>
    </row>
    <row r="516" spans="1:3" x14ac:dyDescent="0.2">
      <c r="A516" s="3" t="s">
        <v>12</v>
      </c>
      <c r="B516" s="3" t="s">
        <v>1719</v>
      </c>
      <c r="C516" s="3" t="s">
        <v>805</v>
      </c>
    </row>
    <row r="517" spans="1:3" x14ac:dyDescent="0.2">
      <c r="A517" s="3" t="s">
        <v>21</v>
      </c>
      <c r="B517" s="3" t="s">
        <v>1719</v>
      </c>
      <c r="C517" s="3" t="s">
        <v>805</v>
      </c>
    </row>
    <row r="518" spans="1:3" x14ac:dyDescent="0.2">
      <c r="A518" s="3" t="s">
        <v>23</v>
      </c>
      <c r="B518" s="3" t="s">
        <v>1719</v>
      </c>
      <c r="C518" s="3" t="s">
        <v>805</v>
      </c>
    </row>
    <row r="519" spans="1:3" x14ac:dyDescent="0.2">
      <c r="A519" s="3" t="s">
        <v>24</v>
      </c>
      <c r="B519" s="3" t="s">
        <v>1719</v>
      </c>
      <c r="C519" s="3" t="s">
        <v>805</v>
      </c>
    </row>
    <row r="520" spans="1:3" x14ac:dyDescent="0.2">
      <c r="A520" s="3" t="s">
        <v>31</v>
      </c>
      <c r="B520" s="3" t="s">
        <v>1719</v>
      </c>
      <c r="C520" s="3" t="s">
        <v>805</v>
      </c>
    </row>
    <row r="521" spans="1:3" x14ac:dyDescent="0.2">
      <c r="A521" s="3" t="s">
        <v>30</v>
      </c>
      <c r="B521" s="3" t="s">
        <v>1720</v>
      </c>
      <c r="C521" s="3" t="s">
        <v>805</v>
      </c>
    </row>
    <row r="522" spans="1:3" x14ac:dyDescent="0.2">
      <c r="A522" s="3" t="s">
        <v>8</v>
      </c>
      <c r="B522" s="3" t="s">
        <v>157</v>
      </c>
      <c r="C522" s="3" t="s">
        <v>805</v>
      </c>
    </row>
    <row r="523" spans="1:3" x14ac:dyDescent="0.2">
      <c r="A523" s="3" t="s">
        <v>11</v>
      </c>
      <c r="B523" s="3" t="s">
        <v>157</v>
      </c>
      <c r="C523" s="3" t="s">
        <v>805</v>
      </c>
    </row>
    <row r="524" spans="1:3" x14ac:dyDescent="0.2">
      <c r="A524" s="3" t="s">
        <v>14</v>
      </c>
      <c r="B524" s="3" t="s">
        <v>157</v>
      </c>
      <c r="C524" s="3" t="s">
        <v>805</v>
      </c>
    </row>
    <row r="525" spans="1:3" x14ac:dyDescent="0.2">
      <c r="A525" s="3" t="s">
        <v>27</v>
      </c>
      <c r="B525" s="3" t="s">
        <v>157</v>
      </c>
      <c r="C525" s="3" t="s">
        <v>805</v>
      </c>
    </row>
    <row r="526" spans="1:3" x14ac:dyDescent="0.2">
      <c r="A526" s="3" t="s">
        <v>28</v>
      </c>
      <c r="B526" s="3" t="s">
        <v>157</v>
      </c>
      <c r="C526" s="3" t="s">
        <v>805</v>
      </c>
    </row>
    <row r="527" spans="1:3" x14ac:dyDescent="0.2">
      <c r="A527" s="3" t="s">
        <v>29</v>
      </c>
      <c r="B527" s="3" t="s">
        <v>157</v>
      </c>
      <c r="C527" s="3" t="s">
        <v>805</v>
      </c>
    </row>
    <row r="528" spans="1:3" x14ac:dyDescent="0.2">
      <c r="A528" s="3" t="s">
        <v>29</v>
      </c>
      <c r="B528" s="3" t="s">
        <v>1721</v>
      </c>
      <c r="C528" s="3" t="s">
        <v>805</v>
      </c>
    </row>
    <row r="529" spans="1:3" x14ac:dyDescent="0.2">
      <c r="A529" s="3" t="s">
        <v>33</v>
      </c>
      <c r="B529" s="3" t="s">
        <v>1722</v>
      </c>
      <c r="C529" s="3" t="s">
        <v>805</v>
      </c>
    </row>
    <row r="530" spans="1:3" x14ac:dyDescent="0.2">
      <c r="A530" s="3" t="s">
        <v>10</v>
      </c>
      <c r="B530" s="3" t="s">
        <v>1723</v>
      </c>
      <c r="C530" s="3" t="s">
        <v>805</v>
      </c>
    </row>
    <row r="531" spans="1:3" x14ac:dyDescent="0.2">
      <c r="A531" s="3" t="s">
        <v>29</v>
      </c>
      <c r="B531" s="3" t="s">
        <v>1723</v>
      </c>
      <c r="C531" s="3" t="s">
        <v>805</v>
      </c>
    </row>
    <row r="532" spans="1:3" x14ac:dyDescent="0.2">
      <c r="A532" s="3" t="s">
        <v>25</v>
      </c>
      <c r="B532" s="3" t="s">
        <v>567</v>
      </c>
      <c r="C532" s="3" t="s">
        <v>805</v>
      </c>
    </row>
    <row r="533" spans="1:3" x14ac:dyDescent="0.2">
      <c r="A533" s="3" t="s">
        <v>22</v>
      </c>
      <c r="B533" s="3" t="s">
        <v>22</v>
      </c>
      <c r="C533" s="3" t="s">
        <v>805</v>
      </c>
    </row>
    <row r="534" spans="1:3" x14ac:dyDescent="0.2">
      <c r="A534" s="3" t="s">
        <v>17</v>
      </c>
      <c r="B534" s="3" t="s">
        <v>1724</v>
      </c>
      <c r="C534" s="3" t="s">
        <v>805</v>
      </c>
    </row>
    <row r="535" spans="1:3" x14ac:dyDescent="0.2">
      <c r="A535" s="3" t="s">
        <v>26</v>
      </c>
      <c r="B535" s="3" t="s">
        <v>1725</v>
      </c>
      <c r="C535" s="3" t="s">
        <v>805</v>
      </c>
    </row>
    <row r="536" spans="1:3" x14ac:dyDescent="0.2">
      <c r="A536" s="3" t="s">
        <v>11</v>
      </c>
      <c r="B536" s="3" t="s">
        <v>1726</v>
      </c>
      <c r="C536" s="3" t="s">
        <v>805</v>
      </c>
    </row>
    <row r="537" spans="1:3" x14ac:dyDescent="0.2">
      <c r="A537" s="3" t="s">
        <v>35</v>
      </c>
      <c r="B537" s="3" t="s">
        <v>1726</v>
      </c>
      <c r="C537" s="3" t="s">
        <v>805</v>
      </c>
    </row>
    <row r="538" spans="1:3" x14ac:dyDescent="0.2">
      <c r="A538" s="3" t="s">
        <v>6</v>
      </c>
      <c r="B538" s="3" t="s">
        <v>1726</v>
      </c>
      <c r="C538" s="3" t="s">
        <v>805</v>
      </c>
    </row>
    <row r="539" spans="1:3" x14ac:dyDescent="0.2">
      <c r="A539" s="3" t="s">
        <v>8</v>
      </c>
      <c r="B539" s="3" t="s">
        <v>1726</v>
      </c>
      <c r="C539" s="3" t="s">
        <v>805</v>
      </c>
    </row>
    <row r="540" spans="1:3" x14ac:dyDescent="0.2">
      <c r="A540" s="3" t="s">
        <v>11</v>
      </c>
      <c r="B540" s="3" t="s">
        <v>1726</v>
      </c>
      <c r="C540" s="3" t="s">
        <v>805</v>
      </c>
    </row>
    <row r="541" spans="1:3" x14ac:dyDescent="0.2">
      <c r="A541" s="3" t="s">
        <v>25</v>
      </c>
      <c r="B541" s="3" t="s">
        <v>569</v>
      </c>
      <c r="C541" s="3" t="s">
        <v>805</v>
      </c>
    </row>
    <row r="542" spans="1:3" x14ac:dyDescent="0.2">
      <c r="A542" s="3" t="s">
        <v>22</v>
      </c>
      <c r="B542" s="3" t="s">
        <v>22</v>
      </c>
      <c r="C542" s="3" t="s">
        <v>805</v>
      </c>
    </row>
    <row r="543" spans="1:3" x14ac:dyDescent="0.2">
      <c r="A543" s="3" t="s">
        <v>13</v>
      </c>
      <c r="B543" s="3" t="s">
        <v>397</v>
      </c>
      <c r="C543" s="3" t="s">
        <v>805</v>
      </c>
    </row>
    <row r="544" spans="1:3" x14ac:dyDescent="0.2">
      <c r="A544" s="3" t="s">
        <v>14</v>
      </c>
      <c r="B544" s="3" t="s">
        <v>397</v>
      </c>
      <c r="C544" s="3" t="s">
        <v>805</v>
      </c>
    </row>
    <row r="545" spans="1:3" x14ac:dyDescent="0.2">
      <c r="A545" s="3" t="s">
        <v>17</v>
      </c>
      <c r="B545" s="3" t="s">
        <v>397</v>
      </c>
      <c r="C545" s="3" t="s">
        <v>805</v>
      </c>
    </row>
    <row r="546" spans="1:3" x14ac:dyDescent="0.2">
      <c r="A546" s="3" t="s">
        <v>19</v>
      </c>
      <c r="B546" s="3" t="s">
        <v>397</v>
      </c>
      <c r="C546" s="3" t="s">
        <v>805</v>
      </c>
    </row>
    <row r="547" spans="1:3" x14ac:dyDescent="0.2">
      <c r="A547" s="3" t="s">
        <v>23</v>
      </c>
      <c r="B547" s="3" t="s">
        <v>397</v>
      </c>
      <c r="C547" s="3" t="s">
        <v>805</v>
      </c>
    </row>
    <row r="548" spans="1:3" x14ac:dyDescent="0.2">
      <c r="A548" s="3" t="s">
        <v>25</v>
      </c>
      <c r="B548" s="3" t="s">
        <v>397</v>
      </c>
      <c r="C548" s="3" t="s">
        <v>805</v>
      </c>
    </row>
    <row r="549" spans="1:3" x14ac:dyDescent="0.2">
      <c r="A549" s="3" t="s">
        <v>26</v>
      </c>
      <c r="B549" s="3" t="s">
        <v>397</v>
      </c>
      <c r="C549" s="3" t="s">
        <v>805</v>
      </c>
    </row>
    <row r="550" spans="1:3" x14ac:dyDescent="0.2">
      <c r="A550" s="3" t="s">
        <v>29</v>
      </c>
      <c r="B550" s="3" t="s">
        <v>397</v>
      </c>
      <c r="C550" s="3" t="s">
        <v>805</v>
      </c>
    </row>
    <row r="551" spans="1:3" x14ac:dyDescent="0.2">
      <c r="A551" s="3" t="s">
        <v>33</v>
      </c>
      <c r="B551" s="3" t="s">
        <v>397</v>
      </c>
      <c r="C551" s="3" t="s">
        <v>805</v>
      </c>
    </row>
    <row r="552" spans="1:3" x14ac:dyDescent="0.2">
      <c r="A552" s="3" t="s">
        <v>13</v>
      </c>
      <c r="B552" s="3" t="s">
        <v>343</v>
      </c>
      <c r="C552" s="3" t="s">
        <v>805</v>
      </c>
    </row>
    <row r="553" spans="1:3" x14ac:dyDescent="0.2">
      <c r="A553" s="3" t="s">
        <v>13</v>
      </c>
      <c r="B553" s="3" t="s">
        <v>343</v>
      </c>
      <c r="C553" s="3" t="s">
        <v>805</v>
      </c>
    </row>
    <row r="554" spans="1:3" x14ac:dyDescent="0.2">
      <c r="A554" s="3" t="s">
        <v>26</v>
      </c>
      <c r="B554" s="3" t="s">
        <v>588</v>
      </c>
      <c r="C554" s="3" t="s">
        <v>805</v>
      </c>
    </row>
    <row r="555" spans="1:3" x14ac:dyDescent="0.2">
      <c r="A555" s="3" t="s">
        <v>10</v>
      </c>
      <c r="B555" s="3" t="s">
        <v>191</v>
      </c>
      <c r="C555" s="3" t="s">
        <v>805</v>
      </c>
    </row>
    <row r="556" spans="1:3" x14ac:dyDescent="0.2">
      <c r="A556" s="3" t="s">
        <v>26</v>
      </c>
      <c r="B556" s="3" t="s">
        <v>1727</v>
      </c>
      <c r="C556" s="3" t="s">
        <v>805</v>
      </c>
    </row>
    <row r="557" spans="1:3" x14ac:dyDescent="0.2">
      <c r="A557" s="3" t="s">
        <v>13</v>
      </c>
      <c r="B557" s="3" t="s">
        <v>1728</v>
      </c>
      <c r="C557" s="3" t="s">
        <v>805</v>
      </c>
    </row>
    <row r="558" spans="1:3" x14ac:dyDescent="0.2">
      <c r="A558" s="3" t="s">
        <v>35</v>
      </c>
      <c r="B558" s="3" t="s">
        <v>1728</v>
      </c>
      <c r="C558" s="3" t="s">
        <v>805</v>
      </c>
    </row>
    <row r="559" spans="1:3" x14ac:dyDescent="0.2">
      <c r="A559" s="3" t="s">
        <v>35</v>
      </c>
      <c r="B559" s="3" t="s">
        <v>1729</v>
      </c>
      <c r="C559" s="3" t="s">
        <v>805</v>
      </c>
    </row>
    <row r="560" spans="1:3" x14ac:dyDescent="0.2">
      <c r="A560" s="3" t="s">
        <v>35</v>
      </c>
      <c r="B560" s="3" t="s">
        <v>1730</v>
      </c>
      <c r="C560" s="3" t="s">
        <v>805</v>
      </c>
    </row>
    <row r="561" spans="1:3" x14ac:dyDescent="0.2">
      <c r="A561" s="3" t="s">
        <v>33</v>
      </c>
      <c r="B561" s="3" t="s">
        <v>1731</v>
      </c>
      <c r="C561" s="3" t="s">
        <v>805</v>
      </c>
    </row>
    <row r="562" spans="1:3" x14ac:dyDescent="0.2">
      <c r="A562" s="3" t="s">
        <v>5</v>
      </c>
      <c r="B562" s="3" t="s">
        <v>1605</v>
      </c>
      <c r="C562" s="3" t="s">
        <v>805</v>
      </c>
    </row>
    <row r="563" spans="1:3" x14ac:dyDescent="0.2">
      <c r="A563" s="3" t="s">
        <v>8</v>
      </c>
      <c r="B563" s="3" t="s">
        <v>1605</v>
      </c>
      <c r="C563" s="3" t="s">
        <v>805</v>
      </c>
    </row>
    <row r="564" spans="1:3" x14ac:dyDescent="0.2">
      <c r="A564" s="3" t="s">
        <v>11</v>
      </c>
      <c r="B564" s="3" t="s">
        <v>1605</v>
      </c>
      <c r="C564" s="3" t="s">
        <v>805</v>
      </c>
    </row>
    <row r="565" spans="1:3" x14ac:dyDescent="0.2">
      <c r="A565" s="3" t="s">
        <v>12</v>
      </c>
      <c r="B565" s="3" t="s">
        <v>1605</v>
      </c>
      <c r="C565" s="3" t="s">
        <v>805</v>
      </c>
    </row>
    <row r="566" spans="1:3" x14ac:dyDescent="0.2">
      <c r="A566" s="3" t="s">
        <v>15</v>
      </c>
      <c r="B566" s="3" t="s">
        <v>1605</v>
      </c>
      <c r="C566" s="3" t="s">
        <v>805</v>
      </c>
    </row>
    <row r="567" spans="1:3" x14ac:dyDescent="0.2">
      <c r="A567" s="3" t="s">
        <v>16</v>
      </c>
      <c r="B567" s="3" t="s">
        <v>1605</v>
      </c>
      <c r="C567" s="3" t="s">
        <v>805</v>
      </c>
    </row>
    <row r="568" spans="1:3" x14ac:dyDescent="0.2">
      <c r="A568" s="3" t="s">
        <v>17</v>
      </c>
      <c r="B568" s="3" t="s">
        <v>1605</v>
      </c>
      <c r="C568" s="3" t="s">
        <v>805</v>
      </c>
    </row>
    <row r="569" spans="1:3" x14ac:dyDescent="0.2">
      <c r="A569" s="3" t="s">
        <v>27</v>
      </c>
      <c r="B569" s="3" t="s">
        <v>1605</v>
      </c>
      <c r="C569" s="3" t="s">
        <v>805</v>
      </c>
    </row>
    <row r="570" spans="1:3" x14ac:dyDescent="0.2">
      <c r="A570" s="3" t="s">
        <v>28</v>
      </c>
      <c r="B570" s="3" t="s">
        <v>1605</v>
      </c>
      <c r="C570" s="3" t="s">
        <v>805</v>
      </c>
    </row>
    <row r="571" spans="1:3" x14ac:dyDescent="0.2">
      <c r="A571" s="3" t="s">
        <v>12</v>
      </c>
      <c r="B571" s="3" t="s">
        <v>1605</v>
      </c>
      <c r="C571" s="3" t="s">
        <v>805</v>
      </c>
    </row>
    <row r="572" spans="1:3" x14ac:dyDescent="0.2">
      <c r="A572" s="3" t="s">
        <v>15</v>
      </c>
      <c r="B572" s="3" t="s">
        <v>1605</v>
      </c>
      <c r="C572" s="3" t="s">
        <v>805</v>
      </c>
    </row>
    <row r="573" spans="1:3" x14ac:dyDescent="0.2">
      <c r="A573" s="3" t="s">
        <v>16</v>
      </c>
      <c r="B573" s="3" t="s">
        <v>1605</v>
      </c>
      <c r="C573" s="3" t="s">
        <v>805</v>
      </c>
    </row>
    <row r="574" spans="1:3" x14ac:dyDescent="0.2">
      <c r="A574" s="3" t="s">
        <v>17</v>
      </c>
      <c r="B574" s="3" t="s">
        <v>1605</v>
      </c>
      <c r="C574" s="3" t="s">
        <v>805</v>
      </c>
    </row>
    <row r="575" spans="1:3" x14ac:dyDescent="0.2">
      <c r="A575" s="3" t="s">
        <v>28</v>
      </c>
      <c r="B575" s="3" t="s">
        <v>1605</v>
      </c>
      <c r="C575" s="3" t="s">
        <v>805</v>
      </c>
    </row>
    <row r="576" spans="1:3" x14ac:dyDescent="0.2">
      <c r="A576" s="3" t="s">
        <v>12</v>
      </c>
      <c r="B576" s="3" t="s">
        <v>1605</v>
      </c>
      <c r="C576" s="3" t="s">
        <v>805</v>
      </c>
    </row>
    <row r="577" spans="1:3" x14ac:dyDescent="0.2">
      <c r="A577" s="3" t="s">
        <v>15</v>
      </c>
      <c r="B577" s="3" t="s">
        <v>1605</v>
      </c>
      <c r="C577" s="3" t="s">
        <v>805</v>
      </c>
    </row>
    <row r="578" spans="1:3" x14ac:dyDescent="0.2">
      <c r="A578" s="3" t="s">
        <v>16</v>
      </c>
      <c r="B578" s="3" t="s">
        <v>1605</v>
      </c>
      <c r="C578" s="3" t="s">
        <v>805</v>
      </c>
    </row>
    <row r="579" spans="1:3" x14ac:dyDescent="0.2">
      <c r="A579" s="3" t="s">
        <v>17</v>
      </c>
      <c r="B579" s="3" t="s">
        <v>1605</v>
      </c>
      <c r="C579" s="3" t="s">
        <v>805</v>
      </c>
    </row>
    <row r="580" spans="1:3" x14ac:dyDescent="0.2">
      <c r="A580" s="3" t="s">
        <v>28</v>
      </c>
      <c r="B580" s="3" t="s">
        <v>1605</v>
      </c>
      <c r="C580" s="3" t="s">
        <v>805</v>
      </c>
    </row>
    <row r="581" spans="1:3" x14ac:dyDescent="0.2">
      <c r="A581" s="3" t="s">
        <v>6</v>
      </c>
      <c r="B581" s="3" t="s">
        <v>626</v>
      </c>
      <c r="C581" s="3" t="s">
        <v>805</v>
      </c>
    </row>
    <row r="582" spans="1:3" x14ac:dyDescent="0.2">
      <c r="A582" s="3" t="s">
        <v>7</v>
      </c>
      <c r="B582" s="3" t="s">
        <v>626</v>
      </c>
      <c r="C582" s="3" t="s">
        <v>805</v>
      </c>
    </row>
    <row r="583" spans="1:3" x14ac:dyDescent="0.2">
      <c r="A583" s="3" t="s">
        <v>8</v>
      </c>
      <c r="B583" s="3" t="s">
        <v>626</v>
      </c>
      <c r="C583" s="3" t="s">
        <v>805</v>
      </c>
    </row>
    <row r="584" spans="1:3" x14ac:dyDescent="0.2">
      <c r="A584" s="3" t="s">
        <v>10</v>
      </c>
      <c r="B584" s="3" t="s">
        <v>626</v>
      </c>
      <c r="C584" s="3" t="s">
        <v>805</v>
      </c>
    </row>
    <row r="585" spans="1:3" x14ac:dyDescent="0.2">
      <c r="A585" s="3" t="s">
        <v>11</v>
      </c>
      <c r="B585" s="3" t="s">
        <v>626</v>
      </c>
      <c r="C585" s="3" t="s">
        <v>805</v>
      </c>
    </row>
    <row r="586" spans="1:3" x14ac:dyDescent="0.2">
      <c r="A586" s="3" t="s">
        <v>14</v>
      </c>
      <c r="B586" s="3" t="s">
        <v>626</v>
      </c>
      <c r="C586" s="3" t="s">
        <v>805</v>
      </c>
    </row>
    <row r="587" spans="1:3" x14ac:dyDescent="0.2">
      <c r="A587" s="3" t="s">
        <v>18</v>
      </c>
      <c r="B587" s="3" t="s">
        <v>626</v>
      </c>
      <c r="C587" s="3" t="s">
        <v>805</v>
      </c>
    </row>
    <row r="588" spans="1:3" x14ac:dyDescent="0.2">
      <c r="A588" s="3" t="s">
        <v>19</v>
      </c>
      <c r="B588" s="3" t="s">
        <v>626</v>
      </c>
      <c r="C588" s="3" t="s">
        <v>805</v>
      </c>
    </row>
    <row r="589" spans="1:3" x14ac:dyDescent="0.2">
      <c r="A589" s="3" t="s">
        <v>20</v>
      </c>
      <c r="B589" s="3" t="s">
        <v>626</v>
      </c>
      <c r="C589" s="3" t="s">
        <v>805</v>
      </c>
    </row>
    <row r="590" spans="1:3" x14ac:dyDescent="0.2">
      <c r="A590" s="3" t="s">
        <v>23</v>
      </c>
      <c r="B590" s="3" t="s">
        <v>626</v>
      </c>
      <c r="C590" s="3" t="s">
        <v>805</v>
      </c>
    </row>
    <row r="591" spans="1:3" x14ac:dyDescent="0.2">
      <c r="A591" s="3" t="s">
        <v>24</v>
      </c>
      <c r="B591" s="3" t="s">
        <v>626</v>
      </c>
      <c r="C591" s="3" t="s">
        <v>805</v>
      </c>
    </row>
    <row r="592" spans="1:3" x14ac:dyDescent="0.2">
      <c r="A592" s="3" t="s">
        <v>25</v>
      </c>
      <c r="B592" s="3" t="s">
        <v>626</v>
      </c>
      <c r="C592" s="3" t="s">
        <v>805</v>
      </c>
    </row>
    <row r="593" spans="1:3" x14ac:dyDescent="0.2">
      <c r="A593" s="3" t="s">
        <v>29</v>
      </c>
      <c r="B593" s="3" t="s">
        <v>626</v>
      </c>
      <c r="C593" s="3" t="s">
        <v>805</v>
      </c>
    </row>
    <row r="594" spans="1:3" x14ac:dyDescent="0.2">
      <c r="A594" s="3" t="s">
        <v>31</v>
      </c>
      <c r="B594" s="3" t="s">
        <v>626</v>
      </c>
      <c r="C594" s="3" t="s">
        <v>805</v>
      </c>
    </row>
    <row r="595" spans="1:3" x14ac:dyDescent="0.2">
      <c r="A595" s="3" t="s">
        <v>33</v>
      </c>
      <c r="B595" s="3" t="s">
        <v>626</v>
      </c>
      <c r="C595" s="3" t="s">
        <v>805</v>
      </c>
    </row>
    <row r="596" spans="1:3" x14ac:dyDescent="0.2">
      <c r="A596" s="3" t="s">
        <v>35</v>
      </c>
      <c r="B596" s="3" t="s">
        <v>626</v>
      </c>
      <c r="C596" s="3" t="s">
        <v>805</v>
      </c>
    </row>
    <row r="597" spans="1:3" x14ac:dyDescent="0.2">
      <c r="A597" s="3" t="s">
        <v>6</v>
      </c>
      <c r="B597" s="3" t="s">
        <v>533</v>
      </c>
      <c r="C597" s="3" t="s">
        <v>805</v>
      </c>
    </row>
    <row r="598" spans="1:3" x14ac:dyDescent="0.2">
      <c r="A598" s="3" t="s">
        <v>8</v>
      </c>
      <c r="B598" s="3" t="s">
        <v>533</v>
      </c>
      <c r="C598" s="3" t="s">
        <v>805</v>
      </c>
    </row>
    <row r="599" spans="1:3" x14ac:dyDescent="0.2">
      <c r="A599" s="3" t="s">
        <v>10</v>
      </c>
      <c r="B599" s="3" t="s">
        <v>533</v>
      </c>
      <c r="C599" s="3" t="s">
        <v>805</v>
      </c>
    </row>
    <row r="600" spans="1:3" x14ac:dyDescent="0.2">
      <c r="A600" s="3" t="s">
        <v>11</v>
      </c>
      <c r="B600" s="3" t="s">
        <v>533</v>
      </c>
      <c r="C600" s="3" t="s">
        <v>805</v>
      </c>
    </row>
    <row r="601" spans="1:3" x14ac:dyDescent="0.2">
      <c r="A601" s="3" t="s">
        <v>14</v>
      </c>
      <c r="B601" s="3" t="s">
        <v>533</v>
      </c>
      <c r="C601" s="3" t="s">
        <v>805</v>
      </c>
    </row>
    <row r="602" spans="1:3" x14ac:dyDescent="0.2">
      <c r="A602" s="3" t="s">
        <v>18</v>
      </c>
      <c r="B602" s="3" t="s">
        <v>533</v>
      </c>
      <c r="C602" s="3" t="s">
        <v>805</v>
      </c>
    </row>
    <row r="603" spans="1:3" x14ac:dyDescent="0.2">
      <c r="A603" s="3" t="s">
        <v>19</v>
      </c>
      <c r="B603" s="3" t="s">
        <v>533</v>
      </c>
      <c r="C603" s="3" t="s">
        <v>805</v>
      </c>
    </row>
    <row r="604" spans="1:3" x14ac:dyDescent="0.2">
      <c r="A604" s="3" t="s">
        <v>23</v>
      </c>
      <c r="B604" s="3" t="s">
        <v>533</v>
      </c>
      <c r="C604" s="3" t="s">
        <v>805</v>
      </c>
    </row>
    <row r="605" spans="1:3" x14ac:dyDescent="0.2">
      <c r="A605" s="3" t="s">
        <v>24</v>
      </c>
      <c r="B605" s="3" t="s">
        <v>533</v>
      </c>
      <c r="C605" s="3" t="s">
        <v>805</v>
      </c>
    </row>
    <row r="606" spans="1:3" x14ac:dyDescent="0.2">
      <c r="A606" s="3" t="s">
        <v>25</v>
      </c>
      <c r="B606" s="3" t="s">
        <v>533</v>
      </c>
      <c r="C606" s="3" t="s">
        <v>805</v>
      </c>
    </row>
    <row r="607" spans="1:3" x14ac:dyDescent="0.2">
      <c r="A607" s="3" t="s">
        <v>29</v>
      </c>
      <c r="B607" s="3" t="s">
        <v>533</v>
      </c>
      <c r="C607" s="3" t="s">
        <v>805</v>
      </c>
    </row>
    <row r="608" spans="1:3" x14ac:dyDescent="0.2">
      <c r="A608" s="3" t="s">
        <v>31</v>
      </c>
      <c r="B608" s="3" t="s">
        <v>533</v>
      </c>
      <c r="C608" s="3" t="s">
        <v>805</v>
      </c>
    </row>
    <row r="609" spans="1:3" x14ac:dyDescent="0.2">
      <c r="A609" s="3" t="s">
        <v>33</v>
      </c>
      <c r="B609" s="3" t="s">
        <v>533</v>
      </c>
      <c r="C609" s="3" t="s">
        <v>805</v>
      </c>
    </row>
    <row r="610" spans="1:3" x14ac:dyDescent="0.2">
      <c r="A610" s="3" t="s">
        <v>35</v>
      </c>
      <c r="B610" s="3" t="s">
        <v>533</v>
      </c>
      <c r="C610" s="3" t="s">
        <v>805</v>
      </c>
    </row>
    <row r="611" spans="1:3" x14ac:dyDescent="0.2">
      <c r="A611" s="3" t="s">
        <v>30</v>
      </c>
      <c r="B611" s="3" t="s">
        <v>664</v>
      </c>
      <c r="C611" s="3" t="s">
        <v>805</v>
      </c>
    </row>
    <row r="612" spans="1:3" x14ac:dyDescent="0.2">
      <c r="A612" s="3" t="s">
        <v>30</v>
      </c>
      <c r="B612" s="3" t="s">
        <v>666</v>
      </c>
      <c r="C612" s="3" t="s">
        <v>805</v>
      </c>
    </row>
    <row r="613" spans="1:3" x14ac:dyDescent="0.2">
      <c r="A613" s="3" t="s">
        <v>30</v>
      </c>
      <c r="B613" s="3" t="s">
        <v>651</v>
      </c>
      <c r="C613" s="3" t="s">
        <v>805</v>
      </c>
    </row>
    <row r="614" spans="1:3" x14ac:dyDescent="0.2">
      <c r="A614" s="3" t="s">
        <v>30</v>
      </c>
      <c r="B614" s="3" t="s">
        <v>652</v>
      </c>
      <c r="C614" s="3" t="s">
        <v>805</v>
      </c>
    </row>
    <row r="615" spans="1:3" x14ac:dyDescent="0.2">
      <c r="A615" s="3" t="s">
        <v>13</v>
      </c>
      <c r="B615" s="3" t="s">
        <v>400</v>
      </c>
      <c r="C615" s="3" t="s">
        <v>805</v>
      </c>
    </row>
    <row r="616" spans="1:3" x14ac:dyDescent="0.2">
      <c r="A616" s="3" t="s">
        <v>35</v>
      </c>
      <c r="B616" s="3" t="s">
        <v>400</v>
      </c>
      <c r="C616" s="3" t="s">
        <v>805</v>
      </c>
    </row>
    <row r="617" spans="1:3" x14ac:dyDescent="0.2">
      <c r="A617" s="3" t="s">
        <v>17</v>
      </c>
      <c r="B617" s="3" t="s">
        <v>1629</v>
      </c>
      <c r="C617" s="3" t="s">
        <v>805</v>
      </c>
    </row>
    <row r="618" spans="1:3" x14ac:dyDescent="0.2">
      <c r="A618" s="3" t="s">
        <v>35</v>
      </c>
      <c r="B618" s="3" t="s">
        <v>1629</v>
      </c>
      <c r="C618" s="3" t="s">
        <v>805</v>
      </c>
    </row>
    <row r="619" spans="1:3" x14ac:dyDescent="0.2">
      <c r="A619" s="3" t="s">
        <v>35</v>
      </c>
      <c r="B619" s="3" t="s">
        <v>1732</v>
      </c>
      <c r="C619" s="3" t="s">
        <v>805</v>
      </c>
    </row>
    <row r="620" spans="1:3" x14ac:dyDescent="0.2">
      <c r="A620" s="3" t="s">
        <v>13</v>
      </c>
      <c r="B620" s="3" t="s">
        <v>365</v>
      </c>
      <c r="C620" s="3" t="s">
        <v>805</v>
      </c>
    </row>
    <row r="621" spans="1:3" x14ac:dyDescent="0.2">
      <c r="A621" s="3" t="s">
        <v>30</v>
      </c>
      <c r="B621" s="3" t="s">
        <v>669</v>
      </c>
      <c r="C621" s="3" t="s">
        <v>805</v>
      </c>
    </row>
    <row r="622" spans="1:3" x14ac:dyDescent="0.2">
      <c r="A622" s="3" t="s">
        <v>13</v>
      </c>
      <c r="B622" s="3" t="s">
        <v>353</v>
      </c>
      <c r="C622" s="3" t="s">
        <v>805</v>
      </c>
    </row>
    <row r="623" spans="1:3" x14ac:dyDescent="0.2">
      <c r="A623" s="3" t="s">
        <v>24</v>
      </c>
      <c r="B623" s="3" t="s">
        <v>24</v>
      </c>
      <c r="C623" s="3" t="s">
        <v>805</v>
      </c>
    </row>
    <row r="624" spans="1:3" x14ac:dyDescent="0.2">
      <c r="A624" s="3" t="s">
        <v>17</v>
      </c>
      <c r="B624" s="3" t="s">
        <v>1733</v>
      </c>
      <c r="C624" s="3" t="s">
        <v>805</v>
      </c>
    </row>
    <row r="625" spans="1:3" x14ac:dyDescent="0.2">
      <c r="A625" s="3" t="s">
        <v>12</v>
      </c>
      <c r="B625" s="3" t="s">
        <v>1675</v>
      </c>
      <c r="C625" s="3" t="s">
        <v>805</v>
      </c>
    </row>
    <row r="626" spans="1:3" x14ac:dyDescent="0.2">
      <c r="A626" s="3" t="s">
        <v>15</v>
      </c>
      <c r="B626" s="3" t="s">
        <v>1675</v>
      </c>
      <c r="C626" s="3" t="s">
        <v>805</v>
      </c>
    </row>
    <row r="627" spans="1:3" x14ac:dyDescent="0.2">
      <c r="A627" s="3" t="s">
        <v>16</v>
      </c>
      <c r="B627" s="3" t="s">
        <v>1675</v>
      </c>
      <c r="C627" s="3" t="s">
        <v>805</v>
      </c>
    </row>
    <row r="628" spans="1:3" x14ac:dyDescent="0.2">
      <c r="A628" s="3" t="s">
        <v>17</v>
      </c>
      <c r="B628" s="3" t="s">
        <v>1675</v>
      </c>
      <c r="C628" s="3" t="s">
        <v>805</v>
      </c>
    </row>
    <row r="629" spans="1:3" x14ac:dyDescent="0.2">
      <c r="A629" s="3" t="s">
        <v>28</v>
      </c>
      <c r="B629" s="3" t="s">
        <v>1675</v>
      </c>
      <c r="C629" s="3" t="s">
        <v>805</v>
      </c>
    </row>
    <row r="630" spans="1:3" x14ac:dyDescent="0.2">
      <c r="A630" s="3" t="s">
        <v>8</v>
      </c>
      <c r="B630" s="3" t="s">
        <v>135</v>
      </c>
      <c r="C630" s="3" t="s">
        <v>805</v>
      </c>
    </row>
    <row r="631" spans="1:3" x14ac:dyDescent="0.2">
      <c r="A631" s="3" t="s">
        <v>11</v>
      </c>
      <c r="B631" s="3" t="s">
        <v>135</v>
      </c>
      <c r="C631" s="3" t="s">
        <v>805</v>
      </c>
    </row>
    <row r="632" spans="1:3" x14ac:dyDescent="0.2">
      <c r="A632" s="3" t="s">
        <v>17</v>
      </c>
      <c r="B632" s="3" t="s">
        <v>1724</v>
      </c>
      <c r="C632" s="3" t="s">
        <v>805</v>
      </c>
    </row>
    <row r="633" spans="1:3" x14ac:dyDescent="0.2">
      <c r="A633" s="3" t="s">
        <v>11</v>
      </c>
      <c r="B633" s="3" t="s">
        <v>1681</v>
      </c>
      <c r="C633" s="3" t="s">
        <v>805</v>
      </c>
    </row>
    <row r="634" spans="1:3" x14ac:dyDescent="0.2">
      <c r="A634" s="3" t="s">
        <v>33</v>
      </c>
      <c r="B634" s="3" t="s">
        <v>1734</v>
      </c>
      <c r="C634" s="3" t="s">
        <v>805</v>
      </c>
    </row>
    <row r="635" spans="1:3" x14ac:dyDescent="0.2">
      <c r="A635" s="3" t="s">
        <v>33</v>
      </c>
      <c r="B635" s="3" t="s">
        <v>1734</v>
      </c>
      <c r="C635" s="3" t="s">
        <v>805</v>
      </c>
    </row>
    <row r="636" spans="1:3" x14ac:dyDescent="0.2">
      <c r="A636" s="3" t="s">
        <v>33</v>
      </c>
      <c r="B636" s="3" t="s">
        <v>1734</v>
      </c>
      <c r="C636" s="3" t="s">
        <v>805</v>
      </c>
    </row>
    <row r="637" spans="1:3" x14ac:dyDescent="0.2">
      <c r="A637" s="3" t="s">
        <v>35</v>
      </c>
      <c r="B637" s="3" t="s">
        <v>1735</v>
      </c>
      <c r="C637" s="3" t="s">
        <v>805</v>
      </c>
    </row>
    <row r="638" spans="1:3" x14ac:dyDescent="0.2">
      <c r="A638" s="3" t="s">
        <v>35</v>
      </c>
      <c r="B638" s="3" t="s">
        <v>1736</v>
      </c>
      <c r="C638" s="3" t="s">
        <v>805</v>
      </c>
    </row>
    <row r="639" spans="1:3" x14ac:dyDescent="0.2">
      <c r="A639" s="3" t="s">
        <v>26</v>
      </c>
      <c r="B639" s="3" t="s">
        <v>1737</v>
      </c>
      <c r="C639" s="3" t="s">
        <v>805</v>
      </c>
    </row>
    <row r="640" spans="1:3" x14ac:dyDescent="0.2">
      <c r="A640" s="3" t="s">
        <v>33</v>
      </c>
      <c r="B640" s="3" t="s">
        <v>1709</v>
      </c>
      <c r="C640" s="3" t="s">
        <v>805</v>
      </c>
    </row>
    <row r="641" spans="1:3" x14ac:dyDescent="0.2">
      <c r="A641" s="3" t="s">
        <v>10</v>
      </c>
      <c r="B641" s="3" t="s">
        <v>1723</v>
      </c>
      <c r="C641" s="3" t="s">
        <v>805</v>
      </c>
    </row>
    <row r="642" spans="1:3" x14ac:dyDescent="0.2">
      <c r="A642" s="3" t="s">
        <v>29</v>
      </c>
      <c r="B642" s="3" t="s">
        <v>1723</v>
      </c>
      <c r="C642" s="3" t="s">
        <v>805</v>
      </c>
    </row>
    <row r="643" spans="1:3" x14ac:dyDescent="0.2">
      <c r="A643" s="3" t="s">
        <v>32</v>
      </c>
      <c r="B643" s="3" t="s">
        <v>1738</v>
      </c>
      <c r="C643" s="3" t="s">
        <v>805</v>
      </c>
    </row>
    <row r="644" spans="1:3" x14ac:dyDescent="0.2">
      <c r="A644" s="3" t="s">
        <v>24</v>
      </c>
      <c r="B644" s="3" t="s">
        <v>1739</v>
      </c>
      <c r="C644" s="3" t="s">
        <v>805</v>
      </c>
    </row>
    <row r="645" spans="1:3" x14ac:dyDescent="0.2">
      <c r="A645" s="3" t="s">
        <v>3</v>
      </c>
      <c r="B645" s="3" t="s">
        <v>1739</v>
      </c>
      <c r="C645" s="3" t="s">
        <v>805</v>
      </c>
    </row>
    <row r="646" spans="1:3" x14ac:dyDescent="0.2">
      <c r="A646" s="3" t="s">
        <v>5</v>
      </c>
      <c r="B646" s="3" t="s">
        <v>1739</v>
      </c>
      <c r="C646" s="3" t="s">
        <v>805</v>
      </c>
    </row>
    <row r="647" spans="1:3" x14ac:dyDescent="0.2">
      <c r="A647" s="3" t="s">
        <v>6</v>
      </c>
      <c r="B647" s="3" t="s">
        <v>1739</v>
      </c>
      <c r="C647" s="3" t="s">
        <v>805</v>
      </c>
    </row>
    <row r="648" spans="1:3" x14ac:dyDescent="0.2">
      <c r="A648" s="3" t="s">
        <v>7</v>
      </c>
      <c r="B648" s="3" t="s">
        <v>1739</v>
      </c>
      <c r="C648" s="3" t="s">
        <v>805</v>
      </c>
    </row>
    <row r="649" spans="1:3" x14ac:dyDescent="0.2">
      <c r="A649" s="3" t="s">
        <v>8</v>
      </c>
      <c r="B649" s="3" t="s">
        <v>1739</v>
      </c>
      <c r="C649" s="3" t="s">
        <v>805</v>
      </c>
    </row>
    <row r="650" spans="1:3" x14ac:dyDescent="0.2">
      <c r="A650" s="3" t="s">
        <v>9</v>
      </c>
      <c r="B650" s="3" t="s">
        <v>1739</v>
      </c>
      <c r="C650" s="3" t="s">
        <v>805</v>
      </c>
    </row>
    <row r="651" spans="1:3" x14ac:dyDescent="0.2">
      <c r="A651" s="3" t="s">
        <v>11</v>
      </c>
      <c r="B651" s="3" t="s">
        <v>1739</v>
      </c>
      <c r="C651" s="3" t="s">
        <v>805</v>
      </c>
    </row>
    <row r="652" spans="1:3" x14ac:dyDescent="0.2">
      <c r="A652" s="3" t="s">
        <v>12</v>
      </c>
      <c r="B652" s="3" t="s">
        <v>1739</v>
      </c>
      <c r="C652" s="3" t="s">
        <v>805</v>
      </c>
    </row>
    <row r="653" spans="1:3" x14ac:dyDescent="0.2">
      <c r="A653" s="3" t="s">
        <v>13</v>
      </c>
      <c r="B653" s="3" t="s">
        <v>1739</v>
      </c>
      <c r="C653" s="3" t="s">
        <v>805</v>
      </c>
    </row>
    <row r="654" spans="1:3" x14ac:dyDescent="0.2">
      <c r="A654" s="3" t="s">
        <v>14</v>
      </c>
      <c r="B654" s="3" t="s">
        <v>1739</v>
      </c>
      <c r="C654" s="3" t="s">
        <v>805</v>
      </c>
    </row>
    <row r="655" spans="1:3" x14ac:dyDescent="0.2">
      <c r="A655" s="3" t="s">
        <v>15</v>
      </c>
      <c r="B655" s="3" t="s">
        <v>1739</v>
      </c>
      <c r="C655" s="3" t="s">
        <v>805</v>
      </c>
    </row>
    <row r="656" spans="1:3" x14ac:dyDescent="0.2">
      <c r="A656" s="3" t="s">
        <v>16</v>
      </c>
      <c r="B656" s="3" t="s">
        <v>1739</v>
      </c>
      <c r="C656" s="3" t="s">
        <v>805</v>
      </c>
    </row>
    <row r="657" spans="1:3" x14ac:dyDescent="0.2">
      <c r="A657" s="3" t="s">
        <v>17</v>
      </c>
      <c r="B657" s="3" t="s">
        <v>1739</v>
      </c>
      <c r="C657" s="3" t="s">
        <v>805</v>
      </c>
    </row>
    <row r="658" spans="1:3" x14ac:dyDescent="0.2">
      <c r="A658" s="3" t="s">
        <v>21</v>
      </c>
      <c r="B658" s="3" t="s">
        <v>1739</v>
      </c>
      <c r="C658" s="3" t="s">
        <v>805</v>
      </c>
    </row>
    <row r="659" spans="1:3" x14ac:dyDescent="0.2">
      <c r="A659" s="3" t="s">
        <v>27</v>
      </c>
      <c r="B659" s="3" t="s">
        <v>1739</v>
      </c>
      <c r="C659" s="3" t="s">
        <v>805</v>
      </c>
    </row>
    <row r="660" spans="1:3" x14ac:dyDescent="0.2">
      <c r="A660" s="3" t="s">
        <v>28</v>
      </c>
      <c r="B660" s="3" t="s">
        <v>1739</v>
      </c>
      <c r="C660" s="3" t="s">
        <v>805</v>
      </c>
    </row>
    <row r="661" spans="1:3" x14ac:dyDescent="0.2">
      <c r="A661" s="3" t="s">
        <v>29</v>
      </c>
      <c r="B661" s="3" t="s">
        <v>1739</v>
      </c>
      <c r="C661" s="3" t="s">
        <v>805</v>
      </c>
    </row>
    <row r="662" spans="1:3" x14ac:dyDescent="0.2">
      <c r="A662" s="3" t="s">
        <v>18</v>
      </c>
      <c r="B662" s="3" t="s">
        <v>1740</v>
      </c>
      <c r="C662" s="3" t="s">
        <v>805</v>
      </c>
    </row>
    <row r="663" spans="1:3" x14ac:dyDescent="0.2">
      <c r="A663" s="3" t="s">
        <v>18</v>
      </c>
      <c r="B663" s="3" t="s">
        <v>1741</v>
      </c>
      <c r="C663" s="3" t="s">
        <v>805</v>
      </c>
    </row>
    <row r="664" spans="1:3" x14ac:dyDescent="0.2">
      <c r="A664" s="3" t="s">
        <v>32</v>
      </c>
      <c r="B664" s="3" t="s">
        <v>1742</v>
      </c>
      <c r="C664" s="3" t="s">
        <v>805</v>
      </c>
    </row>
    <row r="665" spans="1:3" x14ac:dyDescent="0.2">
      <c r="A665" s="3" t="s">
        <v>3</v>
      </c>
      <c r="B665" s="3" t="s">
        <v>47</v>
      </c>
      <c r="C665" s="3" t="s">
        <v>805</v>
      </c>
    </row>
    <row r="666" spans="1:3" x14ac:dyDescent="0.2">
      <c r="A666" s="3" t="s">
        <v>5</v>
      </c>
      <c r="B666" s="3" t="s">
        <v>47</v>
      </c>
      <c r="C666" s="3" t="s">
        <v>805</v>
      </c>
    </row>
    <row r="667" spans="1:3" x14ac:dyDescent="0.2">
      <c r="A667" s="3" t="s">
        <v>6</v>
      </c>
      <c r="B667" s="3" t="s">
        <v>47</v>
      </c>
      <c r="C667" s="3" t="s">
        <v>805</v>
      </c>
    </row>
    <row r="668" spans="1:3" x14ac:dyDescent="0.2">
      <c r="A668" s="3" t="s">
        <v>7</v>
      </c>
      <c r="B668" s="3" t="s">
        <v>47</v>
      </c>
      <c r="C668" s="3" t="s">
        <v>805</v>
      </c>
    </row>
    <row r="669" spans="1:3" x14ac:dyDescent="0.2">
      <c r="A669" s="3" t="s">
        <v>8</v>
      </c>
      <c r="B669" s="3" t="s">
        <v>47</v>
      </c>
      <c r="C669" s="3" t="s">
        <v>805</v>
      </c>
    </row>
    <row r="670" spans="1:3" x14ac:dyDescent="0.2">
      <c r="A670" s="3" t="s">
        <v>9</v>
      </c>
      <c r="B670" s="3" t="s">
        <v>47</v>
      </c>
      <c r="C670" s="3" t="s">
        <v>805</v>
      </c>
    </row>
    <row r="671" spans="1:3" x14ac:dyDescent="0.2">
      <c r="A671" s="3" t="s">
        <v>10</v>
      </c>
      <c r="B671" s="3" t="s">
        <v>47</v>
      </c>
      <c r="C671" s="3" t="s">
        <v>805</v>
      </c>
    </row>
    <row r="672" spans="1:3" x14ac:dyDescent="0.2">
      <c r="A672" s="3" t="s">
        <v>11</v>
      </c>
      <c r="B672" s="3" t="s">
        <v>47</v>
      </c>
      <c r="C672" s="3" t="s">
        <v>805</v>
      </c>
    </row>
    <row r="673" spans="1:3" x14ac:dyDescent="0.2">
      <c r="A673" s="3" t="s">
        <v>12</v>
      </c>
      <c r="B673" s="3" t="s">
        <v>47</v>
      </c>
      <c r="C673" s="3" t="s">
        <v>805</v>
      </c>
    </row>
    <row r="674" spans="1:3" x14ac:dyDescent="0.2">
      <c r="A674" s="3" t="s">
        <v>13</v>
      </c>
      <c r="B674" s="3" t="s">
        <v>47</v>
      </c>
      <c r="C674" s="3" t="s">
        <v>805</v>
      </c>
    </row>
    <row r="675" spans="1:3" x14ac:dyDescent="0.2">
      <c r="A675" s="3" t="s">
        <v>14</v>
      </c>
      <c r="B675" s="3" t="s">
        <v>47</v>
      </c>
      <c r="C675" s="3" t="s">
        <v>805</v>
      </c>
    </row>
    <row r="676" spans="1:3" x14ac:dyDescent="0.2">
      <c r="A676" s="3" t="s">
        <v>15</v>
      </c>
      <c r="B676" s="3" t="s">
        <v>47</v>
      </c>
      <c r="C676" s="3" t="s">
        <v>805</v>
      </c>
    </row>
    <row r="677" spans="1:3" x14ac:dyDescent="0.2">
      <c r="A677" s="3" t="s">
        <v>16</v>
      </c>
      <c r="B677" s="3" t="s">
        <v>47</v>
      </c>
      <c r="C677" s="3" t="s">
        <v>805</v>
      </c>
    </row>
    <row r="678" spans="1:3" x14ac:dyDescent="0.2">
      <c r="A678" s="3" t="s">
        <v>17</v>
      </c>
      <c r="B678" s="3" t="s">
        <v>47</v>
      </c>
      <c r="C678" s="3" t="s">
        <v>805</v>
      </c>
    </row>
    <row r="679" spans="1:3" x14ac:dyDescent="0.2">
      <c r="A679" s="3" t="s">
        <v>19</v>
      </c>
      <c r="B679" s="3" t="s">
        <v>47</v>
      </c>
      <c r="C679" s="3" t="s">
        <v>805</v>
      </c>
    </row>
    <row r="680" spans="1:3" x14ac:dyDescent="0.2">
      <c r="A680" s="3" t="s">
        <v>21</v>
      </c>
      <c r="B680" s="3" t="s">
        <v>47</v>
      </c>
      <c r="C680" s="3" t="s">
        <v>805</v>
      </c>
    </row>
    <row r="681" spans="1:3" x14ac:dyDescent="0.2">
      <c r="A681" s="3" t="s">
        <v>22</v>
      </c>
      <c r="B681" s="3" t="s">
        <v>47</v>
      </c>
      <c r="C681" s="3" t="s">
        <v>805</v>
      </c>
    </row>
    <row r="682" spans="1:3" x14ac:dyDescent="0.2">
      <c r="A682" s="3" t="s">
        <v>24</v>
      </c>
      <c r="B682" s="3" t="s">
        <v>47</v>
      </c>
      <c r="C682" s="3" t="s">
        <v>805</v>
      </c>
    </row>
    <row r="683" spans="1:3" x14ac:dyDescent="0.2">
      <c r="A683" s="3" t="s">
        <v>25</v>
      </c>
      <c r="B683" s="3" t="s">
        <v>47</v>
      </c>
      <c r="C683" s="3" t="s">
        <v>805</v>
      </c>
    </row>
    <row r="684" spans="1:3" x14ac:dyDescent="0.2">
      <c r="A684" s="3" t="s">
        <v>26</v>
      </c>
      <c r="B684" s="3" t="s">
        <v>47</v>
      </c>
      <c r="C684" s="3" t="s">
        <v>805</v>
      </c>
    </row>
    <row r="685" spans="1:3" x14ac:dyDescent="0.2">
      <c r="A685" s="3" t="s">
        <v>27</v>
      </c>
      <c r="B685" s="3" t="s">
        <v>47</v>
      </c>
      <c r="C685" s="3" t="s">
        <v>805</v>
      </c>
    </row>
    <row r="686" spans="1:3" x14ac:dyDescent="0.2">
      <c r="A686" s="3" t="s">
        <v>28</v>
      </c>
      <c r="B686" s="3" t="s">
        <v>47</v>
      </c>
      <c r="C686" s="3" t="s">
        <v>805</v>
      </c>
    </row>
    <row r="687" spans="1:3" x14ac:dyDescent="0.2">
      <c r="A687" s="3" t="s">
        <v>29</v>
      </c>
      <c r="B687" s="3" t="s">
        <v>47</v>
      </c>
      <c r="C687" s="3" t="s">
        <v>805</v>
      </c>
    </row>
    <row r="688" spans="1:3" x14ac:dyDescent="0.2">
      <c r="A688" s="3" t="s">
        <v>30</v>
      </c>
      <c r="B688" s="3" t="s">
        <v>47</v>
      </c>
      <c r="C688" s="3" t="s">
        <v>805</v>
      </c>
    </row>
    <row r="689" spans="1:3" x14ac:dyDescent="0.2">
      <c r="A689" s="3" t="s">
        <v>31</v>
      </c>
      <c r="B689" s="3" t="s">
        <v>47</v>
      </c>
      <c r="C689" s="3" t="s">
        <v>805</v>
      </c>
    </row>
    <row r="690" spans="1:3" x14ac:dyDescent="0.2">
      <c r="A690" s="3" t="s">
        <v>32</v>
      </c>
      <c r="B690" s="3" t="s">
        <v>47</v>
      </c>
      <c r="C690" s="3" t="s">
        <v>805</v>
      </c>
    </row>
    <row r="691" spans="1:3" x14ac:dyDescent="0.2">
      <c r="A691" s="3" t="s">
        <v>33</v>
      </c>
      <c r="B691" s="3" t="s">
        <v>47</v>
      </c>
      <c r="C691" s="3" t="s">
        <v>805</v>
      </c>
    </row>
    <row r="692" spans="1:3" x14ac:dyDescent="0.2">
      <c r="A692" s="3" t="s">
        <v>35</v>
      </c>
      <c r="B692" s="3" t="s">
        <v>47</v>
      </c>
      <c r="C692" s="3" t="s">
        <v>805</v>
      </c>
    </row>
    <row r="693" spans="1:3" x14ac:dyDescent="0.2">
      <c r="A693" s="3" t="s">
        <v>13</v>
      </c>
      <c r="B693" s="3" t="s">
        <v>396</v>
      </c>
      <c r="C693" s="3" t="s">
        <v>805</v>
      </c>
    </row>
    <row r="694" spans="1:3" x14ac:dyDescent="0.2">
      <c r="A694" s="3" t="s">
        <v>29</v>
      </c>
      <c r="B694" s="3" t="s">
        <v>396</v>
      </c>
      <c r="C694" s="3" t="s">
        <v>805</v>
      </c>
    </row>
    <row r="695" spans="1:3" x14ac:dyDescent="0.2">
      <c r="A695" s="3" t="s">
        <v>33</v>
      </c>
      <c r="B695" s="3" t="s">
        <v>396</v>
      </c>
      <c r="C695" s="3" t="s">
        <v>805</v>
      </c>
    </row>
    <row r="696" spans="1:3" x14ac:dyDescent="0.2">
      <c r="A696" s="3" t="s">
        <v>3</v>
      </c>
      <c r="B696" s="3" t="s">
        <v>36</v>
      </c>
      <c r="C696" s="3" t="s">
        <v>805</v>
      </c>
    </row>
    <row r="697" spans="1:3" x14ac:dyDescent="0.2">
      <c r="A697" s="3" t="s">
        <v>5</v>
      </c>
      <c r="B697" s="3" t="s">
        <v>36</v>
      </c>
      <c r="C697" s="3" t="s">
        <v>805</v>
      </c>
    </row>
    <row r="698" spans="1:3" x14ac:dyDescent="0.2">
      <c r="A698" s="3" t="s">
        <v>6</v>
      </c>
      <c r="B698" s="3" t="s">
        <v>36</v>
      </c>
      <c r="C698" s="3" t="s">
        <v>805</v>
      </c>
    </row>
    <row r="699" spans="1:3" x14ac:dyDescent="0.2">
      <c r="A699" s="3" t="s">
        <v>7</v>
      </c>
      <c r="B699" s="3" t="s">
        <v>36</v>
      </c>
      <c r="C699" s="3" t="s">
        <v>805</v>
      </c>
    </row>
    <row r="700" spans="1:3" x14ac:dyDescent="0.2">
      <c r="A700" s="3" t="s">
        <v>8</v>
      </c>
      <c r="B700" s="3" t="s">
        <v>36</v>
      </c>
      <c r="C700" s="3" t="s">
        <v>805</v>
      </c>
    </row>
    <row r="701" spans="1:3" x14ac:dyDescent="0.2">
      <c r="A701" s="3" t="s">
        <v>9</v>
      </c>
      <c r="B701" s="3" t="s">
        <v>36</v>
      </c>
      <c r="C701" s="3" t="s">
        <v>805</v>
      </c>
    </row>
    <row r="702" spans="1:3" x14ac:dyDescent="0.2">
      <c r="A702" s="3" t="s">
        <v>10</v>
      </c>
      <c r="B702" s="3" t="s">
        <v>36</v>
      </c>
      <c r="C702" s="3" t="s">
        <v>805</v>
      </c>
    </row>
    <row r="703" spans="1:3" x14ac:dyDescent="0.2">
      <c r="A703" s="3" t="s">
        <v>11</v>
      </c>
      <c r="B703" s="3" t="s">
        <v>36</v>
      </c>
      <c r="C703" s="3" t="s">
        <v>805</v>
      </c>
    </row>
    <row r="704" spans="1:3" x14ac:dyDescent="0.2">
      <c r="A704" s="3" t="s">
        <v>12</v>
      </c>
      <c r="B704" s="3" t="s">
        <v>36</v>
      </c>
      <c r="C704" s="3" t="s">
        <v>805</v>
      </c>
    </row>
    <row r="705" spans="1:3" x14ac:dyDescent="0.2">
      <c r="A705" s="3" t="s">
        <v>13</v>
      </c>
      <c r="B705" s="3" t="s">
        <v>36</v>
      </c>
      <c r="C705" s="3" t="s">
        <v>805</v>
      </c>
    </row>
    <row r="706" spans="1:3" x14ac:dyDescent="0.2">
      <c r="A706" s="3" t="s">
        <v>14</v>
      </c>
      <c r="B706" s="3" t="s">
        <v>36</v>
      </c>
      <c r="C706" s="3" t="s">
        <v>805</v>
      </c>
    </row>
    <row r="707" spans="1:3" x14ac:dyDescent="0.2">
      <c r="A707" s="3" t="s">
        <v>15</v>
      </c>
      <c r="B707" s="3" t="s">
        <v>36</v>
      </c>
      <c r="C707" s="3" t="s">
        <v>805</v>
      </c>
    </row>
    <row r="708" spans="1:3" x14ac:dyDescent="0.2">
      <c r="A708" s="3" t="s">
        <v>16</v>
      </c>
      <c r="B708" s="3" t="s">
        <v>36</v>
      </c>
      <c r="C708" s="3" t="s">
        <v>805</v>
      </c>
    </row>
    <row r="709" spans="1:3" x14ac:dyDescent="0.2">
      <c r="A709" s="3" t="s">
        <v>17</v>
      </c>
      <c r="B709" s="3" t="s">
        <v>36</v>
      </c>
      <c r="C709" s="3" t="s">
        <v>805</v>
      </c>
    </row>
    <row r="710" spans="1:3" x14ac:dyDescent="0.2">
      <c r="A710" s="3" t="s">
        <v>18</v>
      </c>
      <c r="B710" s="3" t="s">
        <v>36</v>
      </c>
      <c r="C710" s="3" t="s">
        <v>805</v>
      </c>
    </row>
    <row r="711" spans="1:3" x14ac:dyDescent="0.2">
      <c r="A711" s="3" t="s">
        <v>19</v>
      </c>
      <c r="B711" s="3" t="s">
        <v>36</v>
      </c>
      <c r="C711" s="3" t="s">
        <v>805</v>
      </c>
    </row>
    <row r="712" spans="1:3" x14ac:dyDescent="0.2">
      <c r="A712" s="3" t="s">
        <v>20</v>
      </c>
      <c r="B712" s="3" t="s">
        <v>36</v>
      </c>
      <c r="C712" s="3" t="s">
        <v>805</v>
      </c>
    </row>
    <row r="713" spans="1:3" x14ac:dyDescent="0.2">
      <c r="A713" s="3" t="s">
        <v>21</v>
      </c>
      <c r="B713" s="3" t="s">
        <v>36</v>
      </c>
      <c r="C713" s="3" t="s">
        <v>805</v>
      </c>
    </row>
    <row r="714" spans="1:3" x14ac:dyDescent="0.2">
      <c r="A714" s="3" t="s">
        <v>22</v>
      </c>
      <c r="B714" s="3" t="s">
        <v>36</v>
      </c>
      <c r="C714" s="3" t="s">
        <v>805</v>
      </c>
    </row>
    <row r="715" spans="1:3" x14ac:dyDescent="0.2">
      <c r="A715" s="3" t="s">
        <v>23</v>
      </c>
      <c r="B715" s="3" t="s">
        <v>36</v>
      </c>
      <c r="C715" s="3" t="s">
        <v>805</v>
      </c>
    </row>
    <row r="716" spans="1:3" x14ac:dyDescent="0.2">
      <c r="A716" s="3" t="s">
        <v>24</v>
      </c>
      <c r="B716" s="3" t="s">
        <v>36</v>
      </c>
      <c r="C716" s="3" t="s">
        <v>805</v>
      </c>
    </row>
    <row r="717" spans="1:3" x14ac:dyDescent="0.2">
      <c r="A717" s="3" t="s">
        <v>25</v>
      </c>
      <c r="B717" s="3" t="s">
        <v>36</v>
      </c>
      <c r="C717" s="3" t="s">
        <v>805</v>
      </c>
    </row>
    <row r="718" spans="1:3" x14ac:dyDescent="0.2">
      <c r="A718" s="3" t="s">
        <v>26</v>
      </c>
      <c r="B718" s="3" t="s">
        <v>36</v>
      </c>
      <c r="C718" s="3" t="s">
        <v>805</v>
      </c>
    </row>
    <row r="719" spans="1:3" x14ac:dyDescent="0.2">
      <c r="A719" s="3" t="s">
        <v>27</v>
      </c>
      <c r="B719" s="3" t="s">
        <v>36</v>
      </c>
      <c r="C719" s="3" t="s">
        <v>805</v>
      </c>
    </row>
    <row r="720" spans="1:3" x14ac:dyDescent="0.2">
      <c r="A720" s="3" t="s">
        <v>28</v>
      </c>
      <c r="B720" s="3" t="s">
        <v>36</v>
      </c>
      <c r="C720" s="3" t="s">
        <v>805</v>
      </c>
    </row>
    <row r="721" spans="1:3" x14ac:dyDescent="0.2">
      <c r="A721" s="3" t="s">
        <v>29</v>
      </c>
      <c r="B721" s="3" t="s">
        <v>36</v>
      </c>
      <c r="C721" s="3" t="s">
        <v>805</v>
      </c>
    </row>
    <row r="722" spans="1:3" x14ac:dyDescent="0.2">
      <c r="A722" s="3" t="s">
        <v>30</v>
      </c>
      <c r="B722" s="3" t="s">
        <v>36</v>
      </c>
      <c r="C722" s="3" t="s">
        <v>805</v>
      </c>
    </row>
    <row r="723" spans="1:3" x14ac:dyDescent="0.2">
      <c r="A723" s="3" t="s">
        <v>31</v>
      </c>
      <c r="B723" s="3" t="s">
        <v>36</v>
      </c>
      <c r="C723" s="3" t="s">
        <v>805</v>
      </c>
    </row>
    <row r="724" spans="1:3" x14ac:dyDescent="0.2">
      <c r="A724" s="3" t="s">
        <v>32</v>
      </c>
      <c r="B724" s="3" t="s">
        <v>36</v>
      </c>
      <c r="C724" s="3" t="s">
        <v>805</v>
      </c>
    </row>
    <row r="725" spans="1:3" x14ac:dyDescent="0.2">
      <c r="A725" s="3" t="s">
        <v>33</v>
      </c>
      <c r="B725" s="3" t="s">
        <v>36</v>
      </c>
      <c r="C725" s="3" t="s">
        <v>805</v>
      </c>
    </row>
    <row r="726" spans="1:3" x14ac:dyDescent="0.2">
      <c r="A726" s="3" t="s">
        <v>35</v>
      </c>
      <c r="B726" s="3" t="s">
        <v>36</v>
      </c>
      <c r="C726" s="3" t="s">
        <v>805</v>
      </c>
    </row>
    <row r="727" spans="1:3" x14ac:dyDescent="0.2">
      <c r="A727" s="3" t="s">
        <v>10</v>
      </c>
      <c r="B727" s="3" t="s">
        <v>1618</v>
      </c>
      <c r="C727" s="3" t="s">
        <v>805</v>
      </c>
    </row>
    <row r="728" spans="1:3" x14ac:dyDescent="0.2">
      <c r="A728" s="3" t="s">
        <v>33</v>
      </c>
      <c r="B728" s="3" t="s">
        <v>1618</v>
      </c>
      <c r="C728" s="3" t="s">
        <v>805</v>
      </c>
    </row>
    <row r="729" spans="1:3" x14ac:dyDescent="0.2">
      <c r="A729" s="3" t="s">
        <v>35</v>
      </c>
      <c r="B729" s="3" t="s">
        <v>1618</v>
      </c>
      <c r="C729" s="3" t="s">
        <v>805</v>
      </c>
    </row>
    <row r="730" spans="1:3" x14ac:dyDescent="0.2">
      <c r="A730" s="3" t="s">
        <v>10</v>
      </c>
      <c r="B730" s="3" t="s">
        <v>193</v>
      </c>
      <c r="C730" s="3" t="s">
        <v>805</v>
      </c>
    </row>
    <row r="731" spans="1:3" x14ac:dyDescent="0.2">
      <c r="A731" s="3" t="s">
        <v>21</v>
      </c>
      <c r="B731" s="3" t="s">
        <v>193</v>
      </c>
      <c r="C731" s="3" t="s">
        <v>805</v>
      </c>
    </row>
    <row r="732" spans="1:3" x14ac:dyDescent="0.2">
      <c r="A732" s="3" t="s">
        <v>28</v>
      </c>
      <c r="B732" s="3" t="s">
        <v>626</v>
      </c>
      <c r="C732" s="3" t="s">
        <v>805</v>
      </c>
    </row>
    <row r="733" spans="1:3" x14ac:dyDescent="0.2">
      <c r="A733" s="3" t="s">
        <v>3</v>
      </c>
      <c r="B733" s="3" t="s">
        <v>56</v>
      </c>
      <c r="C733" s="3" t="s">
        <v>805</v>
      </c>
    </row>
    <row r="734" spans="1:3" x14ac:dyDescent="0.2">
      <c r="A734" s="3" t="s">
        <v>8</v>
      </c>
      <c r="B734" s="3" t="s">
        <v>56</v>
      </c>
      <c r="C734" s="3" t="s">
        <v>805</v>
      </c>
    </row>
    <row r="735" spans="1:3" x14ac:dyDescent="0.2">
      <c r="A735" s="3" t="s">
        <v>10</v>
      </c>
      <c r="B735" s="3" t="s">
        <v>56</v>
      </c>
      <c r="C735" s="3" t="s">
        <v>805</v>
      </c>
    </row>
    <row r="736" spans="1:3" x14ac:dyDescent="0.2">
      <c r="A736" s="3" t="s">
        <v>11</v>
      </c>
      <c r="B736" s="3" t="s">
        <v>56</v>
      </c>
      <c r="C736" s="3" t="s">
        <v>805</v>
      </c>
    </row>
    <row r="737" spans="1:3" x14ac:dyDescent="0.2">
      <c r="A737" s="3" t="s">
        <v>13</v>
      </c>
      <c r="B737" s="3" t="s">
        <v>56</v>
      </c>
      <c r="C737" s="3" t="s">
        <v>805</v>
      </c>
    </row>
    <row r="738" spans="1:3" x14ac:dyDescent="0.2">
      <c r="A738" s="3" t="s">
        <v>14</v>
      </c>
      <c r="B738" s="3" t="s">
        <v>56</v>
      </c>
      <c r="C738" s="3" t="s">
        <v>805</v>
      </c>
    </row>
    <row r="739" spans="1:3" x14ac:dyDescent="0.2">
      <c r="A739" s="3" t="s">
        <v>17</v>
      </c>
      <c r="B739" s="3" t="s">
        <v>56</v>
      </c>
      <c r="C739" s="3" t="s">
        <v>805</v>
      </c>
    </row>
    <row r="740" spans="1:3" x14ac:dyDescent="0.2">
      <c r="A740" s="3" t="s">
        <v>24</v>
      </c>
      <c r="B740" s="3" t="s">
        <v>56</v>
      </c>
      <c r="C740" s="3" t="s">
        <v>805</v>
      </c>
    </row>
    <row r="741" spans="1:3" x14ac:dyDescent="0.2">
      <c r="A741" s="3" t="s">
        <v>27</v>
      </c>
      <c r="B741" s="3" t="s">
        <v>56</v>
      </c>
      <c r="C741" s="3" t="s">
        <v>805</v>
      </c>
    </row>
    <row r="742" spans="1:3" x14ac:dyDescent="0.2">
      <c r="A742" s="3" t="s">
        <v>29</v>
      </c>
      <c r="B742" s="3" t="s">
        <v>56</v>
      </c>
      <c r="C742" s="3" t="s">
        <v>805</v>
      </c>
    </row>
    <row r="743" spans="1:3" x14ac:dyDescent="0.2">
      <c r="A743" s="3" t="s">
        <v>33</v>
      </c>
      <c r="B743" s="3" t="s">
        <v>56</v>
      </c>
      <c r="C743" s="3" t="s">
        <v>805</v>
      </c>
    </row>
    <row r="744" spans="1:3" x14ac:dyDescent="0.2">
      <c r="A744" s="3" t="s">
        <v>12</v>
      </c>
      <c r="B744" s="3" t="s">
        <v>292</v>
      </c>
      <c r="C744" s="3" t="s">
        <v>805</v>
      </c>
    </row>
    <row r="745" spans="1:3" x14ac:dyDescent="0.2">
      <c r="A745" s="3" t="s">
        <v>17</v>
      </c>
      <c r="B745" s="3" t="s">
        <v>292</v>
      </c>
      <c r="C745" s="3" t="s">
        <v>805</v>
      </c>
    </row>
    <row r="746" spans="1:3" x14ac:dyDescent="0.2">
      <c r="A746" s="3" t="s">
        <v>24</v>
      </c>
      <c r="B746" s="3" t="s">
        <v>292</v>
      </c>
      <c r="C746" s="3" t="s">
        <v>805</v>
      </c>
    </row>
    <row r="747" spans="1:3" x14ac:dyDescent="0.2">
      <c r="A747" s="3" t="s">
        <v>11</v>
      </c>
      <c r="B747" s="3" t="s">
        <v>12</v>
      </c>
      <c r="C747" s="3" t="s">
        <v>805</v>
      </c>
    </row>
    <row r="748" spans="1:3" x14ac:dyDescent="0.2">
      <c r="A748" s="3" t="s">
        <v>30</v>
      </c>
      <c r="B748" s="3" t="s">
        <v>653</v>
      </c>
      <c r="C748" s="3" t="s">
        <v>805</v>
      </c>
    </row>
    <row r="749" spans="1:3" x14ac:dyDescent="0.2">
      <c r="A749" s="3" t="s">
        <v>26</v>
      </c>
      <c r="B749" s="3" t="s">
        <v>1743</v>
      </c>
      <c r="C749" s="3" t="s">
        <v>805</v>
      </c>
    </row>
    <row r="750" spans="1:3" x14ac:dyDescent="0.2">
      <c r="A750" s="3" t="s">
        <v>23</v>
      </c>
      <c r="B750" s="3" t="s">
        <v>533</v>
      </c>
      <c r="C750" s="3" t="s">
        <v>805</v>
      </c>
    </row>
    <row r="751" spans="1:3" x14ac:dyDescent="0.2">
      <c r="A751" s="3" t="s">
        <v>30</v>
      </c>
      <c r="B751" s="3" t="s">
        <v>533</v>
      </c>
      <c r="C751" s="3" t="s">
        <v>805</v>
      </c>
    </row>
    <row r="752" spans="1:3" x14ac:dyDescent="0.2">
      <c r="A752" s="3" t="s">
        <v>31</v>
      </c>
      <c r="B752" s="3" t="s">
        <v>533</v>
      </c>
      <c r="C752" s="3" t="s">
        <v>805</v>
      </c>
    </row>
    <row r="753" spans="1:3" x14ac:dyDescent="0.2">
      <c r="A753" s="3" t="s">
        <v>35</v>
      </c>
      <c r="B753" s="3" t="s">
        <v>533</v>
      </c>
      <c r="C753" s="3" t="s">
        <v>805</v>
      </c>
    </row>
    <row r="754" spans="1:3" x14ac:dyDescent="0.2">
      <c r="A754" s="3" t="s">
        <v>13</v>
      </c>
      <c r="B754" s="3" t="s">
        <v>1671</v>
      </c>
      <c r="C754" s="3" t="s">
        <v>805</v>
      </c>
    </row>
    <row r="755" spans="1:3" x14ac:dyDescent="0.2">
      <c r="A755" s="3" t="s">
        <v>3</v>
      </c>
      <c r="B755" s="3" t="s">
        <v>38</v>
      </c>
      <c r="C755" s="3" t="s">
        <v>805</v>
      </c>
    </row>
    <row r="756" spans="1:3" x14ac:dyDescent="0.2">
      <c r="A756" s="3" t="s">
        <v>5</v>
      </c>
      <c r="B756" s="3" t="s">
        <v>38</v>
      </c>
      <c r="C756" s="3" t="s">
        <v>805</v>
      </c>
    </row>
    <row r="757" spans="1:3" x14ac:dyDescent="0.2">
      <c r="A757" s="3" t="s">
        <v>6</v>
      </c>
      <c r="B757" s="3" t="s">
        <v>38</v>
      </c>
      <c r="C757" s="3" t="s">
        <v>805</v>
      </c>
    </row>
    <row r="758" spans="1:3" x14ac:dyDescent="0.2">
      <c r="A758" s="3" t="s">
        <v>9</v>
      </c>
      <c r="B758" s="3" t="s">
        <v>38</v>
      </c>
      <c r="C758" s="3" t="s">
        <v>805</v>
      </c>
    </row>
    <row r="759" spans="1:3" x14ac:dyDescent="0.2">
      <c r="A759" s="3" t="s">
        <v>16</v>
      </c>
      <c r="B759" s="3" t="s">
        <v>38</v>
      </c>
      <c r="C759" s="3" t="s">
        <v>805</v>
      </c>
    </row>
    <row r="760" spans="1:3" x14ac:dyDescent="0.2">
      <c r="A760" s="3" t="s">
        <v>17</v>
      </c>
      <c r="B760" s="3" t="s">
        <v>38</v>
      </c>
      <c r="C760" s="3" t="s">
        <v>805</v>
      </c>
    </row>
    <row r="761" spans="1:3" x14ac:dyDescent="0.2">
      <c r="A761" s="3" t="s">
        <v>27</v>
      </c>
      <c r="B761" s="3" t="s">
        <v>38</v>
      </c>
      <c r="C761" s="3" t="s">
        <v>805</v>
      </c>
    </row>
    <row r="762" spans="1:3" x14ac:dyDescent="0.2">
      <c r="A762" s="3" t="s">
        <v>28</v>
      </c>
      <c r="B762" s="3" t="s">
        <v>38</v>
      </c>
      <c r="C762" s="3" t="s">
        <v>805</v>
      </c>
    </row>
    <row r="763" spans="1:3" x14ac:dyDescent="0.2">
      <c r="A763" s="3" t="s">
        <v>22</v>
      </c>
      <c r="B763" s="3" t="s">
        <v>504</v>
      </c>
      <c r="C763" s="3" t="s">
        <v>805</v>
      </c>
    </row>
    <row r="764" spans="1:3" x14ac:dyDescent="0.2">
      <c r="A764" s="3" t="s">
        <v>7</v>
      </c>
      <c r="B764" s="3" t="s">
        <v>130</v>
      </c>
      <c r="C764" s="3" t="s">
        <v>805</v>
      </c>
    </row>
    <row r="765" spans="1:3" x14ac:dyDescent="0.2">
      <c r="A765" s="3" t="s">
        <v>8</v>
      </c>
      <c r="B765" s="3" t="s">
        <v>130</v>
      </c>
      <c r="C765" s="3" t="s">
        <v>805</v>
      </c>
    </row>
    <row r="766" spans="1:3" x14ac:dyDescent="0.2">
      <c r="A766" s="3" t="s">
        <v>13</v>
      </c>
      <c r="B766" s="3" t="s">
        <v>348</v>
      </c>
      <c r="C766" s="3" t="s">
        <v>805</v>
      </c>
    </row>
    <row r="767" spans="1:3" x14ac:dyDescent="0.2">
      <c r="A767" s="3" t="s">
        <v>5</v>
      </c>
      <c r="B767" s="3" t="s">
        <v>76</v>
      </c>
      <c r="C767" s="3" t="s">
        <v>805</v>
      </c>
    </row>
    <row r="768" spans="1:3" x14ac:dyDescent="0.2">
      <c r="A768" s="3" t="s">
        <v>15</v>
      </c>
      <c r="B768" s="3" t="s">
        <v>76</v>
      </c>
      <c r="C768" s="3" t="s">
        <v>805</v>
      </c>
    </row>
    <row r="769" spans="1:3" x14ac:dyDescent="0.2">
      <c r="A769" s="3" t="s">
        <v>30</v>
      </c>
      <c r="B769" s="3" t="s">
        <v>667</v>
      </c>
      <c r="C769" s="3" t="s">
        <v>805</v>
      </c>
    </row>
    <row r="770" spans="1:3" x14ac:dyDescent="0.2">
      <c r="A770" s="3" t="s">
        <v>26</v>
      </c>
      <c r="B770" s="3" t="s">
        <v>1744</v>
      </c>
      <c r="C770" s="3" t="s">
        <v>805</v>
      </c>
    </row>
    <row r="771" spans="1:3" x14ac:dyDescent="0.2">
      <c r="A771" s="3" t="s">
        <v>13</v>
      </c>
      <c r="B771" s="3" t="s">
        <v>1745</v>
      </c>
      <c r="C771" s="3" t="s">
        <v>805</v>
      </c>
    </row>
    <row r="772" spans="1:3" x14ac:dyDescent="0.2">
      <c r="A772" s="3" t="s">
        <v>15</v>
      </c>
      <c r="B772" s="3" t="s">
        <v>1746</v>
      </c>
      <c r="C772" s="3" t="s">
        <v>805</v>
      </c>
    </row>
    <row r="773" spans="1:3" x14ac:dyDescent="0.2">
      <c r="A773" s="3" t="s">
        <v>16</v>
      </c>
      <c r="B773" s="3" t="s">
        <v>1746</v>
      </c>
      <c r="C773" s="3" t="s">
        <v>805</v>
      </c>
    </row>
    <row r="774" spans="1:3" x14ac:dyDescent="0.2">
      <c r="A774" s="3" t="s">
        <v>17</v>
      </c>
      <c r="B774" s="3" t="s">
        <v>1746</v>
      </c>
      <c r="C774" s="3" t="s">
        <v>805</v>
      </c>
    </row>
    <row r="775" spans="1:3" x14ac:dyDescent="0.2">
      <c r="A775" s="3" t="s">
        <v>28</v>
      </c>
      <c r="B775" s="3" t="s">
        <v>1746</v>
      </c>
      <c r="C775" s="3" t="s">
        <v>805</v>
      </c>
    </row>
    <row r="776" spans="1:3" x14ac:dyDescent="0.2">
      <c r="A776" s="3" t="s">
        <v>3</v>
      </c>
      <c r="B776" s="3" t="s">
        <v>1629</v>
      </c>
      <c r="C776" s="3" t="s">
        <v>805</v>
      </c>
    </row>
    <row r="777" spans="1:3" x14ac:dyDescent="0.2">
      <c r="A777" s="3" t="s">
        <v>7</v>
      </c>
      <c r="B777" s="3" t="s">
        <v>1629</v>
      </c>
      <c r="C777" s="3" t="s">
        <v>805</v>
      </c>
    </row>
    <row r="778" spans="1:3" x14ac:dyDescent="0.2">
      <c r="A778" s="3" t="s">
        <v>12</v>
      </c>
      <c r="B778" s="3" t="s">
        <v>1629</v>
      </c>
      <c r="C778" s="3" t="s">
        <v>805</v>
      </c>
    </row>
    <row r="779" spans="1:3" x14ac:dyDescent="0.2">
      <c r="A779" s="3" t="s">
        <v>13</v>
      </c>
      <c r="B779" s="3" t="s">
        <v>1629</v>
      </c>
      <c r="C779" s="3" t="s">
        <v>805</v>
      </c>
    </row>
    <row r="780" spans="1:3" x14ac:dyDescent="0.2">
      <c r="A780" s="3" t="s">
        <v>16</v>
      </c>
      <c r="B780" s="3" t="s">
        <v>1629</v>
      </c>
      <c r="C780" s="3" t="s">
        <v>805</v>
      </c>
    </row>
    <row r="781" spans="1:3" x14ac:dyDescent="0.2">
      <c r="A781" s="3" t="s">
        <v>17</v>
      </c>
      <c r="B781" s="3" t="s">
        <v>1629</v>
      </c>
      <c r="C781" s="3" t="s">
        <v>805</v>
      </c>
    </row>
    <row r="782" spans="1:3" x14ac:dyDescent="0.2">
      <c r="A782" s="3" t="s">
        <v>21</v>
      </c>
      <c r="B782" s="3" t="s">
        <v>1629</v>
      </c>
      <c r="C782" s="3" t="s">
        <v>805</v>
      </c>
    </row>
    <row r="783" spans="1:3" x14ac:dyDescent="0.2">
      <c r="A783" s="3" t="s">
        <v>24</v>
      </c>
      <c r="B783" s="3" t="s">
        <v>1629</v>
      </c>
      <c r="C783" s="3" t="s">
        <v>805</v>
      </c>
    </row>
    <row r="784" spans="1:3" x14ac:dyDescent="0.2">
      <c r="A784" s="3" t="s">
        <v>26</v>
      </c>
      <c r="B784" s="3" t="s">
        <v>1629</v>
      </c>
      <c r="C784" s="3" t="s">
        <v>805</v>
      </c>
    </row>
    <row r="785" spans="1:3" x14ac:dyDescent="0.2">
      <c r="A785" s="3" t="s">
        <v>27</v>
      </c>
      <c r="B785" s="3" t="s">
        <v>1629</v>
      </c>
      <c r="C785" s="3" t="s">
        <v>805</v>
      </c>
    </row>
    <row r="786" spans="1:3" x14ac:dyDescent="0.2">
      <c r="A786" s="3" t="s">
        <v>28</v>
      </c>
      <c r="B786" s="3" t="s">
        <v>1629</v>
      </c>
      <c r="C786" s="3" t="s">
        <v>805</v>
      </c>
    </row>
    <row r="787" spans="1:3" x14ac:dyDescent="0.2">
      <c r="A787" s="3" t="s">
        <v>35</v>
      </c>
      <c r="B787" s="3" t="s">
        <v>1629</v>
      </c>
      <c r="C787" s="3" t="s">
        <v>805</v>
      </c>
    </row>
    <row r="788" spans="1:3" x14ac:dyDescent="0.2">
      <c r="A788" s="3" t="s">
        <v>26</v>
      </c>
      <c r="B788" s="3" t="s">
        <v>1747</v>
      </c>
      <c r="C788" s="3" t="s">
        <v>805</v>
      </c>
    </row>
    <row r="789" spans="1:3" x14ac:dyDescent="0.2">
      <c r="A789" s="3" t="s">
        <v>33</v>
      </c>
      <c r="B789" s="3" t="s">
        <v>1748</v>
      </c>
      <c r="C789" s="3" t="s">
        <v>805</v>
      </c>
    </row>
    <row r="790" spans="1:3" x14ac:dyDescent="0.2">
      <c r="A790" s="3" t="s">
        <v>33</v>
      </c>
      <c r="B790" s="3" t="s">
        <v>1748</v>
      </c>
      <c r="C790" s="3" t="s">
        <v>805</v>
      </c>
    </row>
    <row r="791" spans="1:3" x14ac:dyDescent="0.2">
      <c r="A791" s="3" t="s">
        <v>26</v>
      </c>
      <c r="B791" s="3" t="s">
        <v>1749</v>
      </c>
      <c r="C791" s="3" t="s">
        <v>805</v>
      </c>
    </row>
    <row r="792" spans="1:3" x14ac:dyDescent="0.2">
      <c r="A792" s="3" t="s">
        <v>13</v>
      </c>
      <c r="B792" s="3" t="s">
        <v>363</v>
      </c>
      <c r="C792" s="3" t="s">
        <v>805</v>
      </c>
    </row>
    <row r="793" spans="1:3" x14ac:dyDescent="0.2">
      <c r="A793" s="3" t="s">
        <v>11</v>
      </c>
      <c r="B793" s="3" t="s">
        <v>1749</v>
      </c>
      <c r="C793" s="3" t="s">
        <v>805</v>
      </c>
    </row>
    <row r="794" spans="1:3" x14ac:dyDescent="0.2">
      <c r="A794" s="3" t="s">
        <v>16</v>
      </c>
      <c r="B794" s="3" t="s">
        <v>1749</v>
      </c>
      <c r="C794" s="3" t="s">
        <v>805</v>
      </c>
    </row>
    <row r="795" spans="1:3" x14ac:dyDescent="0.2">
      <c r="A795" s="3" t="s">
        <v>17</v>
      </c>
      <c r="B795" s="3" t="s">
        <v>1749</v>
      </c>
      <c r="C795" s="3" t="s">
        <v>805</v>
      </c>
    </row>
    <row r="796" spans="1:3" x14ac:dyDescent="0.2">
      <c r="A796" s="3" t="s">
        <v>26</v>
      </c>
      <c r="B796" s="3" t="s">
        <v>1749</v>
      </c>
      <c r="C796" s="3" t="s">
        <v>805</v>
      </c>
    </row>
    <row r="797" spans="1:3" x14ac:dyDescent="0.2">
      <c r="A797" s="3" t="s">
        <v>17</v>
      </c>
      <c r="B797" s="3" t="s">
        <v>1675</v>
      </c>
      <c r="C797" s="3" t="s">
        <v>805</v>
      </c>
    </row>
    <row r="798" spans="1:3" x14ac:dyDescent="0.2">
      <c r="A798" s="3" t="s">
        <v>13</v>
      </c>
      <c r="B798" s="3" t="s">
        <v>1606</v>
      </c>
      <c r="C798" s="3" t="s">
        <v>805</v>
      </c>
    </row>
    <row r="799" spans="1:3" x14ac:dyDescent="0.2">
      <c r="A799" s="3" t="s">
        <v>26</v>
      </c>
      <c r="B799" s="3" t="s">
        <v>1606</v>
      </c>
      <c r="C799" s="3" t="s">
        <v>805</v>
      </c>
    </row>
    <row r="800" spans="1:3" x14ac:dyDescent="0.2">
      <c r="A800" s="3" t="s">
        <v>7</v>
      </c>
      <c r="B800" s="3" t="s">
        <v>1606</v>
      </c>
      <c r="C800" s="3" t="s">
        <v>805</v>
      </c>
    </row>
    <row r="801" spans="1:3" x14ac:dyDescent="0.2">
      <c r="A801" s="3" t="s">
        <v>7</v>
      </c>
      <c r="B801" s="3" t="s">
        <v>1606</v>
      </c>
      <c r="C801" s="3" t="s">
        <v>805</v>
      </c>
    </row>
    <row r="802" spans="1:3" x14ac:dyDescent="0.2">
      <c r="A802" s="3" t="s">
        <v>7</v>
      </c>
      <c r="B802" s="3" t="s">
        <v>1607</v>
      </c>
      <c r="C802" s="3" t="s">
        <v>805</v>
      </c>
    </row>
    <row r="803" spans="1:3" x14ac:dyDescent="0.2">
      <c r="A803" s="3" t="s">
        <v>8</v>
      </c>
      <c r="B803" s="3" t="s">
        <v>1607</v>
      </c>
      <c r="C803" s="3" t="s">
        <v>805</v>
      </c>
    </row>
    <row r="804" spans="1:3" x14ac:dyDescent="0.2">
      <c r="A804" s="3" t="s">
        <v>26</v>
      </c>
      <c r="B804" s="3" t="s">
        <v>1607</v>
      </c>
      <c r="C804" s="3" t="s">
        <v>805</v>
      </c>
    </row>
    <row r="805" spans="1:3" x14ac:dyDescent="0.2">
      <c r="A805" s="3" t="s">
        <v>7</v>
      </c>
      <c r="B805" s="3" t="s">
        <v>626</v>
      </c>
      <c r="C805" s="3" t="s">
        <v>805</v>
      </c>
    </row>
    <row r="806" spans="1:3" x14ac:dyDescent="0.2">
      <c r="A806" s="3" t="s">
        <v>11</v>
      </c>
      <c r="B806" s="3" t="s">
        <v>626</v>
      </c>
      <c r="C806" s="3" t="s">
        <v>805</v>
      </c>
    </row>
    <row r="807" spans="1:3" x14ac:dyDescent="0.2">
      <c r="A807" s="3" t="s">
        <v>13</v>
      </c>
      <c r="B807" s="3" t="s">
        <v>626</v>
      </c>
      <c r="C807" s="3" t="s">
        <v>805</v>
      </c>
    </row>
    <row r="808" spans="1:3" x14ac:dyDescent="0.2">
      <c r="A808" s="3" t="s">
        <v>7</v>
      </c>
      <c r="B808" s="3" t="s">
        <v>12</v>
      </c>
      <c r="C808" s="3" t="s">
        <v>805</v>
      </c>
    </row>
    <row r="809" spans="1:3" x14ac:dyDescent="0.2">
      <c r="A809" s="3" t="s">
        <v>8</v>
      </c>
      <c r="B809" s="3" t="s">
        <v>12</v>
      </c>
      <c r="C809" s="3" t="s">
        <v>805</v>
      </c>
    </row>
    <row r="810" spans="1:3" x14ac:dyDescent="0.2">
      <c r="A810" s="3" t="s">
        <v>11</v>
      </c>
      <c r="B810" s="3" t="s">
        <v>12</v>
      </c>
      <c r="C810" s="3" t="s">
        <v>805</v>
      </c>
    </row>
    <row r="811" spans="1:3" x14ac:dyDescent="0.2">
      <c r="A811" s="3" t="s">
        <v>12</v>
      </c>
      <c r="B811" s="3" t="s">
        <v>12</v>
      </c>
      <c r="C811" s="3" t="s">
        <v>805</v>
      </c>
    </row>
    <row r="812" spans="1:3" x14ac:dyDescent="0.2">
      <c r="A812" s="3" t="s">
        <v>13</v>
      </c>
      <c r="B812" s="3" t="s">
        <v>12</v>
      </c>
      <c r="C812" s="3" t="s">
        <v>805</v>
      </c>
    </row>
    <row r="813" spans="1:3" x14ac:dyDescent="0.2">
      <c r="A813" s="3" t="s">
        <v>14</v>
      </c>
      <c r="B813" s="3" t="s">
        <v>12</v>
      </c>
      <c r="C813" s="3" t="s">
        <v>805</v>
      </c>
    </row>
    <row r="814" spans="1:3" x14ac:dyDescent="0.2">
      <c r="A814" s="3" t="s">
        <v>11</v>
      </c>
      <c r="B814" s="3" t="s">
        <v>1750</v>
      </c>
      <c r="C814" s="3" t="s">
        <v>805</v>
      </c>
    </row>
    <row r="815" spans="1:3" x14ac:dyDescent="0.2">
      <c r="A815" s="3" t="s">
        <v>12</v>
      </c>
      <c r="B815" s="3" t="s">
        <v>1750</v>
      </c>
      <c r="C815" s="3" t="s">
        <v>805</v>
      </c>
    </row>
    <row r="816" spans="1:3" x14ac:dyDescent="0.2">
      <c r="A816" s="3" t="s">
        <v>13</v>
      </c>
      <c r="B816" s="3" t="s">
        <v>1750</v>
      </c>
      <c r="C816" s="3" t="s">
        <v>805</v>
      </c>
    </row>
    <row r="817" spans="1:3" x14ac:dyDescent="0.2">
      <c r="A817" s="3" t="s">
        <v>23</v>
      </c>
      <c r="B817" s="3" t="s">
        <v>23</v>
      </c>
      <c r="C817" s="3" t="s">
        <v>805</v>
      </c>
    </row>
    <row r="818" spans="1:3" x14ac:dyDescent="0.2">
      <c r="A818" s="3" t="s">
        <v>10</v>
      </c>
      <c r="B818" s="3" t="s">
        <v>1673</v>
      </c>
      <c r="C818" s="3" t="s">
        <v>805</v>
      </c>
    </row>
    <row r="819" spans="1:3" x14ac:dyDescent="0.2">
      <c r="A819" s="3" t="s">
        <v>29</v>
      </c>
      <c r="B819" s="3" t="s">
        <v>1673</v>
      </c>
      <c r="C819" s="3" t="s">
        <v>805</v>
      </c>
    </row>
    <row r="820" spans="1:3" x14ac:dyDescent="0.2">
      <c r="A820" s="3" t="s">
        <v>33</v>
      </c>
      <c r="B820" s="3" t="s">
        <v>1673</v>
      </c>
      <c r="C820" s="3" t="s">
        <v>805</v>
      </c>
    </row>
    <row r="821" spans="1:3" x14ac:dyDescent="0.2">
      <c r="A821" s="3" t="s">
        <v>23</v>
      </c>
      <c r="B821" s="3" t="s">
        <v>1676</v>
      </c>
      <c r="C821" s="3" t="s">
        <v>805</v>
      </c>
    </row>
    <row r="822" spans="1:3" x14ac:dyDescent="0.2">
      <c r="A822" s="3" t="s">
        <v>24</v>
      </c>
      <c r="B822" s="3" t="s">
        <v>1676</v>
      </c>
      <c r="C822" s="3" t="s">
        <v>805</v>
      </c>
    </row>
    <row r="823" spans="1:3" x14ac:dyDescent="0.2">
      <c r="A823" s="3" t="s">
        <v>18</v>
      </c>
      <c r="B823" s="3" t="s">
        <v>1689</v>
      </c>
      <c r="C823" s="3" t="s">
        <v>805</v>
      </c>
    </row>
    <row r="824" spans="1:3" x14ac:dyDescent="0.2">
      <c r="A824" s="3" t="s">
        <v>26</v>
      </c>
      <c r="B824" s="3" t="s">
        <v>1654</v>
      </c>
      <c r="C824" s="3" t="s">
        <v>805</v>
      </c>
    </row>
    <row r="825" spans="1:3" x14ac:dyDescent="0.2">
      <c r="A825" s="3" t="s">
        <v>7</v>
      </c>
      <c r="B825" s="3" t="s">
        <v>1607</v>
      </c>
      <c r="C825" s="3" t="s">
        <v>805</v>
      </c>
    </row>
    <row r="826" spans="1:3" x14ac:dyDescent="0.2">
      <c r="A826" s="3" t="s">
        <v>8</v>
      </c>
      <c r="B826" s="3" t="s">
        <v>1607</v>
      </c>
      <c r="C826" s="3" t="s">
        <v>805</v>
      </c>
    </row>
    <row r="827" spans="1:3" x14ac:dyDescent="0.2">
      <c r="A827" s="3" t="s">
        <v>35</v>
      </c>
      <c r="B827" s="3" t="s">
        <v>741</v>
      </c>
      <c r="C827" s="3" t="s">
        <v>805</v>
      </c>
    </row>
    <row r="828" spans="1:3" x14ac:dyDescent="0.2">
      <c r="A828" s="3" t="s">
        <v>24</v>
      </c>
      <c r="B828" s="3" t="s">
        <v>543</v>
      </c>
      <c r="C828" s="3" t="s">
        <v>805</v>
      </c>
    </row>
    <row r="829" spans="1:3" x14ac:dyDescent="0.2">
      <c r="A829" s="3" t="s">
        <v>35</v>
      </c>
      <c r="B829" s="3" t="s">
        <v>1751</v>
      </c>
      <c r="C829" s="3" t="s">
        <v>805</v>
      </c>
    </row>
    <row r="830" spans="1:3" x14ac:dyDescent="0.2">
      <c r="A830" s="3" t="s">
        <v>11</v>
      </c>
      <c r="B830" s="3" t="s">
        <v>1752</v>
      </c>
      <c r="C830" s="3" t="s">
        <v>805</v>
      </c>
    </row>
    <row r="831" spans="1:3" x14ac:dyDescent="0.2">
      <c r="A831" s="3" t="s">
        <v>8</v>
      </c>
      <c r="B831" s="3" t="s">
        <v>160</v>
      </c>
      <c r="C831" s="3" t="s">
        <v>805</v>
      </c>
    </row>
    <row r="832" spans="1:3" x14ac:dyDescent="0.2">
      <c r="A832" s="3" t="s">
        <v>11</v>
      </c>
      <c r="B832" s="3" t="s">
        <v>160</v>
      </c>
      <c r="C832" s="3" t="s">
        <v>805</v>
      </c>
    </row>
    <row r="833" spans="1:3" x14ac:dyDescent="0.2">
      <c r="A833" s="3" t="s">
        <v>14</v>
      </c>
      <c r="B833" s="3" t="s">
        <v>160</v>
      </c>
      <c r="C833" s="3" t="s">
        <v>805</v>
      </c>
    </row>
    <row r="834" spans="1:3" x14ac:dyDescent="0.2">
      <c r="A834" s="3" t="s">
        <v>27</v>
      </c>
      <c r="B834" s="3" t="s">
        <v>160</v>
      </c>
      <c r="C834" s="3" t="s">
        <v>805</v>
      </c>
    </row>
    <row r="835" spans="1:3" x14ac:dyDescent="0.2">
      <c r="A835" s="3" t="s">
        <v>28</v>
      </c>
      <c r="B835" s="3" t="s">
        <v>160</v>
      </c>
      <c r="C835" s="3" t="s">
        <v>805</v>
      </c>
    </row>
    <row r="836" spans="1:3" x14ac:dyDescent="0.2">
      <c r="A836" s="3" t="s">
        <v>29</v>
      </c>
      <c r="B836" s="3" t="s">
        <v>160</v>
      </c>
      <c r="C836" s="3" t="s">
        <v>805</v>
      </c>
    </row>
    <row r="837" spans="1:3" x14ac:dyDescent="0.2">
      <c r="A837" s="3" t="s">
        <v>21</v>
      </c>
      <c r="B837" s="3" t="s">
        <v>497</v>
      </c>
      <c r="C837" s="3" t="s">
        <v>805</v>
      </c>
    </row>
    <row r="838" spans="1:3" x14ac:dyDescent="0.2">
      <c r="A838" s="3" t="s">
        <v>12</v>
      </c>
      <c r="B838" s="3" t="s">
        <v>1753</v>
      </c>
      <c r="C838" s="3" t="s">
        <v>805</v>
      </c>
    </row>
    <row r="839" spans="1:3" x14ac:dyDescent="0.2">
      <c r="A839" s="3" t="s">
        <v>15</v>
      </c>
      <c r="B839" s="3" t="s">
        <v>1753</v>
      </c>
      <c r="C839" s="3" t="s">
        <v>805</v>
      </c>
    </row>
    <row r="840" spans="1:3" x14ac:dyDescent="0.2">
      <c r="A840" s="3" t="s">
        <v>16</v>
      </c>
      <c r="B840" s="3" t="s">
        <v>1753</v>
      </c>
      <c r="C840" s="3" t="s">
        <v>805</v>
      </c>
    </row>
    <row r="841" spans="1:3" x14ac:dyDescent="0.2">
      <c r="A841" s="3" t="s">
        <v>17</v>
      </c>
      <c r="B841" s="3" t="s">
        <v>1753</v>
      </c>
      <c r="C841" s="3" t="s">
        <v>805</v>
      </c>
    </row>
    <row r="842" spans="1:3" x14ac:dyDescent="0.2">
      <c r="A842" s="3" t="s">
        <v>27</v>
      </c>
      <c r="B842" s="3" t="s">
        <v>1753</v>
      </c>
      <c r="C842" s="3" t="s">
        <v>805</v>
      </c>
    </row>
    <row r="843" spans="1:3" x14ac:dyDescent="0.2">
      <c r="A843" s="3" t="s">
        <v>28</v>
      </c>
      <c r="B843" s="3" t="s">
        <v>1753</v>
      </c>
      <c r="C843" s="3" t="s">
        <v>805</v>
      </c>
    </row>
    <row r="844" spans="1:3" x14ac:dyDescent="0.2">
      <c r="A844" s="3" t="s">
        <v>25</v>
      </c>
      <c r="B844" s="3" t="s">
        <v>567</v>
      </c>
      <c r="C844" s="3" t="s">
        <v>805</v>
      </c>
    </row>
    <row r="845" spans="1:3" x14ac:dyDescent="0.2">
      <c r="A845" s="3" t="s">
        <v>31</v>
      </c>
      <c r="B845" s="3" t="s">
        <v>1754</v>
      </c>
      <c r="C845" s="3" t="s">
        <v>805</v>
      </c>
    </row>
    <row r="846" spans="1:3" x14ac:dyDescent="0.2">
      <c r="A846" s="3" t="s">
        <v>12</v>
      </c>
      <c r="B846" s="3" t="s">
        <v>1712</v>
      </c>
      <c r="C846" s="3" t="s">
        <v>805</v>
      </c>
    </row>
    <row r="847" spans="1:3" x14ac:dyDescent="0.2">
      <c r="A847" s="3" t="s">
        <v>15</v>
      </c>
      <c r="B847" s="3" t="s">
        <v>1712</v>
      </c>
      <c r="C847" s="3" t="s">
        <v>805</v>
      </c>
    </row>
    <row r="848" spans="1:3" x14ac:dyDescent="0.2">
      <c r="A848" s="3" t="s">
        <v>16</v>
      </c>
      <c r="B848" s="3" t="s">
        <v>1712</v>
      </c>
      <c r="C848" s="3" t="s">
        <v>805</v>
      </c>
    </row>
    <row r="849" spans="1:3" x14ac:dyDescent="0.2">
      <c r="A849" s="3" t="s">
        <v>17</v>
      </c>
      <c r="B849" s="3" t="s">
        <v>1712</v>
      </c>
      <c r="C849" s="3" t="s">
        <v>805</v>
      </c>
    </row>
    <row r="850" spans="1:3" x14ac:dyDescent="0.2">
      <c r="A850" s="3" t="s">
        <v>28</v>
      </c>
      <c r="B850" s="3" t="s">
        <v>1712</v>
      </c>
      <c r="C850" s="3" t="s">
        <v>805</v>
      </c>
    </row>
    <row r="851" spans="1:3" x14ac:dyDescent="0.2">
      <c r="A851" s="3" t="s">
        <v>11</v>
      </c>
      <c r="B851" s="3" t="s">
        <v>1675</v>
      </c>
      <c r="C851" s="3" t="s">
        <v>805</v>
      </c>
    </row>
    <row r="852" spans="1:3" x14ac:dyDescent="0.2">
      <c r="A852" s="3" t="s">
        <v>12</v>
      </c>
      <c r="B852" s="3" t="s">
        <v>1675</v>
      </c>
      <c r="C852" s="3" t="s">
        <v>805</v>
      </c>
    </row>
    <row r="853" spans="1:3" x14ac:dyDescent="0.2">
      <c r="A853" s="3" t="s">
        <v>15</v>
      </c>
      <c r="B853" s="3" t="s">
        <v>1675</v>
      </c>
      <c r="C853" s="3" t="s">
        <v>805</v>
      </c>
    </row>
    <row r="854" spans="1:3" x14ac:dyDescent="0.2">
      <c r="A854" s="3" t="s">
        <v>16</v>
      </c>
      <c r="B854" s="3" t="s">
        <v>1675</v>
      </c>
      <c r="C854" s="3" t="s">
        <v>805</v>
      </c>
    </row>
    <row r="855" spans="1:3" x14ac:dyDescent="0.2">
      <c r="A855" s="3" t="s">
        <v>17</v>
      </c>
      <c r="B855" s="3" t="s">
        <v>1675</v>
      </c>
      <c r="C855" s="3" t="s">
        <v>805</v>
      </c>
    </row>
    <row r="856" spans="1:3" x14ac:dyDescent="0.2">
      <c r="A856" s="3" t="s">
        <v>27</v>
      </c>
      <c r="B856" s="3" t="s">
        <v>1675</v>
      </c>
      <c r="C856" s="3" t="s">
        <v>805</v>
      </c>
    </row>
    <row r="857" spans="1:3" x14ac:dyDescent="0.2">
      <c r="A857" s="3" t="s">
        <v>28</v>
      </c>
      <c r="B857" s="3" t="s">
        <v>1675</v>
      </c>
      <c r="C857" s="3" t="s">
        <v>805</v>
      </c>
    </row>
    <row r="858" spans="1:3" x14ac:dyDescent="0.2">
      <c r="A858" s="3" t="s">
        <v>11</v>
      </c>
      <c r="B858" s="3" t="s">
        <v>1755</v>
      </c>
      <c r="C858" s="3" t="s">
        <v>805</v>
      </c>
    </row>
    <row r="859" spans="1:3" x14ac:dyDescent="0.2">
      <c r="A859" s="3" t="s">
        <v>10</v>
      </c>
      <c r="B859" s="3" t="s">
        <v>1673</v>
      </c>
      <c r="C859" s="3" t="s">
        <v>805</v>
      </c>
    </row>
    <row r="860" spans="1:3" x14ac:dyDescent="0.2">
      <c r="A860" s="3" t="s">
        <v>29</v>
      </c>
      <c r="B860" s="3" t="s">
        <v>1673</v>
      </c>
      <c r="C860" s="3" t="s">
        <v>805</v>
      </c>
    </row>
    <row r="861" spans="1:3" x14ac:dyDescent="0.2">
      <c r="A861" s="3" t="s">
        <v>18</v>
      </c>
      <c r="B861" s="3" t="s">
        <v>1676</v>
      </c>
      <c r="C861" s="3" t="s">
        <v>805</v>
      </c>
    </row>
    <row r="862" spans="1:3" x14ac:dyDescent="0.2">
      <c r="A862" s="3" t="s">
        <v>23</v>
      </c>
      <c r="B862" s="3" t="s">
        <v>1676</v>
      </c>
      <c r="C862" s="3" t="s">
        <v>805</v>
      </c>
    </row>
    <row r="863" spans="1:3" x14ac:dyDescent="0.2">
      <c r="A863" s="3" t="s">
        <v>24</v>
      </c>
      <c r="B863" s="3" t="s">
        <v>1676</v>
      </c>
      <c r="C863" s="3" t="s">
        <v>805</v>
      </c>
    </row>
    <row r="864" spans="1:3" x14ac:dyDescent="0.2">
      <c r="A864" s="3" t="s">
        <v>35</v>
      </c>
      <c r="B864" s="3" t="s">
        <v>1676</v>
      </c>
      <c r="C864" s="3" t="s">
        <v>805</v>
      </c>
    </row>
    <row r="865" spans="1:3" x14ac:dyDescent="0.2">
      <c r="A865" s="3" t="s">
        <v>21</v>
      </c>
      <c r="B865" s="3" t="s">
        <v>498</v>
      </c>
      <c r="C865" s="3" t="s">
        <v>805</v>
      </c>
    </row>
    <row r="866" spans="1:3" x14ac:dyDescent="0.2">
      <c r="A866" s="3" t="s">
        <v>25</v>
      </c>
      <c r="B866" s="3" t="s">
        <v>1756</v>
      </c>
      <c r="C866" s="3" t="s">
        <v>805</v>
      </c>
    </row>
    <row r="867" spans="1:3" x14ac:dyDescent="0.2">
      <c r="A867" s="3" t="s">
        <v>19</v>
      </c>
      <c r="B867" s="3" t="s">
        <v>482</v>
      </c>
      <c r="C867" s="3" t="s">
        <v>805</v>
      </c>
    </row>
    <row r="868" spans="1:3" x14ac:dyDescent="0.2">
      <c r="A868" s="3" t="s">
        <v>31</v>
      </c>
      <c r="B868" s="3" t="s">
        <v>482</v>
      </c>
      <c r="C868" s="3" t="s">
        <v>805</v>
      </c>
    </row>
    <row r="869" spans="1:3" x14ac:dyDescent="0.2">
      <c r="A869" s="3" t="s">
        <v>32</v>
      </c>
      <c r="B869" s="3" t="s">
        <v>482</v>
      </c>
      <c r="C869" s="3" t="s">
        <v>805</v>
      </c>
    </row>
    <row r="870" spans="1:3" x14ac:dyDescent="0.2">
      <c r="A870" s="3" t="s">
        <v>35</v>
      </c>
      <c r="B870" s="3" t="s">
        <v>482</v>
      </c>
      <c r="C870" s="3" t="s">
        <v>805</v>
      </c>
    </row>
    <row r="871" spans="1:3" x14ac:dyDescent="0.2">
      <c r="A871" s="3" t="s">
        <v>13</v>
      </c>
      <c r="B871" s="3" t="s">
        <v>366</v>
      </c>
      <c r="C871" s="3" t="s">
        <v>805</v>
      </c>
    </row>
    <row r="872" spans="1:3" x14ac:dyDescent="0.2">
      <c r="A872" s="3" t="s">
        <v>13</v>
      </c>
      <c r="B872" s="3" t="s">
        <v>1757</v>
      </c>
      <c r="C872" s="3" t="s">
        <v>805</v>
      </c>
    </row>
    <row r="873" spans="1:3" x14ac:dyDescent="0.2">
      <c r="A873" s="3" t="s">
        <v>9</v>
      </c>
      <c r="B873" s="3" t="s">
        <v>1757</v>
      </c>
      <c r="C873" s="3" t="s">
        <v>805</v>
      </c>
    </row>
    <row r="874" spans="1:3" x14ac:dyDescent="0.2">
      <c r="A874" s="3" t="s">
        <v>26</v>
      </c>
      <c r="B874" s="3" t="s">
        <v>26</v>
      </c>
      <c r="C874" s="3" t="s">
        <v>805</v>
      </c>
    </row>
    <row r="875" spans="1:3" x14ac:dyDescent="0.2">
      <c r="A875" s="3" t="s">
        <v>26</v>
      </c>
      <c r="B875" s="3" t="s">
        <v>26</v>
      </c>
      <c r="C875" s="3" t="s">
        <v>805</v>
      </c>
    </row>
    <row r="876" spans="1:3" x14ac:dyDescent="0.2">
      <c r="A876" s="3" t="s">
        <v>9</v>
      </c>
      <c r="B876" s="3" t="s">
        <v>173</v>
      </c>
      <c r="C876" s="3" t="s">
        <v>805</v>
      </c>
    </row>
    <row r="877" spans="1:3" x14ac:dyDescent="0.2">
      <c r="A877" s="3" t="s">
        <v>11</v>
      </c>
      <c r="B877" s="3" t="s">
        <v>1758</v>
      </c>
      <c r="C877" s="3" t="s">
        <v>805</v>
      </c>
    </row>
    <row r="878" spans="1:3" x14ac:dyDescent="0.2">
      <c r="A878" s="3" t="s">
        <v>26</v>
      </c>
      <c r="B878" s="3" t="s">
        <v>1758</v>
      </c>
      <c r="C878" s="3" t="s">
        <v>805</v>
      </c>
    </row>
    <row r="879" spans="1:3" x14ac:dyDescent="0.2">
      <c r="A879" s="3" t="s">
        <v>17</v>
      </c>
      <c r="B879" s="3" t="s">
        <v>1758</v>
      </c>
      <c r="C879" s="3" t="s">
        <v>805</v>
      </c>
    </row>
    <row r="880" spans="1:3" x14ac:dyDescent="0.2">
      <c r="A880" s="3" t="s">
        <v>32</v>
      </c>
      <c r="B880" s="3" t="s">
        <v>23</v>
      </c>
      <c r="C880" s="3" t="s">
        <v>805</v>
      </c>
    </row>
    <row r="881" spans="1:3" x14ac:dyDescent="0.2">
      <c r="A881" s="3" t="s">
        <v>31</v>
      </c>
      <c r="B881" s="3" t="s">
        <v>1759</v>
      </c>
      <c r="C881" s="3" t="s">
        <v>805</v>
      </c>
    </row>
    <row r="882" spans="1:3" x14ac:dyDescent="0.2">
      <c r="A882" s="3" t="s">
        <v>8</v>
      </c>
      <c r="B882" s="3" t="s">
        <v>1760</v>
      </c>
      <c r="C882" s="3" t="s">
        <v>805</v>
      </c>
    </row>
    <row r="883" spans="1:3" x14ac:dyDescent="0.2">
      <c r="A883" s="3" t="s">
        <v>26</v>
      </c>
      <c r="B883" s="3" t="s">
        <v>1761</v>
      </c>
      <c r="C883" s="3" t="s">
        <v>805</v>
      </c>
    </row>
    <row r="884" spans="1:3" x14ac:dyDescent="0.2">
      <c r="A884" s="3" t="s">
        <v>26</v>
      </c>
      <c r="B884" s="3" t="s">
        <v>1762</v>
      </c>
      <c r="C884" s="3" t="s">
        <v>805</v>
      </c>
    </row>
    <row r="885" spans="1:3" x14ac:dyDescent="0.2">
      <c r="A885" s="3" t="s">
        <v>10</v>
      </c>
      <c r="B885" s="3" t="s">
        <v>1763</v>
      </c>
      <c r="C885" s="3" t="s">
        <v>805</v>
      </c>
    </row>
    <row r="886" spans="1:3" x14ac:dyDescent="0.2">
      <c r="A886" s="3" t="s">
        <v>24</v>
      </c>
      <c r="B886" s="3" t="s">
        <v>1763</v>
      </c>
      <c r="C886" s="3" t="s">
        <v>805</v>
      </c>
    </row>
    <row r="887" spans="1:3" x14ac:dyDescent="0.2">
      <c r="A887" s="3" t="s">
        <v>10</v>
      </c>
      <c r="B887" s="3" t="s">
        <v>1764</v>
      </c>
      <c r="C887" s="3" t="s">
        <v>805</v>
      </c>
    </row>
    <row r="888" spans="1:3" x14ac:dyDescent="0.2">
      <c r="A888" s="3" t="s">
        <v>24</v>
      </c>
      <c r="B888" s="3" t="s">
        <v>1764</v>
      </c>
      <c r="C888" s="3" t="s">
        <v>805</v>
      </c>
    </row>
    <row r="889" spans="1:3" x14ac:dyDescent="0.2">
      <c r="A889" s="3" t="s">
        <v>33</v>
      </c>
      <c r="B889" s="3" t="s">
        <v>1748</v>
      </c>
      <c r="C889" s="3" t="s">
        <v>805</v>
      </c>
    </row>
    <row r="890" spans="1:3" x14ac:dyDescent="0.2">
      <c r="A890" s="3" t="s">
        <v>3</v>
      </c>
      <c r="B890" s="3" t="s">
        <v>1765</v>
      </c>
      <c r="C890" s="3" t="s">
        <v>805</v>
      </c>
    </row>
    <row r="891" spans="1:3" x14ac:dyDescent="0.2">
      <c r="A891" s="3" t="s">
        <v>21</v>
      </c>
      <c r="B891" s="3" t="s">
        <v>1765</v>
      </c>
      <c r="C891" s="3" t="s">
        <v>805</v>
      </c>
    </row>
    <row r="892" spans="1:3" x14ac:dyDescent="0.2">
      <c r="A892" s="3" t="s">
        <v>11</v>
      </c>
      <c r="B892" s="3" t="s">
        <v>1608</v>
      </c>
      <c r="C892" s="3" t="s">
        <v>805</v>
      </c>
    </row>
    <row r="893" spans="1:3" x14ac:dyDescent="0.2">
      <c r="A893" s="3" t="s">
        <v>12</v>
      </c>
      <c r="B893" s="3" t="s">
        <v>1608</v>
      </c>
      <c r="C893" s="3" t="s">
        <v>805</v>
      </c>
    </row>
    <row r="894" spans="1:3" x14ac:dyDescent="0.2">
      <c r="A894" s="3" t="s">
        <v>17</v>
      </c>
      <c r="B894" s="3" t="s">
        <v>1608</v>
      </c>
      <c r="C894" s="3" t="s">
        <v>805</v>
      </c>
    </row>
    <row r="895" spans="1:3" x14ac:dyDescent="0.2">
      <c r="A895" s="3" t="s">
        <v>24</v>
      </c>
      <c r="B895" s="3" t="s">
        <v>1608</v>
      </c>
      <c r="C895" s="3" t="s">
        <v>805</v>
      </c>
    </row>
    <row r="896" spans="1:3" x14ac:dyDescent="0.2">
      <c r="A896" s="3" t="s">
        <v>26</v>
      </c>
      <c r="B896" s="3" t="s">
        <v>1608</v>
      </c>
      <c r="C896" s="3" t="s">
        <v>805</v>
      </c>
    </row>
    <row r="897" spans="1:3" x14ac:dyDescent="0.2">
      <c r="A897" s="3" t="s">
        <v>35</v>
      </c>
      <c r="B897" s="3" t="s">
        <v>1608</v>
      </c>
      <c r="C897" s="3" t="s">
        <v>805</v>
      </c>
    </row>
    <row r="898" spans="1:3" x14ac:dyDescent="0.2">
      <c r="A898" s="3" t="s">
        <v>11</v>
      </c>
      <c r="B898" s="3" t="s">
        <v>1609</v>
      </c>
      <c r="C898" s="3" t="s">
        <v>805</v>
      </c>
    </row>
    <row r="899" spans="1:3" x14ac:dyDescent="0.2">
      <c r="A899" s="3" t="s">
        <v>26</v>
      </c>
      <c r="B899" s="3" t="s">
        <v>1610</v>
      </c>
      <c r="C899" s="3" t="s">
        <v>805</v>
      </c>
    </row>
    <row r="900" spans="1:3" x14ac:dyDescent="0.2">
      <c r="A900" s="3" t="s">
        <v>7</v>
      </c>
      <c r="B900" s="3" t="s">
        <v>1607</v>
      </c>
      <c r="C900" s="3" t="s">
        <v>805</v>
      </c>
    </row>
    <row r="901" spans="1:3" x14ac:dyDescent="0.2">
      <c r="A901" s="3" t="s">
        <v>13</v>
      </c>
      <c r="B901" s="3" t="s">
        <v>1766</v>
      </c>
      <c r="C901" s="3" t="s">
        <v>805</v>
      </c>
    </row>
    <row r="902" spans="1:3" x14ac:dyDescent="0.2">
      <c r="A902" s="3" t="s">
        <v>14</v>
      </c>
      <c r="B902" s="3" t="s">
        <v>1766</v>
      </c>
      <c r="C902" s="3" t="s">
        <v>805</v>
      </c>
    </row>
    <row r="903" spans="1:3" x14ac:dyDescent="0.2">
      <c r="A903" s="3" t="s">
        <v>27</v>
      </c>
      <c r="B903" s="3" t="s">
        <v>1766</v>
      </c>
      <c r="C903" s="3" t="s">
        <v>805</v>
      </c>
    </row>
    <row r="904" spans="1:3" x14ac:dyDescent="0.2">
      <c r="A904" s="3" t="s">
        <v>11</v>
      </c>
      <c r="B904" s="3" t="s">
        <v>1767</v>
      </c>
      <c r="C904" s="3" t="s">
        <v>805</v>
      </c>
    </row>
    <row r="905" spans="1:3" x14ac:dyDescent="0.2">
      <c r="A905" s="3" t="s">
        <v>12</v>
      </c>
      <c r="B905" s="3" t="s">
        <v>328</v>
      </c>
      <c r="C905" s="3" t="s">
        <v>805</v>
      </c>
    </row>
    <row r="906" spans="1:3" x14ac:dyDescent="0.2">
      <c r="A906" s="3" t="s">
        <v>12</v>
      </c>
      <c r="B906" s="3" t="s">
        <v>327</v>
      </c>
      <c r="C906" s="3" t="s">
        <v>805</v>
      </c>
    </row>
    <row r="907" spans="1:3" x14ac:dyDescent="0.2">
      <c r="A907" s="3" t="s">
        <v>10</v>
      </c>
      <c r="B907" s="3" t="s">
        <v>186</v>
      </c>
      <c r="C907" s="3" t="s">
        <v>805</v>
      </c>
    </row>
    <row r="908" spans="1:3" x14ac:dyDescent="0.2">
      <c r="A908" s="3" t="s">
        <v>17</v>
      </c>
      <c r="B908" s="3" t="s">
        <v>451</v>
      </c>
      <c r="C908" s="3" t="s">
        <v>805</v>
      </c>
    </row>
    <row r="909" spans="1:3" x14ac:dyDescent="0.2">
      <c r="A909" s="3" t="s">
        <v>13</v>
      </c>
      <c r="B909" s="3" t="s">
        <v>1768</v>
      </c>
      <c r="C909" s="3" t="s">
        <v>805</v>
      </c>
    </row>
    <row r="910" spans="1:3" x14ac:dyDescent="0.2">
      <c r="A910" s="3" t="s">
        <v>18</v>
      </c>
      <c r="B910" s="3" t="s">
        <v>1676</v>
      </c>
      <c r="C910" s="3" t="s">
        <v>805</v>
      </c>
    </row>
    <row r="911" spans="1:3" x14ac:dyDescent="0.2">
      <c r="A911" s="3" t="s">
        <v>8</v>
      </c>
      <c r="B911" s="3" t="s">
        <v>1769</v>
      </c>
      <c r="C911" s="3" t="s">
        <v>805</v>
      </c>
    </row>
    <row r="912" spans="1:3" x14ac:dyDescent="0.2">
      <c r="A912" s="3" t="s">
        <v>14</v>
      </c>
      <c r="B912" s="3" t="s">
        <v>1769</v>
      </c>
      <c r="C912" s="3" t="s">
        <v>805</v>
      </c>
    </row>
    <row r="913" spans="1:3" x14ac:dyDescent="0.2">
      <c r="A913" s="3" t="s">
        <v>27</v>
      </c>
      <c r="B913" s="3" t="s">
        <v>1769</v>
      </c>
      <c r="C913" s="3" t="s">
        <v>805</v>
      </c>
    </row>
    <row r="914" spans="1:3" x14ac:dyDescent="0.2">
      <c r="A914" s="3" t="s">
        <v>29</v>
      </c>
      <c r="B914" s="3" t="s">
        <v>1769</v>
      </c>
      <c r="C914" s="3" t="s">
        <v>805</v>
      </c>
    </row>
    <row r="915" spans="1:3" x14ac:dyDescent="0.2">
      <c r="A915" s="3" t="s">
        <v>35</v>
      </c>
      <c r="B915" s="3" t="s">
        <v>771</v>
      </c>
      <c r="C915" s="3" t="s">
        <v>805</v>
      </c>
    </row>
    <row r="916" spans="1:3" x14ac:dyDescent="0.2">
      <c r="A916" s="3" t="s">
        <v>33</v>
      </c>
      <c r="B916" s="3" t="s">
        <v>740</v>
      </c>
      <c r="C916" s="3" t="s">
        <v>805</v>
      </c>
    </row>
    <row r="917" spans="1:3" x14ac:dyDescent="0.2">
      <c r="A917" s="3" t="s">
        <v>30</v>
      </c>
      <c r="B917" s="3" t="s">
        <v>663</v>
      </c>
      <c r="C917" s="3" t="s">
        <v>805</v>
      </c>
    </row>
    <row r="918" spans="1:3" x14ac:dyDescent="0.2">
      <c r="A918" s="3" t="s">
        <v>30</v>
      </c>
      <c r="B918" s="3" t="s">
        <v>659</v>
      </c>
      <c r="C918" s="3" t="s">
        <v>805</v>
      </c>
    </row>
    <row r="919" spans="1:3" x14ac:dyDescent="0.2">
      <c r="A919" s="3" t="s">
        <v>14</v>
      </c>
      <c r="B919" s="3" t="s">
        <v>13</v>
      </c>
      <c r="C919" s="3" t="s">
        <v>805</v>
      </c>
    </row>
    <row r="920" spans="1:3" x14ac:dyDescent="0.2">
      <c r="A920" s="3" t="s">
        <v>22</v>
      </c>
      <c r="B920" s="3" t="s">
        <v>1770</v>
      </c>
      <c r="C920" s="3" t="s">
        <v>805</v>
      </c>
    </row>
    <row r="921" spans="1:3" x14ac:dyDescent="0.2">
      <c r="A921" s="3" t="s">
        <v>30</v>
      </c>
      <c r="B921" s="3" t="s">
        <v>1770</v>
      </c>
      <c r="C921" s="3" t="s">
        <v>805</v>
      </c>
    </row>
    <row r="922" spans="1:3" x14ac:dyDescent="0.2">
      <c r="A922" s="3" t="s">
        <v>32</v>
      </c>
      <c r="B922" s="3" t="s">
        <v>1770</v>
      </c>
      <c r="C922" s="3" t="s">
        <v>805</v>
      </c>
    </row>
    <row r="923" spans="1:3" x14ac:dyDescent="0.2">
      <c r="A923" s="3" t="s">
        <v>22</v>
      </c>
      <c r="B923" s="3" t="s">
        <v>1770</v>
      </c>
      <c r="C923" s="3" t="s">
        <v>805</v>
      </c>
    </row>
    <row r="924" spans="1:3" x14ac:dyDescent="0.2">
      <c r="A924" s="3" t="s">
        <v>30</v>
      </c>
      <c r="B924" s="3" t="s">
        <v>1770</v>
      </c>
      <c r="C924" s="3" t="s">
        <v>805</v>
      </c>
    </row>
    <row r="925" spans="1:3" x14ac:dyDescent="0.2">
      <c r="A925" s="3" t="s">
        <v>32</v>
      </c>
      <c r="B925" s="3" t="s">
        <v>1770</v>
      </c>
      <c r="C925" s="3" t="s">
        <v>805</v>
      </c>
    </row>
    <row r="926" spans="1:3" x14ac:dyDescent="0.2">
      <c r="A926" s="3" t="s">
        <v>12</v>
      </c>
      <c r="B926" s="3" t="s">
        <v>1771</v>
      </c>
      <c r="C926" s="3" t="s">
        <v>805</v>
      </c>
    </row>
    <row r="927" spans="1:3" x14ac:dyDescent="0.2">
      <c r="A927" s="3" t="s">
        <v>23</v>
      </c>
      <c r="B927" s="3" t="s">
        <v>23</v>
      </c>
      <c r="C927" s="3" t="s">
        <v>805</v>
      </c>
    </row>
    <row r="928" spans="1:3" x14ac:dyDescent="0.2">
      <c r="A928" s="3" t="s">
        <v>27</v>
      </c>
      <c r="B928" s="3" t="s">
        <v>619</v>
      </c>
      <c r="C928" s="3" t="s">
        <v>805</v>
      </c>
    </row>
    <row r="929" spans="1:3" x14ac:dyDescent="0.2">
      <c r="A929" s="3" t="s">
        <v>33</v>
      </c>
      <c r="B929" s="3" t="s">
        <v>1611</v>
      </c>
      <c r="C929" s="3" t="s">
        <v>805</v>
      </c>
    </row>
    <row r="930" spans="1:3" x14ac:dyDescent="0.2">
      <c r="A930" s="3" t="s">
        <v>33</v>
      </c>
      <c r="B930" s="3" t="s">
        <v>1611</v>
      </c>
      <c r="C930" s="3" t="s">
        <v>805</v>
      </c>
    </row>
    <row r="931" spans="1:3" x14ac:dyDescent="0.2">
      <c r="A931" s="3" t="s">
        <v>33</v>
      </c>
      <c r="B931" s="3" t="s">
        <v>1611</v>
      </c>
      <c r="C931" s="3" t="s">
        <v>805</v>
      </c>
    </row>
    <row r="932" spans="1:3" x14ac:dyDescent="0.2">
      <c r="A932" s="3" t="s">
        <v>13</v>
      </c>
      <c r="B932" s="3" t="s">
        <v>1772</v>
      </c>
      <c r="C932" s="3" t="s">
        <v>805</v>
      </c>
    </row>
    <row r="933" spans="1:3" x14ac:dyDescent="0.2">
      <c r="A933" s="3" t="s">
        <v>19</v>
      </c>
      <c r="B933" s="3" t="s">
        <v>19</v>
      </c>
      <c r="C933" s="3" t="s">
        <v>805</v>
      </c>
    </row>
    <row r="934" spans="1:3" x14ac:dyDescent="0.2">
      <c r="A934" s="3" t="s">
        <v>22</v>
      </c>
      <c r="B934" s="3" t="s">
        <v>506</v>
      </c>
      <c r="C934" s="3" t="s">
        <v>805</v>
      </c>
    </row>
    <row r="935" spans="1:3" x14ac:dyDescent="0.2">
      <c r="A935" s="3" t="s">
        <v>30</v>
      </c>
      <c r="B935" s="3" t="s">
        <v>650</v>
      </c>
      <c r="C935" s="3" t="s">
        <v>805</v>
      </c>
    </row>
    <row r="936" spans="1:3" x14ac:dyDescent="0.2">
      <c r="A936" s="3" t="s">
        <v>13</v>
      </c>
      <c r="B936" s="3" t="s">
        <v>364</v>
      </c>
      <c r="C936" s="3" t="s">
        <v>805</v>
      </c>
    </row>
    <row r="937" spans="1:3" x14ac:dyDescent="0.2">
      <c r="A937" s="3" t="s">
        <v>33</v>
      </c>
      <c r="B937" s="3" t="s">
        <v>735</v>
      </c>
      <c r="C937" s="3" t="s">
        <v>805</v>
      </c>
    </row>
    <row r="938" spans="1:3" x14ac:dyDescent="0.2">
      <c r="A938" s="3" t="s">
        <v>11</v>
      </c>
      <c r="B938" s="3" t="s">
        <v>1687</v>
      </c>
      <c r="C938" s="3" t="s">
        <v>805</v>
      </c>
    </row>
    <row r="939" spans="1:3" x14ac:dyDescent="0.2">
      <c r="A939" s="3" t="s">
        <v>33</v>
      </c>
      <c r="B939" s="3" t="s">
        <v>1773</v>
      </c>
      <c r="C939" s="3" t="s">
        <v>805</v>
      </c>
    </row>
    <row r="940" spans="1:3" x14ac:dyDescent="0.2">
      <c r="A940" s="3" t="s">
        <v>35</v>
      </c>
      <c r="B940" s="3" t="s">
        <v>1774</v>
      </c>
      <c r="C940" s="3" t="s">
        <v>805</v>
      </c>
    </row>
    <row r="941" spans="1:3" x14ac:dyDescent="0.2">
      <c r="A941" s="3" t="s">
        <v>3</v>
      </c>
      <c r="B941" s="3" t="s">
        <v>1747</v>
      </c>
      <c r="C941" s="3" t="s">
        <v>805</v>
      </c>
    </row>
    <row r="942" spans="1:3" x14ac:dyDescent="0.2">
      <c r="A942" s="3" t="s">
        <v>11</v>
      </c>
      <c r="B942" s="3" t="s">
        <v>1747</v>
      </c>
      <c r="C942" s="3" t="s">
        <v>805</v>
      </c>
    </row>
    <row r="943" spans="1:3" x14ac:dyDescent="0.2">
      <c r="A943" s="3" t="s">
        <v>13</v>
      </c>
      <c r="B943" s="3" t="s">
        <v>387</v>
      </c>
      <c r="C943" s="3" t="s">
        <v>805</v>
      </c>
    </row>
    <row r="944" spans="1:3" x14ac:dyDescent="0.2">
      <c r="A944" s="3" t="s">
        <v>3</v>
      </c>
      <c r="B944" s="3" t="s">
        <v>42</v>
      </c>
      <c r="C944" s="3" t="s">
        <v>805</v>
      </c>
    </row>
    <row r="945" spans="1:3" x14ac:dyDescent="0.2">
      <c r="A945" s="3" t="s">
        <v>5</v>
      </c>
      <c r="B945" s="3" t="s">
        <v>42</v>
      </c>
      <c r="C945" s="3" t="s">
        <v>805</v>
      </c>
    </row>
    <row r="946" spans="1:3" x14ac:dyDescent="0.2">
      <c r="A946" s="3" t="s">
        <v>6</v>
      </c>
      <c r="B946" s="3" t="s">
        <v>42</v>
      </c>
      <c r="C946" s="3" t="s">
        <v>805</v>
      </c>
    </row>
    <row r="947" spans="1:3" x14ac:dyDescent="0.2">
      <c r="A947" s="3" t="s">
        <v>7</v>
      </c>
      <c r="B947" s="3" t="s">
        <v>42</v>
      </c>
      <c r="C947" s="3" t="s">
        <v>805</v>
      </c>
    </row>
    <row r="948" spans="1:3" x14ac:dyDescent="0.2">
      <c r="A948" s="3" t="s">
        <v>8</v>
      </c>
      <c r="B948" s="3" t="s">
        <v>42</v>
      </c>
      <c r="C948" s="3" t="s">
        <v>805</v>
      </c>
    </row>
    <row r="949" spans="1:3" x14ac:dyDescent="0.2">
      <c r="A949" s="3" t="s">
        <v>9</v>
      </c>
      <c r="B949" s="3" t="s">
        <v>42</v>
      </c>
      <c r="C949" s="3" t="s">
        <v>805</v>
      </c>
    </row>
    <row r="950" spans="1:3" x14ac:dyDescent="0.2">
      <c r="A950" s="3" t="s">
        <v>10</v>
      </c>
      <c r="B950" s="3" t="s">
        <v>42</v>
      </c>
      <c r="C950" s="3" t="s">
        <v>805</v>
      </c>
    </row>
    <row r="951" spans="1:3" x14ac:dyDescent="0.2">
      <c r="A951" s="3" t="s">
        <v>11</v>
      </c>
      <c r="B951" s="3" t="s">
        <v>42</v>
      </c>
      <c r="C951" s="3" t="s">
        <v>805</v>
      </c>
    </row>
    <row r="952" spans="1:3" x14ac:dyDescent="0.2">
      <c r="A952" s="3" t="s">
        <v>12</v>
      </c>
      <c r="B952" s="3" t="s">
        <v>42</v>
      </c>
      <c r="C952" s="3" t="s">
        <v>805</v>
      </c>
    </row>
    <row r="953" spans="1:3" x14ac:dyDescent="0.2">
      <c r="A953" s="3" t="s">
        <v>13</v>
      </c>
      <c r="B953" s="3" t="s">
        <v>42</v>
      </c>
      <c r="C953" s="3" t="s">
        <v>805</v>
      </c>
    </row>
    <row r="954" spans="1:3" x14ac:dyDescent="0.2">
      <c r="A954" s="3" t="s">
        <v>14</v>
      </c>
      <c r="B954" s="3" t="s">
        <v>42</v>
      </c>
      <c r="C954" s="3" t="s">
        <v>805</v>
      </c>
    </row>
    <row r="955" spans="1:3" x14ac:dyDescent="0.2">
      <c r="A955" s="3" t="s">
        <v>15</v>
      </c>
      <c r="B955" s="3" t="s">
        <v>42</v>
      </c>
      <c r="C955" s="3" t="s">
        <v>805</v>
      </c>
    </row>
    <row r="956" spans="1:3" x14ac:dyDescent="0.2">
      <c r="A956" s="3" t="s">
        <v>16</v>
      </c>
      <c r="B956" s="3" t="s">
        <v>42</v>
      </c>
      <c r="C956" s="3" t="s">
        <v>805</v>
      </c>
    </row>
    <row r="957" spans="1:3" x14ac:dyDescent="0.2">
      <c r="A957" s="3" t="s">
        <v>17</v>
      </c>
      <c r="B957" s="3" t="s">
        <v>42</v>
      </c>
      <c r="C957" s="3" t="s">
        <v>805</v>
      </c>
    </row>
    <row r="958" spans="1:3" x14ac:dyDescent="0.2">
      <c r="A958" s="3" t="s">
        <v>21</v>
      </c>
      <c r="B958" s="3" t="s">
        <v>42</v>
      </c>
      <c r="C958" s="3" t="s">
        <v>805</v>
      </c>
    </row>
    <row r="959" spans="1:3" x14ac:dyDescent="0.2">
      <c r="A959" s="3" t="s">
        <v>24</v>
      </c>
      <c r="B959" s="3" t="s">
        <v>42</v>
      </c>
      <c r="C959" s="3" t="s">
        <v>805</v>
      </c>
    </row>
    <row r="960" spans="1:3" x14ac:dyDescent="0.2">
      <c r="A960" s="3" t="s">
        <v>27</v>
      </c>
      <c r="B960" s="3" t="s">
        <v>42</v>
      </c>
      <c r="C960" s="3" t="s">
        <v>805</v>
      </c>
    </row>
    <row r="961" spans="1:3" x14ac:dyDescent="0.2">
      <c r="A961" s="3" t="s">
        <v>28</v>
      </c>
      <c r="B961" s="3" t="s">
        <v>42</v>
      </c>
      <c r="C961" s="3" t="s">
        <v>805</v>
      </c>
    </row>
    <row r="962" spans="1:3" x14ac:dyDescent="0.2">
      <c r="A962" s="3" t="s">
        <v>29</v>
      </c>
      <c r="B962" s="3" t="s">
        <v>42</v>
      </c>
      <c r="C962" s="3" t="s">
        <v>805</v>
      </c>
    </row>
    <row r="963" spans="1:3" x14ac:dyDescent="0.2">
      <c r="A963" s="3" t="s">
        <v>32</v>
      </c>
      <c r="B963" s="3" t="s">
        <v>42</v>
      </c>
      <c r="C963" s="3" t="s">
        <v>805</v>
      </c>
    </row>
    <row r="964" spans="1:3" x14ac:dyDescent="0.2">
      <c r="A964" s="3" t="s">
        <v>7</v>
      </c>
      <c r="B964" s="3" t="s">
        <v>1607</v>
      </c>
      <c r="C964" s="3" t="s">
        <v>805</v>
      </c>
    </row>
    <row r="965" spans="1:3" x14ac:dyDescent="0.2">
      <c r="A965" s="3" t="s">
        <v>8</v>
      </c>
      <c r="B965" s="3" t="s">
        <v>1607</v>
      </c>
      <c r="C965" s="3" t="s">
        <v>805</v>
      </c>
    </row>
    <row r="966" spans="1:3" x14ac:dyDescent="0.2">
      <c r="A966" s="3" t="s">
        <v>12</v>
      </c>
      <c r="B966" s="3" t="s">
        <v>1639</v>
      </c>
      <c r="C966" s="3" t="s">
        <v>805</v>
      </c>
    </row>
    <row r="967" spans="1:3" x14ac:dyDescent="0.2">
      <c r="A967" s="3" t="s">
        <v>5</v>
      </c>
      <c r="B967" s="3" t="s">
        <v>69</v>
      </c>
      <c r="C967" s="3" t="s">
        <v>805</v>
      </c>
    </row>
    <row r="968" spans="1:3" x14ac:dyDescent="0.2">
      <c r="A968" s="3" t="s">
        <v>7</v>
      </c>
      <c r="B968" s="3" t="s">
        <v>69</v>
      </c>
      <c r="C968" s="3" t="s">
        <v>805</v>
      </c>
    </row>
    <row r="969" spans="1:3" x14ac:dyDescent="0.2">
      <c r="A969" s="3" t="s">
        <v>8</v>
      </c>
      <c r="B969" s="3" t="s">
        <v>69</v>
      </c>
      <c r="C969" s="3" t="s">
        <v>805</v>
      </c>
    </row>
    <row r="970" spans="1:3" x14ac:dyDescent="0.2">
      <c r="A970" s="3" t="s">
        <v>11</v>
      </c>
      <c r="B970" s="3" t="s">
        <v>69</v>
      </c>
      <c r="C970" s="3" t="s">
        <v>805</v>
      </c>
    </row>
    <row r="971" spans="1:3" x14ac:dyDescent="0.2">
      <c r="A971" s="3" t="s">
        <v>12</v>
      </c>
      <c r="B971" s="3" t="s">
        <v>69</v>
      </c>
      <c r="C971" s="3" t="s">
        <v>805</v>
      </c>
    </row>
    <row r="972" spans="1:3" x14ac:dyDescent="0.2">
      <c r="A972" s="3" t="s">
        <v>13</v>
      </c>
      <c r="B972" s="3" t="s">
        <v>69</v>
      </c>
      <c r="C972" s="3" t="s">
        <v>805</v>
      </c>
    </row>
    <row r="973" spans="1:3" x14ac:dyDescent="0.2">
      <c r="A973" s="3" t="s">
        <v>14</v>
      </c>
      <c r="B973" s="3" t="s">
        <v>69</v>
      </c>
      <c r="C973" s="3" t="s">
        <v>805</v>
      </c>
    </row>
    <row r="974" spans="1:3" x14ac:dyDescent="0.2">
      <c r="A974" s="3" t="s">
        <v>15</v>
      </c>
      <c r="B974" s="3" t="s">
        <v>69</v>
      </c>
      <c r="C974" s="3" t="s">
        <v>805</v>
      </c>
    </row>
    <row r="975" spans="1:3" x14ac:dyDescent="0.2">
      <c r="A975" s="3" t="s">
        <v>19</v>
      </c>
      <c r="B975" s="3" t="s">
        <v>69</v>
      </c>
      <c r="C975" s="3" t="s">
        <v>805</v>
      </c>
    </row>
    <row r="976" spans="1:3" x14ac:dyDescent="0.2">
      <c r="A976" s="3" t="s">
        <v>22</v>
      </c>
      <c r="B976" s="3" t="s">
        <v>69</v>
      </c>
      <c r="C976" s="3" t="s">
        <v>805</v>
      </c>
    </row>
    <row r="977" spans="1:3" x14ac:dyDescent="0.2">
      <c r="A977" s="3" t="s">
        <v>27</v>
      </c>
      <c r="B977" s="3" t="s">
        <v>69</v>
      </c>
      <c r="C977" s="3" t="s">
        <v>805</v>
      </c>
    </row>
    <row r="978" spans="1:3" x14ac:dyDescent="0.2">
      <c r="A978" s="3" t="s">
        <v>28</v>
      </c>
      <c r="B978" s="3" t="s">
        <v>69</v>
      </c>
      <c r="C978" s="3" t="s">
        <v>805</v>
      </c>
    </row>
    <row r="979" spans="1:3" x14ac:dyDescent="0.2">
      <c r="A979" s="3" t="s">
        <v>29</v>
      </c>
      <c r="B979" s="3" t="s">
        <v>69</v>
      </c>
      <c r="C979" s="3" t="s">
        <v>805</v>
      </c>
    </row>
    <row r="980" spans="1:3" x14ac:dyDescent="0.2">
      <c r="A980" s="3" t="s">
        <v>31</v>
      </c>
      <c r="B980" s="3" t="s">
        <v>69</v>
      </c>
      <c r="C980" s="3" t="s">
        <v>805</v>
      </c>
    </row>
    <row r="981" spans="1:3" x14ac:dyDescent="0.2">
      <c r="A981" s="3" t="s">
        <v>35</v>
      </c>
      <c r="B981" s="3" t="s">
        <v>69</v>
      </c>
      <c r="C981" s="3" t="s">
        <v>805</v>
      </c>
    </row>
    <row r="982" spans="1:3" x14ac:dyDescent="0.2">
      <c r="A982" s="3" t="s">
        <v>26</v>
      </c>
      <c r="B982" s="3" t="s">
        <v>26</v>
      </c>
      <c r="C982" s="3" t="s">
        <v>805</v>
      </c>
    </row>
    <row r="983" spans="1:3" x14ac:dyDescent="0.2">
      <c r="A983" s="3" t="s">
        <v>11</v>
      </c>
      <c r="B983" s="3" t="s">
        <v>1775</v>
      </c>
      <c r="C983" s="3" t="s">
        <v>805</v>
      </c>
    </row>
    <row r="984" spans="1:3" x14ac:dyDescent="0.2">
      <c r="A984" s="3" t="s">
        <v>24</v>
      </c>
      <c r="B984" s="3" t="s">
        <v>1775</v>
      </c>
      <c r="C984" s="3" t="s">
        <v>805</v>
      </c>
    </row>
    <row r="985" spans="1:3" x14ac:dyDescent="0.2">
      <c r="A985" s="3" t="s">
        <v>11</v>
      </c>
      <c r="B985" s="3" t="s">
        <v>1776</v>
      </c>
      <c r="C985" s="3" t="s">
        <v>805</v>
      </c>
    </row>
    <row r="986" spans="1:3" x14ac:dyDescent="0.2">
      <c r="A986" s="3" t="s">
        <v>12</v>
      </c>
      <c r="B986" s="3" t="s">
        <v>1776</v>
      </c>
      <c r="C986" s="3" t="s">
        <v>805</v>
      </c>
    </row>
    <row r="987" spans="1:3" x14ac:dyDescent="0.2">
      <c r="A987" s="3" t="s">
        <v>21</v>
      </c>
      <c r="B987" s="3" t="s">
        <v>1776</v>
      </c>
      <c r="C987" s="3" t="s">
        <v>805</v>
      </c>
    </row>
    <row r="988" spans="1:3" x14ac:dyDescent="0.2">
      <c r="A988" s="3" t="s">
        <v>23</v>
      </c>
      <c r="B988" s="3" t="s">
        <v>1776</v>
      </c>
      <c r="C988" s="3" t="s">
        <v>805</v>
      </c>
    </row>
    <row r="989" spans="1:3" x14ac:dyDescent="0.2">
      <c r="A989" s="3" t="s">
        <v>24</v>
      </c>
      <c r="B989" s="3" t="s">
        <v>1776</v>
      </c>
      <c r="C989" s="3" t="s">
        <v>805</v>
      </c>
    </row>
    <row r="990" spans="1:3" x14ac:dyDescent="0.2">
      <c r="A990" s="3" t="s">
        <v>31</v>
      </c>
      <c r="B990" s="3" t="s">
        <v>1776</v>
      </c>
      <c r="C990" s="3" t="s">
        <v>805</v>
      </c>
    </row>
    <row r="991" spans="1:3" x14ac:dyDescent="0.2">
      <c r="A991" s="3" t="s">
        <v>33</v>
      </c>
      <c r="B991" s="3" t="s">
        <v>1776</v>
      </c>
      <c r="C991" s="3" t="s">
        <v>805</v>
      </c>
    </row>
    <row r="992" spans="1:3" x14ac:dyDescent="0.2">
      <c r="A992" s="3" t="s">
        <v>11</v>
      </c>
      <c r="B992" s="3" t="s">
        <v>1621</v>
      </c>
      <c r="C992" s="3" t="s">
        <v>805</v>
      </c>
    </row>
    <row r="993" spans="1:3" x14ac:dyDescent="0.2">
      <c r="A993" s="3" t="s">
        <v>13</v>
      </c>
      <c r="B993" s="3" t="s">
        <v>1777</v>
      </c>
      <c r="C993" s="3" t="s">
        <v>805</v>
      </c>
    </row>
    <row r="994" spans="1:3" x14ac:dyDescent="0.2">
      <c r="A994" s="3" t="s">
        <v>11</v>
      </c>
      <c r="B994" s="3" t="s">
        <v>1778</v>
      </c>
      <c r="C994" s="3" t="s">
        <v>805</v>
      </c>
    </row>
    <row r="995" spans="1:3" x14ac:dyDescent="0.2">
      <c r="A995" s="3" t="s">
        <v>12</v>
      </c>
      <c r="B995" s="3" t="s">
        <v>1778</v>
      </c>
      <c r="C995" s="3" t="s">
        <v>805</v>
      </c>
    </row>
    <row r="996" spans="1:3" x14ac:dyDescent="0.2">
      <c r="A996" s="3" t="s">
        <v>21</v>
      </c>
      <c r="B996" s="3" t="s">
        <v>1778</v>
      </c>
      <c r="C996" s="3" t="s">
        <v>805</v>
      </c>
    </row>
    <row r="997" spans="1:3" x14ac:dyDescent="0.2">
      <c r="A997" s="3" t="s">
        <v>24</v>
      </c>
      <c r="B997" s="3" t="s">
        <v>1778</v>
      </c>
      <c r="C997" s="3" t="s">
        <v>805</v>
      </c>
    </row>
    <row r="998" spans="1:3" x14ac:dyDescent="0.2">
      <c r="A998" s="3" t="s">
        <v>33</v>
      </c>
      <c r="B998" s="3" t="s">
        <v>1778</v>
      </c>
      <c r="C998" s="3" t="s">
        <v>805</v>
      </c>
    </row>
    <row r="999" spans="1:3" x14ac:dyDescent="0.2">
      <c r="A999" s="3" t="s">
        <v>26</v>
      </c>
      <c r="B999" s="3" t="s">
        <v>1625</v>
      </c>
      <c r="C999" s="3" t="s">
        <v>805</v>
      </c>
    </row>
    <row r="1000" spans="1:3" x14ac:dyDescent="0.2">
      <c r="A1000" s="3" t="s">
        <v>35</v>
      </c>
      <c r="B1000" s="3" t="s">
        <v>741</v>
      </c>
      <c r="C1000" s="3" t="s">
        <v>805</v>
      </c>
    </row>
    <row r="1001" spans="1:3" x14ac:dyDescent="0.2">
      <c r="A1001" s="3" t="s">
        <v>11</v>
      </c>
      <c r="B1001" s="3" t="s">
        <v>1779</v>
      </c>
      <c r="C1001" s="3" t="s">
        <v>805</v>
      </c>
    </row>
    <row r="1002" spans="1:3" x14ac:dyDescent="0.2">
      <c r="A1002" s="3" t="s">
        <v>18</v>
      </c>
      <c r="B1002" s="3" t="s">
        <v>1780</v>
      </c>
      <c r="C1002" s="3" t="s">
        <v>805</v>
      </c>
    </row>
    <row r="1003" spans="1:3" x14ac:dyDescent="0.2">
      <c r="A1003" s="3" t="s">
        <v>7</v>
      </c>
      <c r="B1003" s="3" t="s">
        <v>1636</v>
      </c>
      <c r="C1003" s="3" t="s">
        <v>805</v>
      </c>
    </row>
    <row r="1004" spans="1:3" x14ac:dyDescent="0.2">
      <c r="A1004" s="3" t="s">
        <v>8</v>
      </c>
      <c r="B1004" s="3" t="s">
        <v>1636</v>
      </c>
      <c r="C1004" s="3" t="s">
        <v>805</v>
      </c>
    </row>
    <row r="1005" spans="1:3" x14ac:dyDescent="0.2">
      <c r="A1005" s="3" t="s">
        <v>11</v>
      </c>
      <c r="B1005" s="3" t="s">
        <v>1636</v>
      </c>
      <c r="C1005" s="3" t="s">
        <v>805</v>
      </c>
    </row>
    <row r="1006" spans="1:3" x14ac:dyDescent="0.2">
      <c r="A1006" s="3" t="s">
        <v>12</v>
      </c>
      <c r="B1006" s="3" t="s">
        <v>1636</v>
      </c>
      <c r="C1006" s="3" t="s">
        <v>805</v>
      </c>
    </row>
    <row r="1007" spans="1:3" x14ac:dyDescent="0.2">
      <c r="A1007" s="3" t="s">
        <v>13</v>
      </c>
      <c r="B1007" s="3" t="s">
        <v>1636</v>
      </c>
      <c r="C1007" s="3" t="s">
        <v>805</v>
      </c>
    </row>
    <row r="1008" spans="1:3" x14ac:dyDescent="0.2">
      <c r="A1008" s="3" t="s">
        <v>14</v>
      </c>
      <c r="B1008" s="3" t="s">
        <v>1636</v>
      </c>
      <c r="C1008" s="3" t="s">
        <v>805</v>
      </c>
    </row>
    <row r="1009" spans="1:3" x14ac:dyDescent="0.2">
      <c r="A1009" s="3" t="s">
        <v>24</v>
      </c>
      <c r="B1009" s="3" t="s">
        <v>1636</v>
      </c>
      <c r="C1009" s="3" t="s">
        <v>805</v>
      </c>
    </row>
    <row r="1010" spans="1:3" x14ac:dyDescent="0.2">
      <c r="A1010" s="3" t="s">
        <v>35</v>
      </c>
      <c r="B1010" s="3" t="s">
        <v>1636</v>
      </c>
      <c r="C1010" s="3" t="s">
        <v>805</v>
      </c>
    </row>
    <row r="1011" spans="1:3" x14ac:dyDescent="0.2">
      <c r="A1011" s="3" t="s">
        <v>25</v>
      </c>
      <c r="B1011" s="3" t="s">
        <v>1781</v>
      </c>
      <c r="C1011" s="3" t="s">
        <v>805</v>
      </c>
    </row>
    <row r="1012" spans="1:3" x14ac:dyDescent="0.2">
      <c r="A1012" s="3" t="s">
        <v>10</v>
      </c>
      <c r="B1012" s="3" t="s">
        <v>190</v>
      </c>
      <c r="C1012" s="3" t="s">
        <v>805</v>
      </c>
    </row>
    <row r="1013" spans="1:3" x14ac:dyDescent="0.2">
      <c r="A1013" s="3" t="s">
        <v>29</v>
      </c>
      <c r="B1013" s="3" t="s">
        <v>1780</v>
      </c>
      <c r="C1013" s="3" t="s">
        <v>805</v>
      </c>
    </row>
    <row r="1014" spans="1:3" x14ac:dyDescent="0.2">
      <c r="A1014" s="3" t="s">
        <v>9</v>
      </c>
      <c r="B1014" s="3" t="s">
        <v>171</v>
      </c>
      <c r="C1014" s="3" t="s">
        <v>805</v>
      </c>
    </row>
    <row r="1015" spans="1:3" x14ac:dyDescent="0.2">
      <c r="A1015" s="3" t="s">
        <v>15</v>
      </c>
      <c r="B1015" s="3" t="s">
        <v>171</v>
      </c>
      <c r="C1015" s="3" t="s">
        <v>805</v>
      </c>
    </row>
    <row r="1016" spans="1:3" x14ac:dyDescent="0.2">
      <c r="A1016" s="3" t="s">
        <v>27</v>
      </c>
      <c r="B1016" s="3" t="s">
        <v>171</v>
      </c>
      <c r="C1016" s="3" t="s">
        <v>805</v>
      </c>
    </row>
    <row r="1017" spans="1:3" x14ac:dyDescent="0.2">
      <c r="A1017" s="3" t="s">
        <v>28</v>
      </c>
      <c r="B1017" s="3" t="s">
        <v>171</v>
      </c>
      <c r="C1017" s="3" t="s">
        <v>805</v>
      </c>
    </row>
    <row r="1018" spans="1:3" x14ac:dyDescent="0.2">
      <c r="A1018" s="3" t="s">
        <v>30</v>
      </c>
      <c r="B1018" s="3" t="s">
        <v>171</v>
      </c>
      <c r="C1018" s="3" t="s">
        <v>805</v>
      </c>
    </row>
    <row r="1019" spans="1:3" x14ac:dyDescent="0.2">
      <c r="A1019" s="3" t="s">
        <v>32</v>
      </c>
      <c r="B1019" s="3" t="s">
        <v>171</v>
      </c>
      <c r="C1019" s="3" t="s">
        <v>805</v>
      </c>
    </row>
    <row r="1020" spans="1:3" x14ac:dyDescent="0.2">
      <c r="A1020" s="3" t="s">
        <v>10</v>
      </c>
      <c r="B1020" s="3" t="s">
        <v>185</v>
      </c>
      <c r="C1020" s="3" t="s">
        <v>805</v>
      </c>
    </row>
    <row r="1021" spans="1:3" x14ac:dyDescent="0.2">
      <c r="A1021" s="3" t="s">
        <v>13</v>
      </c>
      <c r="B1021" s="3" t="s">
        <v>185</v>
      </c>
      <c r="C1021" s="3" t="s">
        <v>805</v>
      </c>
    </row>
    <row r="1022" spans="1:3" x14ac:dyDescent="0.2">
      <c r="A1022" s="3" t="s">
        <v>12</v>
      </c>
      <c r="B1022" s="3" t="s">
        <v>1733</v>
      </c>
      <c r="C1022" s="3" t="s">
        <v>805</v>
      </c>
    </row>
    <row r="1023" spans="1:3" x14ac:dyDescent="0.2">
      <c r="A1023" s="3" t="s">
        <v>17</v>
      </c>
      <c r="B1023" s="3" t="s">
        <v>1733</v>
      </c>
      <c r="C1023" s="3" t="s">
        <v>805</v>
      </c>
    </row>
    <row r="1024" spans="1:3" x14ac:dyDescent="0.2">
      <c r="A1024" s="3" t="s">
        <v>28</v>
      </c>
      <c r="B1024" s="3" t="s">
        <v>1733</v>
      </c>
      <c r="C1024" s="3" t="s">
        <v>805</v>
      </c>
    </row>
    <row r="1025" spans="1:3" x14ac:dyDescent="0.2">
      <c r="A1025" s="3" t="s">
        <v>11</v>
      </c>
      <c r="B1025" s="3" t="s">
        <v>1638</v>
      </c>
      <c r="C1025" s="3" t="s">
        <v>805</v>
      </c>
    </row>
    <row r="1026" spans="1:3" x14ac:dyDescent="0.2">
      <c r="A1026" s="3" t="s">
        <v>26</v>
      </c>
      <c r="B1026" s="3" t="s">
        <v>1638</v>
      </c>
      <c r="C1026" s="3" t="s">
        <v>805</v>
      </c>
    </row>
    <row r="1027" spans="1:3" x14ac:dyDescent="0.2">
      <c r="A1027" s="3" t="s">
        <v>11</v>
      </c>
      <c r="B1027" s="3" t="s">
        <v>1782</v>
      </c>
      <c r="C1027" s="3" t="s">
        <v>805</v>
      </c>
    </row>
    <row r="1028" spans="1:3" x14ac:dyDescent="0.2">
      <c r="A1028" s="3" t="s">
        <v>12</v>
      </c>
      <c r="B1028" s="3" t="s">
        <v>1755</v>
      </c>
      <c r="C1028" s="3" t="s">
        <v>805</v>
      </c>
    </row>
    <row r="1029" spans="1:3" x14ac:dyDescent="0.2">
      <c r="A1029" s="3" t="s">
        <v>17</v>
      </c>
      <c r="B1029" s="3" t="s">
        <v>1755</v>
      </c>
      <c r="C1029" s="3" t="s">
        <v>805</v>
      </c>
    </row>
    <row r="1030" spans="1:3" x14ac:dyDescent="0.2">
      <c r="A1030" s="3" t="s">
        <v>11</v>
      </c>
      <c r="B1030" s="3" t="s">
        <v>1699</v>
      </c>
      <c r="C1030" s="3" t="s">
        <v>805</v>
      </c>
    </row>
    <row r="1031" spans="1:3" x14ac:dyDescent="0.2">
      <c r="A1031" s="3" t="s">
        <v>12</v>
      </c>
      <c r="B1031" s="3" t="s">
        <v>1699</v>
      </c>
      <c r="C1031" s="3" t="s">
        <v>805</v>
      </c>
    </row>
    <row r="1032" spans="1:3" x14ac:dyDescent="0.2">
      <c r="A1032" s="3" t="s">
        <v>13</v>
      </c>
      <c r="B1032" s="3" t="s">
        <v>1699</v>
      </c>
      <c r="C1032" s="3" t="s">
        <v>805</v>
      </c>
    </row>
    <row r="1033" spans="1:3" x14ac:dyDescent="0.2">
      <c r="A1033" s="3" t="s">
        <v>14</v>
      </c>
      <c r="B1033" s="3" t="s">
        <v>1699</v>
      </c>
      <c r="C1033" s="3" t="s">
        <v>805</v>
      </c>
    </row>
    <row r="1034" spans="1:3" x14ac:dyDescent="0.2">
      <c r="A1034" s="3" t="s">
        <v>16</v>
      </c>
      <c r="B1034" s="3" t="s">
        <v>1699</v>
      </c>
      <c r="C1034" s="3" t="s">
        <v>805</v>
      </c>
    </row>
    <row r="1035" spans="1:3" x14ac:dyDescent="0.2">
      <c r="A1035" s="3" t="s">
        <v>17</v>
      </c>
      <c r="B1035" s="3" t="s">
        <v>1699</v>
      </c>
      <c r="C1035" s="3" t="s">
        <v>805</v>
      </c>
    </row>
    <row r="1036" spans="1:3" x14ac:dyDescent="0.2">
      <c r="A1036" s="3" t="s">
        <v>23</v>
      </c>
      <c r="B1036" s="3" t="s">
        <v>1699</v>
      </c>
      <c r="C1036" s="3" t="s">
        <v>805</v>
      </c>
    </row>
    <row r="1037" spans="1:3" x14ac:dyDescent="0.2">
      <c r="A1037" s="3" t="s">
        <v>26</v>
      </c>
      <c r="B1037" s="3" t="s">
        <v>1699</v>
      </c>
      <c r="C1037" s="3" t="s">
        <v>805</v>
      </c>
    </row>
    <row r="1038" spans="1:3" x14ac:dyDescent="0.2">
      <c r="A1038" s="3" t="s">
        <v>28</v>
      </c>
      <c r="B1038" s="3" t="s">
        <v>1699</v>
      </c>
      <c r="C1038" s="3" t="s">
        <v>805</v>
      </c>
    </row>
    <row r="1039" spans="1:3" x14ac:dyDescent="0.2">
      <c r="A1039" s="3" t="s">
        <v>35</v>
      </c>
      <c r="B1039" s="3" t="s">
        <v>1699</v>
      </c>
      <c r="C1039" s="3" t="s">
        <v>805</v>
      </c>
    </row>
    <row r="1040" spans="1:3" x14ac:dyDescent="0.2">
      <c r="A1040" s="3" t="s">
        <v>13</v>
      </c>
      <c r="B1040" s="3" t="s">
        <v>1783</v>
      </c>
      <c r="C1040" s="3" t="s">
        <v>805</v>
      </c>
    </row>
    <row r="1041" spans="1:3" x14ac:dyDescent="0.2">
      <c r="A1041" s="3" t="s">
        <v>11</v>
      </c>
      <c r="B1041" s="3" t="s">
        <v>1784</v>
      </c>
      <c r="C1041" s="3" t="s">
        <v>805</v>
      </c>
    </row>
    <row r="1042" spans="1:3" x14ac:dyDescent="0.2">
      <c r="A1042" s="3" t="s">
        <v>26</v>
      </c>
      <c r="B1042" s="3" t="s">
        <v>1784</v>
      </c>
      <c r="C1042" s="3" t="s">
        <v>805</v>
      </c>
    </row>
    <row r="1043" spans="1:3" x14ac:dyDescent="0.2">
      <c r="A1043" s="3" t="s">
        <v>11</v>
      </c>
      <c r="B1043" s="3" t="s">
        <v>1785</v>
      </c>
      <c r="C1043" s="3" t="s">
        <v>805</v>
      </c>
    </row>
    <row r="1044" spans="1:3" x14ac:dyDescent="0.2">
      <c r="A1044" s="3" t="s">
        <v>33</v>
      </c>
      <c r="B1044" s="3" t="s">
        <v>1722</v>
      </c>
      <c r="C1044" s="3" t="s">
        <v>805</v>
      </c>
    </row>
    <row r="1045" spans="1:3" x14ac:dyDescent="0.2">
      <c r="A1045" s="3" t="s">
        <v>11</v>
      </c>
      <c r="B1045" s="3" t="s">
        <v>1786</v>
      </c>
      <c r="C1045" s="3" t="s">
        <v>805</v>
      </c>
    </row>
    <row r="1046" spans="1:3" x14ac:dyDescent="0.2">
      <c r="A1046" s="3" t="s">
        <v>35</v>
      </c>
      <c r="B1046" s="3" t="s">
        <v>1612</v>
      </c>
      <c r="C1046" s="3" t="s">
        <v>805</v>
      </c>
    </row>
    <row r="1047" spans="1:3" x14ac:dyDescent="0.2">
      <c r="A1047" s="3" t="s">
        <v>11</v>
      </c>
      <c r="B1047" s="3" t="s">
        <v>1787</v>
      </c>
      <c r="C1047" s="3" t="s">
        <v>805</v>
      </c>
    </row>
    <row r="1048" spans="1:3" x14ac:dyDescent="0.2">
      <c r="A1048" s="3" t="s">
        <v>23</v>
      </c>
      <c r="B1048" s="3" t="s">
        <v>23</v>
      </c>
      <c r="C1048" s="3" t="s">
        <v>805</v>
      </c>
    </row>
    <row r="1049" spans="1:3" x14ac:dyDescent="0.2">
      <c r="A1049" s="3" t="s">
        <v>24</v>
      </c>
      <c r="B1049" s="3" t="s">
        <v>1692</v>
      </c>
      <c r="C1049" s="3" t="s">
        <v>805</v>
      </c>
    </row>
    <row r="1050" spans="1:3" x14ac:dyDescent="0.2">
      <c r="A1050" s="3" t="s">
        <v>26</v>
      </c>
      <c r="B1050" s="3" t="s">
        <v>1692</v>
      </c>
      <c r="C1050" s="3" t="s">
        <v>805</v>
      </c>
    </row>
    <row r="1051" spans="1:3" x14ac:dyDescent="0.2">
      <c r="A1051" s="3" t="s">
        <v>14</v>
      </c>
      <c r="B1051" s="3" t="s">
        <v>411</v>
      </c>
      <c r="C1051" s="3" t="s">
        <v>805</v>
      </c>
    </row>
    <row r="1052" spans="1:3" x14ac:dyDescent="0.2">
      <c r="A1052" s="3" t="s">
        <v>14</v>
      </c>
      <c r="B1052" s="3" t="s">
        <v>412</v>
      </c>
      <c r="C1052" s="3" t="s">
        <v>805</v>
      </c>
    </row>
    <row r="1053" spans="1:3" x14ac:dyDescent="0.2">
      <c r="A1053" s="3" t="s">
        <v>30</v>
      </c>
      <c r="B1053" s="3" t="s">
        <v>645</v>
      </c>
      <c r="C1053" s="3" t="s">
        <v>805</v>
      </c>
    </row>
    <row r="1054" spans="1:3" x14ac:dyDescent="0.2">
      <c r="A1054" s="3" t="s">
        <v>32</v>
      </c>
      <c r="B1054" s="3" t="s">
        <v>1788</v>
      </c>
      <c r="C1054" s="3" t="s">
        <v>805</v>
      </c>
    </row>
    <row r="1055" spans="1:3" x14ac:dyDescent="0.2">
      <c r="A1055" s="3" t="s">
        <v>30</v>
      </c>
      <c r="B1055" s="3" t="s">
        <v>658</v>
      </c>
      <c r="C1055" s="3" t="s">
        <v>805</v>
      </c>
    </row>
    <row r="1056" spans="1:3" x14ac:dyDescent="0.2">
      <c r="A1056" s="3" t="s">
        <v>30</v>
      </c>
      <c r="B1056" s="3" t="s">
        <v>662</v>
      </c>
      <c r="C1056" s="3" t="s">
        <v>805</v>
      </c>
    </row>
    <row r="1057" spans="1:3" x14ac:dyDescent="0.2">
      <c r="A1057" s="3" t="s">
        <v>13</v>
      </c>
      <c r="B1057" s="3" t="s">
        <v>345</v>
      </c>
      <c r="C1057" s="3" t="s">
        <v>805</v>
      </c>
    </row>
    <row r="1058" spans="1:3" x14ac:dyDescent="0.2">
      <c r="A1058" s="3" t="s">
        <v>13</v>
      </c>
      <c r="B1058" s="3" t="s">
        <v>370</v>
      </c>
      <c r="C1058" s="3" t="s">
        <v>805</v>
      </c>
    </row>
    <row r="1059" spans="1:3" x14ac:dyDescent="0.2">
      <c r="A1059" s="3" t="s">
        <v>11</v>
      </c>
      <c r="B1059" s="3" t="s">
        <v>1698</v>
      </c>
      <c r="C1059" s="3" t="s">
        <v>805</v>
      </c>
    </row>
    <row r="1060" spans="1:3" x14ac:dyDescent="0.2">
      <c r="A1060" s="3" t="s">
        <v>24</v>
      </c>
      <c r="B1060" s="3" t="s">
        <v>1789</v>
      </c>
      <c r="C1060" s="3" t="s">
        <v>805</v>
      </c>
    </row>
    <row r="1061" spans="1:3" x14ac:dyDescent="0.2">
      <c r="A1061" s="3" t="s">
        <v>13</v>
      </c>
      <c r="B1061" s="3" t="s">
        <v>385</v>
      </c>
      <c r="C1061" s="3" t="s">
        <v>805</v>
      </c>
    </row>
    <row r="1062" spans="1:3" x14ac:dyDescent="0.2">
      <c r="A1062" s="3" t="s">
        <v>12</v>
      </c>
      <c r="B1062" s="3" t="s">
        <v>1790</v>
      </c>
      <c r="C1062" s="3" t="s">
        <v>805</v>
      </c>
    </row>
    <row r="1063" spans="1:3" x14ac:dyDescent="0.2">
      <c r="A1063" s="3" t="s">
        <v>17</v>
      </c>
      <c r="B1063" s="3" t="s">
        <v>1790</v>
      </c>
      <c r="C1063" s="3" t="s">
        <v>805</v>
      </c>
    </row>
    <row r="1064" spans="1:3" x14ac:dyDescent="0.2">
      <c r="A1064" s="3" t="s">
        <v>12</v>
      </c>
      <c r="B1064" s="3" t="s">
        <v>1710</v>
      </c>
      <c r="C1064" s="3" t="s">
        <v>805</v>
      </c>
    </row>
    <row r="1065" spans="1:3" x14ac:dyDescent="0.2">
      <c r="A1065" s="3" t="s">
        <v>17</v>
      </c>
      <c r="B1065" s="3" t="s">
        <v>1710</v>
      </c>
      <c r="C1065" s="3" t="s">
        <v>805</v>
      </c>
    </row>
    <row r="1066" spans="1:3" x14ac:dyDescent="0.2">
      <c r="A1066" s="3" t="s">
        <v>30</v>
      </c>
      <c r="B1066" s="3" t="s">
        <v>655</v>
      </c>
      <c r="C1066" s="3" t="s">
        <v>805</v>
      </c>
    </row>
    <row r="1067" spans="1:3" x14ac:dyDescent="0.2">
      <c r="A1067" s="3" t="s">
        <v>18</v>
      </c>
      <c r="B1067" s="3" t="s">
        <v>468</v>
      </c>
      <c r="C1067" s="3" t="s">
        <v>805</v>
      </c>
    </row>
    <row r="1068" spans="1:3" x14ac:dyDescent="0.2">
      <c r="A1068" s="3" t="s">
        <v>23</v>
      </c>
      <c r="B1068" s="3" t="s">
        <v>468</v>
      </c>
      <c r="C1068" s="3" t="s">
        <v>805</v>
      </c>
    </row>
    <row r="1069" spans="1:3" x14ac:dyDescent="0.2">
      <c r="A1069" s="3" t="s">
        <v>30</v>
      </c>
      <c r="B1069" s="3" t="s">
        <v>647</v>
      </c>
      <c r="C1069" s="3" t="s">
        <v>805</v>
      </c>
    </row>
    <row r="1070" spans="1:3" x14ac:dyDescent="0.2">
      <c r="A1070" s="3" t="s">
        <v>35</v>
      </c>
      <c r="B1070" s="3" t="s">
        <v>1791</v>
      </c>
      <c r="C1070" s="3" t="s">
        <v>805</v>
      </c>
    </row>
    <row r="1071" spans="1:3" x14ac:dyDescent="0.2">
      <c r="A1071" s="3" t="s">
        <v>14</v>
      </c>
      <c r="B1071" s="3" t="s">
        <v>416</v>
      </c>
      <c r="C1071" s="3" t="s">
        <v>805</v>
      </c>
    </row>
    <row r="1072" spans="1:3" x14ac:dyDescent="0.2">
      <c r="A1072" s="3" t="s">
        <v>30</v>
      </c>
      <c r="B1072" s="3" t="s">
        <v>642</v>
      </c>
      <c r="C1072" s="3" t="s">
        <v>805</v>
      </c>
    </row>
    <row r="1073" spans="1:3" x14ac:dyDescent="0.2">
      <c r="A1073" s="3" t="s">
        <v>33</v>
      </c>
      <c r="B1073" s="3" t="s">
        <v>642</v>
      </c>
      <c r="C1073" s="3" t="s">
        <v>805</v>
      </c>
    </row>
    <row r="1074" spans="1:3" x14ac:dyDescent="0.2">
      <c r="A1074" s="3" t="s">
        <v>15</v>
      </c>
      <c r="B1074" s="3" t="s">
        <v>423</v>
      </c>
      <c r="C1074" s="3" t="s">
        <v>805</v>
      </c>
    </row>
    <row r="1075" spans="1:3" x14ac:dyDescent="0.2">
      <c r="A1075" s="3" t="s">
        <v>35</v>
      </c>
      <c r="B1075" s="3" t="s">
        <v>788</v>
      </c>
      <c r="C1075" s="3" t="s">
        <v>805</v>
      </c>
    </row>
    <row r="1076" spans="1:3" x14ac:dyDescent="0.2">
      <c r="A1076" s="3" t="s">
        <v>24</v>
      </c>
      <c r="B1076" s="3" t="s">
        <v>1792</v>
      </c>
      <c r="C1076" s="3" t="s">
        <v>805</v>
      </c>
    </row>
    <row r="1077" spans="1:3" x14ac:dyDescent="0.2">
      <c r="A1077" s="3" t="s">
        <v>17</v>
      </c>
      <c r="B1077" s="3" t="s">
        <v>1755</v>
      </c>
      <c r="C1077" s="3" t="s">
        <v>805</v>
      </c>
    </row>
    <row r="1078" spans="1:3" x14ac:dyDescent="0.2">
      <c r="A1078" s="3" t="s">
        <v>28</v>
      </c>
      <c r="B1078" s="3" t="s">
        <v>1755</v>
      </c>
      <c r="C1078" s="3" t="s">
        <v>805</v>
      </c>
    </row>
    <row r="1079" spans="1:3" x14ac:dyDescent="0.2">
      <c r="A1079" s="3" t="s">
        <v>35</v>
      </c>
      <c r="B1079" s="3" t="s">
        <v>1793</v>
      </c>
      <c r="C1079" s="3" t="s">
        <v>805</v>
      </c>
    </row>
    <row r="1080" spans="1:3" x14ac:dyDescent="0.2">
      <c r="A1080" s="3" t="s">
        <v>17</v>
      </c>
      <c r="B1080" s="3" t="s">
        <v>1794</v>
      </c>
      <c r="C1080" s="3" t="s">
        <v>805</v>
      </c>
    </row>
    <row r="1081" spans="1:3" x14ac:dyDescent="0.2">
      <c r="A1081" s="3" t="s">
        <v>26</v>
      </c>
      <c r="B1081" s="3" t="s">
        <v>1613</v>
      </c>
      <c r="C1081" s="3" t="s">
        <v>805</v>
      </c>
    </row>
    <row r="1082" spans="1:3" x14ac:dyDescent="0.2">
      <c r="A1082" s="3" t="s">
        <v>26</v>
      </c>
      <c r="B1082" s="3" t="s">
        <v>1613</v>
      </c>
      <c r="C1082" s="3" t="s">
        <v>805</v>
      </c>
    </row>
    <row r="1083" spans="1:3" x14ac:dyDescent="0.2">
      <c r="A1083" s="3" t="s">
        <v>17</v>
      </c>
      <c r="B1083" s="3" t="s">
        <v>1795</v>
      </c>
      <c r="C1083" s="3" t="s">
        <v>805</v>
      </c>
    </row>
    <row r="1084" spans="1:3" x14ac:dyDescent="0.2">
      <c r="A1084" s="3" t="s">
        <v>30</v>
      </c>
      <c r="B1084" s="3" t="s">
        <v>1795</v>
      </c>
      <c r="C1084" s="3" t="s">
        <v>805</v>
      </c>
    </row>
    <row r="1085" spans="1:3" x14ac:dyDescent="0.2">
      <c r="A1085" s="3" t="s">
        <v>13</v>
      </c>
      <c r="B1085" s="3" t="s">
        <v>1796</v>
      </c>
      <c r="C1085" s="3" t="s">
        <v>805</v>
      </c>
    </row>
    <row r="1086" spans="1:3" x14ac:dyDescent="0.2">
      <c r="A1086" s="3" t="s">
        <v>5</v>
      </c>
      <c r="B1086" s="3" t="s">
        <v>1797</v>
      </c>
      <c r="C1086" s="3" t="s">
        <v>805</v>
      </c>
    </row>
    <row r="1087" spans="1:3" x14ac:dyDescent="0.2">
      <c r="A1087" s="3" t="s">
        <v>28</v>
      </c>
      <c r="B1087" s="3" t="s">
        <v>1797</v>
      </c>
      <c r="C1087" s="3" t="s">
        <v>805</v>
      </c>
    </row>
    <row r="1088" spans="1:3" x14ac:dyDescent="0.2">
      <c r="A1088" s="3" t="s">
        <v>26</v>
      </c>
      <c r="B1088" s="3" t="s">
        <v>1749</v>
      </c>
      <c r="C1088" s="3" t="s">
        <v>805</v>
      </c>
    </row>
    <row r="1089" spans="1:3" x14ac:dyDescent="0.2">
      <c r="A1089" s="3" t="s">
        <v>35</v>
      </c>
      <c r="B1089" s="3" t="s">
        <v>1634</v>
      </c>
      <c r="C1089" s="3" t="s">
        <v>805</v>
      </c>
    </row>
    <row r="1090" spans="1:3" x14ac:dyDescent="0.2">
      <c r="A1090" s="3" t="s">
        <v>11</v>
      </c>
      <c r="B1090" s="3" t="s">
        <v>1752</v>
      </c>
      <c r="C1090" s="3" t="s">
        <v>805</v>
      </c>
    </row>
    <row r="1091" spans="1:3" x14ac:dyDescent="0.2">
      <c r="A1091" s="3" t="s">
        <v>33</v>
      </c>
      <c r="B1091" s="3" t="s">
        <v>1798</v>
      </c>
      <c r="C1091" s="3" t="s">
        <v>805</v>
      </c>
    </row>
    <row r="1092" spans="1:3" x14ac:dyDescent="0.2">
      <c r="A1092" s="3" t="s">
        <v>8</v>
      </c>
      <c r="B1092" s="3" t="s">
        <v>1799</v>
      </c>
      <c r="C1092" s="3" t="s">
        <v>805</v>
      </c>
    </row>
    <row r="1093" spans="1:3" x14ac:dyDescent="0.2">
      <c r="A1093" s="3" t="s">
        <v>33</v>
      </c>
      <c r="B1093" s="3" t="s">
        <v>1696</v>
      </c>
      <c r="C1093" s="3" t="s">
        <v>805</v>
      </c>
    </row>
    <row r="1094" spans="1:3" x14ac:dyDescent="0.2">
      <c r="A1094" s="3" t="s">
        <v>22</v>
      </c>
      <c r="B1094" s="3" t="s">
        <v>512</v>
      </c>
      <c r="C1094" s="3" t="s">
        <v>805</v>
      </c>
    </row>
    <row r="1095" spans="1:3" x14ac:dyDescent="0.2">
      <c r="A1095" s="3" t="s">
        <v>33</v>
      </c>
      <c r="B1095" s="3" t="s">
        <v>694</v>
      </c>
      <c r="C1095" s="3" t="s">
        <v>805</v>
      </c>
    </row>
    <row r="1096" spans="1:3" x14ac:dyDescent="0.2">
      <c r="A1096" s="3" t="s">
        <v>7</v>
      </c>
      <c r="B1096" s="3" t="s">
        <v>131</v>
      </c>
      <c r="C1096" s="3" t="s">
        <v>805</v>
      </c>
    </row>
    <row r="1097" spans="1:3" x14ac:dyDescent="0.2">
      <c r="A1097" s="3" t="s">
        <v>8</v>
      </c>
      <c r="B1097" s="3" t="s">
        <v>131</v>
      </c>
      <c r="C1097" s="3" t="s">
        <v>805</v>
      </c>
    </row>
    <row r="1098" spans="1:3" x14ac:dyDescent="0.2">
      <c r="A1098" s="3" t="s">
        <v>11</v>
      </c>
      <c r="B1098" s="3" t="s">
        <v>131</v>
      </c>
      <c r="C1098" s="3" t="s">
        <v>805</v>
      </c>
    </row>
    <row r="1099" spans="1:3" x14ac:dyDescent="0.2">
      <c r="A1099" s="3" t="s">
        <v>12</v>
      </c>
      <c r="B1099" s="3" t="s">
        <v>131</v>
      </c>
      <c r="C1099" s="3" t="s">
        <v>805</v>
      </c>
    </row>
    <row r="1100" spans="1:3" x14ac:dyDescent="0.2">
      <c r="A1100" s="3" t="s">
        <v>35</v>
      </c>
      <c r="B1100" s="3" t="s">
        <v>1800</v>
      </c>
      <c r="C1100" s="3" t="s">
        <v>805</v>
      </c>
    </row>
    <row r="1101" spans="1:3" x14ac:dyDescent="0.2">
      <c r="A1101" s="3" t="s">
        <v>26</v>
      </c>
      <c r="B1101" s="3" t="s">
        <v>1801</v>
      </c>
      <c r="C1101" s="3" t="s">
        <v>805</v>
      </c>
    </row>
    <row r="1102" spans="1:3" x14ac:dyDescent="0.2">
      <c r="A1102" s="3" t="s">
        <v>35</v>
      </c>
      <c r="B1102" s="3" t="s">
        <v>1802</v>
      </c>
      <c r="C1102" s="3" t="s">
        <v>805</v>
      </c>
    </row>
    <row r="1103" spans="1:3" x14ac:dyDescent="0.2">
      <c r="A1103" s="3" t="s">
        <v>11</v>
      </c>
      <c r="B1103" s="3" t="s">
        <v>1803</v>
      </c>
      <c r="C1103" s="3" t="s">
        <v>805</v>
      </c>
    </row>
    <row r="1104" spans="1:3" x14ac:dyDescent="0.2">
      <c r="A1104" s="3" t="s">
        <v>23</v>
      </c>
      <c r="B1104" s="3" t="s">
        <v>1804</v>
      </c>
      <c r="C1104" s="3" t="s">
        <v>805</v>
      </c>
    </row>
    <row r="1105" spans="1:3" x14ac:dyDescent="0.2">
      <c r="A1105" s="3" t="s">
        <v>32</v>
      </c>
      <c r="B1105" s="3" t="s">
        <v>1804</v>
      </c>
      <c r="C1105" s="3" t="s">
        <v>805</v>
      </c>
    </row>
    <row r="1106" spans="1:3" x14ac:dyDescent="0.2">
      <c r="A1106" s="3" t="s">
        <v>33</v>
      </c>
      <c r="B1106" s="3" t="s">
        <v>1804</v>
      </c>
      <c r="C1106" s="3" t="s">
        <v>805</v>
      </c>
    </row>
    <row r="1107" spans="1:3" x14ac:dyDescent="0.2">
      <c r="A1107" s="3" t="s">
        <v>24</v>
      </c>
      <c r="B1107" s="3" t="s">
        <v>1805</v>
      </c>
      <c r="C1107" s="3" t="s">
        <v>805</v>
      </c>
    </row>
    <row r="1108" spans="1:3" x14ac:dyDescent="0.2">
      <c r="A1108" s="3" t="s">
        <v>17</v>
      </c>
      <c r="B1108" s="3" t="s">
        <v>1675</v>
      </c>
      <c r="C1108" s="3" t="s">
        <v>805</v>
      </c>
    </row>
    <row r="1109" spans="1:3" x14ac:dyDescent="0.2">
      <c r="A1109" s="3" t="s">
        <v>11</v>
      </c>
      <c r="B1109" s="3" t="s">
        <v>1806</v>
      </c>
      <c r="C1109" s="3" t="s">
        <v>805</v>
      </c>
    </row>
    <row r="1110" spans="1:3" x14ac:dyDescent="0.2">
      <c r="A1110" s="3" t="s">
        <v>11</v>
      </c>
      <c r="B1110" s="3" t="s">
        <v>1687</v>
      </c>
      <c r="C1110" s="3" t="s">
        <v>805</v>
      </c>
    </row>
    <row r="1111" spans="1:3" x14ac:dyDescent="0.2">
      <c r="A1111" s="3" t="s">
        <v>12</v>
      </c>
      <c r="B1111" s="3" t="s">
        <v>1807</v>
      </c>
      <c r="C1111" s="3" t="s">
        <v>805</v>
      </c>
    </row>
    <row r="1112" spans="1:3" x14ac:dyDescent="0.2">
      <c r="A1112" s="3" t="s">
        <v>16</v>
      </c>
      <c r="B1112" s="3" t="s">
        <v>1807</v>
      </c>
      <c r="C1112" s="3" t="s">
        <v>805</v>
      </c>
    </row>
    <row r="1113" spans="1:3" x14ac:dyDescent="0.2">
      <c r="A1113" s="3" t="s">
        <v>17</v>
      </c>
      <c r="B1113" s="3" t="s">
        <v>1807</v>
      </c>
      <c r="C1113" s="3" t="s">
        <v>805</v>
      </c>
    </row>
    <row r="1114" spans="1:3" x14ac:dyDescent="0.2">
      <c r="A1114" s="3" t="s">
        <v>23</v>
      </c>
      <c r="B1114" s="3" t="s">
        <v>1807</v>
      </c>
      <c r="C1114" s="3" t="s">
        <v>805</v>
      </c>
    </row>
    <row r="1115" spans="1:3" x14ac:dyDescent="0.2">
      <c r="A1115" s="3" t="s">
        <v>26</v>
      </c>
      <c r="B1115" s="3" t="s">
        <v>1807</v>
      </c>
      <c r="C1115" s="3" t="s">
        <v>805</v>
      </c>
    </row>
    <row r="1116" spans="1:3" x14ac:dyDescent="0.2">
      <c r="A1116" s="3" t="s">
        <v>28</v>
      </c>
      <c r="B1116" s="3" t="s">
        <v>1807</v>
      </c>
      <c r="C1116" s="3" t="s">
        <v>805</v>
      </c>
    </row>
    <row r="1117" spans="1:3" x14ac:dyDescent="0.2">
      <c r="A1117" s="3" t="s">
        <v>29</v>
      </c>
      <c r="B1117" s="3" t="s">
        <v>1614</v>
      </c>
      <c r="C1117" s="3" t="s">
        <v>805</v>
      </c>
    </row>
    <row r="1118" spans="1:3" x14ac:dyDescent="0.2">
      <c r="A1118" s="3" t="s">
        <v>8</v>
      </c>
      <c r="B1118" s="3" t="s">
        <v>1614</v>
      </c>
      <c r="C1118" s="3" t="s">
        <v>805</v>
      </c>
    </row>
    <row r="1119" spans="1:3" x14ac:dyDescent="0.2">
      <c r="A1119" s="3" t="s">
        <v>14</v>
      </c>
      <c r="B1119" s="3" t="s">
        <v>1614</v>
      </c>
      <c r="C1119" s="3" t="s">
        <v>805</v>
      </c>
    </row>
    <row r="1120" spans="1:3" x14ac:dyDescent="0.2">
      <c r="A1120" s="3" t="s">
        <v>29</v>
      </c>
      <c r="B1120" s="3" t="s">
        <v>1614</v>
      </c>
      <c r="C1120" s="3" t="s">
        <v>805</v>
      </c>
    </row>
    <row r="1121" spans="1:3" x14ac:dyDescent="0.2">
      <c r="A1121" s="3" t="s">
        <v>33</v>
      </c>
      <c r="B1121" s="3" t="s">
        <v>1808</v>
      </c>
      <c r="C1121" s="3" t="s">
        <v>805</v>
      </c>
    </row>
    <row r="1122" spans="1:3" x14ac:dyDescent="0.2">
      <c r="A1122" s="3" t="s">
        <v>12</v>
      </c>
      <c r="B1122" s="3" t="s">
        <v>326</v>
      </c>
      <c r="C1122" s="3" t="s">
        <v>805</v>
      </c>
    </row>
    <row r="1123" spans="1:3" x14ac:dyDescent="0.2">
      <c r="A1123" s="3" t="s">
        <v>12</v>
      </c>
      <c r="B1123" s="3" t="s">
        <v>1619</v>
      </c>
      <c r="C1123" s="3" t="s">
        <v>805</v>
      </c>
    </row>
    <row r="1124" spans="1:3" x14ac:dyDescent="0.2">
      <c r="A1124" s="3" t="s">
        <v>17</v>
      </c>
      <c r="B1124" s="3" t="s">
        <v>1619</v>
      </c>
      <c r="C1124" s="3" t="s">
        <v>805</v>
      </c>
    </row>
    <row r="1125" spans="1:3" x14ac:dyDescent="0.2">
      <c r="A1125" s="3" t="s">
        <v>11</v>
      </c>
      <c r="B1125" s="3" t="s">
        <v>1621</v>
      </c>
      <c r="C1125" s="3" t="s">
        <v>805</v>
      </c>
    </row>
    <row r="1126" spans="1:3" x14ac:dyDescent="0.2">
      <c r="A1126" s="3" t="s">
        <v>35</v>
      </c>
      <c r="B1126" s="3" t="s">
        <v>1774</v>
      </c>
      <c r="C1126" s="3" t="s">
        <v>805</v>
      </c>
    </row>
    <row r="1127" spans="1:3" x14ac:dyDescent="0.2">
      <c r="A1127" s="3" t="s">
        <v>35</v>
      </c>
      <c r="B1127" s="3" t="s">
        <v>1809</v>
      </c>
      <c r="C1127" s="3" t="s">
        <v>805</v>
      </c>
    </row>
    <row r="1128" spans="1:3" x14ac:dyDescent="0.2">
      <c r="A1128" s="3" t="s">
        <v>8</v>
      </c>
      <c r="B1128" s="3" t="s">
        <v>1810</v>
      </c>
      <c r="C1128" s="3" t="s">
        <v>805</v>
      </c>
    </row>
    <row r="1129" spans="1:3" x14ac:dyDescent="0.2">
      <c r="A1129" s="3" t="s">
        <v>33</v>
      </c>
      <c r="B1129" s="3" t="s">
        <v>1808</v>
      </c>
      <c r="C1129" s="3" t="s">
        <v>805</v>
      </c>
    </row>
    <row r="1130" spans="1:3" x14ac:dyDescent="0.2">
      <c r="A1130" s="3" t="s">
        <v>27</v>
      </c>
      <c r="B1130" s="3" t="s">
        <v>1811</v>
      </c>
      <c r="C1130" s="3" t="s">
        <v>805</v>
      </c>
    </row>
    <row r="1131" spans="1:3" x14ac:dyDescent="0.2">
      <c r="A1131" s="3" t="s">
        <v>33</v>
      </c>
      <c r="B1131" s="3" t="s">
        <v>1812</v>
      </c>
      <c r="C1131" s="3" t="s">
        <v>805</v>
      </c>
    </row>
    <row r="1132" spans="1:3" x14ac:dyDescent="0.2">
      <c r="A1132" s="3" t="s">
        <v>13</v>
      </c>
      <c r="B1132" s="3" t="s">
        <v>1813</v>
      </c>
      <c r="C1132" s="3" t="s">
        <v>805</v>
      </c>
    </row>
    <row r="1133" spans="1:3" x14ac:dyDescent="0.2">
      <c r="A1133" s="3" t="s">
        <v>23</v>
      </c>
      <c r="B1133" s="3" t="s">
        <v>1604</v>
      </c>
      <c r="C1133" s="3" t="s">
        <v>805</v>
      </c>
    </row>
    <row r="1134" spans="1:3" x14ac:dyDescent="0.2">
      <c r="A1134" s="3" t="s">
        <v>8</v>
      </c>
      <c r="B1134" s="3" t="s">
        <v>1814</v>
      </c>
      <c r="C1134" s="3" t="s">
        <v>805</v>
      </c>
    </row>
    <row r="1135" spans="1:3" x14ac:dyDescent="0.2">
      <c r="A1135" s="3" t="s">
        <v>13</v>
      </c>
      <c r="B1135" s="3" t="s">
        <v>1815</v>
      </c>
      <c r="C1135" s="3" t="s">
        <v>805</v>
      </c>
    </row>
    <row r="1136" spans="1:3" x14ac:dyDescent="0.2">
      <c r="A1136" s="3" t="s">
        <v>7</v>
      </c>
      <c r="B1136" s="3" t="s">
        <v>1816</v>
      </c>
      <c r="C1136" s="3" t="s">
        <v>805</v>
      </c>
    </row>
    <row r="1137" spans="1:3" x14ac:dyDescent="0.2">
      <c r="A1137" s="3" t="s">
        <v>8</v>
      </c>
      <c r="B1137" s="3" t="s">
        <v>1816</v>
      </c>
      <c r="C1137" s="3" t="s">
        <v>805</v>
      </c>
    </row>
    <row r="1138" spans="1:3" x14ac:dyDescent="0.2">
      <c r="A1138" s="3" t="s">
        <v>11</v>
      </c>
      <c r="B1138" s="3" t="s">
        <v>1816</v>
      </c>
      <c r="C1138" s="3" t="s">
        <v>805</v>
      </c>
    </row>
    <row r="1139" spans="1:3" x14ac:dyDescent="0.2">
      <c r="A1139" s="3" t="s">
        <v>12</v>
      </c>
      <c r="B1139" s="3" t="s">
        <v>1816</v>
      </c>
      <c r="C1139" s="3" t="s">
        <v>805</v>
      </c>
    </row>
    <row r="1140" spans="1:3" x14ac:dyDescent="0.2">
      <c r="A1140" s="3" t="s">
        <v>35</v>
      </c>
      <c r="B1140" s="3" t="s">
        <v>1816</v>
      </c>
      <c r="C1140" s="3" t="s">
        <v>805</v>
      </c>
    </row>
    <row r="1141" spans="1:3" x14ac:dyDescent="0.2">
      <c r="A1141" s="3" t="s">
        <v>13</v>
      </c>
      <c r="B1141" s="3" t="s">
        <v>1817</v>
      </c>
      <c r="C1141" s="3" t="s">
        <v>805</v>
      </c>
    </row>
    <row r="1142" spans="1:3" x14ac:dyDescent="0.2">
      <c r="A1142" s="3" t="s">
        <v>31</v>
      </c>
      <c r="B1142" s="3" t="s">
        <v>31</v>
      </c>
      <c r="C1142" s="3" t="s">
        <v>805</v>
      </c>
    </row>
    <row r="1143" spans="1:3" x14ac:dyDescent="0.2">
      <c r="A1143" s="3" t="s">
        <v>14</v>
      </c>
      <c r="B1143" s="3" t="s">
        <v>1818</v>
      </c>
      <c r="C1143" s="3" t="s">
        <v>805</v>
      </c>
    </row>
    <row r="1144" spans="1:3" x14ac:dyDescent="0.2">
      <c r="A1144" s="3" t="s">
        <v>19</v>
      </c>
      <c r="B1144" s="3" t="s">
        <v>19</v>
      </c>
      <c r="C1144" s="3" t="s">
        <v>805</v>
      </c>
    </row>
    <row r="1145" spans="1:3" x14ac:dyDescent="0.2">
      <c r="A1145" s="3" t="s">
        <v>8</v>
      </c>
      <c r="B1145" s="3" t="s">
        <v>1615</v>
      </c>
      <c r="C1145" s="3" t="s">
        <v>805</v>
      </c>
    </row>
    <row r="1146" spans="1:3" x14ac:dyDescent="0.2">
      <c r="A1146" s="3" t="s">
        <v>13</v>
      </c>
      <c r="B1146" s="3" t="s">
        <v>1615</v>
      </c>
      <c r="C1146" s="3" t="s">
        <v>805</v>
      </c>
    </row>
    <row r="1147" spans="1:3" x14ac:dyDescent="0.2">
      <c r="A1147" s="3" t="s">
        <v>14</v>
      </c>
      <c r="B1147" s="3" t="s">
        <v>1818</v>
      </c>
      <c r="C1147" s="3" t="s">
        <v>805</v>
      </c>
    </row>
    <row r="1148" spans="1:3" x14ac:dyDescent="0.2">
      <c r="A1148" s="3" t="s">
        <v>10</v>
      </c>
      <c r="B1148" s="3" t="s">
        <v>1819</v>
      </c>
      <c r="C1148" s="3" t="s">
        <v>805</v>
      </c>
    </row>
    <row r="1149" spans="1:3" x14ac:dyDescent="0.2">
      <c r="A1149" s="3" t="s">
        <v>8</v>
      </c>
      <c r="B1149" s="3" t="s">
        <v>1763</v>
      </c>
      <c r="C1149" s="3" t="s">
        <v>805</v>
      </c>
    </row>
    <row r="1150" spans="1:3" x14ac:dyDescent="0.2">
      <c r="A1150" s="3" t="s">
        <v>10</v>
      </c>
      <c r="B1150" s="3" t="s">
        <v>1763</v>
      </c>
      <c r="C1150" s="3" t="s">
        <v>805</v>
      </c>
    </row>
    <row r="1151" spans="1:3" x14ac:dyDescent="0.2">
      <c r="A1151" s="3" t="s">
        <v>24</v>
      </c>
      <c r="B1151" s="3" t="s">
        <v>1763</v>
      </c>
      <c r="C1151" s="3" t="s">
        <v>805</v>
      </c>
    </row>
    <row r="1152" spans="1:3" x14ac:dyDescent="0.2">
      <c r="A1152" s="3" t="s">
        <v>13</v>
      </c>
      <c r="B1152" s="3" t="s">
        <v>376</v>
      </c>
      <c r="C1152" s="3" t="s">
        <v>805</v>
      </c>
    </row>
    <row r="1153" spans="1:3" x14ac:dyDescent="0.2">
      <c r="A1153" s="3" t="s">
        <v>5</v>
      </c>
      <c r="B1153" s="3" t="s">
        <v>1639</v>
      </c>
      <c r="C1153" s="3" t="s">
        <v>805</v>
      </c>
    </row>
    <row r="1154" spans="1:3" x14ac:dyDescent="0.2">
      <c r="A1154" s="3" t="s">
        <v>11</v>
      </c>
      <c r="B1154" s="3" t="s">
        <v>1639</v>
      </c>
      <c r="C1154" s="3" t="s">
        <v>805</v>
      </c>
    </row>
    <row r="1155" spans="1:3" x14ac:dyDescent="0.2">
      <c r="A1155" s="3" t="s">
        <v>12</v>
      </c>
      <c r="B1155" s="3" t="s">
        <v>1639</v>
      </c>
      <c r="C1155" s="3" t="s">
        <v>805</v>
      </c>
    </row>
    <row r="1156" spans="1:3" x14ac:dyDescent="0.2">
      <c r="A1156" s="3" t="s">
        <v>15</v>
      </c>
      <c r="B1156" s="3" t="s">
        <v>1639</v>
      </c>
      <c r="C1156" s="3" t="s">
        <v>805</v>
      </c>
    </row>
    <row r="1157" spans="1:3" x14ac:dyDescent="0.2">
      <c r="A1157" s="3" t="s">
        <v>16</v>
      </c>
      <c r="B1157" s="3" t="s">
        <v>1639</v>
      </c>
      <c r="C1157" s="3" t="s">
        <v>805</v>
      </c>
    </row>
    <row r="1158" spans="1:3" x14ac:dyDescent="0.2">
      <c r="A1158" s="3" t="s">
        <v>17</v>
      </c>
      <c r="B1158" s="3" t="s">
        <v>1639</v>
      </c>
      <c r="C1158" s="3" t="s">
        <v>805</v>
      </c>
    </row>
    <row r="1159" spans="1:3" x14ac:dyDescent="0.2">
      <c r="A1159" s="3" t="s">
        <v>27</v>
      </c>
      <c r="B1159" s="3" t="s">
        <v>1639</v>
      </c>
      <c r="C1159" s="3" t="s">
        <v>805</v>
      </c>
    </row>
    <row r="1160" spans="1:3" x14ac:dyDescent="0.2">
      <c r="A1160" s="3" t="s">
        <v>28</v>
      </c>
      <c r="B1160" s="3" t="s">
        <v>1639</v>
      </c>
      <c r="C1160" s="3" t="s">
        <v>805</v>
      </c>
    </row>
    <row r="1161" spans="1:3" x14ac:dyDescent="0.2">
      <c r="A1161" s="3" t="s">
        <v>11</v>
      </c>
      <c r="B1161" s="3" t="s">
        <v>1663</v>
      </c>
      <c r="C1161" s="3" t="s">
        <v>805</v>
      </c>
    </row>
    <row r="1162" spans="1:3" x14ac:dyDescent="0.2">
      <c r="A1162" s="3" t="s">
        <v>18</v>
      </c>
      <c r="B1162" s="3" t="s">
        <v>1663</v>
      </c>
      <c r="C1162" s="3" t="s">
        <v>805</v>
      </c>
    </row>
    <row r="1163" spans="1:3" x14ac:dyDescent="0.2">
      <c r="A1163" s="3" t="s">
        <v>23</v>
      </c>
      <c r="B1163" s="3" t="s">
        <v>1663</v>
      </c>
      <c r="C1163" s="3" t="s">
        <v>805</v>
      </c>
    </row>
    <row r="1164" spans="1:3" x14ac:dyDescent="0.2">
      <c r="A1164" s="3" t="s">
        <v>24</v>
      </c>
      <c r="B1164" s="3" t="s">
        <v>1663</v>
      </c>
      <c r="C1164" s="3" t="s">
        <v>805</v>
      </c>
    </row>
    <row r="1165" spans="1:3" x14ac:dyDescent="0.2">
      <c r="A1165" s="3" t="s">
        <v>7</v>
      </c>
      <c r="B1165" s="3" t="s">
        <v>119</v>
      </c>
      <c r="C1165" s="3" t="s">
        <v>805</v>
      </c>
    </row>
    <row r="1166" spans="1:3" x14ac:dyDescent="0.2">
      <c r="A1166" s="3" t="s">
        <v>8</v>
      </c>
      <c r="B1166" s="3" t="s">
        <v>119</v>
      </c>
      <c r="C1166" s="3" t="s">
        <v>805</v>
      </c>
    </row>
    <row r="1167" spans="1:3" x14ac:dyDescent="0.2">
      <c r="A1167" s="3" t="s">
        <v>11</v>
      </c>
      <c r="B1167" s="3" t="s">
        <v>119</v>
      </c>
      <c r="C1167" s="3" t="s">
        <v>805</v>
      </c>
    </row>
    <row r="1168" spans="1:3" x14ac:dyDescent="0.2">
      <c r="A1168" s="3" t="s">
        <v>8</v>
      </c>
      <c r="B1168" s="3" t="s">
        <v>1820</v>
      </c>
      <c r="C1168" s="3" t="s">
        <v>805</v>
      </c>
    </row>
    <row r="1169" spans="1:3" x14ac:dyDescent="0.2">
      <c r="A1169" s="3" t="s">
        <v>8</v>
      </c>
      <c r="B1169" s="3" t="s">
        <v>1760</v>
      </c>
      <c r="C1169" s="3" t="s">
        <v>805</v>
      </c>
    </row>
    <row r="1170" spans="1:3" x14ac:dyDescent="0.2">
      <c r="A1170" s="3" t="s">
        <v>5</v>
      </c>
      <c r="B1170" s="3" t="s">
        <v>1821</v>
      </c>
      <c r="C1170" s="3" t="s">
        <v>805</v>
      </c>
    </row>
    <row r="1171" spans="1:3" x14ac:dyDescent="0.2">
      <c r="A1171" s="3" t="s">
        <v>35</v>
      </c>
      <c r="B1171" s="3" t="s">
        <v>1821</v>
      </c>
      <c r="C1171" s="3" t="s">
        <v>805</v>
      </c>
    </row>
    <row r="1172" spans="1:3" x14ac:dyDescent="0.2">
      <c r="A1172" s="3" t="s">
        <v>24</v>
      </c>
      <c r="B1172" s="3" t="s">
        <v>1629</v>
      </c>
      <c r="C1172" s="3" t="s">
        <v>805</v>
      </c>
    </row>
    <row r="1173" spans="1:3" x14ac:dyDescent="0.2">
      <c r="A1173" s="3" t="s">
        <v>26</v>
      </c>
      <c r="B1173" s="3" t="s">
        <v>1629</v>
      </c>
      <c r="C1173" s="3" t="s">
        <v>805</v>
      </c>
    </row>
    <row r="1174" spans="1:3" x14ac:dyDescent="0.2">
      <c r="A1174" s="3" t="s">
        <v>26</v>
      </c>
      <c r="B1174" s="3" t="s">
        <v>1822</v>
      </c>
      <c r="C1174" s="3" t="s">
        <v>805</v>
      </c>
    </row>
    <row r="1175" spans="1:3" x14ac:dyDescent="0.2">
      <c r="A1175" s="3" t="s">
        <v>23</v>
      </c>
      <c r="B1175" s="3" t="s">
        <v>1699</v>
      </c>
      <c r="C1175" s="3" t="s">
        <v>805</v>
      </c>
    </row>
    <row r="1176" spans="1:3" x14ac:dyDescent="0.2">
      <c r="A1176" s="3" t="s">
        <v>12</v>
      </c>
      <c r="B1176" s="3" t="s">
        <v>1618</v>
      </c>
      <c r="C1176" s="3" t="s">
        <v>805</v>
      </c>
    </row>
    <row r="1177" spans="1:3" x14ac:dyDescent="0.2">
      <c r="A1177" s="3" t="s">
        <v>15</v>
      </c>
      <c r="B1177" s="3" t="s">
        <v>1618</v>
      </c>
      <c r="C1177" s="3" t="s">
        <v>805</v>
      </c>
    </row>
    <row r="1178" spans="1:3" x14ac:dyDescent="0.2">
      <c r="A1178" s="3" t="s">
        <v>16</v>
      </c>
      <c r="B1178" s="3" t="s">
        <v>1618</v>
      </c>
      <c r="C1178" s="3" t="s">
        <v>805</v>
      </c>
    </row>
    <row r="1179" spans="1:3" x14ac:dyDescent="0.2">
      <c r="A1179" s="3" t="s">
        <v>17</v>
      </c>
      <c r="B1179" s="3" t="s">
        <v>1618</v>
      </c>
      <c r="C1179" s="3" t="s">
        <v>805</v>
      </c>
    </row>
    <row r="1180" spans="1:3" x14ac:dyDescent="0.2">
      <c r="A1180" s="3" t="s">
        <v>24</v>
      </c>
      <c r="B1180" s="3" t="s">
        <v>1618</v>
      </c>
      <c r="C1180" s="3" t="s">
        <v>805</v>
      </c>
    </row>
    <row r="1181" spans="1:3" x14ac:dyDescent="0.2">
      <c r="A1181" s="3" t="s">
        <v>28</v>
      </c>
      <c r="B1181" s="3" t="s">
        <v>1618</v>
      </c>
      <c r="C1181" s="3" t="s">
        <v>805</v>
      </c>
    </row>
    <row r="1182" spans="1:3" x14ac:dyDescent="0.2">
      <c r="A1182" s="3" t="s">
        <v>35</v>
      </c>
      <c r="B1182" s="3" t="s">
        <v>1618</v>
      </c>
      <c r="C1182" s="3" t="s">
        <v>805</v>
      </c>
    </row>
    <row r="1183" spans="1:3" x14ac:dyDescent="0.2">
      <c r="A1183" s="3" t="s">
        <v>30</v>
      </c>
      <c r="B1183" s="3" t="s">
        <v>661</v>
      </c>
      <c r="C1183" s="3" t="s">
        <v>805</v>
      </c>
    </row>
    <row r="1184" spans="1:3" x14ac:dyDescent="0.2">
      <c r="A1184" s="3" t="s">
        <v>16</v>
      </c>
      <c r="B1184" s="3" t="s">
        <v>1699</v>
      </c>
      <c r="C1184" s="3" t="s">
        <v>805</v>
      </c>
    </row>
    <row r="1185" spans="1:3" x14ac:dyDescent="0.2">
      <c r="A1185" s="3" t="s">
        <v>17</v>
      </c>
      <c r="B1185" s="3" t="s">
        <v>1699</v>
      </c>
      <c r="C1185" s="3" t="s">
        <v>805</v>
      </c>
    </row>
    <row r="1186" spans="1:3" x14ac:dyDescent="0.2">
      <c r="A1186" s="3" t="s">
        <v>27</v>
      </c>
      <c r="B1186" s="3" t="s">
        <v>1699</v>
      </c>
      <c r="C1186" s="3" t="s">
        <v>805</v>
      </c>
    </row>
    <row r="1187" spans="1:3" x14ac:dyDescent="0.2">
      <c r="A1187" s="3" t="s">
        <v>28</v>
      </c>
      <c r="B1187" s="3" t="s">
        <v>1699</v>
      </c>
      <c r="C1187" s="3" t="s">
        <v>805</v>
      </c>
    </row>
    <row r="1188" spans="1:3" x14ac:dyDescent="0.2">
      <c r="A1188" s="3" t="s">
        <v>26</v>
      </c>
      <c r="B1188" s="3" t="s">
        <v>1823</v>
      </c>
      <c r="C1188" s="3" t="s">
        <v>805</v>
      </c>
    </row>
    <row r="1189" spans="1:3" x14ac:dyDescent="0.2">
      <c r="A1189" s="3" t="s">
        <v>35</v>
      </c>
      <c r="B1189" s="3" t="s">
        <v>1824</v>
      </c>
      <c r="C1189" s="3" t="s">
        <v>805</v>
      </c>
    </row>
    <row r="1190" spans="1:3" x14ac:dyDescent="0.2">
      <c r="A1190" s="3" t="s">
        <v>3</v>
      </c>
      <c r="B1190" s="3" t="s">
        <v>1680</v>
      </c>
      <c r="C1190" s="3" t="s">
        <v>805</v>
      </c>
    </row>
    <row r="1191" spans="1:3" x14ac:dyDescent="0.2">
      <c r="A1191" s="3" t="s">
        <v>5</v>
      </c>
      <c r="B1191" s="3" t="s">
        <v>1680</v>
      </c>
      <c r="C1191" s="3" t="s">
        <v>805</v>
      </c>
    </row>
    <row r="1192" spans="1:3" x14ac:dyDescent="0.2">
      <c r="A1192" s="3" t="s">
        <v>6</v>
      </c>
      <c r="B1192" s="3" t="s">
        <v>1680</v>
      </c>
      <c r="C1192" s="3" t="s">
        <v>805</v>
      </c>
    </row>
    <row r="1193" spans="1:3" x14ac:dyDescent="0.2">
      <c r="A1193" s="3" t="s">
        <v>9</v>
      </c>
      <c r="B1193" s="3" t="s">
        <v>1680</v>
      </c>
      <c r="C1193" s="3" t="s">
        <v>805</v>
      </c>
    </row>
    <row r="1194" spans="1:3" x14ac:dyDescent="0.2">
      <c r="A1194" s="3" t="s">
        <v>15</v>
      </c>
      <c r="B1194" s="3" t="s">
        <v>1680</v>
      </c>
      <c r="C1194" s="3" t="s">
        <v>805</v>
      </c>
    </row>
    <row r="1195" spans="1:3" x14ac:dyDescent="0.2">
      <c r="A1195" s="3" t="s">
        <v>16</v>
      </c>
      <c r="B1195" s="3" t="s">
        <v>1680</v>
      </c>
      <c r="C1195" s="3" t="s">
        <v>805</v>
      </c>
    </row>
    <row r="1196" spans="1:3" x14ac:dyDescent="0.2">
      <c r="A1196" s="3" t="s">
        <v>17</v>
      </c>
      <c r="B1196" s="3" t="s">
        <v>1680</v>
      </c>
      <c r="C1196" s="3" t="s">
        <v>805</v>
      </c>
    </row>
    <row r="1197" spans="1:3" x14ac:dyDescent="0.2">
      <c r="A1197" s="3" t="s">
        <v>18</v>
      </c>
      <c r="B1197" s="3" t="s">
        <v>1680</v>
      </c>
      <c r="C1197" s="3" t="s">
        <v>805</v>
      </c>
    </row>
    <row r="1198" spans="1:3" x14ac:dyDescent="0.2">
      <c r="A1198" s="3" t="s">
        <v>19</v>
      </c>
      <c r="B1198" s="3" t="s">
        <v>1680</v>
      </c>
      <c r="C1198" s="3" t="s">
        <v>805</v>
      </c>
    </row>
    <row r="1199" spans="1:3" x14ac:dyDescent="0.2">
      <c r="A1199" s="3" t="s">
        <v>20</v>
      </c>
      <c r="B1199" s="3" t="s">
        <v>1680</v>
      </c>
      <c r="C1199" s="3" t="s">
        <v>805</v>
      </c>
    </row>
    <row r="1200" spans="1:3" x14ac:dyDescent="0.2">
      <c r="A1200" s="3" t="s">
        <v>23</v>
      </c>
      <c r="B1200" s="3" t="s">
        <v>1680</v>
      </c>
      <c r="C1200" s="3" t="s">
        <v>805</v>
      </c>
    </row>
    <row r="1201" spans="1:3" x14ac:dyDescent="0.2">
      <c r="A1201" s="3" t="s">
        <v>27</v>
      </c>
      <c r="B1201" s="3" t="s">
        <v>1680</v>
      </c>
      <c r="C1201" s="3" t="s">
        <v>805</v>
      </c>
    </row>
    <row r="1202" spans="1:3" x14ac:dyDescent="0.2">
      <c r="A1202" s="3" t="s">
        <v>28</v>
      </c>
      <c r="B1202" s="3" t="s">
        <v>1680</v>
      </c>
      <c r="C1202" s="3" t="s">
        <v>805</v>
      </c>
    </row>
    <row r="1203" spans="1:3" x14ac:dyDescent="0.2">
      <c r="A1203" s="3" t="s">
        <v>29</v>
      </c>
      <c r="B1203" s="3" t="s">
        <v>1680</v>
      </c>
      <c r="C1203" s="3" t="s">
        <v>805</v>
      </c>
    </row>
    <row r="1204" spans="1:3" x14ac:dyDescent="0.2">
      <c r="A1204" s="3" t="s">
        <v>31</v>
      </c>
      <c r="B1204" s="3" t="s">
        <v>1680</v>
      </c>
      <c r="C1204" s="3" t="s">
        <v>805</v>
      </c>
    </row>
    <row r="1205" spans="1:3" x14ac:dyDescent="0.2">
      <c r="A1205" s="3" t="s">
        <v>32</v>
      </c>
      <c r="B1205" s="3" t="s">
        <v>1680</v>
      </c>
      <c r="C1205" s="3" t="s">
        <v>805</v>
      </c>
    </row>
    <row r="1206" spans="1:3" x14ac:dyDescent="0.2">
      <c r="A1206" s="3" t="s">
        <v>35</v>
      </c>
      <c r="B1206" s="3" t="s">
        <v>1680</v>
      </c>
      <c r="C1206" s="3" t="s">
        <v>805</v>
      </c>
    </row>
    <row r="1207" spans="1:3" x14ac:dyDescent="0.2">
      <c r="A1207" s="3" t="s">
        <v>35</v>
      </c>
      <c r="B1207" s="3" t="s">
        <v>1793</v>
      </c>
      <c r="C1207" s="3" t="s">
        <v>805</v>
      </c>
    </row>
    <row r="1208" spans="1:3" x14ac:dyDescent="0.2">
      <c r="A1208" s="3" t="s">
        <v>11</v>
      </c>
      <c r="B1208" s="3" t="s">
        <v>1750</v>
      </c>
      <c r="C1208" s="3" t="s">
        <v>805</v>
      </c>
    </row>
    <row r="1209" spans="1:3" x14ac:dyDescent="0.2">
      <c r="A1209" s="3" t="s">
        <v>17</v>
      </c>
      <c r="B1209" s="3" t="s">
        <v>1825</v>
      </c>
      <c r="C1209" s="3" t="s">
        <v>805</v>
      </c>
    </row>
    <row r="1210" spans="1:3" x14ac:dyDescent="0.2">
      <c r="A1210" s="3" t="s">
        <v>14</v>
      </c>
      <c r="B1210" s="3" t="s">
        <v>1826</v>
      </c>
      <c r="C1210" s="3" t="s">
        <v>805</v>
      </c>
    </row>
    <row r="1211" spans="1:3" x14ac:dyDescent="0.2">
      <c r="A1211" s="3" t="s">
        <v>10</v>
      </c>
      <c r="B1211" s="3" t="s">
        <v>1673</v>
      </c>
      <c r="C1211" s="3" t="s">
        <v>805</v>
      </c>
    </row>
    <row r="1212" spans="1:3" x14ac:dyDescent="0.2">
      <c r="A1212" s="3" t="s">
        <v>29</v>
      </c>
      <c r="B1212" s="3" t="s">
        <v>1673</v>
      </c>
      <c r="C1212" s="3" t="s">
        <v>805</v>
      </c>
    </row>
    <row r="1213" spans="1:3" x14ac:dyDescent="0.2">
      <c r="A1213" s="3" t="s">
        <v>33</v>
      </c>
      <c r="B1213" s="3" t="s">
        <v>1673</v>
      </c>
      <c r="C1213" s="3" t="s">
        <v>805</v>
      </c>
    </row>
    <row r="1214" spans="1:3" x14ac:dyDescent="0.2">
      <c r="A1214" s="3" t="s">
        <v>18</v>
      </c>
      <c r="B1214" s="3" t="s">
        <v>1676</v>
      </c>
      <c r="C1214" s="3" t="s">
        <v>805</v>
      </c>
    </row>
    <row r="1215" spans="1:3" x14ac:dyDescent="0.2">
      <c r="A1215" s="3" t="s">
        <v>23</v>
      </c>
      <c r="B1215" s="3" t="s">
        <v>1676</v>
      </c>
      <c r="C1215" s="3" t="s">
        <v>805</v>
      </c>
    </row>
    <row r="1216" spans="1:3" x14ac:dyDescent="0.2">
      <c r="A1216" s="3" t="s">
        <v>24</v>
      </c>
      <c r="B1216" s="3" t="s">
        <v>1676</v>
      </c>
      <c r="C1216" s="3" t="s">
        <v>805</v>
      </c>
    </row>
    <row r="1217" spans="1:3" x14ac:dyDescent="0.2">
      <c r="A1217" s="3" t="s">
        <v>35</v>
      </c>
      <c r="B1217" s="3" t="s">
        <v>1676</v>
      </c>
      <c r="C1217" s="3" t="s">
        <v>805</v>
      </c>
    </row>
    <row r="1218" spans="1:3" x14ac:dyDescent="0.2">
      <c r="A1218" s="3" t="s">
        <v>13</v>
      </c>
      <c r="B1218" s="3" t="s">
        <v>1827</v>
      </c>
      <c r="C1218" s="3" t="s">
        <v>805</v>
      </c>
    </row>
    <row r="1219" spans="1:3" x14ac:dyDescent="0.2">
      <c r="A1219" s="3" t="s">
        <v>33</v>
      </c>
      <c r="B1219" s="3" t="s">
        <v>1827</v>
      </c>
      <c r="C1219" s="3" t="s">
        <v>805</v>
      </c>
    </row>
    <row r="1220" spans="1:3" x14ac:dyDescent="0.2">
      <c r="A1220" s="3" t="s">
        <v>30</v>
      </c>
      <c r="B1220" s="3" t="s">
        <v>649</v>
      </c>
      <c r="C1220" s="3" t="s">
        <v>805</v>
      </c>
    </row>
    <row r="1221" spans="1:3" x14ac:dyDescent="0.2">
      <c r="A1221" s="3" t="s">
        <v>13</v>
      </c>
      <c r="B1221" s="3" t="s">
        <v>351</v>
      </c>
      <c r="C1221" s="3" t="s">
        <v>805</v>
      </c>
    </row>
    <row r="1222" spans="1:3" x14ac:dyDescent="0.2">
      <c r="A1222" s="3" t="s">
        <v>13</v>
      </c>
      <c r="B1222" s="3" t="s">
        <v>1828</v>
      </c>
      <c r="C1222" s="3" t="s">
        <v>805</v>
      </c>
    </row>
    <row r="1223" spans="1:3" x14ac:dyDescent="0.2">
      <c r="A1223" s="3" t="s">
        <v>3</v>
      </c>
      <c r="B1223" s="3" t="s">
        <v>57</v>
      </c>
      <c r="C1223" s="3" t="s">
        <v>805</v>
      </c>
    </row>
    <row r="1224" spans="1:3" x14ac:dyDescent="0.2">
      <c r="A1224" s="3" t="s">
        <v>24</v>
      </c>
      <c r="B1224" s="3" t="s">
        <v>57</v>
      </c>
      <c r="C1224" s="3" t="s">
        <v>805</v>
      </c>
    </row>
    <row r="1225" spans="1:3" x14ac:dyDescent="0.2">
      <c r="A1225" s="3" t="s">
        <v>32</v>
      </c>
      <c r="B1225" s="3" t="s">
        <v>690</v>
      </c>
      <c r="C1225" s="3" t="s">
        <v>805</v>
      </c>
    </row>
    <row r="1226" spans="1:3" x14ac:dyDescent="0.2">
      <c r="A1226" s="3" t="s">
        <v>19</v>
      </c>
      <c r="B1226" s="3" t="s">
        <v>481</v>
      </c>
      <c r="C1226" s="3" t="s">
        <v>805</v>
      </c>
    </row>
    <row r="1227" spans="1:3" x14ac:dyDescent="0.2">
      <c r="A1227" s="3" t="s">
        <v>13</v>
      </c>
      <c r="B1227" s="3" t="s">
        <v>1698</v>
      </c>
      <c r="C1227" s="3" t="s">
        <v>805</v>
      </c>
    </row>
    <row r="1228" spans="1:3" x14ac:dyDescent="0.2">
      <c r="A1228" s="3" t="s">
        <v>21</v>
      </c>
      <c r="B1228" s="3" t="s">
        <v>496</v>
      </c>
      <c r="C1228" s="3" t="s">
        <v>805</v>
      </c>
    </row>
    <row r="1229" spans="1:3" x14ac:dyDescent="0.2">
      <c r="A1229" s="3" t="s">
        <v>23</v>
      </c>
      <c r="B1229" s="3" t="s">
        <v>528</v>
      </c>
      <c r="C1229" s="3" t="s">
        <v>805</v>
      </c>
    </row>
    <row r="1230" spans="1:3" x14ac:dyDescent="0.2">
      <c r="A1230" s="3" t="s">
        <v>24</v>
      </c>
      <c r="B1230" s="3" t="s">
        <v>528</v>
      </c>
      <c r="C1230" s="3" t="s">
        <v>805</v>
      </c>
    </row>
    <row r="1231" spans="1:3" x14ac:dyDescent="0.2">
      <c r="A1231" s="3" t="s">
        <v>31</v>
      </c>
      <c r="B1231" s="3" t="s">
        <v>528</v>
      </c>
      <c r="C1231" s="3" t="s">
        <v>805</v>
      </c>
    </row>
    <row r="1232" spans="1:3" x14ac:dyDescent="0.2">
      <c r="A1232" s="3" t="s">
        <v>11</v>
      </c>
      <c r="B1232" s="3" t="s">
        <v>214</v>
      </c>
      <c r="C1232" s="3" t="s">
        <v>805</v>
      </c>
    </row>
    <row r="1233" spans="1:3" x14ac:dyDescent="0.2">
      <c r="A1233" s="3" t="s">
        <v>12</v>
      </c>
      <c r="B1233" s="3" t="s">
        <v>214</v>
      </c>
      <c r="C1233" s="3" t="s">
        <v>805</v>
      </c>
    </row>
    <row r="1234" spans="1:3" x14ac:dyDescent="0.2">
      <c r="A1234" s="3" t="s">
        <v>23</v>
      </c>
      <c r="B1234" s="3" t="s">
        <v>214</v>
      </c>
      <c r="C1234" s="3" t="s">
        <v>805</v>
      </c>
    </row>
    <row r="1235" spans="1:3" x14ac:dyDescent="0.2">
      <c r="A1235" s="3" t="s">
        <v>24</v>
      </c>
      <c r="B1235" s="3" t="s">
        <v>214</v>
      </c>
      <c r="C1235" s="3" t="s">
        <v>805</v>
      </c>
    </row>
    <row r="1236" spans="1:3" x14ac:dyDescent="0.2">
      <c r="A1236" s="3" t="s">
        <v>31</v>
      </c>
      <c r="B1236" s="3" t="s">
        <v>214</v>
      </c>
      <c r="C1236" s="3" t="s">
        <v>805</v>
      </c>
    </row>
    <row r="1237" spans="1:3" x14ac:dyDescent="0.2">
      <c r="A1237" s="3" t="s">
        <v>33</v>
      </c>
      <c r="B1237" s="3" t="s">
        <v>214</v>
      </c>
      <c r="C1237" s="3" t="s">
        <v>805</v>
      </c>
    </row>
    <row r="1238" spans="1:3" x14ac:dyDescent="0.2">
      <c r="A1238" s="3" t="s">
        <v>33</v>
      </c>
      <c r="B1238" s="3" t="s">
        <v>692</v>
      </c>
      <c r="C1238" s="3" t="s">
        <v>805</v>
      </c>
    </row>
    <row r="1239" spans="1:3" x14ac:dyDescent="0.2">
      <c r="A1239" s="3" t="s">
        <v>33</v>
      </c>
      <c r="B1239" s="3" t="s">
        <v>33</v>
      </c>
      <c r="C1239" s="3" t="s">
        <v>805</v>
      </c>
    </row>
    <row r="1240" spans="1:3" x14ac:dyDescent="0.2">
      <c r="A1240" s="3" t="s">
        <v>26</v>
      </c>
      <c r="B1240" s="3" t="s">
        <v>533</v>
      </c>
      <c r="C1240" s="3" t="s">
        <v>805</v>
      </c>
    </row>
    <row r="1241" spans="1:3" x14ac:dyDescent="0.2">
      <c r="A1241" s="3" t="s">
        <v>31</v>
      </c>
      <c r="B1241" s="3" t="s">
        <v>1829</v>
      </c>
      <c r="C1241" s="3" t="s">
        <v>805</v>
      </c>
    </row>
    <row r="1242" spans="1:3" x14ac:dyDescent="0.2">
      <c r="A1242" s="3" t="s">
        <v>35</v>
      </c>
      <c r="B1242" s="3" t="s">
        <v>1830</v>
      </c>
      <c r="C1242" s="3" t="s">
        <v>805</v>
      </c>
    </row>
    <row r="1243" spans="1:3" x14ac:dyDescent="0.2">
      <c r="A1243" s="3" t="s">
        <v>35</v>
      </c>
      <c r="B1243" s="3" t="s">
        <v>1830</v>
      </c>
      <c r="C1243" s="3" t="s">
        <v>805</v>
      </c>
    </row>
    <row r="1244" spans="1:3" x14ac:dyDescent="0.2">
      <c r="A1244" s="3" t="s">
        <v>35</v>
      </c>
      <c r="B1244" s="3" t="s">
        <v>1831</v>
      </c>
      <c r="C1244" s="3" t="s">
        <v>805</v>
      </c>
    </row>
    <row r="1245" spans="1:3" x14ac:dyDescent="0.2">
      <c r="A1245" s="3" t="s">
        <v>11</v>
      </c>
      <c r="B1245" s="3" t="s">
        <v>1635</v>
      </c>
      <c r="C1245" s="3" t="s">
        <v>805</v>
      </c>
    </row>
    <row r="1246" spans="1:3" x14ac:dyDescent="0.2">
      <c r="A1246" s="3" t="s">
        <v>8</v>
      </c>
      <c r="B1246" s="3" t="s">
        <v>1832</v>
      </c>
      <c r="C1246" s="3" t="s">
        <v>805</v>
      </c>
    </row>
    <row r="1247" spans="1:3" x14ac:dyDescent="0.2">
      <c r="A1247" s="3" t="s">
        <v>11</v>
      </c>
      <c r="B1247" s="3" t="s">
        <v>1832</v>
      </c>
      <c r="C1247" s="3" t="s">
        <v>805</v>
      </c>
    </row>
    <row r="1248" spans="1:3" x14ac:dyDescent="0.2">
      <c r="A1248" s="3" t="s">
        <v>31</v>
      </c>
      <c r="B1248" s="3" t="s">
        <v>1832</v>
      </c>
      <c r="C1248" s="3" t="s">
        <v>805</v>
      </c>
    </row>
    <row r="1249" spans="1:3" x14ac:dyDescent="0.2">
      <c r="A1249" s="3" t="s">
        <v>35</v>
      </c>
      <c r="B1249" s="3" t="s">
        <v>1832</v>
      </c>
      <c r="C1249" s="3" t="s">
        <v>805</v>
      </c>
    </row>
    <row r="1250" spans="1:3" x14ac:dyDescent="0.2">
      <c r="A1250" s="3" t="s">
        <v>26</v>
      </c>
      <c r="B1250" s="3" t="s">
        <v>1833</v>
      </c>
      <c r="C1250" s="3" t="s">
        <v>805</v>
      </c>
    </row>
    <row r="1251" spans="1:3" x14ac:dyDescent="0.2">
      <c r="A1251" s="3" t="s">
        <v>11</v>
      </c>
      <c r="B1251" s="3" t="s">
        <v>1834</v>
      </c>
      <c r="C1251" s="3" t="s">
        <v>805</v>
      </c>
    </row>
    <row r="1252" spans="1:3" x14ac:dyDescent="0.2">
      <c r="A1252" s="3" t="s">
        <v>24</v>
      </c>
      <c r="B1252" s="3" t="s">
        <v>1834</v>
      </c>
      <c r="C1252" s="3" t="s">
        <v>805</v>
      </c>
    </row>
    <row r="1253" spans="1:3" x14ac:dyDescent="0.2">
      <c r="A1253" s="3" t="s">
        <v>3</v>
      </c>
      <c r="B1253" s="3" t="s">
        <v>39</v>
      </c>
      <c r="C1253" s="3" t="s">
        <v>805</v>
      </c>
    </row>
    <row r="1254" spans="1:3" x14ac:dyDescent="0.2">
      <c r="A1254" s="3" t="s">
        <v>25</v>
      </c>
      <c r="B1254" s="3" t="s">
        <v>562</v>
      </c>
      <c r="C1254" s="3" t="s">
        <v>805</v>
      </c>
    </row>
    <row r="1255" spans="1:3" x14ac:dyDescent="0.2">
      <c r="A1255" s="3" t="s">
        <v>25</v>
      </c>
      <c r="B1255" s="3" t="s">
        <v>1835</v>
      </c>
      <c r="C1255" s="3" t="s">
        <v>805</v>
      </c>
    </row>
    <row r="1256" spans="1:3" x14ac:dyDescent="0.2">
      <c r="A1256" s="3" t="s">
        <v>16</v>
      </c>
      <c r="B1256" s="3" t="s">
        <v>1747</v>
      </c>
      <c r="C1256" s="3" t="s">
        <v>805</v>
      </c>
    </row>
    <row r="1257" spans="1:3" x14ac:dyDescent="0.2">
      <c r="A1257" s="3" t="s">
        <v>17</v>
      </c>
      <c r="B1257" s="3" t="s">
        <v>1747</v>
      </c>
      <c r="C1257" s="3" t="s">
        <v>805</v>
      </c>
    </row>
    <row r="1258" spans="1:3" x14ac:dyDescent="0.2">
      <c r="A1258" s="3" t="s">
        <v>29</v>
      </c>
      <c r="B1258" s="3" t="s">
        <v>1721</v>
      </c>
      <c r="C1258" s="3" t="s">
        <v>805</v>
      </c>
    </row>
    <row r="1259" spans="1:3" x14ac:dyDescent="0.2">
      <c r="A1259" s="3" t="s">
        <v>14</v>
      </c>
      <c r="B1259" s="3" t="s">
        <v>419</v>
      </c>
      <c r="C1259" s="3" t="s">
        <v>805</v>
      </c>
    </row>
    <row r="1260" spans="1:3" x14ac:dyDescent="0.2">
      <c r="A1260" s="3" t="s">
        <v>33</v>
      </c>
      <c r="B1260" s="3" t="s">
        <v>1836</v>
      </c>
      <c r="C1260" s="3" t="s">
        <v>805</v>
      </c>
    </row>
    <row r="1261" spans="1:3" x14ac:dyDescent="0.2">
      <c r="A1261" s="3" t="s">
        <v>12</v>
      </c>
      <c r="B1261" s="3" t="s">
        <v>1733</v>
      </c>
      <c r="C1261" s="3" t="s">
        <v>805</v>
      </c>
    </row>
    <row r="1262" spans="1:3" x14ac:dyDescent="0.2">
      <c r="A1262" s="3" t="s">
        <v>28</v>
      </c>
      <c r="B1262" s="3" t="s">
        <v>1733</v>
      </c>
      <c r="C1262" s="3" t="s">
        <v>805</v>
      </c>
    </row>
    <row r="1263" spans="1:3" x14ac:dyDescent="0.2">
      <c r="A1263" s="3" t="s">
        <v>13</v>
      </c>
      <c r="B1263" s="3" t="s">
        <v>1837</v>
      </c>
      <c r="C1263" s="3" t="s">
        <v>805</v>
      </c>
    </row>
    <row r="1264" spans="1:3" x14ac:dyDescent="0.2">
      <c r="A1264" s="3" t="s">
        <v>13</v>
      </c>
      <c r="B1264" s="3" t="s">
        <v>389</v>
      </c>
      <c r="C1264" s="3" t="s">
        <v>805</v>
      </c>
    </row>
    <row r="1265" spans="1:3" x14ac:dyDescent="0.2">
      <c r="A1265" s="3" t="s">
        <v>7</v>
      </c>
      <c r="B1265" s="3" t="s">
        <v>117</v>
      </c>
      <c r="C1265" s="3" t="s">
        <v>805</v>
      </c>
    </row>
    <row r="1266" spans="1:3" x14ac:dyDescent="0.2">
      <c r="A1266" s="3" t="s">
        <v>22</v>
      </c>
      <c r="B1266" s="3" t="s">
        <v>117</v>
      </c>
      <c r="C1266" s="3" t="s">
        <v>805</v>
      </c>
    </row>
    <row r="1267" spans="1:3" x14ac:dyDescent="0.2">
      <c r="A1267" s="3" t="s">
        <v>7</v>
      </c>
      <c r="B1267" s="3" t="s">
        <v>132</v>
      </c>
      <c r="C1267" s="3" t="s">
        <v>805</v>
      </c>
    </row>
    <row r="1268" spans="1:3" x14ac:dyDescent="0.2">
      <c r="A1268" s="3" t="s">
        <v>10</v>
      </c>
      <c r="B1268" s="3" t="s">
        <v>1819</v>
      </c>
      <c r="C1268" s="3" t="s">
        <v>805</v>
      </c>
    </row>
    <row r="1269" spans="1:3" x14ac:dyDescent="0.2">
      <c r="A1269" s="3" t="s">
        <v>22</v>
      </c>
      <c r="B1269" s="3" t="s">
        <v>1642</v>
      </c>
      <c r="C1269" s="3" t="s">
        <v>805</v>
      </c>
    </row>
    <row r="1270" spans="1:3" x14ac:dyDescent="0.2">
      <c r="A1270" s="3" t="s">
        <v>23</v>
      </c>
      <c r="B1270" s="3" t="s">
        <v>1642</v>
      </c>
      <c r="C1270" s="3" t="s">
        <v>805</v>
      </c>
    </row>
    <row r="1271" spans="1:3" x14ac:dyDescent="0.2">
      <c r="A1271" s="3" t="s">
        <v>8</v>
      </c>
      <c r="B1271" s="3" t="s">
        <v>135</v>
      </c>
      <c r="C1271" s="3" t="s">
        <v>805</v>
      </c>
    </row>
    <row r="1272" spans="1:3" x14ac:dyDescent="0.2">
      <c r="A1272" s="3" t="s">
        <v>11</v>
      </c>
      <c r="B1272" s="3" t="s">
        <v>135</v>
      </c>
      <c r="C1272" s="3" t="s">
        <v>805</v>
      </c>
    </row>
    <row r="1273" spans="1:3" x14ac:dyDescent="0.2">
      <c r="A1273" s="3" t="s">
        <v>10</v>
      </c>
      <c r="B1273" s="3" t="s">
        <v>1838</v>
      </c>
      <c r="C1273" s="3" t="s">
        <v>805</v>
      </c>
    </row>
    <row r="1274" spans="1:3" x14ac:dyDescent="0.2">
      <c r="A1274" s="3" t="s">
        <v>8</v>
      </c>
      <c r="B1274" s="3" t="s">
        <v>160</v>
      </c>
      <c r="C1274" s="3" t="s">
        <v>805</v>
      </c>
    </row>
    <row r="1275" spans="1:3" x14ac:dyDescent="0.2">
      <c r="A1275" s="3" t="s">
        <v>11</v>
      </c>
      <c r="B1275" s="3" t="s">
        <v>160</v>
      </c>
      <c r="C1275" s="3" t="s">
        <v>805</v>
      </c>
    </row>
    <row r="1276" spans="1:3" x14ac:dyDescent="0.2">
      <c r="A1276" s="3" t="s">
        <v>14</v>
      </c>
      <c r="B1276" s="3" t="s">
        <v>160</v>
      </c>
      <c r="C1276" s="3" t="s">
        <v>805</v>
      </c>
    </row>
    <row r="1277" spans="1:3" x14ac:dyDescent="0.2">
      <c r="A1277" s="3" t="s">
        <v>27</v>
      </c>
      <c r="B1277" s="3" t="s">
        <v>160</v>
      </c>
      <c r="C1277" s="3" t="s">
        <v>805</v>
      </c>
    </row>
    <row r="1278" spans="1:3" x14ac:dyDescent="0.2">
      <c r="A1278" s="3" t="s">
        <v>28</v>
      </c>
      <c r="B1278" s="3" t="s">
        <v>160</v>
      </c>
      <c r="C1278" s="3" t="s">
        <v>805</v>
      </c>
    </row>
    <row r="1279" spans="1:3" x14ac:dyDescent="0.2">
      <c r="A1279" s="3" t="s">
        <v>29</v>
      </c>
      <c r="B1279" s="3" t="s">
        <v>160</v>
      </c>
      <c r="C1279" s="3" t="s">
        <v>805</v>
      </c>
    </row>
    <row r="1280" spans="1:3" x14ac:dyDescent="0.2">
      <c r="A1280" s="3" t="s">
        <v>26</v>
      </c>
      <c r="B1280" s="3" t="s">
        <v>1839</v>
      </c>
      <c r="C1280" s="3" t="s">
        <v>805</v>
      </c>
    </row>
    <row r="1281" spans="1:3" x14ac:dyDescent="0.2">
      <c r="A1281" s="3" t="s">
        <v>30</v>
      </c>
      <c r="B1281" s="3" t="s">
        <v>30</v>
      </c>
      <c r="C1281" s="3" t="s">
        <v>805</v>
      </c>
    </row>
    <row r="1282" spans="1:3" x14ac:dyDescent="0.2">
      <c r="A1282" s="3" t="s">
        <v>19</v>
      </c>
      <c r="B1282" s="3" t="s">
        <v>1840</v>
      </c>
      <c r="C1282" s="3" t="s">
        <v>805</v>
      </c>
    </row>
    <row r="1283" spans="1:3" x14ac:dyDescent="0.2">
      <c r="A1283" s="3" t="s">
        <v>25</v>
      </c>
      <c r="B1283" s="3" t="s">
        <v>1840</v>
      </c>
      <c r="C1283" s="3" t="s">
        <v>805</v>
      </c>
    </row>
    <row r="1284" spans="1:3" x14ac:dyDescent="0.2">
      <c r="A1284" s="3" t="s">
        <v>12</v>
      </c>
      <c r="B1284" s="3" t="s">
        <v>397</v>
      </c>
      <c r="C1284" s="3" t="s">
        <v>805</v>
      </c>
    </row>
    <row r="1285" spans="1:3" x14ac:dyDescent="0.2">
      <c r="A1285" s="3" t="s">
        <v>17</v>
      </c>
      <c r="B1285" s="3" t="s">
        <v>397</v>
      </c>
      <c r="C1285" s="3" t="s">
        <v>805</v>
      </c>
    </row>
    <row r="1286" spans="1:3" x14ac:dyDescent="0.2">
      <c r="A1286" s="3" t="s">
        <v>23</v>
      </c>
      <c r="B1286" s="3" t="s">
        <v>397</v>
      </c>
      <c r="C1286" s="3" t="s">
        <v>805</v>
      </c>
    </row>
    <row r="1287" spans="1:3" x14ac:dyDescent="0.2">
      <c r="A1287" s="3" t="s">
        <v>26</v>
      </c>
      <c r="B1287" s="3" t="s">
        <v>397</v>
      </c>
      <c r="C1287" s="3" t="s">
        <v>805</v>
      </c>
    </row>
    <row r="1288" spans="1:3" x14ac:dyDescent="0.2">
      <c r="A1288" s="3" t="s">
        <v>28</v>
      </c>
      <c r="B1288" s="3" t="s">
        <v>397</v>
      </c>
      <c r="C1288" s="3" t="s">
        <v>805</v>
      </c>
    </row>
    <row r="1289" spans="1:3" x14ac:dyDescent="0.2">
      <c r="A1289" s="3" t="s">
        <v>29</v>
      </c>
      <c r="B1289" s="3" t="s">
        <v>397</v>
      </c>
      <c r="C1289" s="3" t="s">
        <v>805</v>
      </c>
    </row>
    <row r="1290" spans="1:3" x14ac:dyDescent="0.2">
      <c r="A1290" s="3" t="s">
        <v>8</v>
      </c>
      <c r="B1290" s="3" t="s">
        <v>1618</v>
      </c>
      <c r="C1290" s="3" t="s">
        <v>805</v>
      </c>
    </row>
    <row r="1291" spans="1:3" x14ac:dyDescent="0.2">
      <c r="A1291" s="3" t="s">
        <v>13</v>
      </c>
      <c r="B1291" s="3" t="s">
        <v>1618</v>
      </c>
      <c r="C1291" s="3" t="s">
        <v>805</v>
      </c>
    </row>
    <row r="1292" spans="1:3" x14ac:dyDescent="0.2">
      <c r="A1292" s="3" t="s">
        <v>17</v>
      </c>
      <c r="B1292" s="3" t="s">
        <v>1618</v>
      </c>
      <c r="C1292" s="3" t="s">
        <v>805</v>
      </c>
    </row>
    <row r="1293" spans="1:3" x14ac:dyDescent="0.2">
      <c r="A1293" s="3" t="s">
        <v>24</v>
      </c>
      <c r="B1293" s="3" t="s">
        <v>1618</v>
      </c>
      <c r="C1293" s="3" t="s">
        <v>805</v>
      </c>
    </row>
    <row r="1294" spans="1:3" x14ac:dyDescent="0.2">
      <c r="A1294" s="3" t="s">
        <v>29</v>
      </c>
      <c r="B1294" s="3" t="s">
        <v>1618</v>
      </c>
      <c r="C1294" s="3" t="s">
        <v>805</v>
      </c>
    </row>
    <row r="1295" spans="1:3" x14ac:dyDescent="0.2">
      <c r="A1295" s="3" t="s">
        <v>30</v>
      </c>
      <c r="B1295" s="3" t="s">
        <v>1618</v>
      </c>
      <c r="C1295" s="3" t="s">
        <v>805</v>
      </c>
    </row>
    <row r="1296" spans="1:3" x14ac:dyDescent="0.2">
      <c r="A1296" s="3" t="s">
        <v>33</v>
      </c>
      <c r="B1296" s="3" t="s">
        <v>1618</v>
      </c>
      <c r="C1296" s="3" t="s">
        <v>805</v>
      </c>
    </row>
    <row r="1297" spans="1:3" x14ac:dyDescent="0.2">
      <c r="A1297" s="3" t="s">
        <v>13</v>
      </c>
      <c r="B1297" s="3" t="s">
        <v>1817</v>
      </c>
      <c r="C1297" s="3" t="s">
        <v>805</v>
      </c>
    </row>
    <row r="1298" spans="1:3" x14ac:dyDescent="0.2">
      <c r="A1298" s="3" t="s">
        <v>12</v>
      </c>
      <c r="B1298" s="3" t="s">
        <v>1697</v>
      </c>
      <c r="C1298" s="3" t="s">
        <v>805</v>
      </c>
    </row>
    <row r="1299" spans="1:3" x14ac:dyDescent="0.2">
      <c r="A1299" s="3" t="s">
        <v>15</v>
      </c>
      <c r="B1299" s="3" t="s">
        <v>1697</v>
      </c>
      <c r="C1299" s="3" t="s">
        <v>805</v>
      </c>
    </row>
    <row r="1300" spans="1:3" x14ac:dyDescent="0.2">
      <c r="A1300" s="3" t="s">
        <v>16</v>
      </c>
      <c r="B1300" s="3" t="s">
        <v>1697</v>
      </c>
      <c r="C1300" s="3" t="s">
        <v>805</v>
      </c>
    </row>
    <row r="1301" spans="1:3" x14ac:dyDescent="0.2">
      <c r="A1301" s="3" t="s">
        <v>17</v>
      </c>
      <c r="B1301" s="3" t="s">
        <v>1697</v>
      </c>
      <c r="C1301" s="3" t="s">
        <v>805</v>
      </c>
    </row>
    <row r="1302" spans="1:3" x14ac:dyDescent="0.2">
      <c r="A1302" s="3" t="s">
        <v>27</v>
      </c>
      <c r="B1302" s="3" t="s">
        <v>1697</v>
      </c>
      <c r="C1302" s="3" t="s">
        <v>805</v>
      </c>
    </row>
    <row r="1303" spans="1:3" x14ac:dyDescent="0.2">
      <c r="A1303" s="3" t="s">
        <v>28</v>
      </c>
      <c r="B1303" s="3" t="s">
        <v>1697</v>
      </c>
      <c r="C1303" s="3" t="s">
        <v>805</v>
      </c>
    </row>
    <row r="1304" spans="1:3" x14ac:dyDescent="0.2">
      <c r="A1304" s="3" t="s">
        <v>24</v>
      </c>
      <c r="B1304" s="3" t="s">
        <v>1763</v>
      </c>
      <c r="C1304" s="3" t="s">
        <v>805</v>
      </c>
    </row>
    <row r="1305" spans="1:3" x14ac:dyDescent="0.2">
      <c r="A1305" s="3" t="s">
        <v>26</v>
      </c>
      <c r="B1305" s="3" t="s">
        <v>1763</v>
      </c>
      <c r="C1305" s="3" t="s">
        <v>805</v>
      </c>
    </row>
    <row r="1306" spans="1:3" x14ac:dyDescent="0.2">
      <c r="A1306" s="3" t="s">
        <v>5</v>
      </c>
      <c r="B1306" s="3" t="s">
        <v>81</v>
      </c>
      <c r="C1306" s="3" t="s">
        <v>805</v>
      </c>
    </row>
    <row r="1307" spans="1:3" x14ac:dyDescent="0.2">
      <c r="A1307" s="3" t="s">
        <v>11</v>
      </c>
      <c r="B1307" s="3" t="s">
        <v>81</v>
      </c>
      <c r="C1307" s="3" t="s">
        <v>805</v>
      </c>
    </row>
    <row r="1308" spans="1:3" x14ac:dyDescent="0.2">
      <c r="A1308" s="3" t="s">
        <v>12</v>
      </c>
      <c r="B1308" s="3" t="s">
        <v>81</v>
      </c>
      <c r="C1308" s="3" t="s">
        <v>805</v>
      </c>
    </row>
    <row r="1309" spans="1:3" x14ac:dyDescent="0.2">
      <c r="A1309" s="3" t="s">
        <v>15</v>
      </c>
      <c r="B1309" s="3" t="s">
        <v>81</v>
      </c>
      <c r="C1309" s="3" t="s">
        <v>805</v>
      </c>
    </row>
    <row r="1310" spans="1:3" x14ac:dyDescent="0.2">
      <c r="A1310" s="3" t="s">
        <v>16</v>
      </c>
      <c r="B1310" s="3" t="s">
        <v>81</v>
      </c>
      <c r="C1310" s="3" t="s">
        <v>805</v>
      </c>
    </row>
    <row r="1311" spans="1:3" x14ac:dyDescent="0.2">
      <c r="A1311" s="3" t="s">
        <v>17</v>
      </c>
      <c r="B1311" s="3" t="s">
        <v>81</v>
      </c>
      <c r="C1311" s="3" t="s">
        <v>805</v>
      </c>
    </row>
    <row r="1312" spans="1:3" x14ac:dyDescent="0.2">
      <c r="A1312" s="3" t="s">
        <v>27</v>
      </c>
      <c r="B1312" s="3" t="s">
        <v>81</v>
      </c>
      <c r="C1312" s="3" t="s">
        <v>805</v>
      </c>
    </row>
    <row r="1313" spans="1:3" x14ac:dyDescent="0.2">
      <c r="A1313" s="3" t="s">
        <v>28</v>
      </c>
      <c r="B1313" s="3" t="s">
        <v>81</v>
      </c>
      <c r="C1313" s="3" t="s">
        <v>805</v>
      </c>
    </row>
    <row r="1314" spans="1:3" x14ac:dyDescent="0.2">
      <c r="A1314" s="3" t="s">
        <v>11</v>
      </c>
      <c r="B1314" s="3" t="s">
        <v>1841</v>
      </c>
      <c r="C1314" s="3" t="s">
        <v>805</v>
      </c>
    </row>
    <row r="1315" spans="1:3" x14ac:dyDescent="0.2">
      <c r="A1315" s="3" t="s">
        <v>11</v>
      </c>
      <c r="B1315" s="3" t="s">
        <v>1842</v>
      </c>
      <c r="C1315" s="3" t="s">
        <v>805</v>
      </c>
    </row>
    <row r="1316" spans="1:3" x14ac:dyDescent="0.2">
      <c r="A1316" s="3" t="s">
        <v>26</v>
      </c>
      <c r="B1316" s="3" t="s">
        <v>1842</v>
      </c>
      <c r="C1316" s="3" t="s">
        <v>805</v>
      </c>
    </row>
    <row r="1317" spans="1:3" x14ac:dyDescent="0.2">
      <c r="A1317" s="3" t="s">
        <v>12</v>
      </c>
      <c r="B1317" s="3" t="s">
        <v>1619</v>
      </c>
      <c r="C1317" s="3" t="s">
        <v>805</v>
      </c>
    </row>
    <row r="1318" spans="1:3" x14ac:dyDescent="0.2">
      <c r="A1318" s="3" t="s">
        <v>17</v>
      </c>
      <c r="B1318" s="3" t="s">
        <v>1619</v>
      </c>
      <c r="C1318" s="3" t="s">
        <v>805</v>
      </c>
    </row>
    <row r="1319" spans="1:3" x14ac:dyDescent="0.2">
      <c r="A1319" s="3" t="s">
        <v>35</v>
      </c>
      <c r="B1319" s="3" t="s">
        <v>1619</v>
      </c>
      <c r="C1319" s="3" t="s">
        <v>805</v>
      </c>
    </row>
    <row r="1320" spans="1:3" x14ac:dyDescent="0.2">
      <c r="A1320" s="3" t="s">
        <v>11</v>
      </c>
      <c r="B1320" s="3" t="s">
        <v>1752</v>
      </c>
      <c r="C1320" s="3" t="s">
        <v>805</v>
      </c>
    </row>
    <row r="1321" spans="1:3" x14ac:dyDescent="0.2">
      <c r="A1321" s="3" t="s">
        <v>11</v>
      </c>
      <c r="B1321" s="3" t="s">
        <v>1843</v>
      </c>
      <c r="C1321" s="3" t="s">
        <v>805</v>
      </c>
    </row>
    <row r="1322" spans="1:3" x14ac:dyDescent="0.2">
      <c r="A1322" s="3" t="s">
        <v>24</v>
      </c>
      <c r="B1322" s="3" t="s">
        <v>1653</v>
      </c>
      <c r="C1322" s="3" t="s">
        <v>805</v>
      </c>
    </row>
    <row r="1323" spans="1:3" x14ac:dyDescent="0.2">
      <c r="A1323" s="3" t="s">
        <v>26</v>
      </c>
      <c r="B1323" s="3" t="s">
        <v>1844</v>
      </c>
      <c r="C1323" s="3" t="s">
        <v>805</v>
      </c>
    </row>
    <row r="1324" spans="1:3" x14ac:dyDescent="0.2">
      <c r="A1324" s="3" t="s">
        <v>7</v>
      </c>
      <c r="B1324" s="3" t="s">
        <v>1782</v>
      </c>
      <c r="C1324" s="3" t="s">
        <v>805</v>
      </c>
    </row>
    <row r="1325" spans="1:3" x14ac:dyDescent="0.2">
      <c r="A1325" s="3" t="s">
        <v>11</v>
      </c>
      <c r="B1325" s="3" t="s">
        <v>1782</v>
      </c>
      <c r="C1325" s="3" t="s">
        <v>805</v>
      </c>
    </row>
    <row r="1326" spans="1:3" x14ac:dyDescent="0.2">
      <c r="A1326" s="3" t="s">
        <v>24</v>
      </c>
      <c r="B1326" s="3" t="s">
        <v>1782</v>
      </c>
      <c r="C1326" s="3" t="s">
        <v>805</v>
      </c>
    </row>
    <row r="1327" spans="1:3" x14ac:dyDescent="0.2">
      <c r="A1327" s="3" t="s">
        <v>26</v>
      </c>
      <c r="B1327" s="3" t="s">
        <v>1782</v>
      </c>
      <c r="C1327" s="3" t="s">
        <v>805</v>
      </c>
    </row>
    <row r="1328" spans="1:3" x14ac:dyDescent="0.2">
      <c r="A1328" s="3" t="s">
        <v>11</v>
      </c>
      <c r="B1328" s="3" t="s">
        <v>1845</v>
      </c>
      <c r="C1328" s="3" t="s">
        <v>805</v>
      </c>
    </row>
    <row r="1329" spans="1:3" x14ac:dyDescent="0.2">
      <c r="A1329" s="3" t="s">
        <v>26</v>
      </c>
      <c r="B1329" s="3" t="s">
        <v>1845</v>
      </c>
      <c r="C1329" s="3" t="s">
        <v>805</v>
      </c>
    </row>
    <row r="1330" spans="1:3" x14ac:dyDescent="0.2">
      <c r="A1330" s="3" t="s">
        <v>11</v>
      </c>
      <c r="B1330" s="3" t="s">
        <v>1687</v>
      </c>
      <c r="C1330" s="3" t="s">
        <v>805</v>
      </c>
    </row>
    <row r="1331" spans="1:3" x14ac:dyDescent="0.2">
      <c r="A1331" s="3" t="s">
        <v>22</v>
      </c>
      <c r="B1331" s="3" t="s">
        <v>1642</v>
      </c>
      <c r="C1331" s="3" t="s">
        <v>805</v>
      </c>
    </row>
    <row r="1332" spans="1:3" x14ac:dyDescent="0.2">
      <c r="A1332" s="3" t="s">
        <v>23</v>
      </c>
      <c r="B1332" s="3" t="s">
        <v>1642</v>
      </c>
      <c r="C1332" s="3" t="s">
        <v>805</v>
      </c>
    </row>
    <row r="1333" spans="1:3" x14ac:dyDescent="0.2">
      <c r="A1333" s="3" t="s">
        <v>13</v>
      </c>
      <c r="B1333" s="3" t="s">
        <v>1765</v>
      </c>
      <c r="C1333" s="3" t="s">
        <v>805</v>
      </c>
    </row>
    <row r="1334" spans="1:3" x14ac:dyDescent="0.2">
      <c r="A1334" s="3" t="s">
        <v>23</v>
      </c>
      <c r="B1334" s="3" t="s">
        <v>1765</v>
      </c>
      <c r="C1334" s="3" t="s">
        <v>805</v>
      </c>
    </row>
    <row r="1335" spans="1:3" x14ac:dyDescent="0.2">
      <c r="A1335" s="3" t="s">
        <v>32</v>
      </c>
      <c r="B1335" s="3" t="s">
        <v>1765</v>
      </c>
      <c r="C1335" s="3" t="s">
        <v>805</v>
      </c>
    </row>
    <row r="1336" spans="1:3" x14ac:dyDescent="0.2">
      <c r="A1336" s="3" t="s">
        <v>13</v>
      </c>
      <c r="B1336" s="3" t="s">
        <v>1846</v>
      </c>
      <c r="C1336" s="3" t="s">
        <v>805</v>
      </c>
    </row>
    <row r="1337" spans="1:3" x14ac:dyDescent="0.2">
      <c r="A1337" s="3" t="s">
        <v>33</v>
      </c>
      <c r="B1337" s="3" t="s">
        <v>1847</v>
      </c>
      <c r="C1337" s="3" t="s">
        <v>805</v>
      </c>
    </row>
    <row r="1338" spans="1:3" x14ac:dyDescent="0.2">
      <c r="A1338" s="3" t="s">
        <v>33</v>
      </c>
      <c r="B1338" s="3" t="s">
        <v>723</v>
      </c>
      <c r="C1338" s="3" t="s">
        <v>805</v>
      </c>
    </row>
    <row r="1339" spans="1:3" x14ac:dyDescent="0.2">
      <c r="A1339" s="3" t="s">
        <v>35</v>
      </c>
      <c r="B1339" s="3" t="s">
        <v>1848</v>
      </c>
      <c r="C1339" s="3" t="s">
        <v>805</v>
      </c>
    </row>
    <row r="1340" spans="1:3" x14ac:dyDescent="0.2">
      <c r="A1340" s="3" t="s">
        <v>11</v>
      </c>
      <c r="B1340" s="3" t="s">
        <v>1635</v>
      </c>
      <c r="C1340" s="3" t="s">
        <v>805</v>
      </c>
    </row>
    <row r="1341" spans="1:3" x14ac:dyDescent="0.2">
      <c r="A1341" s="3" t="s">
        <v>11</v>
      </c>
      <c r="B1341" s="3" t="s">
        <v>1849</v>
      </c>
      <c r="C1341" s="3" t="s">
        <v>805</v>
      </c>
    </row>
    <row r="1342" spans="1:3" x14ac:dyDescent="0.2">
      <c r="A1342" s="3" t="s">
        <v>12</v>
      </c>
      <c r="B1342" s="3" t="s">
        <v>1849</v>
      </c>
      <c r="C1342" s="3" t="s">
        <v>805</v>
      </c>
    </row>
    <row r="1343" spans="1:3" x14ac:dyDescent="0.2">
      <c r="A1343" s="3" t="s">
        <v>21</v>
      </c>
      <c r="B1343" s="3" t="s">
        <v>1849</v>
      </c>
      <c r="C1343" s="3" t="s">
        <v>805</v>
      </c>
    </row>
    <row r="1344" spans="1:3" x14ac:dyDescent="0.2">
      <c r="A1344" s="3" t="s">
        <v>24</v>
      </c>
      <c r="B1344" s="3" t="s">
        <v>1850</v>
      </c>
      <c r="C1344" s="3" t="s">
        <v>805</v>
      </c>
    </row>
    <row r="1345" spans="1:3" x14ac:dyDescent="0.2">
      <c r="A1345" s="3" t="s">
        <v>33</v>
      </c>
      <c r="B1345" s="3" t="s">
        <v>1850</v>
      </c>
      <c r="C1345" s="3" t="s">
        <v>805</v>
      </c>
    </row>
    <row r="1346" spans="1:3" x14ac:dyDescent="0.2">
      <c r="A1346" s="3" t="s">
        <v>20</v>
      </c>
      <c r="B1346" s="3" t="s">
        <v>20</v>
      </c>
      <c r="C1346" s="3" t="s">
        <v>805</v>
      </c>
    </row>
    <row r="1347" spans="1:3" x14ac:dyDescent="0.2">
      <c r="A1347" s="3" t="s">
        <v>17</v>
      </c>
      <c r="B1347" s="3" t="s">
        <v>1605</v>
      </c>
      <c r="C1347" s="3" t="s">
        <v>805</v>
      </c>
    </row>
    <row r="1348" spans="1:3" x14ac:dyDescent="0.2">
      <c r="A1348" s="3" t="s">
        <v>24</v>
      </c>
      <c r="B1348" s="3" t="s">
        <v>1640</v>
      </c>
      <c r="C1348" s="3" t="s">
        <v>805</v>
      </c>
    </row>
    <row r="1349" spans="1:3" x14ac:dyDescent="0.2">
      <c r="A1349" s="3" t="s">
        <v>11</v>
      </c>
      <c r="B1349" s="3" t="s">
        <v>1619</v>
      </c>
      <c r="C1349" s="3" t="s">
        <v>805</v>
      </c>
    </row>
    <row r="1350" spans="1:3" x14ac:dyDescent="0.2">
      <c r="A1350" s="3" t="s">
        <v>13</v>
      </c>
      <c r="B1350" s="3" t="s">
        <v>1851</v>
      </c>
      <c r="C1350" s="3" t="s">
        <v>805</v>
      </c>
    </row>
    <row r="1351" spans="1:3" x14ac:dyDescent="0.2">
      <c r="A1351" s="3" t="s">
        <v>3</v>
      </c>
      <c r="B1351" s="3" t="s">
        <v>1852</v>
      </c>
      <c r="C1351" s="3" t="s">
        <v>805</v>
      </c>
    </row>
    <row r="1352" spans="1:3" x14ac:dyDescent="0.2">
      <c r="A1352" s="3" t="s">
        <v>21</v>
      </c>
      <c r="B1352" s="3" t="s">
        <v>1852</v>
      </c>
      <c r="C1352" s="3" t="s">
        <v>805</v>
      </c>
    </row>
    <row r="1353" spans="1:3" x14ac:dyDescent="0.2">
      <c r="A1353" s="3" t="s">
        <v>3</v>
      </c>
      <c r="B1353" s="3" t="s">
        <v>1853</v>
      </c>
      <c r="C1353" s="3" t="s">
        <v>805</v>
      </c>
    </row>
    <row r="1354" spans="1:3" x14ac:dyDescent="0.2">
      <c r="A1354" s="3" t="s">
        <v>7</v>
      </c>
      <c r="B1354" s="3" t="s">
        <v>1834</v>
      </c>
      <c r="C1354" s="3" t="s">
        <v>805</v>
      </c>
    </row>
    <row r="1355" spans="1:3" x14ac:dyDescent="0.2">
      <c r="A1355" s="3" t="s">
        <v>11</v>
      </c>
      <c r="B1355" s="3" t="s">
        <v>1834</v>
      </c>
      <c r="C1355" s="3" t="s">
        <v>805</v>
      </c>
    </row>
    <row r="1356" spans="1:3" x14ac:dyDescent="0.2">
      <c r="A1356" s="3" t="s">
        <v>12</v>
      </c>
      <c r="B1356" s="3" t="s">
        <v>1834</v>
      </c>
      <c r="C1356" s="3" t="s">
        <v>805</v>
      </c>
    </row>
    <row r="1357" spans="1:3" x14ac:dyDescent="0.2">
      <c r="A1357" s="3" t="s">
        <v>17</v>
      </c>
      <c r="B1357" s="3" t="s">
        <v>1834</v>
      </c>
      <c r="C1357" s="3" t="s">
        <v>805</v>
      </c>
    </row>
    <row r="1358" spans="1:3" x14ac:dyDescent="0.2">
      <c r="A1358" s="3" t="s">
        <v>24</v>
      </c>
      <c r="B1358" s="3" t="s">
        <v>1834</v>
      </c>
      <c r="C1358" s="3" t="s">
        <v>805</v>
      </c>
    </row>
    <row r="1359" spans="1:3" x14ac:dyDescent="0.2">
      <c r="A1359" s="3" t="s">
        <v>26</v>
      </c>
      <c r="B1359" s="3" t="s">
        <v>1834</v>
      </c>
      <c r="C1359" s="3" t="s">
        <v>805</v>
      </c>
    </row>
    <row r="1360" spans="1:3" x14ac:dyDescent="0.2">
      <c r="A1360" s="3" t="s">
        <v>35</v>
      </c>
      <c r="B1360" s="3" t="s">
        <v>1834</v>
      </c>
      <c r="C1360" s="3" t="s">
        <v>805</v>
      </c>
    </row>
    <row r="1361" spans="1:3" x14ac:dyDescent="0.2">
      <c r="A1361" s="3" t="s">
        <v>17</v>
      </c>
      <c r="B1361" s="3" t="s">
        <v>1666</v>
      </c>
      <c r="C1361" s="3" t="s">
        <v>805</v>
      </c>
    </row>
    <row r="1362" spans="1:3" x14ac:dyDescent="0.2">
      <c r="A1362" s="3" t="s">
        <v>16</v>
      </c>
      <c r="B1362" s="3" t="s">
        <v>1697</v>
      </c>
      <c r="C1362" s="3" t="s">
        <v>805</v>
      </c>
    </row>
    <row r="1363" spans="1:3" x14ac:dyDescent="0.2">
      <c r="A1363" s="3" t="s">
        <v>17</v>
      </c>
      <c r="B1363" s="3" t="s">
        <v>1697</v>
      </c>
      <c r="C1363" s="3" t="s">
        <v>805</v>
      </c>
    </row>
    <row r="1364" spans="1:3" x14ac:dyDescent="0.2">
      <c r="A1364" s="3" t="s">
        <v>16</v>
      </c>
      <c r="B1364" s="3" t="s">
        <v>1697</v>
      </c>
      <c r="C1364" s="3" t="s">
        <v>805</v>
      </c>
    </row>
    <row r="1365" spans="1:3" x14ac:dyDescent="0.2">
      <c r="A1365" s="3" t="s">
        <v>17</v>
      </c>
      <c r="B1365" s="3" t="s">
        <v>1697</v>
      </c>
      <c r="C1365" s="3" t="s">
        <v>805</v>
      </c>
    </row>
    <row r="1366" spans="1:3" x14ac:dyDescent="0.2">
      <c r="A1366" s="3" t="s">
        <v>14</v>
      </c>
      <c r="B1366" s="3" t="s">
        <v>1854</v>
      </c>
      <c r="C1366" s="3" t="s">
        <v>805</v>
      </c>
    </row>
    <row r="1367" spans="1:3" x14ac:dyDescent="0.2">
      <c r="A1367" s="3" t="s">
        <v>25</v>
      </c>
      <c r="B1367" s="3" t="s">
        <v>1855</v>
      </c>
      <c r="C1367" s="3" t="s">
        <v>805</v>
      </c>
    </row>
    <row r="1368" spans="1:3" x14ac:dyDescent="0.2">
      <c r="A1368" s="3" t="s">
        <v>30</v>
      </c>
      <c r="B1368" s="3" t="s">
        <v>1856</v>
      </c>
      <c r="C1368" s="3" t="s">
        <v>805</v>
      </c>
    </row>
    <row r="1369" spans="1:3" x14ac:dyDescent="0.2">
      <c r="A1369" s="3" t="s">
        <v>13</v>
      </c>
      <c r="B1369" s="3" t="s">
        <v>342</v>
      </c>
      <c r="C1369" s="3" t="s">
        <v>805</v>
      </c>
    </row>
    <row r="1370" spans="1:3" x14ac:dyDescent="0.2">
      <c r="A1370" s="3" t="s">
        <v>30</v>
      </c>
      <c r="B1370" s="3" t="s">
        <v>656</v>
      </c>
      <c r="C1370" s="3" t="s">
        <v>805</v>
      </c>
    </row>
    <row r="1371" spans="1:3" x14ac:dyDescent="0.2">
      <c r="A1371" s="3" t="s">
        <v>19</v>
      </c>
      <c r="B1371" s="3" t="s">
        <v>488</v>
      </c>
      <c r="C1371" s="3" t="s">
        <v>805</v>
      </c>
    </row>
    <row r="1372" spans="1:3" x14ac:dyDescent="0.2">
      <c r="A1372" s="3" t="s">
        <v>25</v>
      </c>
      <c r="B1372" s="3" t="s">
        <v>488</v>
      </c>
      <c r="C1372" s="3" t="s">
        <v>805</v>
      </c>
    </row>
    <row r="1373" spans="1:3" x14ac:dyDescent="0.2">
      <c r="A1373" s="3" t="s">
        <v>32</v>
      </c>
      <c r="B1373" s="3" t="s">
        <v>23</v>
      </c>
      <c r="C1373" s="3" t="s">
        <v>805</v>
      </c>
    </row>
    <row r="1374" spans="1:3" x14ac:dyDescent="0.2">
      <c r="A1374" s="3" t="s">
        <v>30</v>
      </c>
      <c r="B1374" s="3" t="s">
        <v>644</v>
      </c>
      <c r="C1374" s="3" t="s">
        <v>805</v>
      </c>
    </row>
    <row r="1375" spans="1:3" x14ac:dyDescent="0.2">
      <c r="A1375" s="3" t="s">
        <v>18</v>
      </c>
      <c r="B1375" s="3" t="s">
        <v>1617</v>
      </c>
      <c r="C1375" s="3" t="s">
        <v>805</v>
      </c>
    </row>
    <row r="1376" spans="1:3" x14ac:dyDescent="0.2">
      <c r="A1376" s="3" t="s">
        <v>35</v>
      </c>
      <c r="B1376" s="3" t="s">
        <v>1857</v>
      </c>
      <c r="C1376" s="3" t="s">
        <v>805</v>
      </c>
    </row>
    <row r="1377" spans="1:3" x14ac:dyDescent="0.2">
      <c r="A1377" s="3" t="s">
        <v>17</v>
      </c>
      <c r="B1377" s="3" t="s">
        <v>1746</v>
      </c>
      <c r="C1377" s="3" t="s">
        <v>805</v>
      </c>
    </row>
    <row r="1378" spans="1:3" x14ac:dyDescent="0.2">
      <c r="A1378" s="3" t="s">
        <v>19</v>
      </c>
      <c r="B1378" s="3" t="s">
        <v>479</v>
      </c>
      <c r="C1378" s="3" t="s">
        <v>805</v>
      </c>
    </row>
    <row r="1379" spans="1:3" x14ac:dyDescent="0.2">
      <c r="A1379" s="3" t="s">
        <v>22</v>
      </c>
      <c r="B1379" s="3" t="s">
        <v>479</v>
      </c>
      <c r="C1379" s="3" t="s">
        <v>805</v>
      </c>
    </row>
    <row r="1380" spans="1:3" x14ac:dyDescent="0.2">
      <c r="A1380" s="3" t="s">
        <v>19</v>
      </c>
      <c r="B1380" s="3" t="s">
        <v>484</v>
      </c>
      <c r="C1380" s="3" t="s">
        <v>805</v>
      </c>
    </row>
    <row r="1381" spans="1:3" x14ac:dyDescent="0.2">
      <c r="A1381" s="3" t="s">
        <v>24</v>
      </c>
      <c r="B1381" s="3" t="s">
        <v>1636</v>
      </c>
      <c r="C1381" s="3" t="s">
        <v>805</v>
      </c>
    </row>
    <row r="1382" spans="1:3" x14ac:dyDescent="0.2">
      <c r="A1382" s="3" t="s">
        <v>35</v>
      </c>
      <c r="B1382" s="3" t="s">
        <v>1636</v>
      </c>
      <c r="C1382" s="3" t="s">
        <v>805</v>
      </c>
    </row>
    <row r="1383" spans="1:3" x14ac:dyDescent="0.2">
      <c r="A1383" s="3" t="s">
        <v>5</v>
      </c>
      <c r="B1383" s="3" t="s">
        <v>1797</v>
      </c>
      <c r="C1383" s="3" t="s">
        <v>805</v>
      </c>
    </row>
    <row r="1384" spans="1:3" x14ac:dyDescent="0.2">
      <c r="A1384" s="3" t="s">
        <v>28</v>
      </c>
      <c r="B1384" s="3" t="s">
        <v>1797</v>
      </c>
      <c r="C1384" s="3" t="s">
        <v>805</v>
      </c>
    </row>
    <row r="1385" spans="1:3" x14ac:dyDescent="0.2">
      <c r="A1385" s="3" t="s">
        <v>14</v>
      </c>
      <c r="B1385" s="3" t="s">
        <v>1858</v>
      </c>
      <c r="C1385" s="3" t="s">
        <v>805</v>
      </c>
    </row>
    <row r="1386" spans="1:3" x14ac:dyDescent="0.2">
      <c r="A1386" s="3" t="s">
        <v>11</v>
      </c>
      <c r="B1386" s="3" t="s">
        <v>1785</v>
      </c>
      <c r="C1386" s="3" t="s">
        <v>805</v>
      </c>
    </row>
    <row r="1387" spans="1:3" x14ac:dyDescent="0.2">
      <c r="A1387" s="3" t="s">
        <v>26</v>
      </c>
      <c r="B1387" s="3" t="s">
        <v>1785</v>
      </c>
      <c r="C1387" s="3" t="s">
        <v>805</v>
      </c>
    </row>
    <row r="1388" spans="1:3" x14ac:dyDescent="0.2">
      <c r="A1388" s="3" t="s">
        <v>33</v>
      </c>
      <c r="B1388" s="3" t="s">
        <v>1859</v>
      </c>
      <c r="C1388" s="3" t="s">
        <v>805</v>
      </c>
    </row>
    <row r="1389" spans="1:3" x14ac:dyDescent="0.2">
      <c r="A1389" s="3" t="s">
        <v>6</v>
      </c>
      <c r="B1389" s="3" t="s">
        <v>1860</v>
      </c>
      <c r="C1389" s="3" t="s">
        <v>805</v>
      </c>
    </row>
    <row r="1390" spans="1:3" x14ac:dyDescent="0.2">
      <c r="A1390" s="3" t="s">
        <v>12</v>
      </c>
      <c r="B1390" s="3" t="s">
        <v>1860</v>
      </c>
      <c r="C1390" s="3" t="s">
        <v>805</v>
      </c>
    </row>
    <row r="1391" spans="1:3" x14ac:dyDescent="0.2">
      <c r="A1391" s="3" t="s">
        <v>10</v>
      </c>
      <c r="B1391" s="3" t="s">
        <v>1714</v>
      </c>
      <c r="C1391" s="3" t="s">
        <v>805</v>
      </c>
    </row>
    <row r="1392" spans="1:3" x14ac:dyDescent="0.2">
      <c r="A1392" s="3" t="s">
        <v>8</v>
      </c>
      <c r="B1392" s="3" t="s">
        <v>160</v>
      </c>
      <c r="C1392" s="3" t="s">
        <v>805</v>
      </c>
    </row>
    <row r="1393" spans="1:3" x14ac:dyDescent="0.2">
      <c r="A1393" s="3" t="s">
        <v>14</v>
      </c>
      <c r="B1393" s="3" t="s">
        <v>160</v>
      </c>
      <c r="C1393" s="3" t="s">
        <v>805</v>
      </c>
    </row>
    <row r="1394" spans="1:3" x14ac:dyDescent="0.2">
      <c r="A1394" s="3" t="s">
        <v>29</v>
      </c>
      <c r="B1394" s="3" t="s">
        <v>160</v>
      </c>
      <c r="C1394" s="3" t="s">
        <v>805</v>
      </c>
    </row>
    <row r="1395" spans="1:3" x14ac:dyDescent="0.2">
      <c r="A1395" s="3" t="s">
        <v>3</v>
      </c>
      <c r="B1395" s="3" t="s">
        <v>1861</v>
      </c>
      <c r="C1395" s="3" t="s">
        <v>805</v>
      </c>
    </row>
    <row r="1396" spans="1:3" x14ac:dyDescent="0.2">
      <c r="A1396" s="3" t="s">
        <v>21</v>
      </c>
      <c r="B1396" s="3" t="s">
        <v>1861</v>
      </c>
      <c r="C1396" s="3" t="s">
        <v>805</v>
      </c>
    </row>
    <row r="1397" spans="1:3" x14ac:dyDescent="0.2">
      <c r="A1397" s="3" t="s">
        <v>8</v>
      </c>
      <c r="B1397" s="3" t="s">
        <v>1605</v>
      </c>
      <c r="C1397" s="3" t="s">
        <v>805</v>
      </c>
    </row>
    <row r="1398" spans="1:3" x14ac:dyDescent="0.2">
      <c r="A1398" s="3" t="s">
        <v>15</v>
      </c>
      <c r="B1398" s="3" t="s">
        <v>1605</v>
      </c>
      <c r="C1398" s="3" t="s">
        <v>805</v>
      </c>
    </row>
    <row r="1399" spans="1:3" x14ac:dyDescent="0.2">
      <c r="A1399" s="3" t="s">
        <v>16</v>
      </c>
      <c r="B1399" s="3" t="s">
        <v>1605</v>
      </c>
      <c r="C1399" s="3" t="s">
        <v>805</v>
      </c>
    </row>
    <row r="1400" spans="1:3" x14ac:dyDescent="0.2">
      <c r="A1400" s="3" t="s">
        <v>17</v>
      </c>
      <c r="B1400" s="3" t="s">
        <v>1605</v>
      </c>
      <c r="C1400" s="3" t="s">
        <v>805</v>
      </c>
    </row>
    <row r="1401" spans="1:3" x14ac:dyDescent="0.2">
      <c r="A1401" s="3" t="s">
        <v>28</v>
      </c>
      <c r="B1401" s="3" t="s">
        <v>1605</v>
      </c>
      <c r="C1401" s="3" t="s">
        <v>805</v>
      </c>
    </row>
    <row r="1402" spans="1:3" x14ac:dyDescent="0.2">
      <c r="A1402" s="3" t="s">
        <v>7</v>
      </c>
      <c r="B1402" s="3" t="s">
        <v>1607</v>
      </c>
      <c r="C1402" s="3" t="s">
        <v>805</v>
      </c>
    </row>
    <row r="1403" spans="1:3" x14ac:dyDescent="0.2">
      <c r="A1403" s="3" t="s">
        <v>8</v>
      </c>
      <c r="B1403" s="3" t="s">
        <v>1607</v>
      </c>
      <c r="C1403" s="3" t="s">
        <v>805</v>
      </c>
    </row>
    <row r="1404" spans="1:3" x14ac:dyDescent="0.2">
      <c r="A1404" s="3" t="s">
        <v>26</v>
      </c>
      <c r="B1404" s="3" t="s">
        <v>1607</v>
      </c>
      <c r="C1404" s="3" t="s">
        <v>805</v>
      </c>
    </row>
    <row r="1405" spans="1:3" x14ac:dyDescent="0.2">
      <c r="A1405" s="3" t="s">
        <v>13</v>
      </c>
      <c r="B1405" s="3" t="s">
        <v>1862</v>
      </c>
      <c r="C1405" s="3" t="s">
        <v>805</v>
      </c>
    </row>
    <row r="1406" spans="1:3" x14ac:dyDescent="0.2">
      <c r="A1406" s="3" t="s">
        <v>11</v>
      </c>
      <c r="B1406" s="3" t="s">
        <v>1750</v>
      </c>
      <c r="C1406" s="3" t="s">
        <v>805</v>
      </c>
    </row>
    <row r="1407" spans="1:3" x14ac:dyDescent="0.2">
      <c r="A1407" s="3" t="s">
        <v>12</v>
      </c>
      <c r="B1407" s="3" t="s">
        <v>1750</v>
      </c>
      <c r="C1407" s="3" t="s">
        <v>805</v>
      </c>
    </row>
    <row r="1408" spans="1:3" x14ac:dyDescent="0.2">
      <c r="A1408" s="3" t="s">
        <v>13</v>
      </c>
      <c r="B1408" s="3" t="s">
        <v>1750</v>
      </c>
      <c r="C1408" s="3" t="s">
        <v>805</v>
      </c>
    </row>
    <row r="1409" spans="1:3" x14ac:dyDescent="0.2">
      <c r="A1409" s="3" t="s">
        <v>14</v>
      </c>
      <c r="B1409" s="3" t="s">
        <v>1750</v>
      </c>
      <c r="C1409" s="3" t="s">
        <v>805</v>
      </c>
    </row>
    <row r="1410" spans="1:3" x14ac:dyDescent="0.2">
      <c r="A1410" s="3" t="s">
        <v>17</v>
      </c>
      <c r="B1410" s="3" t="s">
        <v>1863</v>
      </c>
      <c r="C1410" s="3" t="s">
        <v>805</v>
      </c>
    </row>
    <row r="1411" spans="1:3" x14ac:dyDescent="0.2">
      <c r="A1411" s="3" t="s">
        <v>11</v>
      </c>
      <c r="B1411" s="3" t="s">
        <v>1630</v>
      </c>
      <c r="C1411" s="3" t="s">
        <v>805</v>
      </c>
    </row>
    <row r="1412" spans="1:3" x14ac:dyDescent="0.2">
      <c r="A1412" s="3" t="s">
        <v>18</v>
      </c>
      <c r="B1412" s="3" t="s">
        <v>18</v>
      </c>
      <c r="C1412" s="3" t="s">
        <v>805</v>
      </c>
    </row>
    <row r="1413" spans="1:3" x14ac:dyDescent="0.2">
      <c r="A1413" s="3" t="s">
        <v>18</v>
      </c>
      <c r="B1413" s="3" t="s">
        <v>18</v>
      </c>
      <c r="C1413" s="3" t="s">
        <v>805</v>
      </c>
    </row>
    <row r="1414" spans="1:3" x14ac:dyDescent="0.2">
      <c r="A1414" s="3" t="s">
        <v>8</v>
      </c>
      <c r="B1414" s="3" t="s">
        <v>1649</v>
      </c>
      <c r="C1414" s="3" t="s">
        <v>805</v>
      </c>
    </row>
    <row r="1415" spans="1:3" x14ac:dyDescent="0.2">
      <c r="A1415" s="3" t="s">
        <v>8</v>
      </c>
      <c r="B1415" s="3" t="s">
        <v>1864</v>
      </c>
      <c r="C1415" s="3" t="s">
        <v>805</v>
      </c>
    </row>
    <row r="1416" spans="1:3" x14ac:dyDescent="0.2">
      <c r="A1416" s="3" t="s">
        <v>12</v>
      </c>
      <c r="B1416" s="3" t="s">
        <v>1655</v>
      </c>
      <c r="C1416" s="3" t="s">
        <v>805</v>
      </c>
    </row>
    <row r="1417" spans="1:3" x14ac:dyDescent="0.2">
      <c r="A1417" s="3" t="s">
        <v>15</v>
      </c>
      <c r="B1417" s="3" t="s">
        <v>1655</v>
      </c>
      <c r="C1417" s="3" t="s">
        <v>805</v>
      </c>
    </row>
    <row r="1418" spans="1:3" x14ac:dyDescent="0.2">
      <c r="A1418" s="3" t="s">
        <v>16</v>
      </c>
      <c r="B1418" s="3" t="s">
        <v>1655</v>
      </c>
      <c r="C1418" s="3" t="s">
        <v>805</v>
      </c>
    </row>
    <row r="1419" spans="1:3" x14ac:dyDescent="0.2">
      <c r="A1419" s="3" t="s">
        <v>17</v>
      </c>
      <c r="B1419" s="3" t="s">
        <v>1655</v>
      </c>
      <c r="C1419" s="3" t="s">
        <v>805</v>
      </c>
    </row>
    <row r="1420" spans="1:3" x14ac:dyDescent="0.2">
      <c r="A1420" s="3" t="s">
        <v>35</v>
      </c>
      <c r="B1420" s="3" t="s">
        <v>774</v>
      </c>
      <c r="C1420" s="3" t="s">
        <v>805</v>
      </c>
    </row>
    <row r="1421" spans="1:3" x14ac:dyDescent="0.2">
      <c r="A1421" s="3" t="s">
        <v>13</v>
      </c>
      <c r="B1421" s="3" t="s">
        <v>1865</v>
      </c>
      <c r="C1421" s="3" t="s">
        <v>805</v>
      </c>
    </row>
    <row r="1422" spans="1:3" x14ac:dyDescent="0.2">
      <c r="A1422" s="3" t="s">
        <v>14</v>
      </c>
      <c r="B1422" s="3" t="s">
        <v>1708</v>
      </c>
      <c r="C1422" s="3" t="s">
        <v>805</v>
      </c>
    </row>
    <row r="1423" spans="1:3" x14ac:dyDescent="0.2">
      <c r="A1423" s="3" t="s">
        <v>33</v>
      </c>
      <c r="B1423" s="3" t="s">
        <v>1709</v>
      </c>
      <c r="C1423" s="3" t="s">
        <v>805</v>
      </c>
    </row>
    <row r="1424" spans="1:3" x14ac:dyDescent="0.2">
      <c r="A1424" s="3" t="s">
        <v>33</v>
      </c>
      <c r="B1424" s="3" t="s">
        <v>710</v>
      </c>
      <c r="C1424" s="3" t="s">
        <v>805</v>
      </c>
    </row>
    <row r="1425" spans="1:3" x14ac:dyDescent="0.2">
      <c r="A1425" s="3" t="s">
        <v>24</v>
      </c>
      <c r="B1425" s="3" t="s">
        <v>1866</v>
      </c>
      <c r="C1425" s="3" t="s">
        <v>805</v>
      </c>
    </row>
    <row r="1426" spans="1:3" x14ac:dyDescent="0.2">
      <c r="A1426" s="3" t="s">
        <v>35</v>
      </c>
      <c r="B1426" s="3" t="s">
        <v>1867</v>
      </c>
      <c r="C1426" s="3" t="s">
        <v>805</v>
      </c>
    </row>
    <row r="1427" spans="1:3" x14ac:dyDescent="0.2">
      <c r="A1427" s="3" t="s">
        <v>17</v>
      </c>
      <c r="B1427" s="3" t="s">
        <v>1697</v>
      </c>
      <c r="C1427" s="3" t="s">
        <v>805</v>
      </c>
    </row>
    <row r="1428" spans="1:3" x14ac:dyDescent="0.2">
      <c r="A1428" s="3" t="s">
        <v>33</v>
      </c>
      <c r="B1428" s="3" t="s">
        <v>728</v>
      </c>
      <c r="C1428" s="3" t="s">
        <v>805</v>
      </c>
    </row>
    <row r="1429" spans="1:3" x14ac:dyDescent="0.2">
      <c r="A1429" s="3" t="s">
        <v>3</v>
      </c>
      <c r="B1429" s="3" t="s">
        <v>45</v>
      </c>
      <c r="C1429" s="3" t="s">
        <v>805</v>
      </c>
    </row>
    <row r="1430" spans="1:3" x14ac:dyDescent="0.2">
      <c r="A1430" s="3" t="s">
        <v>5</v>
      </c>
      <c r="B1430" s="3" t="s">
        <v>45</v>
      </c>
      <c r="C1430" s="3" t="s">
        <v>805</v>
      </c>
    </row>
    <row r="1431" spans="1:3" x14ac:dyDescent="0.2">
      <c r="A1431" s="3" t="s">
        <v>6</v>
      </c>
      <c r="B1431" s="3" t="s">
        <v>45</v>
      </c>
      <c r="C1431" s="3" t="s">
        <v>805</v>
      </c>
    </row>
    <row r="1432" spans="1:3" x14ac:dyDescent="0.2">
      <c r="A1432" s="3" t="s">
        <v>9</v>
      </c>
      <c r="B1432" s="3" t="s">
        <v>45</v>
      </c>
      <c r="C1432" s="3" t="s">
        <v>805</v>
      </c>
    </row>
    <row r="1433" spans="1:3" x14ac:dyDescent="0.2">
      <c r="A1433" s="3" t="s">
        <v>10</v>
      </c>
      <c r="B1433" s="3" t="s">
        <v>45</v>
      </c>
      <c r="C1433" s="3" t="s">
        <v>805</v>
      </c>
    </row>
    <row r="1434" spans="1:3" x14ac:dyDescent="0.2">
      <c r="A1434" s="3" t="s">
        <v>15</v>
      </c>
      <c r="B1434" s="3" t="s">
        <v>45</v>
      </c>
      <c r="C1434" s="3" t="s">
        <v>805</v>
      </c>
    </row>
    <row r="1435" spans="1:3" x14ac:dyDescent="0.2">
      <c r="A1435" s="3" t="s">
        <v>16</v>
      </c>
      <c r="B1435" s="3" t="s">
        <v>45</v>
      </c>
      <c r="C1435" s="3" t="s">
        <v>805</v>
      </c>
    </row>
    <row r="1436" spans="1:3" x14ac:dyDescent="0.2">
      <c r="A1436" s="3" t="s">
        <v>17</v>
      </c>
      <c r="B1436" s="3" t="s">
        <v>45</v>
      </c>
      <c r="C1436" s="3" t="s">
        <v>805</v>
      </c>
    </row>
    <row r="1437" spans="1:3" x14ac:dyDescent="0.2">
      <c r="A1437" s="3" t="s">
        <v>23</v>
      </c>
      <c r="B1437" s="3" t="s">
        <v>45</v>
      </c>
      <c r="C1437" s="3" t="s">
        <v>805</v>
      </c>
    </row>
    <row r="1438" spans="1:3" x14ac:dyDescent="0.2">
      <c r="A1438" s="3" t="s">
        <v>27</v>
      </c>
      <c r="B1438" s="3" t="s">
        <v>45</v>
      </c>
      <c r="C1438" s="3" t="s">
        <v>805</v>
      </c>
    </row>
    <row r="1439" spans="1:3" x14ac:dyDescent="0.2">
      <c r="A1439" s="3" t="s">
        <v>28</v>
      </c>
      <c r="B1439" s="3" t="s">
        <v>45</v>
      </c>
      <c r="C1439" s="3" t="s">
        <v>805</v>
      </c>
    </row>
    <row r="1440" spans="1:3" x14ac:dyDescent="0.2">
      <c r="A1440" s="3" t="s">
        <v>30</v>
      </c>
      <c r="B1440" s="3" t="s">
        <v>45</v>
      </c>
      <c r="C1440" s="3" t="s">
        <v>805</v>
      </c>
    </row>
    <row r="1441" spans="1:3" x14ac:dyDescent="0.2">
      <c r="A1441" s="3" t="s">
        <v>32</v>
      </c>
      <c r="B1441" s="3" t="s">
        <v>45</v>
      </c>
      <c r="C1441" s="3" t="s">
        <v>805</v>
      </c>
    </row>
    <row r="1442" spans="1:3" x14ac:dyDescent="0.2">
      <c r="A1442" s="3" t="s">
        <v>11</v>
      </c>
      <c r="B1442" s="3" t="s">
        <v>1868</v>
      </c>
      <c r="C1442" s="3" t="s">
        <v>805</v>
      </c>
    </row>
    <row r="1443" spans="1:3" x14ac:dyDescent="0.2">
      <c r="A1443" s="3" t="s">
        <v>23</v>
      </c>
      <c r="B1443" s="3" t="s">
        <v>1868</v>
      </c>
      <c r="C1443" s="3" t="s">
        <v>805</v>
      </c>
    </row>
    <row r="1444" spans="1:3" x14ac:dyDescent="0.2">
      <c r="A1444" s="3" t="s">
        <v>24</v>
      </c>
      <c r="B1444" s="3" t="s">
        <v>1868</v>
      </c>
      <c r="C1444" s="3" t="s">
        <v>805</v>
      </c>
    </row>
    <row r="1445" spans="1:3" x14ac:dyDescent="0.2">
      <c r="A1445" s="3" t="s">
        <v>29</v>
      </c>
      <c r="B1445" s="3" t="s">
        <v>1869</v>
      </c>
      <c r="C1445" s="3" t="s">
        <v>805</v>
      </c>
    </row>
    <row r="1446" spans="1:3" x14ac:dyDescent="0.2">
      <c r="A1446" s="3" t="s">
        <v>12</v>
      </c>
      <c r="B1446" s="3" t="s">
        <v>1869</v>
      </c>
      <c r="C1446" s="3" t="s">
        <v>805</v>
      </c>
    </row>
    <row r="1447" spans="1:3" x14ac:dyDescent="0.2">
      <c r="A1447" s="3" t="s">
        <v>14</v>
      </c>
      <c r="B1447" s="3" t="s">
        <v>1869</v>
      </c>
      <c r="C1447" s="3" t="s">
        <v>805</v>
      </c>
    </row>
    <row r="1448" spans="1:3" x14ac:dyDescent="0.2">
      <c r="A1448" s="3" t="s">
        <v>27</v>
      </c>
      <c r="B1448" s="3" t="s">
        <v>1869</v>
      </c>
      <c r="C1448" s="3" t="s">
        <v>805</v>
      </c>
    </row>
    <row r="1449" spans="1:3" x14ac:dyDescent="0.2">
      <c r="A1449" s="3" t="s">
        <v>11</v>
      </c>
      <c r="B1449" s="3" t="s">
        <v>1870</v>
      </c>
      <c r="C1449" s="3" t="s">
        <v>805</v>
      </c>
    </row>
    <row r="1450" spans="1:3" x14ac:dyDescent="0.2">
      <c r="A1450" s="3" t="s">
        <v>12</v>
      </c>
      <c r="B1450" s="3" t="s">
        <v>1870</v>
      </c>
      <c r="C1450" s="3" t="s">
        <v>805</v>
      </c>
    </row>
    <row r="1451" spans="1:3" x14ac:dyDescent="0.2">
      <c r="A1451" s="3" t="s">
        <v>13</v>
      </c>
      <c r="B1451" s="3" t="s">
        <v>1869</v>
      </c>
      <c r="C1451" s="3" t="s">
        <v>805</v>
      </c>
    </row>
    <row r="1452" spans="1:3" x14ac:dyDescent="0.2">
      <c r="A1452" s="3" t="s">
        <v>14</v>
      </c>
      <c r="B1452" s="3" t="s">
        <v>1869</v>
      </c>
      <c r="C1452" s="3" t="s">
        <v>805</v>
      </c>
    </row>
    <row r="1453" spans="1:3" x14ac:dyDescent="0.2">
      <c r="A1453" s="3" t="s">
        <v>28</v>
      </c>
      <c r="B1453" s="3" t="s">
        <v>1869</v>
      </c>
      <c r="C1453" s="3" t="s">
        <v>805</v>
      </c>
    </row>
    <row r="1454" spans="1:3" x14ac:dyDescent="0.2">
      <c r="A1454" s="3" t="s">
        <v>26</v>
      </c>
      <c r="B1454" s="3" t="s">
        <v>1667</v>
      </c>
      <c r="C1454" s="3" t="s">
        <v>805</v>
      </c>
    </row>
    <row r="1455" spans="1:3" x14ac:dyDescent="0.2">
      <c r="A1455" s="3" t="s">
        <v>11</v>
      </c>
      <c r="B1455" s="3" t="s">
        <v>1635</v>
      </c>
      <c r="C1455" s="3" t="s">
        <v>805</v>
      </c>
    </row>
    <row r="1456" spans="1:3" x14ac:dyDescent="0.2">
      <c r="A1456" s="3" t="s">
        <v>17</v>
      </c>
      <c r="B1456" s="3" t="s">
        <v>1640</v>
      </c>
      <c r="C1456" s="3" t="s">
        <v>805</v>
      </c>
    </row>
    <row r="1457" spans="1:3" x14ac:dyDescent="0.2">
      <c r="A1457" s="3" t="s">
        <v>10</v>
      </c>
      <c r="B1457" s="3" t="s">
        <v>1694</v>
      </c>
      <c r="C1457" s="3" t="s">
        <v>805</v>
      </c>
    </row>
    <row r="1458" spans="1:3" x14ac:dyDescent="0.2">
      <c r="A1458" s="3" t="s">
        <v>29</v>
      </c>
      <c r="B1458" s="3" t="s">
        <v>1721</v>
      </c>
      <c r="C1458" s="3" t="s">
        <v>805</v>
      </c>
    </row>
    <row r="1459" spans="1:3" x14ac:dyDescent="0.2">
      <c r="A1459" s="3" t="s">
        <v>8</v>
      </c>
      <c r="B1459" s="3" t="s">
        <v>1681</v>
      </c>
      <c r="C1459" s="3" t="s">
        <v>805</v>
      </c>
    </row>
    <row r="1460" spans="1:3" x14ac:dyDescent="0.2">
      <c r="A1460" s="3" t="s">
        <v>11</v>
      </c>
      <c r="B1460" s="3" t="s">
        <v>1681</v>
      </c>
      <c r="C1460" s="3" t="s">
        <v>805</v>
      </c>
    </row>
    <row r="1461" spans="1:3" x14ac:dyDescent="0.2">
      <c r="A1461" s="3" t="s">
        <v>11</v>
      </c>
      <c r="B1461" s="3" t="s">
        <v>1687</v>
      </c>
      <c r="C1461" s="3" t="s">
        <v>805</v>
      </c>
    </row>
    <row r="1462" spans="1:3" x14ac:dyDescent="0.2">
      <c r="A1462" s="3" t="s">
        <v>33</v>
      </c>
      <c r="B1462" s="3" t="s">
        <v>1696</v>
      </c>
      <c r="C1462" s="3" t="s">
        <v>805</v>
      </c>
    </row>
    <row r="1463" spans="1:3" x14ac:dyDescent="0.2">
      <c r="A1463" s="3" t="s">
        <v>11</v>
      </c>
      <c r="B1463" s="3" t="s">
        <v>1688</v>
      </c>
      <c r="C1463" s="3" t="s">
        <v>805</v>
      </c>
    </row>
    <row r="1464" spans="1:3" x14ac:dyDescent="0.2">
      <c r="A1464" s="3" t="s">
        <v>7</v>
      </c>
      <c r="B1464" s="3" t="s">
        <v>1606</v>
      </c>
      <c r="C1464" s="3" t="s">
        <v>805</v>
      </c>
    </row>
    <row r="1465" spans="1:3" x14ac:dyDescent="0.2">
      <c r="A1465" s="3" t="s">
        <v>8</v>
      </c>
      <c r="B1465" s="3" t="s">
        <v>1606</v>
      </c>
      <c r="C1465" s="3" t="s">
        <v>805</v>
      </c>
    </row>
    <row r="1466" spans="1:3" x14ac:dyDescent="0.2">
      <c r="A1466" s="3" t="s">
        <v>11</v>
      </c>
      <c r="B1466" s="3" t="s">
        <v>1606</v>
      </c>
      <c r="C1466" s="3" t="s">
        <v>805</v>
      </c>
    </row>
    <row r="1467" spans="1:3" x14ac:dyDescent="0.2">
      <c r="A1467" s="3" t="s">
        <v>11</v>
      </c>
      <c r="B1467" s="3" t="s">
        <v>1688</v>
      </c>
      <c r="C1467" s="3" t="s">
        <v>805</v>
      </c>
    </row>
    <row r="1468" spans="1:3" x14ac:dyDescent="0.2">
      <c r="A1468" s="3" t="s">
        <v>7</v>
      </c>
      <c r="B1468" s="3" t="s">
        <v>1607</v>
      </c>
      <c r="C1468" s="3" t="s">
        <v>805</v>
      </c>
    </row>
    <row r="1469" spans="1:3" x14ac:dyDescent="0.2">
      <c r="A1469" s="3" t="s">
        <v>5</v>
      </c>
      <c r="B1469" s="3" t="s">
        <v>1697</v>
      </c>
      <c r="C1469" s="3" t="s">
        <v>805</v>
      </c>
    </row>
    <row r="1470" spans="1:3" x14ac:dyDescent="0.2">
      <c r="A1470" s="3" t="s">
        <v>11</v>
      </c>
      <c r="B1470" s="3" t="s">
        <v>1697</v>
      </c>
      <c r="C1470" s="3" t="s">
        <v>805</v>
      </c>
    </row>
    <row r="1471" spans="1:3" x14ac:dyDescent="0.2">
      <c r="A1471" s="3" t="s">
        <v>12</v>
      </c>
      <c r="B1471" s="3" t="s">
        <v>1697</v>
      </c>
      <c r="C1471" s="3" t="s">
        <v>805</v>
      </c>
    </row>
    <row r="1472" spans="1:3" x14ac:dyDescent="0.2">
      <c r="A1472" s="3" t="s">
        <v>13</v>
      </c>
      <c r="B1472" s="3" t="s">
        <v>1697</v>
      </c>
      <c r="C1472" s="3" t="s">
        <v>805</v>
      </c>
    </row>
    <row r="1473" spans="1:3" x14ac:dyDescent="0.2">
      <c r="A1473" s="3" t="s">
        <v>17</v>
      </c>
      <c r="B1473" s="3" t="s">
        <v>1697</v>
      </c>
      <c r="C1473" s="3" t="s">
        <v>805</v>
      </c>
    </row>
    <row r="1474" spans="1:3" x14ac:dyDescent="0.2">
      <c r="A1474" s="3" t="s">
        <v>27</v>
      </c>
      <c r="B1474" s="3" t="s">
        <v>1697</v>
      </c>
      <c r="C1474" s="3" t="s">
        <v>805</v>
      </c>
    </row>
    <row r="1475" spans="1:3" x14ac:dyDescent="0.2">
      <c r="A1475" s="3" t="s">
        <v>29</v>
      </c>
      <c r="B1475" s="3" t="s">
        <v>628</v>
      </c>
      <c r="C1475" s="3" t="s">
        <v>805</v>
      </c>
    </row>
    <row r="1476" spans="1:3" x14ac:dyDescent="0.2">
      <c r="A1476" s="3" t="s">
        <v>7</v>
      </c>
      <c r="B1476" s="3" t="s">
        <v>1607</v>
      </c>
      <c r="C1476" s="3" t="s">
        <v>805</v>
      </c>
    </row>
    <row r="1477" spans="1:3" x14ac:dyDescent="0.2">
      <c r="A1477" s="3" t="s">
        <v>8</v>
      </c>
      <c r="B1477" s="3" t="s">
        <v>1607</v>
      </c>
      <c r="C1477" s="3" t="s">
        <v>805</v>
      </c>
    </row>
    <row r="1478" spans="1:3" x14ac:dyDescent="0.2">
      <c r="A1478" s="3" t="s">
        <v>35</v>
      </c>
      <c r="B1478" s="3" t="s">
        <v>1703</v>
      </c>
      <c r="C1478" s="3" t="s">
        <v>805</v>
      </c>
    </row>
    <row r="1479" spans="1:3" x14ac:dyDescent="0.2">
      <c r="A1479" s="3" t="s">
        <v>5</v>
      </c>
      <c r="B1479" s="3" t="s">
        <v>79</v>
      </c>
      <c r="C1479" s="3" t="s">
        <v>805</v>
      </c>
    </row>
    <row r="1480" spans="1:3" x14ac:dyDescent="0.2">
      <c r="A1480" s="3" t="s">
        <v>11</v>
      </c>
      <c r="B1480" s="3" t="s">
        <v>79</v>
      </c>
      <c r="C1480" s="3" t="s">
        <v>805</v>
      </c>
    </row>
    <row r="1481" spans="1:3" x14ac:dyDescent="0.2">
      <c r="A1481" s="3" t="s">
        <v>12</v>
      </c>
      <c r="B1481" s="3" t="s">
        <v>79</v>
      </c>
      <c r="C1481" s="3" t="s">
        <v>805</v>
      </c>
    </row>
    <row r="1482" spans="1:3" x14ac:dyDescent="0.2">
      <c r="A1482" s="3" t="s">
        <v>15</v>
      </c>
      <c r="B1482" s="3" t="s">
        <v>79</v>
      </c>
      <c r="C1482" s="3" t="s">
        <v>805</v>
      </c>
    </row>
    <row r="1483" spans="1:3" x14ac:dyDescent="0.2">
      <c r="A1483" s="3" t="s">
        <v>16</v>
      </c>
      <c r="B1483" s="3" t="s">
        <v>79</v>
      </c>
      <c r="C1483" s="3" t="s">
        <v>805</v>
      </c>
    </row>
    <row r="1484" spans="1:3" x14ac:dyDescent="0.2">
      <c r="A1484" s="3" t="s">
        <v>17</v>
      </c>
      <c r="B1484" s="3" t="s">
        <v>79</v>
      </c>
      <c r="C1484" s="3" t="s">
        <v>805</v>
      </c>
    </row>
    <row r="1485" spans="1:3" x14ac:dyDescent="0.2">
      <c r="A1485" s="3" t="s">
        <v>27</v>
      </c>
      <c r="B1485" s="3" t="s">
        <v>79</v>
      </c>
      <c r="C1485" s="3" t="s">
        <v>805</v>
      </c>
    </row>
    <row r="1486" spans="1:3" x14ac:dyDescent="0.2">
      <c r="A1486" s="3" t="s">
        <v>28</v>
      </c>
      <c r="B1486" s="3" t="s">
        <v>79</v>
      </c>
      <c r="C1486" s="3" t="s">
        <v>805</v>
      </c>
    </row>
    <row r="1487" spans="1:3" x14ac:dyDescent="0.2">
      <c r="A1487" s="3" t="s">
        <v>5</v>
      </c>
      <c r="B1487" s="3" t="s">
        <v>84</v>
      </c>
      <c r="C1487" s="3" t="s">
        <v>805</v>
      </c>
    </row>
    <row r="1488" spans="1:3" x14ac:dyDescent="0.2">
      <c r="A1488" s="3" t="s">
        <v>11</v>
      </c>
      <c r="B1488" s="3" t="s">
        <v>84</v>
      </c>
      <c r="C1488" s="3" t="s">
        <v>805</v>
      </c>
    </row>
    <row r="1489" spans="1:3" x14ac:dyDescent="0.2">
      <c r="A1489" s="3" t="s">
        <v>12</v>
      </c>
      <c r="B1489" s="3" t="s">
        <v>84</v>
      </c>
      <c r="C1489" s="3" t="s">
        <v>805</v>
      </c>
    </row>
    <row r="1490" spans="1:3" x14ac:dyDescent="0.2">
      <c r="A1490" s="3" t="s">
        <v>7</v>
      </c>
      <c r="B1490" s="3" t="s">
        <v>1606</v>
      </c>
      <c r="C1490" s="3" t="s">
        <v>805</v>
      </c>
    </row>
    <row r="1491" spans="1:3" x14ac:dyDescent="0.2">
      <c r="A1491" s="3" t="s">
        <v>8</v>
      </c>
      <c r="B1491" s="3" t="s">
        <v>1606</v>
      </c>
      <c r="C1491" s="3" t="s">
        <v>805</v>
      </c>
    </row>
    <row r="1492" spans="1:3" x14ac:dyDescent="0.2">
      <c r="A1492" s="3" t="s">
        <v>29</v>
      </c>
      <c r="B1492" s="3" t="s">
        <v>1721</v>
      </c>
      <c r="C1492" s="3" t="s">
        <v>805</v>
      </c>
    </row>
    <row r="1493" spans="1:3" x14ac:dyDescent="0.2">
      <c r="A1493" s="3" t="s">
        <v>31</v>
      </c>
      <c r="B1493" s="3" t="s">
        <v>673</v>
      </c>
      <c r="C1493" s="3" t="s">
        <v>805</v>
      </c>
    </row>
    <row r="1494" spans="1:3" x14ac:dyDescent="0.2">
      <c r="A1494" s="3" t="s">
        <v>7</v>
      </c>
      <c r="B1494" s="3" t="s">
        <v>1607</v>
      </c>
      <c r="C1494" s="3" t="s">
        <v>805</v>
      </c>
    </row>
    <row r="1495" spans="1:3" x14ac:dyDescent="0.2">
      <c r="A1495" s="3" t="s">
        <v>8</v>
      </c>
      <c r="B1495" s="3" t="s">
        <v>1607</v>
      </c>
      <c r="C1495" s="3" t="s">
        <v>805</v>
      </c>
    </row>
    <row r="1496" spans="1:3" x14ac:dyDescent="0.2">
      <c r="A1496" s="3" t="s">
        <v>8</v>
      </c>
      <c r="B1496" s="3" t="s">
        <v>155</v>
      </c>
      <c r="C1496" s="3" t="s">
        <v>805</v>
      </c>
    </row>
    <row r="1497" spans="1:3" x14ac:dyDescent="0.2">
      <c r="A1497" s="3" t="s">
        <v>15</v>
      </c>
      <c r="B1497" s="3" t="s">
        <v>422</v>
      </c>
      <c r="C1497" s="3" t="s">
        <v>805</v>
      </c>
    </row>
    <row r="1498" spans="1:3" x14ac:dyDescent="0.2">
      <c r="A1498" s="3" t="s">
        <v>19</v>
      </c>
      <c r="B1498" s="3" t="s">
        <v>1872</v>
      </c>
      <c r="C1498" s="3" t="s">
        <v>805</v>
      </c>
    </row>
    <row r="1499" spans="1:3" x14ac:dyDescent="0.2">
      <c r="A1499" s="3" t="s">
        <v>33</v>
      </c>
      <c r="B1499" s="3" t="s">
        <v>1871</v>
      </c>
      <c r="C1499" s="3" t="s">
        <v>805</v>
      </c>
    </row>
    <row r="1500" spans="1:3" x14ac:dyDescent="0.2">
      <c r="A1500" s="3" t="s">
        <v>19</v>
      </c>
      <c r="B1500" s="3" t="s">
        <v>1872</v>
      </c>
      <c r="C1500" s="3" t="s">
        <v>805</v>
      </c>
    </row>
    <row r="1501" spans="1:3" x14ac:dyDescent="0.2">
      <c r="A1501" s="3" t="s">
        <v>23</v>
      </c>
      <c r="B1501" s="3" t="s">
        <v>1873</v>
      </c>
      <c r="C1501" s="3" t="s">
        <v>805</v>
      </c>
    </row>
    <row r="1502" spans="1:3" x14ac:dyDescent="0.2">
      <c r="A1502" s="3" t="s">
        <v>32</v>
      </c>
      <c r="B1502" s="3" t="s">
        <v>1873</v>
      </c>
      <c r="C1502" s="3" t="s">
        <v>805</v>
      </c>
    </row>
    <row r="1503" spans="1:3" x14ac:dyDescent="0.2">
      <c r="A1503" s="3" t="s">
        <v>22</v>
      </c>
      <c r="B1503" s="3" t="s">
        <v>44</v>
      </c>
      <c r="C1503" s="3" t="s">
        <v>805</v>
      </c>
    </row>
    <row r="1504" spans="1:3" x14ac:dyDescent="0.2">
      <c r="A1504" s="3" t="s">
        <v>22</v>
      </c>
      <c r="B1504" s="3" t="s">
        <v>44</v>
      </c>
      <c r="C1504" s="3" t="s">
        <v>805</v>
      </c>
    </row>
    <row r="1505" spans="1:3" x14ac:dyDescent="0.2">
      <c r="A1505" s="3" t="s">
        <v>22</v>
      </c>
      <c r="B1505" s="3" t="s">
        <v>44</v>
      </c>
      <c r="C1505" s="3" t="s">
        <v>805</v>
      </c>
    </row>
    <row r="1506" spans="1:3" x14ac:dyDescent="0.2">
      <c r="A1506" s="3" t="s">
        <v>22</v>
      </c>
      <c r="B1506" s="3" t="s">
        <v>44</v>
      </c>
      <c r="C1506" s="3" t="s">
        <v>805</v>
      </c>
    </row>
    <row r="1507" spans="1:3" x14ac:dyDescent="0.2">
      <c r="A1507" s="3" t="s">
        <v>22</v>
      </c>
      <c r="B1507" s="3" t="s">
        <v>44</v>
      </c>
      <c r="C1507" s="3" t="s">
        <v>805</v>
      </c>
    </row>
    <row r="1508" spans="1:3" x14ac:dyDescent="0.2">
      <c r="A1508" s="3" t="s">
        <v>22</v>
      </c>
      <c r="B1508" s="3" t="s">
        <v>44</v>
      </c>
      <c r="C1508" s="3" t="s">
        <v>805</v>
      </c>
    </row>
    <row r="1509" spans="1:3" x14ac:dyDescent="0.2">
      <c r="A1509" s="3" t="s">
        <v>33</v>
      </c>
      <c r="B1509" s="3" t="s">
        <v>44</v>
      </c>
      <c r="C1509" s="3" t="s">
        <v>805</v>
      </c>
    </row>
    <row r="1510" spans="1:3" x14ac:dyDescent="0.2">
      <c r="A1510" s="3" t="s">
        <v>33</v>
      </c>
      <c r="B1510" s="3" t="s">
        <v>44</v>
      </c>
      <c r="C1510" s="3" t="s">
        <v>805</v>
      </c>
    </row>
    <row r="1511" spans="1:3" x14ac:dyDescent="0.2">
      <c r="A1511" s="3" t="s">
        <v>33</v>
      </c>
      <c r="B1511" s="3" t="s">
        <v>44</v>
      </c>
      <c r="C1511" s="3" t="s">
        <v>805</v>
      </c>
    </row>
    <row r="1512" spans="1:3" x14ac:dyDescent="0.2">
      <c r="A1512" s="3" t="s">
        <v>33</v>
      </c>
      <c r="B1512" s="3" t="s">
        <v>44</v>
      </c>
      <c r="C1512" s="3" t="s">
        <v>805</v>
      </c>
    </row>
    <row r="1513" spans="1:3" x14ac:dyDescent="0.2">
      <c r="A1513" s="3" t="s">
        <v>33</v>
      </c>
      <c r="B1513" s="3" t="s">
        <v>44</v>
      </c>
      <c r="C1513" s="3" t="s">
        <v>805</v>
      </c>
    </row>
    <row r="1514" spans="1:3" x14ac:dyDescent="0.2">
      <c r="A1514" s="3" t="s">
        <v>33</v>
      </c>
      <c r="B1514" s="3" t="s">
        <v>44</v>
      </c>
      <c r="C1514" s="3" t="s">
        <v>805</v>
      </c>
    </row>
    <row r="1515" spans="1:3" x14ac:dyDescent="0.2">
      <c r="A1515" s="3" t="s">
        <v>33</v>
      </c>
      <c r="B1515" s="3" t="s">
        <v>44</v>
      </c>
      <c r="C1515" s="3" t="s">
        <v>805</v>
      </c>
    </row>
    <row r="1516" spans="1:3" x14ac:dyDescent="0.2">
      <c r="A1516" s="3" t="s">
        <v>6</v>
      </c>
      <c r="B1516" s="3" t="s">
        <v>44</v>
      </c>
      <c r="C1516" s="3" t="s">
        <v>805</v>
      </c>
    </row>
    <row r="1517" spans="1:3" x14ac:dyDescent="0.2">
      <c r="A1517" s="3" t="s">
        <v>17</v>
      </c>
      <c r="B1517" s="3" t="s">
        <v>44</v>
      </c>
      <c r="C1517" s="3" t="s">
        <v>805</v>
      </c>
    </row>
    <row r="1518" spans="1:3" x14ac:dyDescent="0.2">
      <c r="A1518" s="3" t="s">
        <v>22</v>
      </c>
      <c r="B1518" s="3" t="s">
        <v>44</v>
      </c>
      <c r="C1518" s="3" t="s">
        <v>805</v>
      </c>
    </row>
    <row r="1519" spans="1:3" x14ac:dyDescent="0.2">
      <c r="A1519" s="3" t="s">
        <v>28</v>
      </c>
      <c r="B1519" s="3" t="s">
        <v>44</v>
      </c>
      <c r="C1519" s="3" t="s">
        <v>805</v>
      </c>
    </row>
    <row r="1520" spans="1:3" x14ac:dyDescent="0.2">
      <c r="A1520" s="3" t="s">
        <v>32</v>
      </c>
      <c r="B1520" s="3" t="s">
        <v>44</v>
      </c>
      <c r="C1520" s="3" t="s">
        <v>805</v>
      </c>
    </row>
    <row r="1521" spans="1:3" x14ac:dyDescent="0.2">
      <c r="A1521" s="3" t="s">
        <v>3</v>
      </c>
      <c r="B1521" s="3" t="s">
        <v>44</v>
      </c>
      <c r="C1521" s="3" t="s">
        <v>805</v>
      </c>
    </row>
    <row r="1522" spans="1:3" x14ac:dyDescent="0.2">
      <c r="A1522" s="3" t="s">
        <v>6</v>
      </c>
      <c r="B1522" s="3" t="s">
        <v>44</v>
      </c>
      <c r="C1522" s="3" t="s">
        <v>805</v>
      </c>
    </row>
    <row r="1523" spans="1:3" x14ac:dyDescent="0.2">
      <c r="A1523" s="3" t="s">
        <v>17</v>
      </c>
      <c r="B1523" s="3" t="s">
        <v>44</v>
      </c>
      <c r="C1523" s="3" t="s">
        <v>805</v>
      </c>
    </row>
    <row r="1524" spans="1:3" x14ac:dyDescent="0.2">
      <c r="A1524" s="3" t="s">
        <v>28</v>
      </c>
      <c r="B1524" s="3" t="s">
        <v>44</v>
      </c>
      <c r="C1524" s="3" t="s">
        <v>805</v>
      </c>
    </row>
    <row r="1525" spans="1:3" x14ac:dyDescent="0.2">
      <c r="A1525" s="3" t="s">
        <v>32</v>
      </c>
      <c r="B1525" s="3" t="s">
        <v>44</v>
      </c>
      <c r="C1525" s="3" t="s">
        <v>805</v>
      </c>
    </row>
    <row r="1526" spans="1:3" x14ac:dyDescent="0.2">
      <c r="A1526" s="3" t="s">
        <v>3</v>
      </c>
      <c r="B1526" s="3" t="s">
        <v>44</v>
      </c>
      <c r="C1526" s="3" t="s">
        <v>805</v>
      </c>
    </row>
    <row r="1527" spans="1:3" x14ac:dyDescent="0.2">
      <c r="A1527" s="3" t="s">
        <v>6</v>
      </c>
      <c r="B1527" s="3" t="s">
        <v>44</v>
      </c>
      <c r="C1527" s="3" t="s">
        <v>805</v>
      </c>
    </row>
    <row r="1528" spans="1:3" x14ac:dyDescent="0.2">
      <c r="A1528" s="3" t="s">
        <v>17</v>
      </c>
      <c r="B1528" s="3" t="s">
        <v>44</v>
      </c>
      <c r="C1528" s="3" t="s">
        <v>805</v>
      </c>
    </row>
    <row r="1529" spans="1:3" x14ac:dyDescent="0.2">
      <c r="A1529" s="3" t="s">
        <v>22</v>
      </c>
      <c r="B1529" s="3" t="s">
        <v>44</v>
      </c>
      <c r="C1529" s="3" t="s">
        <v>805</v>
      </c>
    </row>
    <row r="1530" spans="1:3" x14ac:dyDescent="0.2">
      <c r="A1530" s="3" t="s">
        <v>28</v>
      </c>
      <c r="B1530" s="3" t="s">
        <v>44</v>
      </c>
      <c r="C1530" s="3" t="s">
        <v>805</v>
      </c>
    </row>
    <row r="1531" spans="1:3" x14ac:dyDescent="0.2">
      <c r="A1531" s="3" t="s">
        <v>32</v>
      </c>
      <c r="B1531" s="3" t="s">
        <v>44</v>
      </c>
      <c r="C1531" s="3" t="s">
        <v>805</v>
      </c>
    </row>
    <row r="1532" spans="1:3" x14ac:dyDescent="0.2">
      <c r="A1532" s="3" t="s">
        <v>3</v>
      </c>
      <c r="B1532" s="3" t="s">
        <v>44</v>
      </c>
      <c r="C1532" s="3" t="s">
        <v>805</v>
      </c>
    </row>
    <row r="1533" spans="1:3" x14ac:dyDescent="0.2">
      <c r="A1533" s="3" t="s">
        <v>6</v>
      </c>
      <c r="B1533" s="3" t="s">
        <v>44</v>
      </c>
      <c r="C1533" s="3" t="s">
        <v>805</v>
      </c>
    </row>
    <row r="1534" spans="1:3" x14ac:dyDescent="0.2">
      <c r="A1534" s="3" t="s">
        <v>17</v>
      </c>
      <c r="B1534" s="3" t="s">
        <v>44</v>
      </c>
      <c r="C1534" s="3" t="s">
        <v>805</v>
      </c>
    </row>
    <row r="1535" spans="1:3" x14ac:dyDescent="0.2">
      <c r="A1535" s="3" t="s">
        <v>28</v>
      </c>
      <c r="B1535" s="3" t="s">
        <v>44</v>
      </c>
      <c r="C1535" s="3" t="s">
        <v>805</v>
      </c>
    </row>
    <row r="1536" spans="1:3" x14ac:dyDescent="0.2">
      <c r="A1536" s="3" t="s">
        <v>3</v>
      </c>
      <c r="B1536" s="3" t="s">
        <v>44</v>
      </c>
      <c r="C1536" s="3" t="s">
        <v>805</v>
      </c>
    </row>
    <row r="1537" spans="1:3" x14ac:dyDescent="0.2">
      <c r="A1537" s="3" t="s">
        <v>6</v>
      </c>
      <c r="B1537" s="3" t="s">
        <v>44</v>
      </c>
      <c r="C1537" s="3" t="s">
        <v>805</v>
      </c>
    </row>
    <row r="1538" spans="1:3" x14ac:dyDescent="0.2">
      <c r="A1538" s="3" t="s">
        <v>17</v>
      </c>
      <c r="B1538" s="3" t="s">
        <v>44</v>
      </c>
      <c r="C1538" s="3" t="s">
        <v>805</v>
      </c>
    </row>
    <row r="1539" spans="1:3" x14ac:dyDescent="0.2">
      <c r="A1539" s="3" t="s">
        <v>22</v>
      </c>
      <c r="B1539" s="3" t="s">
        <v>44</v>
      </c>
      <c r="C1539" s="3" t="s">
        <v>805</v>
      </c>
    </row>
    <row r="1540" spans="1:3" x14ac:dyDescent="0.2">
      <c r="A1540" s="3" t="s">
        <v>28</v>
      </c>
      <c r="B1540" s="3" t="s">
        <v>44</v>
      </c>
      <c r="C1540" s="3" t="s">
        <v>805</v>
      </c>
    </row>
    <row r="1541" spans="1:3" x14ac:dyDescent="0.2">
      <c r="A1541" s="3" t="s">
        <v>32</v>
      </c>
      <c r="B1541" s="3" t="s">
        <v>44</v>
      </c>
      <c r="C1541" s="3" t="s">
        <v>805</v>
      </c>
    </row>
    <row r="1542" spans="1:3" x14ac:dyDescent="0.2">
      <c r="A1542" s="3" t="s">
        <v>3</v>
      </c>
      <c r="B1542" s="3" t="s">
        <v>44</v>
      </c>
      <c r="C1542" s="3" t="s">
        <v>805</v>
      </c>
    </row>
    <row r="1543" spans="1:3" x14ac:dyDescent="0.2">
      <c r="A1543" s="3" t="s">
        <v>6</v>
      </c>
      <c r="B1543" s="3" t="s">
        <v>44</v>
      </c>
      <c r="C1543" s="3" t="s">
        <v>805</v>
      </c>
    </row>
    <row r="1544" spans="1:3" x14ac:dyDescent="0.2">
      <c r="A1544" s="3" t="s">
        <v>17</v>
      </c>
      <c r="B1544" s="3" t="s">
        <v>44</v>
      </c>
      <c r="C1544" s="3" t="s">
        <v>805</v>
      </c>
    </row>
    <row r="1545" spans="1:3" x14ac:dyDescent="0.2">
      <c r="A1545" s="3" t="s">
        <v>28</v>
      </c>
      <c r="B1545" s="3" t="s">
        <v>44</v>
      </c>
      <c r="C1545" s="3" t="s">
        <v>805</v>
      </c>
    </row>
    <row r="1546" spans="1:3" x14ac:dyDescent="0.2">
      <c r="A1546" s="3" t="s">
        <v>32</v>
      </c>
      <c r="B1546" s="3" t="s">
        <v>44</v>
      </c>
      <c r="C1546" s="3" t="s">
        <v>805</v>
      </c>
    </row>
    <row r="1547" spans="1:3" x14ac:dyDescent="0.2">
      <c r="A1547" s="3" t="s">
        <v>3</v>
      </c>
      <c r="B1547" s="3" t="s">
        <v>44</v>
      </c>
      <c r="C1547" s="3" t="s">
        <v>805</v>
      </c>
    </row>
    <row r="1548" spans="1:3" x14ac:dyDescent="0.2">
      <c r="A1548" s="3" t="s">
        <v>6</v>
      </c>
      <c r="B1548" s="3" t="s">
        <v>44</v>
      </c>
      <c r="C1548" s="3" t="s">
        <v>805</v>
      </c>
    </row>
    <row r="1549" spans="1:3" x14ac:dyDescent="0.2">
      <c r="A1549" s="3" t="s">
        <v>17</v>
      </c>
      <c r="B1549" s="3" t="s">
        <v>44</v>
      </c>
      <c r="C1549" s="3" t="s">
        <v>805</v>
      </c>
    </row>
    <row r="1550" spans="1:3" x14ac:dyDescent="0.2">
      <c r="A1550" s="3" t="s">
        <v>28</v>
      </c>
      <c r="B1550" s="3" t="s">
        <v>44</v>
      </c>
      <c r="C1550" s="3" t="s">
        <v>805</v>
      </c>
    </row>
    <row r="1551" spans="1:3" x14ac:dyDescent="0.2">
      <c r="A1551" s="3" t="s">
        <v>32</v>
      </c>
      <c r="B1551" s="3" t="s">
        <v>44</v>
      </c>
      <c r="C1551" s="3" t="s">
        <v>805</v>
      </c>
    </row>
    <row r="1552" spans="1:3" x14ac:dyDescent="0.2">
      <c r="A1552" s="3" t="s">
        <v>22</v>
      </c>
      <c r="B1552" s="3" t="s">
        <v>44</v>
      </c>
      <c r="C1552" s="3" t="s">
        <v>805</v>
      </c>
    </row>
    <row r="1553" spans="1:3" x14ac:dyDescent="0.2">
      <c r="A1553" s="3" t="s">
        <v>33</v>
      </c>
      <c r="B1553" s="3" t="s">
        <v>44</v>
      </c>
      <c r="C1553" s="3" t="s">
        <v>805</v>
      </c>
    </row>
    <row r="1554" spans="1:3" x14ac:dyDescent="0.2">
      <c r="A1554" s="3" t="s">
        <v>3</v>
      </c>
      <c r="B1554" s="3" t="s">
        <v>44</v>
      </c>
      <c r="C1554" s="3" t="s">
        <v>805</v>
      </c>
    </row>
    <row r="1555" spans="1:3" x14ac:dyDescent="0.2">
      <c r="A1555" s="3" t="s">
        <v>6</v>
      </c>
      <c r="B1555" s="3" t="s">
        <v>44</v>
      </c>
      <c r="C1555" s="3" t="s">
        <v>805</v>
      </c>
    </row>
    <row r="1556" spans="1:3" x14ac:dyDescent="0.2">
      <c r="A1556" s="3" t="s">
        <v>17</v>
      </c>
      <c r="B1556" s="3" t="s">
        <v>44</v>
      </c>
      <c r="C1556" s="3" t="s">
        <v>805</v>
      </c>
    </row>
    <row r="1557" spans="1:3" x14ac:dyDescent="0.2">
      <c r="A1557" s="3" t="s">
        <v>28</v>
      </c>
      <c r="B1557" s="3" t="s">
        <v>44</v>
      </c>
      <c r="C1557" s="3" t="s">
        <v>805</v>
      </c>
    </row>
    <row r="1558" spans="1:3" x14ac:dyDescent="0.2">
      <c r="A1558" s="3" t="s">
        <v>32</v>
      </c>
      <c r="B1558" s="3" t="s">
        <v>44</v>
      </c>
      <c r="C1558" s="3" t="s">
        <v>805</v>
      </c>
    </row>
    <row r="1559" spans="1:3" x14ac:dyDescent="0.2">
      <c r="A1559" s="3" t="s">
        <v>13</v>
      </c>
      <c r="B1559" s="3" t="s">
        <v>1874</v>
      </c>
      <c r="C1559" s="3" t="s">
        <v>805</v>
      </c>
    </row>
    <row r="1560" spans="1:3" x14ac:dyDescent="0.2">
      <c r="A1560" s="3" t="s">
        <v>11</v>
      </c>
      <c r="B1560" s="3" t="s">
        <v>1874</v>
      </c>
      <c r="C1560" s="3" t="s">
        <v>805</v>
      </c>
    </row>
    <row r="1561" spans="1:3" x14ac:dyDescent="0.2">
      <c r="A1561" s="3" t="s">
        <v>11</v>
      </c>
      <c r="B1561" s="3" t="s">
        <v>1874</v>
      </c>
      <c r="C1561" s="3" t="s">
        <v>805</v>
      </c>
    </row>
    <row r="1562" spans="1:3" x14ac:dyDescent="0.2">
      <c r="A1562" s="3" t="s">
        <v>11</v>
      </c>
      <c r="B1562" s="3" t="s">
        <v>1724</v>
      </c>
      <c r="C1562" s="3" t="s">
        <v>805</v>
      </c>
    </row>
    <row r="1563" spans="1:3" x14ac:dyDescent="0.2">
      <c r="A1563" s="3" t="s">
        <v>17</v>
      </c>
      <c r="B1563" s="3" t="s">
        <v>1724</v>
      </c>
      <c r="C1563" s="3" t="s">
        <v>805</v>
      </c>
    </row>
    <row r="1564" spans="1:3" x14ac:dyDescent="0.2">
      <c r="A1564" s="3" t="s">
        <v>24</v>
      </c>
      <c r="B1564" s="3" t="s">
        <v>1724</v>
      </c>
      <c r="C1564" s="3" t="s">
        <v>805</v>
      </c>
    </row>
    <row r="1565" spans="1:3" x14ac:dyDescent="0.2">
      <c r="A1565" s="3" t="s">
        <v>26</v>
      </c>
      <c r="B1565" s="3" t="s">
        <v>1724</v>
      </c>
      <c r="C1565" s="3" t="s">
        <v>805</v>
      </c>
    </row>
    <row r="1566" spans="1:3" x14ac:dyDescent="0.2">
      <c r="A1566" s="3" t="s">
        <v>26</v>
      </c>
      <c r="B1566" s="3" t="s">
        <v>1763</v>
      </c>
      <c r="C1566" s="3" t="s">
        <v>805</v>
      </c>
    </row>
    <row r="1567" spans="1:3" x14ac:dyDescent="0.2">
      <c r="A1567" s="3" t="s">
        <v>33</v>
      </c>
      <c r="B1567" s="3" t="s">
        <v>1798</v>
      </c>
      <c r="C1567" s="3" t="s">
        <v>805</v>
      </c>
    </row>
    <row r="1568" spans="1:3" x14ac:dyDescent="0.2">
      <c r="A1568" s="3" t="s">
        <v>7</v>
      </c>
      <c r="B1568" s="3" t="s">
        <v>1623</v>
      </c>
      <c r="C1568" s="3" t="s">
        <v>805</v>
      </c>
    </row>
    <row r="1569" spans="1:3" x14ac:dyDescent="0.2">
      <c r="A1569" s="3" t="s">
        <v>11</v>
      </c>
      <c r="B1569" s="3" t="s">
        <v>1624</v>
      </c>
      <c r="C1569" s="3" t="s">
        <v>805</v>
      </c>
    </row>
    <row r="1570" spans="1:3" x14ac:dyDescent="0.2">
      <c r="A1570" s="3" t="s">
        <v>12</v>
      </c>
      <c r="B1570" s="3" t="s">
        <v>1624</v>
      </c>
      <c r="C1570" s="3" t="s">
        <v>805</v>
      </c>
    </row>
    <row r="1571" spans="1:3" x14ac:dyDescent="0.2">
      <c r="A1571" s="3" t="s">
        <v>13</v>
      </c>
      <c r="B1571" s="3" t="s">
        <v>1875</v>
      </c>
      <c r="C1571" s="3" t="s">
        <v>805</v>
      </c>
    </row>
    <row r="1572" spans="1:3" x14ac:dyDescent="0.2">
      <c r="A1572" s="3" t="s">
        <v>13</v>
      </c>
      <c r="B1572" s="3" t="s">
        <v>1876</v>
      </c>
      <c r="C1572" s="3" t="s">
        <v>805</v>
      </c>
    </row>
    <row r="1573" spans="1:3" x14ac:dyDescent="0.2">
      <c r="A1573" s="3" t="s">
        <v>28</v>
      </c>
      <c r="B1573" s="3" t="s">
        <v>1877</v>
      </c>
      <c r="C1573" s="3" t="s">
        <v>805</v>
      </c>
    </row>
    <row r="1574" spans="1:3" x14ac:dyDescent="0.2">
      <c r="A1574" s="3" t="s">
        <v>13</v>
      </c>
      <c r="B1574" s="3" t="s">
        <v>1878</v>
      </c>
      <c r="C1574" s="3" t="s">
        <v>805</v>
      </c>
    </row>
    <row r="1575" spans="1:3" x14ac:dyDescent="0.2">
      <c r="A1575" s="3" t="s">
        <v>13</v>
      </c>
      <c r="B1575" s="3" t="s">
        <v>1879</v>
      </c>
      <c r="C1575" s="3" t="s">
        <v>805</v>
      </c>
    </row>
    <row r="1576" spans="1:3" x14ac:dyDescent="0.2">
      <c r="A1576" s="3" t="s">
        <v>33</v>
      </c>
      <c r="B1576" s="3" t="s">
        <v>1880</v>
      </c>
      <c r="C1576" s="3" t="s">
        <v>805</v>
      </c>
    </row>
    <row r="1577" spans="1:3" x14ac:dyDescent="0.2">
      <c r="A1577" s="3" t="s">
        <v>13</v>
      </c>
      <c r="B1577" s="3" t="s">
        <v>1729</v>
      </c>
      <c r="C1577" s="3" t="s">
        <v>805</v>
      </c>
    </row>
    <row r="1578" spans="1:3" x14ac:dyDescent="0.2">
      <c r="A1578" s="3" t="s">
        <v>35</v>
      </c>
      <c r="B1578" s="3" t="s">
        <v>1729</v>
      </c>
      <c r="C1578" s="3" t="s">
        <v>805</v>
      </c>
    </row>
    <row r="1579" spans="1:3" x14ac:dyDescent="0.2">
      <c r="A1579" s="3" t="s">
        <v>35</v>
      </c>
      <c r="B1579" s="3" t="s">
        <v>1730</v>
      </c>
      <c r="C1579" s="3" t="s">
        <v>805</v>
      </c>
    </row>
    <row r="1580" spans="1:3" x14ac:dyDescent="0.2">
      <c r="A1580" s="3" t="s">
        <v>13</v>
      </c>
      <c r="B1580" s="3" t="s">
        <v>1881</v>
      </c>
      <c r="C1580" s="3" t="s">
        <v>805</v>
      </c>
    </row>
    <row r="1581" spans="1:3" x14ac:dyDescent="0.2">
      <c r="A1581" s="3" t="s">
        <v>35</v>
      </c>
      <c r="B1581" s="3" t="s">
        <v>1881</v>
      </c>
      <c r="C1581" s="3" t="s">
        <v>805</v>
      </c>
    </row>
    <row r="1582" spans="1:3" x14ac:dyDescent="0.2">
      <c r="A1582" s="3" t="s">
        <v>22</v>
      </c>
      <c r="B1582" s="3" t="s">
        <v>1882</v>
      </c>
      <c r="C1582" s="3" t="s">
        <v>805</v>
      </c>
    </row>
    <row r="1583" spans="1:3" x14ac:dyDescent="0.2">
      <c r="A1583" s="3" t="s">
        <v>13</v>
      </c>
      <c r="B1583" s="3" t="s">
        <v>369</v>
      </c>
      <c r="C1583" s="3" t="s">
        <v>805</v>
      </c>
    </row>
    <row r="1584" spans="1:3" x14ac:dyDescent="0.2">
      <c r="A1584" s="3" t="s">
        <v>23</v>
      </c>
      <c r="B1584" s="3" t="s">
        <v>531</v>
      </c>
      <c r="C1584" s="3" t="s">
        <v>805</v>
      </c>
    </row>
    <row r="1585" spans="1:3" x14ac:dyDescent="0.2">
      <c r="A1585" s="3" t="s">
        <v>13</v>
      </c>
      <c r="B1585" s="3" t="s">
        <v>372</v>
      </c>
      <c r="C1585" s="3" t="s">
        <v>805</v>
      </c>
    </row>
    <row r="1586" spans="1:3" x14ac:dyDescent="0.2">
      <c r="A1586" s="3" t="s">
        <v>13</v>
      </c>
      <c r="B1586" s="3" t="s">
        <v>352</v>
      </c>
      <c r="C1586" s="3" t="s">
        <v>805</v>
      </c>
    </row>
    <row r="1587" spans="1:3" x14ac:dyDescent="0.2">
      <c r="A1587" s="3" t="s">
        <v>12</v>
      </c>
      <c r="B1587" s="3" t="s">
        <v>1755</v>
      </c>
      <c r="C1587" s="3" t="s">
        <v>805</v>
      </c>
    </row>
    <row r="1588" spans="1:3" x14ac:dyDescent="0.2">
      <c r="A1588" s="3" t="s">
        <v>17</v>
      </c>
      <c r="B1588" s="3" t="s">
        <v>1755</v>
      </c>
      <c r="C1588" s="3" t="s">
        <v>805</v>
      </c>
    </row>
    <row r="1589" spans="1:3" x14ac:dyDescent="0.2">
      <c r="A1589" s="3" t="s">
        <v>28</v>
      </c>
      <c r="B1589" s="3" t="s">
        <v>1755</v>
      </c>
      <c r="C1589" s="3" t="s">
        <v>805</v>
      </c>
    </row>
    <row r="1590" spans="1:3" x14ac:dyDescent="0.2">
      <c r="A1590" s="3" t="s">
        <v>33</v>
      </c>
      <c r="B1590" s="3" t="s">
        <v>710</v>
      </c>
      <c r="C1590" s="3" t="s">
        <v>805</v>
      </c>
    </row>
    <row r="1591" spans="1:3" x14ac:dyDescent="0.2">
      <c r="A1591" s="3" t="s">
        <v>8</v>
      </c>
      <c r="B1591" s="3" t="s">
        <v>150</v>
      </c>
      <c r="C1591" s="3" t="s">
        <v>805</v>
      </c>
    </row>
  </sheetData>
  <sortState ref="A2:C1591">
    <sortCondition ref="B2:B15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6"/>
  <sheetViews>
    <sheetView topLeftCell="A1141" zoomScale="140" zoomScaleNormal="140" workbookViewId="0">
      <selection sqref="A1:E1176"/>
    </sheetView>
  </sheetViews>
  <sheetFormatPr baseColWidth="10" defaultRowHeight="15" x14ac:dyDescent="0.2"/>
  <cols>
    <col min="2" max="2" width="22.5" bestFit="1" customWidth="1"/>
  </cols>
  <sheetData>
    <row r="1" spans="1:5" x14ac:dyDescent="0.2">
      <c r="A1" s="3" t="s">
        <v>802</v>
      </c>
      <c r="B1" s="3" t="s">
        <v>803</v>
      </c>
      <c r="C1" s="3" t="s">
        <v>804</v>
      </c>
      <c r="D1" s="3" t="s">
        <v>802</v>
      </c>
      <c r="E1" s="3" t="s">
        <v>803</v>
      </c>
    </row>
    <row r="2" spans="1:5" x14ac:dyDescent="0.2">
      <c r="A2" s="3" t="s">
        <v>29</v>
      </c>
      <c r="B2" s="3" t="s">
        <v>640</v>
      </c>
      <c r="C2" s="3" t="s">
        <v>805</v>
      </c>
      <c r="D2" t="str">
        <f>VLOOKUP(A2,'Nodes-Mapping'!$A$2:$C$509,3,FALSE)</f>
        <v>sd_1</v>
      </c>
      <c r="E2" t="str">
        <f>VLOOKUP(B2,'Nodes-Mapping'!$A$2:$C$509,3,FALSE)</f>
        <v>dp_1</v>
      </c>
    </row>
    <row r="3" spans="1:5" x14ac:dyDescent="0.2">
      <c r="A3" s="3" t="s">
        <v>26</v>
      </c>
      <c r="B3" s="3" t="s">
        <v>587</v>
      </c>
      <c r="C3" s="3" t="s">
        <v>805</v>
      </c>
      <c r="D3" t="str">
        <f>VLOOKUP(A3,'Nodes-Mapping'!$A$2:$C$509,3,FALSE)</f>
        <v>sd_2</v>
      </c>
      <c r="E3" t="str">
        <f>VLOOKUP(B3,'Nodes-Mapping'!$A$2:$C$509,3,FALSE)</f>
        <v>dp_2</v>
      </c>
    </row>
    <row r="4" spans="1:5" x14ac:dyDescent="0.2">
      <c r="A4" s="3" t="s">
        <v>7</v>
      </c>
      <c r="B4" s="3" t="s">
        <v>124</v>
      </c>
      <c r="C4" s="3" t="s">
        <v>805</v>
      </c>
      <c r="D4" t="str">
        <f>VLOOKUP(A4,'Nodes-Mapping'!$A$2:$C$509,3,FALSE)</f>
        <v>sd_3</v>
      </c>
      <c r="E4" t="str">
        <f>VLOOKUP(B4,'Nodes-Mapping'!$A$2:$C$509,3,FALSE)</f>
        <v>dp_3</v>
      </c>
    </row>
    <row r="5" spans="1:5" x14ac:dyDescent="0.2">
      <c r="A5" s="3" t="s">
        <v>8</v>
      </c>
      <c r="B5" s="3" t="s">
        <v>124</v>
      </c>
      <c r="C5" s="3" t="s">
        <v>805</v>
      </c>
      <c r="D5" t="str">
        <f>VLOOKUP(A5,'Nodes-Mapping'!$A$2:$C$509,3,FALSE)</f>
        <v>sd_4</v>
      </c>
      <c r="E5" t="str">
        <f>VLOOKUP(B5,'Nodes-Mapping'!$A$2:$C$509,3,FALSE)</f>
        <v>dp_3</v>
      </c>
    </row>
    <row r="6" spans="1:5" x14ac:dyDescent="0.2">
      <c r="A6" s="3" t="s">
        <v>11</v>
      </c>
      <c r="B6" s="3" t="s">
        <v>124</v>
      </c>
      <c r="C6" s="3" t="s">
        <v>805</v>
      </c>
      <c r="D6" t="str">
        <f>VLOOKUP(A6,'Nodes-Mapping'!$A$2:$C$509,3,FALSE)</f>
        <v>sd_5</v>
      </c>
      <c r="E6" t="str">
        <f>VLOOKUP(B6,'Nodes-Mapping'!$A$2:$C$509,3,FALSE)</f>
        <v>dp_3</v>
      </c>
    </row>
    <row r="7" spans="1:5" x14ac:dyDescent="0.2">
      <c r="A7" s="3" t="s">
        <v>12</v>
      </c>
      <c r="B7" s="3" t="s">
        <v>124</v>
      </c>
      <c r="C7" s="3" t="s">
        <v>805</v>
      </c>
      <c r="D7" t="str">
        <f>VLOOKUP(A7,'Nodes-Mapping'!$A$2:$C$509,3,FALSE)</f>
        <v>sd_6</v>
      </c>
      <c r="E7" t="str">
        <f>VLOOKUP(B7,'Nodes-Mapping'!$A$2:$C$509,3,FALSE)</f>
        <v>dp_3</v>
      </c>
    </row>
    <row r="8" spans="1:5" x14ac:dyDescent="0.2">
      <c r="A8" s="3" t="s">
        <v>13</v>
      </c>
      <c r="B8" s="3" t="s">
        <v>124</v>
      </c>
      <c r="C8" s="3" t="s">
        <v>805</v>
      </c>
      <c r="D8" t="str">
        <f>VLOOKUP(A8,'Nodes-Mapping'!$A$2:$C$509,3,FALSE)</f>
        <v>sd_7</v>
      </c>
      <c r="E8" t="str">
        <f>VLOOKUP(B8,'Nodes-Mapping'!$A$2:$C$509,3,FALSE)</f>
        <v>dp_3</v>
      </c>
    </row>
    <row r="9" spans="1:5" x14ac:dyDescent="0.2">
      <c r="A9" s="3" t="s">
        <v>14</v>
      </c>
      <c r="B9" s="3" t="s">
        <v>124</v>
      </c>
      <c r="C9" s="3" t="s">
        <v>805</v>
      </c>
      <c r="D9" t="str">
        <f>VLOOKUP(A9,'Nodes-Mapping'!$A$2:$C$509,3,FALSE)</f>
        <v>sd_8</v>
      </c>
      <c r="E9" t="str">
        <f>VLOOKUP(B9,'Nodes-Mapping'!$A$2:$C$509,3,FALSE)</f>
        <v>dp_3</v>
      </c>
    </row>
    <row r="10" spans="1:5" x14ac:dyDescent="0.2">
      <c r="A10" s="3" t="s">
        <v>35</v>
      </c>
      <c r="B10" s="3" t="s">
        <v>742</v>
      </c>
      <c r="C10" s="3" t="s">
        <v>805</v>
      </c>
      <c r="D10" t="str">
        <f>VLOOKUP(A10,'Nodes-Mapping'!$A$2:$C$509,3,FALSE)</f>
        <v>sd_9</v>
      </c>
      <c r="E10" t="str">
        <f>VLOOKUP(B10,'Nodes-Mapping'!$A$2:$C$509,3,FALSE)</f>
        <v>dp_4</v>
      </c>
    </row>
    <row r="11" spans="1:5" x14ac:dyDescent="0.2">
      <c r="A11" s="3" t="s">
        <v>30</v>
      </c>
      <c r="B11" s="3" t="s">
        <v>671</v>
      </c>
      <c r="C11" s="3" t="s">
        <v>805</v>
      </c>
      <c r="D11" t="str">
        <f>VLOOKUP(A11,'Nodes-Mapping'!$A$2:$C$509,3,FALSE)</f>
        <v>sd_10</v>
      </c>
      <c r="E11" t="str">
        <f>VLOOKUP(B11,'Nodes-Mapping'!$A$2:$C$509,3,FALSE)</f>
        <v>dp_5</v>
      </c>
    </row>
    <row r="12" spans="1:5" x14ac:dyDescent="0.2">
      <c r="A12" s="3" t="s">
        <v>12</v>
      </c>
      <c r="B12" s="3" t="s">
        <v>1619</v>
      </c>
      <c r="C12" s="3" t="s">
        <v>805</v>
      </c>
      <c r="D12" t="str">
        <f>VLOOKUP(A12,'Nodes-Mapping'!$A$2:$C$509,3,FALSE)</f>
        <v>sd_6</v>
      </c>
      <c r="E12" t="str">
        <f>VLOOKUP(B12,'Nodes-Mapping'!$A$2:$C$509,3,FALSE)</f>
        <v>dp_6</v>
      </c>
    </row>
    <row r="13" spans="1:5" x14ac:dyDescent="0.2">
      <c r="A13" s="3" t="s">
        <v>17</v>
      </c>
      <c r="B13" s="3" t="s">
        <v>1619</v>
      </c>
      <c r="C13" s="3" t="s">
        <v>805</v>
      </c>
      <c r="D13" t="str">
        <f>VLOOKUP(A13,'Nodes-Mapping'!$A$2:$C$509,3,FALSE)</f>
        <v>sd_11</v>
      </c>
      <c r="E13" t="str">
        <f>VLOOKUP(B13,'Nodes-Mapping'!$A$2:$C$509,3,FALSE)</f>
        <v>dp_6</v>
      </c>
    </row>
    <row r="14" spans="1:5" x14ac:dyDescent="0.2">
      <c r="A14" s="3" t="s">
        <v>35</v>
      </c>
      <c r="B14" s="3" t="s">
        <v>1619</v>
      </c>
      <c r="C14" s="3" t="s">
        <v>805</v>
      </c>
      <c r="D14" t="str">
        <f>VLOOKUP(A14,'Nodes-Mapping'!$A$2:$C$509,3,FALSE)</f>
        <v>sd_9</v>
      </c>
      <c r="E14" t="str">
        <f>VLOOKUP(B14,'Nodes-Mapping'!$A$2:$C$509,3,FALSE)</f>
        <v>dp_6</v>
      </c>
    </row>
    <row r="15" spans="1:5" x14ac:dyDescent="0.2">
      <c r="A15" s="3" t="s">
        <v>11</v>
      </c>
      <c r="B15" s="3" t="s">
        <v>1619</v>
      </c>
      <c r="C15" s="3" t="s">
        <v>805</v>
      </c>
      <c r="D15" t="str">
        <f>VLOOKUP(A15,'Nodes-Mapping'!$A$2:$C$509,3,FALSE)</f>
        <v>sd_5</v>
      </c>
      <c r="E15" t="str">
        <f>VLOOKUP(B15,'Nodes-Mapping'!$A$2:$C$509,3,FALSE)</f>
        <v>dp_6</v>
      </c>
    </row>
    <row r="16" spans="1:5" x14ac:dyDescent="0.2">
      <c r="A16" s="3" t="s">
        <v>5</v>
      </c>
      <c r="B16" s="3" t="s">
        <v>88</v>
      </c>
      <c r="C16" s="3" t="s">
        <v>805</v>
      </c>
      <c r="D16" t="str">
        <f>VLOOKUP(A16,'Nodes-Mapping'!$A$2:$C$509,3,FALSE)</f>
        <v>sd_12</v>
      </c>
      <c r="E16" t="str">
        <f>VLOOKUP(B16,'Nodes-Mapping'!$A$2:$C$509,3,FALSE)</f>
        <v>dp_7</v>
      </c>
    </row>
    <row r="17" spans="1:5" x14ac:dyDescent="0.2">
      <c r="A17" s="3" t="s">
        <v>16</v>
      </c>
      <c r="B17" s="3" t="s">
        <v>432</v>
      </c>
      <c r="C17" s="3" t="s">
        <v>805</v>
      </c>
      <c r="D17" t="str">
        <f>VLOOKUP(A17,'Nodes-Mapping'!$A$2:$C$509,3,FALSE)</f>
        <v>sd_13</v>
      </c>
      <c r="E17" t="str">
        <f>VLOOKUP(B17,'Nodes-Mapping'!$A$2:$C$509,3,FALSE)</f>
        <v>dp_8</v>
      </c>
    </row>
    <row r="18" spans="1:5" x14ac:dyDescent="0.2">
      <c r="A18" s="3" t="s">
        <v>3</v>
      </c>
      <c r="B18" s="3" t="s">
        <v>66</v>
      </c>
      <c r="C18" s="3" t="s">
        <v>805</v>
      </c>
      <c r="D18" t="str">
        <f>VLOOKUP(A18,'Nodes-Mapping'!$A$2:$C$509,3,FALSE)</f>
        <v>sd_14</v>
      </c>
      <c r="E18" t="str">
        <f>VLOOKUP(B18,'Nodes-Mapping'!$A$2:$C$509,3,FALSE)</f>
        <v>dp_9</v>
      </c>
    </row>
    <row r="19" spans="1:5" x14ac:dyDescent="0.2">
      <c r="A19" s="3" t="s">
        <v>9</v>
      </c>
      <c r="B19" s="3" t="s">
        <v>174</v>
      </c>
      <c r="C19" s="3" t="s">
        <v>805</v>
      </c>
      <c r="D19" t="str">
        <f>VLOOKUP(A19,'Nodes-Mapping'!$A$2:$C$509,3,FALSE)</f>
        <v>sd_15</v>
      </c>
      <c r="E19" t="str">
        <f>VLOOKUP(B19,'Nodes-Mapping'!$A$2:$C$509,3,FALSE)</f>
        <v>dp_10</v>
      </c>
    </row>
    <row r="20" spans="1:5" x14ac:dyDescent="0.2">
      <c r="A20" s="3" t="s">
        <v>7</v>
      </c>
      <c r="B20" s="3" t="s">
        <v>1816</v>
      </c>
      <c r="C20" s="3" t="s">
        <v>805</v>
      </c>
      <c r="D20" t="str">
        <f>VLOOKUP(A20,'Nodes-Mapping'!$A$2:$C$509,3,FALSE)</f>
        <v>sd_3</v>
      </c>
      <c r="E20" t="str">
        <f>VLOOKUP(B20,'Nodes-Mapping'!$A$2:$C$509,3,FALSE)</f>
        <v>dp_11</v>
      </c>
    </row>
    <row r="21" spans="1:5" x14ac:dyDescent="0.2">
      <c r="A21" s="3" t="s">
        <v>8</v>
      </c>
      <c r="B21" s="3" t="s">
        <v>1816</v>
      </c>
      <c r="C21" s="3" t="s">
        <v>805</v>
      </c>
      <c r="D21" t="str">
        <f>VLOOKUP(A21,'Nodes-Mapping'!$A$2:$C$509,3,FALSE)</f>
        <v>sd_4</v>
      </c>
      <c r="E21" t="str">
        <f>VLOOKUP(B21,'Nodes-Mapping'!$A$2:$C$509,3,FALSE)</f>
        <v>dp_11</v>
      </c>
    </row>
    <row r="22" spans="1:5" x14ac:dyDescent="0.2">
      <c r="A22" s="3" t="s">
        <v>11</v>
      </c>
      <c r="B22" s="3" t="s">
        <v>1816</v>
      </c>
      <c r="C22" s="3" t="s">
        <v>805</v>
      </c>
      <c r="D22" t="str">
        <f>VLOOKUP(A22,'Nodes-Mapping'!$A$2:$C$509,3,FALSE)</f>
        <v>sd_5</v>
      </c>
      <c r="E22" t="str">
        <f>VLOOKUP(B22,'Nodes-Mapping'!$A$2:$C$509,3,FALSE)</f>
        <v>dp_11</v>
      </c>
    </row>
    <row r="23" spans="1:5" x14ac:dyDescent="0.2">
      <c r="A23" s="3" t="s">
        <v>12</v>
      </c>
      <c r="B23" s="3" t="s">
        <v>1816</v>
      </c>
      <c r="C23" s="3" t="s">
        <v>805</v>
      </c>
      <c r="D23" t="str">
        <f>VLOOKUP(A23,'Nodes-Mapping'!$A$2:$C$509,3,FALSE)</f>
        <v>sd_6</v>
      </c>
      <c r="E23" t="str">
        <f>VLOOKUP(B23,'Nodes-Mapping'!$A$2:$C$509,3,FALSE)</f>
        <v>dp_11</v>
      </c>
    </row>
    <row r="24" spans="1:5" x14ac:dyDescent="0.2">
      <c r="A24" s="3" t="s">
        <v>35</v>
      </c>
      <c r="B24" s="3" t="s">
        <v>1816</v>
      </c>
      <c r="C24" s="3" t="s">
        <v>805</v>
      </c>
      <c r="D24" t="str">
        <f>VLOOKUP(A24,'Nodes-Mapping'!$A$2:$C$509,3,FALSE)</f>
        <v>sd_9</v>
      </c>
      <c r="E24" t="str">
        <f>VLOOKUP(B24,'Nodes-Mapping'!$A$2:$C$509,3,FALSE)</f>
        <v>dp_11</v>
      </c>
    </row>
    <row r="25" spans="1:5" x14ac:dyDescent="0.2">
      <c r="A25" s="3" t="s">
        <v>15</v>
      </c>
      <c r="B25" s="3" t="s">
        <v>1746</v>
      </c>
      <c r="C25" s="3" t="s">
        <v>805</v>
      </c>
      <c r="D25" t="str">
        <f>VLOOKUP(A25,'Nodes-Mapping'!$A$2:$C$509,3,FALSE)</f>
        <v>sd_16</v>
      </c>
      <c r="E25" t="str">
        <f>VLOOKUP(B25,'Nodes-Mapping'!$A$2:$C$509,3,FALSE)</f>
        <v>dp_12</v>
      </c>
    </row>
    <row r="26" spans="1:5" x14ac:dyDescent="0.2">
      <c r="A26" s="3" t="s">
        <v>16</v>
      </c>
      <c r="B26" s="3" t="s">
        <v>1746</v>
      </c>
      <c r="C26" s="3" t="s">
        <v>805</v>
      </c>
      <c r="D26" t="str">
        <f>VLOOKUP(A26,'Nodes-Mapping'!$A$2:$C$509,3,FALSE)</f>
        <v>sd_13</v>
      </c>
      <c r="E26" t="str">
        <f>VLOOKUP(B26,'Nodes-Mapping'!$A$2:$C$509,3,FALSE)</f>
        <v>dp_12</v>
      </c>
    </row>
    <row r="27" spans="1:5" x14ac:dyDescent="0.2">
      <c r="A27" s="3" t="s">
        <v>17</v>
      </c>
      <c r="B27" s="3" t="s">
        <v>1746</v>
      </c>
      <c r="C27" s="3" t="s">
        <v>805</v>
      </c>
      <c r="D27" t="str">
        <f>VLOOKUP(A27,'Nodes-Mapping'!$A$2:$C$509,3,FALSE)</f>
        <v>sd_11</v>
      </c>
      <c r="E27" t="str">
        <f>VLOOKUP(B27,'Nodes-Mapping'!$A$2:$C$509,3,FALSE)</f>
        <v>dp_12</v>
      </c>
    </row>
    <row r="28" spans="1:5" x14ac:dyDescent="0.2">
      <c r="A28" s="3" t="s">
        <v>28</v>
      </c>
      <c r="B28" s="3" t="s">
        <v>1746</v>
      </c>
      <c r="C28" s="3" t="s">
        <v>805</v>
      </c>
      <c r="D28" t="str">
        <f>VLOOKUP(A28,'Nodes-Mapping'!$A$2:$C$509,3,FALSE)</f>
        <v>sd_17</v>
      </c>
      <c r="E28" t="str">
        <f>VLOOKUP(B28,'Nodes-Mapping'!$A$2:$C$509,3,FALSE)</f>
        <v>dp_12</v>
      </c>
    </row>
    <row r="29" spans="1:5" x14ac:dyDescent="0.2">
      <c r="A29" s="3" t="s">
        <v>11</v>
      </c>
      <c r="B29" s="3" t="s">
        <v>289</v>
      </c>
      <c r="C29" s="3" t="s">
        <v>805</v>
      </c>
      <c r="D29" t="str">
        <f>VLOOKUP(A29,'Nodes-Mapping'!$A$2:$C$509,3,FALSE)</f>
        <v>sd_5</v>
      </c>
      <c r="E29" t="str">
        <f>VLOOKUP(B29,'Nodes-Mapping'!$A$2:$C$509,3,FALSE)</f>
        <v>dp_13</v>
      </c>
    </row>
    <row r="30" spans="1:5" x14ac:dyDescent="0.2">
      <c r="A30" s="3" t="s">
        <v>13</v>
      </c>
      <c r="B30" s="3" t="s">
        <v>404</v>
      </c>
      <c r="C30" s="3" t="s">
        <v>805</v>
      </c>
      <c r="D30" t="str">
        <f>VLOOKUP(A30,'Nodes-Mapping'!$A$2:$C$509,3,FALSE)</f>
        <v>sd_7</v>
      </c>
      <c r="E30" t="str">
        <f>VLOOKUP(B30,'Nodes-Mapping'!$A$2:$C$509,3,FALSE)</f>
        <v>dp_14</v>
      </c>
    </row>
    <row r="31" spans="1:5" x14ac:dyDescent="0.2">
      <c r="A31" s="3" t="s">
        <v>7</v>
      </c>
      <c r="B31" s="3" t="s">
        <v>134</v>
      </c>
      <c r="C31" s="3" t="s">
        <v>805</v>
      </c>
      <c r="D31" t="str">
        <f>VLOOKUP(A31,'Nodes-Mapping'!$A$2:$C$509,3,FALSE)</f>
        <v>sd_3</v>
      </c>
      <c r="E31" t="str">
        <f>VLOOKUP(B31,'Nodes-Mapping'!$A$2:$C$509,3,FALSE)</f>
        <v>dp_15</v>
      </c>
    </row>
    <row r="32" spans="1:5" x14ac:dyDescent="0.2">
      <c r="A32" s="3" t="s">
        <v>8</v>
      </c>
      <c r="B32" s="3" t="s">
        <v>170</v>
      </c>
      <c r="C32" s="3" t="s">
        <v>805</v>
      </c>
      <c r="D32" t="str">
        <f>VLOOKUP(A32,'Nodes-Mapping'!$A$2:$C$509,3,FALSE)</f>
        <v>sd_4</v>
      </c>
      <c r="E32" t="str">
        <f>VLOOKUP(B32,'Nodes-Mapping'!$A$2:$C$509,3,FALSE)</f>
        <v>dp_16</v>
      </c>
    </row>
    <row r="33" spans="1:5" x14ac:dyDescent="0.2">
      <c r="A33" s="3" t="s">
        <v>14</v>
      </c>
      <c r="B33" s="3" t="s">
        <v>170</v>
      </c>
      <c r="C33" s="3" t="s">
        <v>805</v>
      </c>
      <c r="D33" t="str">
        <f>VLOOKUP(A33,'Nodes-Mapping'!$A$2:$C$509,3,FALSE)</f>
        <v>sd_8</v>
      </c>
      <c r="E33" t="str">
        <f>VLOOKUP(B33,'Nodes-Mapping'!$A$2:$C$509,3,FALSE)</f>
        <v>dp_16</v>
      </c>
    </row>
    <row r="34" spans="1:5" x14ac:dyDescent="0.2">
      <c r="A34" s="3" t="s">
        <v>12</v>
      </c>
      <c r="B34" s="3" t="s">
        <v>333</v>
      </c>
      <c r="C34" s="3" t="s">
        <v>805</v>
      </c>
      <c r="D34" t="str">
        <f>VLOOKUP(A34,'Nodes-Mapping'!$A$2:$C$509,3,FALSE)</f>
        <v>sd_6</v>
      </c>
      <c r="E34" t="str">
        <f>VLOOKUP(B34,'Nodes-Mapping'!$A$2:$C$509,3,FALSE)</f>
        <v>dp_17</v>
      </c>
    </row>
    <row r="35" spans="1:5" x14ac:dyDescent="0.2">
      <c r="A35" s="3" t="s">
        <v>19</v>
      </c>
      <c r="B35" s="3" t="s">
        <v>491</v>
      </c>
      <c r="C35" s="3" t="s">
        <v>805</v>
      </c>
      <c r="D35" t="str">
        <f>VLOOKUP(A35,'Nodes-Mapping'!$A$2:$C$509,3,FALSE)</f>
        <v>sd_18</v>
      </c>
      <c r="E35" t="str">
        <f>VLOOKUP(B35,'Nodes-Mapping'!$A$2:$C$509,3,FALSE)</f>
        <v>dp_18</v>
      </c>
    </row>
    <row r="36" spans="1:5" x14ac:dyDescent="0.2">
      <c r="A36" s="3" t="s">
        <v>13</v>
      </c>
      <c r="B36" s="3" t="s">
        <v>344</v>
      </c>
      <c r="C36" s="3" t="s">
        <v>805</v>
      </c>
      <c r="D36" t="str">
        <f>VLOOKUP(A36,'Nodes-Mapping'!$A$2:$C$509,3,FALSE)</f>
        <v>sd_7</v>
      </c>
      <c r="E36" t="str">
        <f>VLOOKUP(B36,'Nodes-Mapping'!$A$2:$C$509,3,FALSE)</f>
        <v>dp_19</v>
      </c>
    </row>
    <row r="37" spans="1:5" x14ac:dyDescent="0.2">
      <c r="A37" s="3" t="s">
        <v>10</v>
      </c>
      <c r="B37" s="3" t="s">
        <v>187</v>
      </c>
      <c r="C37" s="3" t="s">
        <v>805</v>
      </c>
      <c r="D37" t="str">
        <f>VLOOKUP(A37,'Nodes-Mapping'!$A$2:$C$509,3,FALSE)</f>
        <v>sd_19</v>
      </c>
      <c r="E37" t="str">
        <f>VLOOKUP(B37,'Nodes-Mapping'!$A$2:$C$509,3,FALSE)</f>
        <v>dp_20</v>
      </c>
    </row>
    <row r="38" spans="1:5" x14ac:dyDescent="0.2">
      <c r="A38" s="3" t="s">
        <v>32</v>
      </c>
      <c r="B38" s="3" t="s">
        <v>687</v>
      </c>
      <c r="C38" s="3" t="s">
        <v>805</v>
      </c>
      <c r="D38" t="str">
        <f>VLOOKUP(A38,'Nodes-Mapping'!$A$2:$C$509,3,FALSE)</f>
        <v>sd_20</v>
      </c>
      <c r="E38" t="str">
        <f>VLOOKUP(B38,'Nodes-Mapping'!$A$2:$C$509,3,FALSE)</f>
        <v>dp_21</v>
      </c>
    </row>
    <row r="39" spans="1:5" x14ac:dyDescent="0.2">
      <c r="A39" s="3" t="s">
        <v>3</v>
      </c>
      <c r="B39" s="3" t="s">
        <v>58</v>
      </c>
      <c r="C39" s="3" t="s">
        <v>805</v>
      </c>
      <c r="D39" t="str">
        <f>VLOOKUP(A39,'Nodes-Mapping'!$A$2:$C$509,3,FALSE)</f>
        <v>sd_14</v>
      </c>
      <c r="E39" t="str">
        <f>VLOOKUP(B39,'Nodes-Mapping'!$A$2:$C$509,3,FALSE)</f>
        <v>dp_22</v>
      </c>
    </row>
    <row r="40" spans="1:5" x14ac:dyDescent="0.2">
      <c r="A40" s="3" t="s">
        <v>10</v>
      </c>
      <c r="B40" s="3" t="s">
        <v>1723</v>
      </c>
      <c r="C40" s="3" t="s">
        <v>805</v>
      </c>
      <c r="D40" t="str">
        <f>VLOOKUP(A40,'Nodes-Mapping'!$A$2:$C$509,3,FALSE)</f>
        <v>sd_19</v>
      </c>
      <c r="E40" t="str">
        <f>VLOOKUP(B40,'Nodes-Mapping'!$A$2:$C$509,3,FALSE)</f>
        <v>dp_23</v>
      </c>
    </row>
    <row r="41" spans="1:5" x14ac:dyDescent="0.2">
      <c r="A41" s="3" t="s">
        <v>29</v>
      </c>
      <c r="B41" s="3" t="s">
        <v>1723</v>
      </c>
      <c r="C41" s="3" t="s">
        <v>805</v>
      </c>
      <c r="D41" t="str">
        <f>VLOOKUP(A41,'Nodes-Mapping'!$A$2:$C$509,3,FALSE)</f>
        <v>sd_1</v>
      </c>
      <c r="E41" t="str">
        <f>VLOOKUP(B41,'Nodes-Mapping'!$A$2:$C$509,3,FALSE)</f>
        <v>dp_23</v>
      </c>
    </row>
    <row r="42" spans="1:5" x14ac:dyDescent="0.2">
      <c r="A42" s="3" t="s">
        <v>17</v>
      </c>
      <c r="B42" s="3" t="s">
        <v>321</v>
      </c>
      <c r="C42" s="3" t="s">
        <v>805</v>
      </c>
      <c r="D42" t="str">
        <f>VLOOKUP(A42,'Nodes-Mapping'!$A$2:$C$509,3,FALSE)</f>
        <v>sd_11</v>
      </c>
      <c r="E42" t="str">
        <f>VLOOKUP(B42,'Nodes-Mapping'!$A$2:$C$509,3,FALSE)</f>
        <v>dp_24</v>
      </c>
    </row>
    <row r="43" spans="1:5" x14ac:dyDescent="0.2">
      <c r="A43" s="3" t="s">
        <v>3</v>
      </c>
      <c r="B43" s="3" t="s">
        <v>1695</v>
      </c>
      <c r="C43" s="3" t="s">
        <v>805</v>
      </c>
      <c r="D43" t="str">
        <f>VLOOKUP(A43,'Nodes-Mapping'!$A$2:$C$509,3,FALSE)</f>
        <v>sd_14</v>
      </c>
      <c r="E43" t="str">
        <f>VLOOKUP(B43,'Nodes-Mapping'!$A$2:$C$509,3,FALSE)</f>
        <v>dp_25</v>
      </c>
    </row>
    <row r="44" spans="1:5" x14ac:dyDescent="0.2">
      <c r="A44" s="3" t="s">
        <v>5</v>
      </c>
      <c r="B44" s="3" t="s">
        <v>1695</v>
      </c>
      <c r="C44" s="3" t="s">
        <v>805</v>
      </c>
      <c r="D44" t="str">
        <f>VLOOKUP(A44,'Nodes-Mapping'!$A$2:$C$509,3,FALSE)</f>
        <v>sd_12</v>
      </c>
      <c r="E44" t="str">
        <f>VLOOKUP(B44,'Nodes-Mapping'!$A$2:$C$509,3,FALSE)</f>
        <v>dp_25</v>
      </c>
    </row>
    <row r="45" spans="1:5" x14ac:dyDescent="0.2">
      <c r="A45" s="3" t="s">
        <v>6</v>
      </c>
      <c r="B45" s="3" t="s">
        <v>1695</v>
      </c>
      <c r="C45" s="3" t="s">
        <v>805</v>
      </c>
      <c r="D45" t="str">
        <f>VLOOKUP(A45,'Nodes-Mapping'!$A$2:$C$509,3,FALSE)</f>
        <v>sd_21</v>
      </c>
      <c r="E45" t="str">
        <f>VLOOKUP(B45,'Nodes-Mapping'!$A$2:$C$509,3,FALSE)</f>
        <v>dp_25</v>
      </c>
    </row>
    <row r="46" spans="1:5" x14ac:dyDescent="0.2">
      <c r="A46" s="3" t="s">
        <v>15</v>
      </c>
      <c r="B46" s="3" t="s">
        <v>1695</v>
      </c>
      <c r="C46" s="3" t="s">
        <v>805</v>
      </c>
      <c r="D46" t="str">
        <f>VLOOKUP(A46,'Nodes-Mapping'!$A$2:$C$509,3,FALSE)</f>
        <v>sd_16</v>
      </c>
      <c r="E46" t="str">
        <f>VLOOKUP(B46,'Nodes-Mapping'!$A$2:$C$509,3,FALSE)</f>
        <v>dp_25</v>
      </c>
    </row>
    <row r="47" spans="1:5" x14ac:dyDescent="0.2">
      <c r="A47" s="3" t="s">
        <v>16</v>
      </c>
      <c r="B47" s="3" t="s">
        <v>1695</v>
      </c>
      <c r="C47" s="3" t="s">
        <v>805</v>
      </c>
      <c r="D47" t="str">
        <f>VLOOKUP(A47,'Nodes-Mapping'!$A$2:$C$509,3,FALSE)</f>
        <v>sd_13</v>
      </c>
      <c r="E47" t="str">
        <f>VLOOKUP(B47,'Nodes-Mapping'!$A$2:$C$509,3,FALSE)</f>
        <v>dp_25</v>
      </c>
    </row>
    <row r="48" spans="1:5" x14ac:dyDescent="0.2">
      <c r="A48" s="3" t="s">
        <v>17</v>
      </c>
      <c r="B48" s="3" t="s">
        <v>1695</v>
      </c>
      <c r="C48" s="3" t="s">
        <v>805</v>
      </c>
      <c r="D48" t="str">
        <f>VLOOKUP(A48,'Nodes-Mapping'!$A$2:$C$509,3,FALSE)</f>
        <v>sd_11</v>
      </c>
      <c r="E48" t="str">
        <f>VLOOKUP(B48,'Nodes-Mapping'!$A$2:$C$509,3,FALSE)</f>
        <v>dp_25</v>
      </c>
    </row>
    <row r="49" spans="1:5" x14ac:dyDescent="0.2">
      <c r="A49" s="3" t="s">
        <v>16</v>
      </c>
      <c r="B49" s="3" t="s">
        <v>1712</v>
      </c>
      <c r="C49" s="3" t="s">
        <v>805</v>
      </c>
      <c r="D49" t="str">
        <f>VLOOKUP(A49,'Nodes-Mapping'!$A$2:$C$509,3,FALSE)</f>
        <v>sd_13</v>
      </c>
      <c r="E49" t="str">
        <f>VLOOKUP(B49,'Nodes-Mapping'!$A$2:$C$509,3,FALSE)</f>
        <v>dp_26</v>
      </c>
    </row>
    <row r="50" spans="1:5" x14ac:dyDescent="0.2">
      <c r="A50" s="3" t="s">
        <v>17</v>
      </c>
      <c r="B50" s="3" t="s">
        <v>1712</v>
      </c>
      <c r="C50" s="3" t="s">
        <v>805</v>
      </c>
      <c r="D50" t="str">
        <f>VLOOKUP(A50,'Nodes-Mapping'!$A$2:$C$509,3,FALSE)</f>
        <v>sd_11</v>
      </c>
      <c r="E50" t="str">
        <f>VLOOKUP(B50,'Nodes-Mapping'!$A$2:$C$509,3,FALSE)</f>
        <v>dp_26</v>
      </c>
    </row>
    <row r="51" spans="1:5" x14ac:dyDescent="0.2">
      <c r="A51" s="3" t="s">
        <v>12</v>
      </c>
      <c r="B51" s="3" t="s">
        <v>1712</v>
      </c>
      <c r="C51" s="3" t="s">
        <v>805</v>
      </c>
      <c r="D51" t="str">
        <f>VLOOKUP(A51,'Nodes-Mapping'!$A$2:$C$509,3,FALSE)</f>
        <v>sd_6</v>
      </c>
      <c r="E51" t="str">
        <f>VLOOKUP(B51,'Nodes-Mapping'!$A$2:$C$509,3,FALSE)</f>
        <v>dp_26</v>
      </c>
    </row>
    <row r="52" spans="1:5" x14ac:dyDescent="0.2">
      <c r="A52" s="3" t="s">
        <v>15</v>
      </c>
      <c r="B52" s="3" t="s">
        <v>1712</v>
      </c>
      <c r="C52" s="3" t="s">
        <v>805</v>
      </c>
      <c r="D52" t="str">
        <f>VLOOKUP(A52,'Nodes-Mapping'!$A$2:$C$509,3,FALSE)</f>
        <v>sd_16</v>
      </c>
      <c r="E52" t="str">
        <f>VLOOKUP(B52,'Nodes-Mapping'!$A$2:$C$509,3,FALSE)</f>
        <v>dp_26</v>
      </c>
    </row>
    <row r="53" spans="1:5" x14ac:dyDescent="0.2">
      <c r="A53" s="3" t="s">
        <v>28</v>
      </c>
      <c r="B53" s="3" t="s">
        <v>1712</v>
      </c>
      <c r="C53" s="3" t="s">
        <v>805</v>
      </c>
      <c r="D53" t="str">
        <f>VLOOKUP(A53,'Nodes-Mapping'!$A$2:$C$509,3,FALSE)</f>
        <v>sd_17</v>
      </c>
      <c r="E53" t="str">
        <f>VLOOKUP(B53,'Nodes-Mapping'!$A$2:$C$509,3,FALSE)</f>
        <v>dp_26</v>
      </c>
    </row>
    <row r="54" spans="1:5" x14ac:dyDescent="0.2">
      <c r="A54" s="3" t="s">
        <v>26</v>
      </c>
      <c r="B54" s="3" t="s">
        <v>615</v>
      </c>
      <c r="C54" s="3" t="s">
        <v>805</v>
      </c>
      <c r="D54" t="str">
        <f>VLOOKUP(A54,'Nodes-Mapping'!$A$2:$C$509,3,FALSE)</f>
        <v>sd_2</v>
      </c>
      <c r="E54" t="str">
        <f>VLOOKUP(B54,'Nodes-Mapping'!$A$2:$C$509,3,FALSE)</f>
        <v>dp_27</v>
      </c>
    </row>
    <row r="55" spans="1:5" x14ac:dyDescent="0.2">
      <c r="A55" s="3" t="s">
        <v>23</v>
      </c>
      <c r="B55" s="3" t="s">
        <v>1873</v>
      </c>
      <c r="C55" s="3" t="s">
        <v>805</v>
      </c>
      <c r="D55" t="str">
        <f>VLOOKUP(A55,'Nodes-Mapping'!$A$2:$C$509,3,FALSE)</f>
        <v>sd_22</v>
      </c>
      <c r="E55" t="str">
        <f>VLOOKUP(B55,'Nodes-Mapping'!$A$2:$C$509,3,FALSE)</f>
        <v>dp_28</v>
      </c>
    </row>
    <row r="56" spans="1:5" x14ac:dyDescent="0.2">
      <c r="A56" s="3" t="s">
        <v>32</v>
      </c>
      <c r="B56" s="3" t="s">
        <v>1873</v>
      </c>
      <c r="C56" s="3" t="s">
        <v>805</v>
      </c>
      <c r="D56" t="str">
        <f>VLOOKUP(A56,'Nodes-Mapping'!$A$2:$C$509,3,FALSE)</f>
        <v>sd_20</v>
      </c>
      <c r="E56" t="str">
        <f>VLOOKUP(B56,'Nodes-Mapping'!$A$2:$C$509,3,FALSE)</f>
        <v>dp_28</v>
      </c>
    </row>
    <row r="57" spans="1:5" x14ac:dyDescent="0.2">
      <c r="A57" s="3" t="s">
        <v>25</v>
      </c>
      <c r="B57" s="3" t="s">
        <v>561</v>
      </c>
      <c r="C57" s="3" t="s">
        <v>805</v>
      </c>
      <c r="D57" t="str">
        <f>VLOOKUP(A57,'Nodes-Mapping'!$A$2:$C$509,3,FALSE)</f>
        <v>sd_23</v>
      </c>
      <c r="E57" t="str">
        <f>VLOOKUP(B57,'Nodes-Mapping'!$A$2:$C$509,3,FALSE)</f>
        <v>dp_29</v>
      </c>
    </row>
    <row r="58" spans="1:5" x14ac:dyDescent="0.2">
      <c r="A58" s="3" t="s">
        <v>13</v>
      </c>
      <c r="B58" s="3" t="s">
        <v>1862</v>
      </c>
      <c r="C58" s="3" t="s">
        <v>805</v>
      </c>
      <c r="D58" t="str">
        <f>VLOOKUP(A58,'Nodes-Mapping'!$A$2:$C$509,3,FALSE)</f>
        <v>sd_7</v>
      </c>
      <c r="E58" t="str">
        <f>VLOOKUP(B58,'Nodes-Mapping'!$A$2:$C$509,3,FALSE)</f>
        <v>dp_30</v>
      </c>
    </row>
    <row r="59" spans="1:5" x14ac:dyDescent="0.2">
      <c r="A59" s="3" t="s">
        <v>10</v>
      </c>
      <c r="B59" s="3" t="s">
        <v>1763</v>
      </c>
      <c r="C59" s="3" t="s">
        <v>805</v>
      </c>
      <c r="D59" t="str">
        <f>VLOOKUP(A59,'Nodes-Mapping'!$A$2:$C$509,3,FALSE)</f>
        <v>sd_19</v>
      </c>
      <c r="E59" t="str">
        <f>VLOOKUP(B59,'Nodes-Mapping'!$A$2:$C$509,3,FALSE)</f>
        <v>dp_31</v>
      </c>
    </row>
    <row r="60" spans="1:5" x14ac:dyDescent="0.2">
      <c r="A60" s="3" t="s">
        <v>24</v>
      </c>
      <c r="B60" s="3" t="s">
        <v>1763</v>
      </c>
      <c r="C60" s="3" t="s">
        <v>805</v>
      </c>
      <c r="D60" t="str">
        <f>VLOOKUP(A60,'Nodes-Mapping'!$A$2:$C$509,3,FALSE)</f>
        <v>sd_24</v>
      </c>
      <c r="E60" t="str">
        <f>VLOOKUP(B60,'Nodes-Mapping'!$A$2:$C$509,3,FALSE)</f>
        <v>dp_31</v>
      </c>
    </row>
    <row r="61" spans="1:5" x14ac:dyDescent="0.2">
      <c r="A61" s="3" t="s">
        <v>8</v>
      </c>
      <c r="B61" s="3" t="s">
        <v>1763</v>
      </c>
      <c r="C61" s="3" t="s">
        <v>805</v>
      </c>
      <c r="D61" t="str">
        <f>VLOOKUP(A61,'Nodes-Mapping'!$A$2:$C$509,3,FALSE)</f>
        <v>sd_4</v>
      </c>
      <c r="E61" t="str">
        <f>VLOOKUP(B61,'Nodes-Mapping'!$A$2:$C$509,3,FALSE)</f>
        <v>dp_31</v>
      </c>
    </row>
    <row r="62" spans="1:5" x14ac:dyDescent="0.2">
      <c r="A62" s="3" t="s">
        <v>26</v>
      </c>
      <c r="B62" s="3" t="s">
        <v>1763</v>
      </c>
      <c r="C62" s="3" t="s">
        <v>805</v>
      </c>
      <c r="D62" t="str">
        <f>VLOOKUP(A62,'Nodes-Mapping'!$A$2:$C$509,3,FALSE)</f>
        <v>sd_2</v>
      </c>
      <c r="E62" t="str">
        <f>VLOOKUP(B62,'Nodes-Mapping'!$A$2:$C$509,3,FALSE)</f>
        <v>dp_31</v>
      </c>
    </row>
    <row r="63" spans="1:5" x14ac:dyDescent="0.2">
      <c r="A63" s="3" t="s">
        <v>10</v>
      </c>
      <c r="B63" s="3" t="s">
        <v>1764</v>
      </c>
      <c r="C63" s="3" t="s">
        <v>805</v>
      </c>
      <c r="D63" t="str">
        <f>VLOOKUP(A63,'Nodes-Mapping'!$A$2:$C$509,3,FALSE)</f>
        <v>sd_19</v>
      </c>
      <c r="E63" t="str">
        <f>VLOOKUP(B63,'Nodes-Mapping'!$A$2:$C$509,3,FALSE)</f>
        <v>dp_32</v>
      </c>
    </row>
    <row r="64" spans="1:5" x14ac:dyDescent="0.2">
      <c r="A64" s="3" t="s">
        <v>24</v>
      </c>
      <c r="B64" s="3" t="s">
        <v>1764</v>
      </c>
      <c r="C64" s="3" t="s">
        <v>805</v>
      </c>
      <c r="D64" t="str">
        <f>VLOOKUP(A64,'Nodes-Mapping'!$A$2:$C$509,3,FALSE)</f>
        <v>sd_24</v>
      </c>
      <c r="E64" t="str">
        <f>VLOOKUP(B64,'Nodes-Mapping'!$A$2:$C$509,3,FALSE)</f>
        <v>dp_32</v>
      </c>
    </row>
    <row r="65" spans="1:5" x14ac:dyDescent="0.2">
      <c r="A65" s="3" t="s">
        <v>11</v>
      </c>
      <c r="B65" s="3" t="s">
        <v>1803</v>
      </c>
      <c r="C65" s="3" t="s">
        <v>805</v>
      </c>
      <c r="D65" t="str">
        <f>VLOOKUP(A65,'Nodes-Mapping'!$A$2:$C$509,3,FALSE)</f>
        <v>sd_5</v>
      </c>
      <c r="E65" t="str">
        <f>VLOOKUP(B65,'Nodes-Mapping'!$A$2:$C$509,3,FALSE)</f>
        <v>dp_33</v>
      </c>
    </row>
    <row r="66" spans="1:5" x14ac:dyDescent="0.2">
      <c r="A66" s="3" t="s">
        <v>5</v>
      </c>
      <c r="B66" s="3" t="s">
        <v>75</v>
      </c>
      <c r="C66" s="3" t="s">
        <v>805</v>
      </c>
      <c r="D66" t="str">
        <f>VLOOKUP(A66,'Nodes-Mapping'!$A$2:$C$509,3,FALSE)</f>
        <v>sd_12</v>
      </c>
      <c r="E66" t="str">
        <f>VLOOKUP(B66,'Nodes-Mapping'!$A$2:$C$509,3,FALSE)</f>
        <v>dp_34</v>
      </c>
    </row>
    <row r="67" spans="1:5" x14ac:dyDescent="0.2">
      <c r="A67" s="3" t="s">
        <v>15</v>
      </c>
      <c r="B67" s="3" t="s">
        <v>75</v>
      </c>
      <c r="C67" s="3" t="s">
        <v>805</v>
      </c>
      <c r="D67" t="str">
        <f>VLOOKUP(A67,'Nodes-Mapping'!$A$2:$C$509,3,FALSE)</f>
        <v>sd_16</v>
      </c>
      <c r="E67" t="str">
        <f>VLOOKUP(B67,'Nodes-Mapping'!$A$2:$C$509,3,FALSE)</f>
        <v>dp_34</v>
      </c>
    </row>
    <row r="68" spans="1:5" x14ac:dyDescent="0.2">
      <c r="A68" s="3" t="s">
        <v>27</v>
      </c>
      <c r="B68" s="3" t="s">
        <v>75</v>
      </c>
      <c r="C68" s="3" t="s">
        <v>805</v>
      </c>
      <c r="D68" t="str">
        <f>VLOOKUP(A68,'Nodes-Mapping'!$A$2:$C$509,3,FALSE)</f>
        <v>sd_25</v>
      </c>
      <c r="E68" t="str">
        <f>VLOOKUP(B68,'Nodes-Mapping'!$A$2:$C$509,3,FALSE)</f>
        <v>dp_34</v>
      </c>
    </row>
    <row r="69" spans="1:5" x14ac:dyDescent="0.2">
      <c r="A69" s="3" t="s">
        <v>14</v>
      </c>
      <c r="B69" s="3" t="s">
        <v>419</v>
      </c>
      <c r="C69" s="3" t="s">
        <v>805</v>
      </c>
      <c r="D69" t="str">
        <f>VLOOKUP(A69,'Nodes-Mapping'!$A$2:$C$509,3,FALSE)</f>
        <v>sd_8</v>
      </c>
      <c r="E69" t="str">
        <f>VLOOKUP(B69,'Nodes-Mapping'!$A$2:$C$509,3,FALSE)</f>
        <v>dp_35</v>
      </c>
    </row>
    <row r="70" spans="1:5" x14ac:dyDescent="0.2">
      <c r="A70" s="3" t="s">
        <v>11</v>
      </c>
      <c r="B70" s="3" t="s">
        <v>1646</v>
      </c>
      <c r="C70" s="3" t="s">
        <v>805</v>
      </c>
      <c r="D70" t="str">
        <f>VLOOKUP(A70,'Nodes-Mapping'!$A$2:$C$509,3,FALSE)</f>
        <v>sd_5</v>
      </c>
      <c r="E70" t="str">
        <f>VLOOKUP(B70,'Nodes-Mapping'!$A$2:$C$509,3,FALSE)</f>
        <v>dp_36</v>
      </c>
    </row>
    <row r="71" spans="1:5" x14ac:dyDescent="0.2">
      <c r="A71" s="3" t="s">
        <v>24</v>
      </c>
      <c r="B71" s="3" t="s">
        <v>1792</v>
      </c>
      <c r="C71" s="3" t="s">
        <v>805</v>
      </c>
      <c r="D71" t="str">
        <f>VLOOKUP(A71,'Nodes-Mapping'!$A$2:$C$509,3,FALSE)</f>
        <v>sd_24</v>
      </c>
      <c r="E71" t="str">
        <f>VLOOKUP(B71,'Nodes-Mapping'!$A$2:$C$509,3,FALSE)</f>
        <v>dp_37</v>
      </c>
    </row>
    <row r="72" spans="1:5" x14ac:dyDescent="0.2">
      <c r="A72" s="3" t="s">
        <v>27</v>
      </c>
      <c r="B72" s="3" t="s">
        <v>1631</v>
      </c>
      <c r="C72" s="3" t="s">
        <v>805</v>
      </c>
      <c r="D72" t="str">
        <f>VLOOKUP(A72,'Nodes-Mapping'!$A$2:$C$509,3,FALSE)</f>
        <v>sd_25</v>
      </c>
      <c r="E72" t="str">
        <f>VLOOKUP(B72,'Nodes-Mapping'!$A$2:$C$509,3,FALSE)</f>
        <v>dp_38</v>
      </c>
    </row>
    <row r="73" spans="1:5" x14ac:dyDescent="0.2">
      <c r="A73" s="3" t="s">
        <v>14</v>
      </c>
      <c r="B73" s="3" t="s">
        <v>1637</v>
      </c>
      <c r="C73" s="3" t="s">
        <v>805</v>
      </c>
      <c r="D73" t="str">
        <f>VLOOKUP(A73,'Nodes-Mapping'!$A$2:$C$509,3,FALSE)</f>
        <v>sd_8</v>
      </c>
      <c r="E73" t="str">
        <f>VLOOKUP(B73,'Nodes-Mapping'!$A$2:$C$509,3,FALSE)</f>
        <v>dp_39</v>
      </c>
    </row>
    <row r="74" spans="1:5" x14ac:dyDescent="0.2">
      <c r="A74" s="3" t="s">
        <v>13</v>
      </c>
      <c r="B74" s="3" t="s">
        <v>1875</v>
      </c>
      <c r="C74" s="3" t="s">
        <v>805</v>
      </c>
      <c r="D74" t="str">
        <f>VLOOKUP(A74,'Nodes-Mapping'!$A$2:$C$509,3,FALSE)</f>
        <v>sd_7</v>
      </c>
      <c r="E74" t="str">
        <f>VLOOKUP(B74,'Nodes-Mapping'!$A$2:$C$509,3,FALSE)</f>
        <v>dp_40</v>
      </c>
    </row>
    <row r="75" spans="1:5" x14ac:dyDescent="0.2">
      <c r="A75" s="3" t="s">
        <v>12</v>
      </c>
      <c r="B75" s="3" t="s">
        <v>1629</v>
      </c>
      <c r="C75" s="3" t="s">
        <v>805</v>
      </c>
      <c r="D75" t="str">
        <f>VLOOKUP(A75,'Nodes-Mapping'!$A$2:$C$509,3,FALSE)</f>
        <v>sd_6</v>
      </c>
      <c r="E75" t="str">
        <f>VLOOKUP(B75,'Nodes-Mapping'!$A$2:$C$509,3,FALSE)</f>
        <v>dp_41</v>
      </c>
    </row>
    <row r="76" spans="1:5" x14ac:dyDescent="0.2">
      <c r="A76" s="3" t="s">
        <v>28</v>
      </c>
      <c r="B76" s="3" t="s">
        <v>1629</v>
      </c>
      <c r="C76" s="3" t="s">
        <v>805</v>
      </c>
      <c r="D76" t="str">
        <f>VLOOKUP(A76,'Nodes-Mapping'!$A$2:$C$509,3,FALSE)</f>
        <v>sd_17</v>
      </c>
      <c r="E76" t="str">
        <f>VLOOKUP(B76,'Nodes-Mapping'!$A$2:$C$509,3,FALSE)</f>
        <v>dp_41</v>
      </c>
    </row>
    <row r="77" spans="1:5" x14ac:dyDescent="0.2">
      <c r="A77" s="3" t="s">
        <v>35</v>
      </c>
      <c r="B77" s="3" t="s">
        <v>1629</v>
      </c>
      <c r="C77" s="3" t="s">
        <v>805</v>
      </c>
      <c r="D77" t="str">
        <f>VLOOKUP(A77,'Nodes-Mapping'!$A$2:$C$509,3,FALSE)</f>
        <v>sd_9</v>
      </c>
      <c r="E77" t="str">
        <f>VLOOKUP(B77,'Nodes-Mapping'!$A$2:$C$509,3,FALSE)</f>
        <v>dp_41</v>
      </c>
    </row>
    <row r="78" spans="1:5" x14ac:dyDescent="0.2">
      <c r="A78" s="3" t="s">
        <v>17</v>
      </c>
      <c r="B78" s="3" t="s">
        <v>1629</v>
      </c>
      <c r="C78" s="3" t="s">
        <v>805</v>
      </c>
      <c r="D78" t="str">
        <f>VLOOKUP(A78,'Nodes-Mapping'!$A$2:$C$509,3,FALSE)</f>
        <v>sd_11</v>
      </c>
      <c r="E78" t="str">
        <f>VLOOKUP(B78,'Nodes-Mapping'!$A$2:$C$509,3,FALSE)</f>
        <v>dp_41</v>
      </c>
    </row>
    <row r="79" spans="1:5" x14ac:dyDescent="0.2">
      <c r="A79" s="3" t="s">
        <v>3</v>
      </c>
      <c r="B79" s="3" t="s">
        <v>1629</v>
      </c>
      <c r="C79" s="3" t="s">
        <v>805</v>
      </c>
      <c r="D79" t="str">
        <f>VLOOKUP(A79,'Nodes-Mapping'!$A$2:$C$509,3,FALSE)</f>
        <v>sd_14</v>
      </c>
      <c r="E79" t="str">
        <f>VLOOKUP(B79,'Nodes-Mapping'!$A$2:$C$509,3,FALSE)</f>
        <v>dp_41</v>
      </c>
    </row>
    <row r="80" spans="1:5" x14ac:dyDescent="0.2">
      <c r="A80" s="3" t="s">
        <v>7</v>
      </c>
      <c r="B80" s="3" t="s">
        <v>1629</v>
      </c>
      <c r="C80" s="3" t="s">
        <v>805</v>
      </c>
      <c r="D80" t="str">
        <f>VLOOKUP(A80,'Nodes-Mapping'!$A$2:$C$509,3,FALSE)</f>
        <v>sd_3</v>
      </c>
      <c r="E80" t="str">
        <f>VLOOKUP(B80,'Nodes-Mapping'!$A$2:$C$509,3,FALSE)</f>
        <v>dp_41</v>
      </c>
    </row>
    <row r="81" spans="1:5" x14ac:dyDescent="0.2">
      <c r="A81" s="3" t="s">
        <v>13</v>
      </c>
      <c r="B81" s="3" t="s">
        <v>1629</v>
      </c>
      <c r="C81" s="3" t="s">
        <v>805</v>
      </c>
      <c r="D81" t="str">
        <f>VLOOKUP(A81,'Nodes-Mapping'!$A$2:$C$509,3,FALSE)</f>
        <v>sd_7</v>
      </c>
      <c r="E81" t="str">
        <f>VLOOKUP(B81,'Nodes-Mapping'!$A$2:$C$509,3,FALSE)</f>
        <v>dp_41</v>
      </c>
    </row>
    <row r="82" spans="1:5" x14ac:dyDescent="0.2">
      <c r="A82" s="3" t="s">
        <v>16</v>
      </c>
      <c r="B82" s="3" t="s">
        <v>1629</v>
      </c>
      <c r="C82" s="3" t="s">
        <v>805</v>
      </c>
      <c r="D82" t="str">
        <f>VLOOKUP(A82,'Nodes-Mapping'!$A$2:$C$509,3,FALSE)</f>
        <v>sd_13</v>
      </c>
      <c r="E82" t="str">
        <f>VLOOKUP(B82,'Nodes-Mapping'!$A$2:$C$509,3,FALSE)</f>
        <v>dp_41</v>
      </c>
    </row>
    <row r="83" spans="1:5" x14ac:dyDescent="0.2">
      <c r="A83" s="3" t="s">
        <v>21</v>
      </c>
      <c r="B83" s="3" t="s">
        <v>1629</v>
      </c>
      <c r="C83" s="3" t="s">
        <v>805</v>
      </c>
      <c r="D83" t="str">
        <f>VLOOKUP(A83,'Nodes-Mapping'!$A$2:$C$509,3,FALSE)</f>
        <v>sd_26</v>
      </c>
      <c r="E83" t="str">
        <f>VLOOKUP(B83,'Nodes-Mapping'!$A$2:$C$509,3,FALSE)</f>
        <v>dp_41</v>
      </c>
    </row>
    <row r="84" spans="1:5" x14ac:dyDescent="0.2">
      <c r="A84" s="3" t="s">
        <v>24</v>
      </c>
      <c r="B84" s="3" t="s">
        <v>1629</v>
      </c>
      <c r="C84" s="3" t="s">
        <v>805</v>
      </c>
      <c r="D84" t="str">
        <f>VLOOKUP(A84,'Nodes-Mapping'!$A$2:$C$509,3,FALSE)</f>
        <v>sd_24</v>
      </c>
      <c r="E84" t="str">
        <f>VLOOKUP(B84,'Nodes-Mapping'!$A$2:$C$509,3,FALSE)</f>
        <v>dp_41</v>
      </c>
    </row>
    <row r="85" spans="1:5" x14ac:dyDescent="0.2">
      <c r="A85" s="3" t="s">
        <v>26</v>
      </c>
      <c r="B85" s="3" t="s">
        <v>1629</v>
      </c>
      <c r="C85" s="3" t="s">
        <v>805</v>
      </c>
      <c r="D85" t="str">
        <f>VLOOKUP(A85,'Nodes-Mapping'!$A$2:$C$509,3,FALSE)</f>
        <v>sd_2</v>
      </c>
      <c r="E85" t="str">
        <f>VLOOKUP(B85,'Nodes-Mapping'!$A$2:$C$509,3,FALSE)</f>
        <v>dp_41</v>
      </c>
    </row>
    <row r="86" spans="1:5" x14ac:dyDescent="0.2">
      <c r="A86" s="3" t="s">
        <v>27</v>
      </c>
      <c r="B86" s="3" t="s">
        <v>1629</v>
      </c>
      <c r="C86" s="3" t="s">
        <v>805</v>
      </c>
      <c r="D86" t="str">
        <f>VLOOKUP(A86,'Nodes-Mapping'!$A$2:$C$509,3,FALSE)</f>
        <v>sd_25</v>
      </c>
      <c r="E86" t="str">
        <f>VLOOKUP(B86,'Nodes-Mapping'!$A$2:$C$509,3,FALSE)</f>
        <v>dp_41</v>
      </c>
    </row>
    <row r="87" spans="1:5" x14ac:dyDescent="0.2">
      <c r="A87" s="3" t="s">
        <v>21</v>
      </c>
      <c r="B87" s="3" t="s">
        <v>1620</v>
      </c>
      <c r="C87" s="3" t="s">
        <v>805</v>
      </c>
      <c r="D87" t="str">
        <f>VLOOKUP(A87,'Nodes-Mapping'!$A$2:$C$509,3,FALSE)</f>
        <v>sd_26</v>
      </c>
      <c r="E87" t="str">
        <f>VLOOKUP(B87,'Nodes-Mapping'!$A$2:$C$509,3,FALSE)</f>
        <v>dp_42</v>
      </c>
    </row>
    <row r="88" spans="1:5" x14ac:dyDescent="0.2">
      <c r="A88" s="3" t="s">
        <v>17</v>
      </c>
      <c r="B88" s="3" t="s">
        <v>1794</v>
      </c>
      <c r="C88" s="3" t="s">
        <v>805</v>
      </c>
      <c r="D88" t="str">
        <f>VLOOKUP(A88,'Nodes-Mapping'!$A$2:$C$509,3,FALSE)</f>
        <v>sd_11</v>
      </c>
      <c r="E88" t="str">
        <f>VLOOKUP(B88,'Nodes-Mapping'!$A$2:$C$509,3,FALSE)</f>
        <v>dp_43</v>
      </c>
    </row>
    <row r="89" spans="1:5" x14ac:dyDescent="0.2">
      <c r="A89" s="3" t="s">
        <v>23</v>
      </c>
      <c r="B89" s="3" t="s">
        <v>539</v>
      </c>
      <c r="C89" s="3" t="s">
        <v>805</v>
      </c>
      <c r="D89" t="str">
        <f>VLOOKUP(A89,'Nodes-Mapping'!$A$2:$C$509,3,FALSE)</f>
        <v>sd_22</v>
      </c>
      <c r="E89" t="str">
        <f>VLOOKUP(B89,'Nodes-Mapping'!$A$2:$C$509,3,FALSE)</f>
        <v>dp_44</v>
      </c>
    </row>
    <row r="90" spans="1:5" x14ac:dyDescent="0.2">
      <c r="A90" s="3" t="s">
        <v>32</v>
      </c>
      <c r="B90" s="3" t="s">
        <v>539</v>
      </c>
      <c r="C90" s="3" t="s">
        <v>805</v>
      </c>
      <c r="D90" t="str">
        <f>VLOOKUP(A90,'Nodes-Mapping'!$A$2:$C$509,3,FALSE)</f>
        <v>sd_20</v>
      </c>
      <c r="E90" t="str">
        <f>VLOOKUP(B90,'Nodes-Mapping'!$A$2:$C$509,3,FALSE)</f>
        <v>dp_44</v>
      </c>
    </row>
    <row r="91" spans="1:5" x14ac:dyDescent="0.2">
      <c r="A91" s="3" t="s">
        <v>33</v>
      </c>
      <c r="B91" s="3" t="s">
        <v>1836</v>
      </c>
      <c r="C91" s="3" t="s">
        <v>805</v>
      </c>
      <c r="D91" t="str">
        <f>VLOOKUP(A91,'Nodes-Mapping'!$A$2:$C$509,3,FALSE)</f>
        <v>sd_27</v>
      </c>
      <c r="E91" t="str">
        <f>VLOOKUP(B91,'Nodes-Mapping'!$A$2:$C$509,3,FALSE)</f>
        <v>dp_45</v>
      </c>
    </row>
    <row r="92" spans="1:5" x14ac:dyDescent="0.2">
      <c r="A92" s="3" t="s">
        <v>17</v>
      </c>
      <c r="B92" s="3" t="s">
        <v>1733</v>
      </c>
      <c r="C92" s="3" t="s">
        <v>805</v>
      </c>
      <c r="D92" t="str">
        <f>VLOOKUP(A92,'Nodes-Mapping'!$A$2:$C$509,3,FALSE)</f>
        <v>sd_11</v>
      </c>
      <c r="E92" t="str">
        <f>VLOOKUP(B92,'Nodes-Mapping'!$A$2:$C$509,3,FALSE)</f>
        <v>dp_46</v>
      </c>
    </row>
    <row r="93" spans="1:5" x14ac:dyDescent="0.2">
      <c r="A93" s="3" t="s">
        <v>12</v>
      </c>
      <c r="B93" s="3" t="s">
        <v>1733</v>
      </c>
      <c r="C93" s="3" t="s">
        <v>805</v>
      </c>
      <c r="D93" t="str">
        <f>VLOOKUP(A93,'Nodes-Mapping'!$A$2:$C$509,3,FALSE)</f>
        <v>sd_6</v>
      </c>
      <c r="E93" t="str">
        <f>VLOOKUP(B93,'Nodes-Mapping'!$A$2:$C$509,3,FALSE)</f>
        <v>dp_46</v>
      </c>
    </row>
    <row r="94" spans="1:5" x14ac:dyDescent="0.2">
      <c r="A94" s="3" t="s">
        <v>28</v>
      </c>
      <c r="B94" s="3" t="s">
        <v>1733</v>
      </c>
      <c r="C94" s="3" t="s">
        <v>805</v>
      </c>
      <c r="D94" t="str">
        <f>VLOOKUP(A94,'Nodes-Mapping'!$A$2:$C$509,3,FALSE)</f>
        <v>sd_17</v>
      </c>
      <c r="E94" t="str">
        <f>VLOOKUP(B94,'Nodes-Mapping'!$A$2:$C$509,3,FALSE)</f>
        <v>dp_46</v>
      </c>
    </row>
    <row r="95" spans="1:5" x14ac:dyDescent="0.2">
      <c r="A95" s="3" t="s">
        <v>25</v>
      </c>
      <c r="B95" s="3" t="s">
        <v>1756</v>
      </c>
      <c r="C95" s="3" t="s">
        <v>805</v>
      </c>
      <c r="D95" t="str">
        <f>VLOOKUP(A95,'Nodes-Mapping'!$A$2:$C$509,3,FALSE)</f>
        <v>sd_23</v>
      </c>
      <c r="E95" t="str">
        <f>VLOOKUP(B95,'Nodes-Mapping'!$A$2:$C$509,3,FALSE)</f>
        <v>dp_47</v>
      </c>
    </row>
    <row r="96" spans="1:5" x14ac:dyDescent="0.2">
      <c r="A96" s="3" t="s">
        <v>30</v>
      </c>
      <c r="B96" s="3" t="s">
        <v>665</v>
      </c>
      <c r="C96" s="3" t="s">
        <v>805</v>
      </c>
      <c r="D96" t="str">
        <f>VLOOKUP(A96,'Nodes-Mapping'!$A$2:$C$509,3,FALSE)</f>
        <v>sd_10</v>
      </c>
      <c r="E96" t="str">
        <f>VLOOKUP(B96,'Nodes-Mapping'!$A$2:$C$509,3,FALSE)</f>
        <v>dp_48</v>
      </c>
    </row>
    <row r="97" spans="1:5" x14ac:dyDescent="0.2">
      <c r="A97" s="3" t="s">
        <v>32</v>
      </c>
      <c r="B97" s="3" t="s">
        <v>1788</v>
      </c>
      <c r="C97" s="3" t="s">
        <v>805</v>
      </c>
      <c r="D97" t="str">
        <f>VLOOKUP(A97,'Nodes-Mapping'!$A$2:$C$509,3,FALSE)</f>
        <v>sd_20</v>
      </c>
      <c r="E97" t="str">
        <f>VLOOKUP(B97,'Nodes-Mapping'!$A$2:$C$509,3,FALSE)</f>
        <v>dp_49</v>
      </c>
    </row>
    <row r="98" spans="1:5" x14ac:dyDescent="0.2">
      <c r="A98" s="3" t="s">
        <v>12</v>
      </c>
      <c r="B98" s="3" t="s">
        <v>1719</v>
      </c>
      <c r="C98" s="3" t="s">
        <v>805</v>
      </c>
      <c r="D98" t="str">
        <f>VLOOKUP(A98,'Nodes-Mapping'!$A$2:$C$509,3,FALSE)</f>
        <v>sd_6</v>
      </c>
      <c r="E98" t="str">
        <f>VLOOKUP(B98,'Nodes-Mapping'!$A$2:$C$509,3,FALSE)</f>
        <v>dp_50</v>
      </c>
    </row>
    <row r="99" spans="1:5" x14ac:dyDescent="0.2">
      <c r="A99" s="3" t="s">
        <v>21</v>
      </c>
      <c r="B99" s="3" t="s">
        <v>1719</v>
      </c>
      <c r="C99" s="3" t="s">
        <v>805</v>
      </c>
      <c r="D99" t="str">
        <f>VLOOKUP(A99,'Nodes-Mapping'!$A$2:$C$509,3,FALSE)</f>
        <v>sd_26</v>
      </c>
      <c r="E99" t="str">
        <f>VLOOKUP(B99,'Nodes-Mapping'!$A$2:$C$509,3,FALSE)</f>
        <v>dp_50</v>
      </c>
    </row>
    <row r="100" spans="1:5" x14ac:dyDescent="0.2">
      <c r="A100" s="3" t="s">
        <v>23</v>
      </c>
      <c r="B100" s="3" t="s">
        <v>1719</v>
      </c>
      <c r="C100" s="3" t="s">
        <v>805</v>
      </c>
      <c r="D100" t="str">
        <f>VLOOKUP(A100,'Nodes-Mapping'!$A$2:$C$509,3,FALSE)</f>
        <v>sd_22</v>
      </c>
      <c r="E100" t="str">
        <f>VLOOKUP(B100,'Nodes-Mapping'!$A$2:$C$509,3,FALSE)</f>
        <v>dp_50</v>
      </c>
    </row>
    <row r="101" spans="1:5" x14ac:dyDescent="0.2">
      <c r="A101" s="3" t="s">
        <v>24</v>
      </c>
      <c r="B101" s="3" t="s">
        <v>1719</v>
      </c>
      <c r="C101" s="3" t="s">
        <v>805</v>
      </c>
      <c r="D101" t="str">
        <f>VLOOKUP(A101,'Nodes-Mapping'!$A$2:$C$509,3,FALSE)</f>
        <v>sd_24</v>
      </c>
      <c r="E101" t="str">
        <f>VLOOKUP(B101,'Nodes-Mapping'!$A$2:$C$509,3,FALSE)</f>
        <v>dp_50</v>
      </c>
    </row>
    <row r="102" spans="1:5" x14ac:dyDescent="0.2">
      <c r="A102" s="3" t="s">
        <v>31</v>
      </c>
      <c r="B102" s="3" t="s">
        <v>1719</v>
      </c>
      <c r="C102" s="3" t="s">
        <v>805</v>
      </c>
      <c r="D102" t="str">
        <f>VLOOKUP(A102,'Nodes-Mapping'!$A$2:$C$509,3,FALSE)</f>
        <v>sd_28</v>
      </c>
      <c r="E102" t="str">
        <f>VLOOKUP(B102,'Nodes-Mapping'!$A$2:$C$509,3,FALSE)</f>
        <v>dp_50</v>
      </c>
    </row>
    <row r="103" spans="1:5" x14ac:dyDescent="0.2">
      <c r="A103" s="3" t="s">
        <v>10</v>
      </c>
      <c r="B103" s="3" t="s">
        <v>1673</v>
      </c>
      <c r="C103" s="3" t="s">
        <v>805</v>
      </c>
      <c r="D103" t="str">
        <f>VLOOKUP(A103,'Nodes-Mapping'!$A$2:$C$509,3,FALSE)</f>
        <v>sd_19</v>
      </c>
      <c r="E103" t="str">
        <f>VLOOKUP(B103,'Nodes-Mapping'!$A$2:$C$509,3,FALSE)</f>
        <v>dp_51</v>
      </c>
    </row>
    <row r="104" spans="1:5" x14ac:dyDescent="0.2">
      <c r="A104" s="3" t="s">
        <v>29</v>
      </c>
      <c r="B104" s="3" t="s">
        <v>1673</v>
      </c>
      <c r="C104" s="3" t="s">
        <v>805</v>
      </c>
      <c r="D104" t="str">
        <f>VLOOKUP(A104,'Nodes-Mapping'!$A$2:$C$509,3,FALSE)</f>
        <v>sd_1</v>
      </c>
      <c r="E104" t="str">
        <f>VLOOKUP(B104,'Nodes-Mapping'!$A$2:$C$509,3,FALSE)</f>
        <v>dp_51</v>
      </c>
    </row>
    <row r="105" spans="1:5" x14ac:dyDescent="0.2">
      <c r="A105" s="3" t="s">
        <v>33</v>
      </c>
      <c r="B105" s="3" t="s">
        <v>1673</v>
      </c>
      <c r="C105" s="3" t="s">
        <v>805</v>
      </c>
      <c r="D105" t="str">
        <f>VLOOKUP(A105,'Nodes-Mapping'!$A$2:$C$509,3,FALSE)</f>
        <v>sd_27</v>
      </c>
      <c r="E105" t="str">
        <f>VLOOKUP(B105,'Nodes-Mapping'!$A$2:$C$509,3,FALSE)</f>
        <v>dp_51</v>
      </c>
    </row>
    <row r="106" spans="1:5" x14ac:dyDescent="0.2">
      <c r="A106" s="3" t="s">
        <v>11</v>
      </c>
      <c r="B106" s="3" t="s">
        <v>1632</v>
      </c>
      <c r="C106" s="3" t="s">
        <v>805</v>
      </c>
      <c r="D106" t="str">
        <f>VLOOKUP(A106,'Nodes-Mapping'!$A$2:$C$509,3,FALSE)</f>
        <v>sd_5</v>
      </c>
      <c r="E106" t="str">
        <f>VLOOKUP(B106,'Nodes-Mapping'!$A$2:$C$509,3,FALSE)</f>
        <v>dp_52</v>
      </c>
    </row>
    <row r="107" spans="1:5" x14ac:dyDescent="0.2">
      <c r="A107" s="3" t="s">
        <v>26</v>
      </c>
      <c r="B107" s="3" t="s">
        <v>1682</v>
      </c>
      <c r="C107" s="3" t="s">
        <v>805</v>
      </c>
      <c r="D107" t="str">
        <f>VLOOKUP(A107,'Nodes-Mapping'!$A$2:$C$509,3,FALSE)</f>
        <v>sd_2</v>
      </c>
      <c r="E107" t="str">
        <f>VLOOKUP(B107,'Nodes-Mapping'!$A$2:$C$509,3,FALSE)</f>
        <v>dp_53</v>
      </c>
    </row>
    <row r="108" spans="1:5" x14ac:dyDescent="0.2">
      <c r="A108" s="3" t="s">
        <v>11</v>
      </c>
      <c r="B108" s="3" t="s">
        <v>1608</v>
      </c>
      <c r="C108" s="3" t="s">
        <v>805</v>
      </c>
      <c r="D108" t="str">
        <f>VLOOKUP(A108,'Nodes-Mapping'!$A$2:$C$509,3,FALSE)</f>
        <v>sd_5</v>
      </c>
      <c r="E108" t="str">
        <f>VLOOKUP(B108,'Nodes-Mapping'!$A$2:$C$509,3,FALSE)</f>
        <v>dp_54</v>
      </c>
    </row>
    <row r="109" spans="1:5" x14ac:dyDescent="0.2">
      <c r="A109" s="3" t="s">
        <v>12</v>
      </c>
      <c r="B109" s="3" t="s">
        <v>1608</v>
      </c>
      <c r="C109" s="3" t="s">
        <v>805</v>
      </c>
      <c r="D109" t="str">
        <f>VLOOKUP(A109,'Nodes-Mapping'!$A$2:$C$509,3,FALSE)</f>
        <v>sd_6</v>
      </c>
      <c r="E109" t="str">
        <f>VLOOKUP(B109,'Nodes-Mapping'!$A$2:$C$509,3,FALSE)</f>
        <v>dp_54</v>
      </c>
    </row>
    <row r="110" spans="1:5" x14ac:dyDescent="0.2">
      <c r="A110" s="3" t="s">
        <v>17</v>
      </c>
      <c r="B110" s="3" t="s">
        <v>1608</v>
      </c>
      <c r="C110" s="3" t="s">
        <v>805</v>
      </c>
      <c r="D110" t="str">
        <f>VLOOKUP(A110,'Nodes-Mapping'!$A$2:$C$509,3,FALSE)</f>
        <v>sd_11</v>
      </c>
      <c r="E110" t="str">
        <f>VLOOKUP(B110,'Nodes-Mapping'!$A$2:$C$509,3,FALSE)</f>
        <v>dp_54</v>
      </c>
    </row>
    <row r="111" spans="1:5" x14ac:dyDescent="0.2">
      <c r="A111" s="3" t="s">
        <v>24</v>
      </c>
      <c r="B111" s="3" t="s">
        <v>1608</v>
      </c>
      <c r="C111" s="3" t="s">
        <v>805</v>
      </c>
      <c r="D111" t="str">
        <f>VLOOKUP(A111,'Nodes-Mapping'!$A$2:$C$509,3,FALSE)</f>
        <v>sd_24</v>
      </c>
      <c r="E111" t="str">
        <f>VLOOKUP(B111,'Nodes-Mapping'!$A$2:$C$509,3,FALSE)</f>
        <v>dp_54</v>
      </c>
    </row>
    <row r="112" spans="1:5" x14ac:dyDescent="0.2">
      <c r="A112" s="3" t="s">
        <v>26</v>
      </c>
      <c r="B112" s="3" t="s">
        <v>1608</v>
      </c>
      <c r="C112" s="3" t="s">
        <v>805</v>
      </c>
      <c r="D112" t="str">
        <f>VLOOKUP(A112,'Nodes-Mapping'!$A$2:$C$509,3,FALSE)</f>
        <v>sd_2</v>
      </c>
      <c r="E112" t="str">
        <f>VLOOKUP(B112,'Nodes-Mapping'!$A$2:$C$509,3,FALSE)</f>
        <v>dp_54</v>
      </c>
    </row>
    <row r="113" spans="1:5" x14ac:dyDescent="0.2">
      <c r="A113" s="3" t="s">
        <v>35</v>
      </c>
      <c r="B113" s="3" t="s">
        <v>1608</v>
      </c>
      <c r="C113" s="3" t="s">
        <v>805</v>
      </c>
      <c r="D113" t="str">
        <f>VLOOKUP(A113,'Nodes-Mapping'!$A$2:$C$509,3,FALSE)</f>
        <v>sd_9</v>
      </c>
      <c r="E113" t="str">
        <f>VLOOKUP(B113,'Nodes-Mapping'!$A$2:$C$509,3,FALSE)</f>
        <v>dp_54</v>
      </c>
    </row>
    <row r="114" spans="1:5" x14ac:dyDescent="0.2">
      <c r="A114" s="3" t="s">
        <v>7</v>
      </c>
      <c r="B114" s="3" t="s">
        <v>123</v>
      </c>
      <c r="C114" s="3" t="s">
        <v>805</v>
      </c>
      <c r="D114" t="str">
        <f>VLOOKUP(A114,'Nodes-Mapping'!$A$2:$C$509,3,FALSE)</f>
        <v>sd_3</v>
      </c>
      <c r="E114" t="str">
        <f>VLOOKUP(B114,'Nodes-Mapping'!$A$2:$C$509,3,FALSE)</f>
        <v>dp_55</v>
      </c>
    </row>
    <row r="115" spans="1:5" x14ac:dyDescent="0.2">
      <c r="A115" s="3" t="s">
        <v>8</v>
      </c>
      <c r="B115" s="3" t="s">
        <v>123</v>
      </c>
      <c r="C115" s="3" t="s">
        <v>805</v>
      </c>
      <c r="D115" t="str">
        <f>VLOOKUP(A115,'Nodes-Mapping'!$A$2:$C$509,3,FALSE)</f>
        <v>sd_4</v>
      </c>
      <c r="E115" t="str">
        <f>VLOOKUP(B115,'Nodes-Mapping'!$A$2:$C$509,3,FALSE)</f>
        <v>dp_55</v>
      </c>
    </row>
    <row r="116" spans="1:5" x14ac:dyDescent="0.2">
      <c r="A116" s="3" t="s">
        <v>11</v>
      </c>
      <c r="B116" s="3" t="s">
        <v>123</v>
      </c>
      <c r="C116" s="3" t="s">
        <v>805</v>
      </c>
      <c r="D116" t="str">
        <f>VLOOKUP(A116,'Nodes-Mapping'!$A$2:$C$509,3,FALSE)</f>
        <v>sd_5</v>
      </c>
      <c r="E116" t="str">
        <f>VLOOKUP(B116,'Nodes-Mapping'!$A$2:$C$509,3,FALSE)</f>
        <v>dp_55</v>
      </c>
    </row>
    <row r="117" spans="1:5" x14ac:dyDescent="0.2">
      <c r="A117" s="3" t="s">
        <v>12</v>
      </c>
      <c r="B117" s="3" t="s">
        <v>123</v>
      </c>
      <c r="C117" s="3" t="s">
        <v>805</v>
      </c>
      <c r="D117" t="str">
        <f>VLOOKUP(A117,'Nodes-Mapping'!$A$2:$C$509,3,FALSE)</f>
        <v>sd_6</v>
      </c>
      <c r="E117" t="str">
        <f>VLOOKUP(B117,'Nodes-Mapping'!$A$2:$C$509,3,FALSE)</f>
        <v>dp_55</v>
      </c>
    </row>
    <row r="118" spans="1:5" x14ac:dyDescent="0.2">
      <c r="A118" s="3" t="s">
        <v>13</v>
      </c>
      <c r="B118" s="3" t="s">
        <v>123</v>
      </c>
      <c r="C118" s="3" t="s">
        <v>805</v>
      </c>
      <c r="D118" t="str">
        <f>VLOOKUP(A118,'Nodes-Mapping'!$A$2:$C$509,3,FALSE)</f>
        <v>sd_7</v>
      </c>
      <c r="E118" t="str">
        <f>VLOOKUP(B118,'Nodes-Mapping'!$A$2:$C$509,3,FALSE)</f>
        <v>dp_55</v>
      </c>
    </row>
    <row r="119" spans="1:5" x14ac:dyDescent="0.2">
      <c r="A119" s="3" t="s">
        <v>14</v>
      </c>
      <c r="B119" s="3" t="s">
        <v>123</v>
      </c>
      <c r="C119" s="3" t="s">
        <v>805</v>
      </c>
      <c r="D119" t="str">
        <f>VLOOKUP(A119,'Nodes-Mapping'!$A$2:$C$509,3,FALSE)</f>
        <v>sd_8</v>
      </c>
      <c r="E119" t="str">
        <f>VLOOKUP(B119,'Nodes-Mapping'!$A$2:$C$509,3,FALSE)</f>
        <v>dp_55</v>
      </c>
    </row>
    <row r="120" spans="1:5" x14ac:dyDescent="0.2">
      <c r="A120" s="3" t="s">
        <v>13</v>
      </c>
      <c r="B120" s="3" t="s">
        <v>359</v>
      </c>
      <c r="C120" s="3" t="s">
        <v>805</v>
      </c>
      <c r="D120" t="str">
        <f>VLOOKUP(A120,'Nodes-Mapping'!$A$2:$C$509,3,FALSE)</f>
        <v>sd_7</v>
      </c>
      <c r="E120" t="str">
        <f>VLOOKUP(B120,'Nodes-Mapping'!$A$2:$C$509,3,FALSE)</f>
        <v>dp_56</v>
      </c>
    </row>
    <row r="121" spans="1:5" x14ac:dyDescent="0.2">
      <c r="A121" s="3" t="s">
        <v>11</v>
      </c>
      <c r="B121" s="3" t="s">
        <v>1775</v>
      </c>
      <c r="C121" s="3" t="s">
        <v>805</v>
      </c>
      <c r="D121" t="str">
        <f>VLOOKUP(A121,'Nodes-Mapping'!$A$2:$C$509,3,FALSE)</f>
        <v>sd_5</v>
      </c>
      <c r="E121" t="str">
        <f>VLOOKUP(B121,'Nodes-Mapping'!$A$2:$C$509,3,FALSE)</f>
        <v>dp_57</v>
      </c>
    </row>
    <row r="122" spans="1:5" x14ac:dyDescent="0.2">
      <c r="A122" s="3" t="s">
        <v>24</v>
      </c>
      <c r="B122" s="3" t="s">
        <v>1775</v>
      </c>
      <c r="C122" s="3" t="s">
        <v>805</v>
      </c>
      <c r="D122" t="str">
        <f>VLOOKUP(A122,'Nodes-Mapping'!$A$2:$C$509,3,FALSE)</f>
        <v>sd_24</v>
      </c>
      <c r="E122" t="str">
        <f>VLOOKUP(B122,'Nodes-Mapping'!$A$2:$C$509,3,FALSE)</f>
        <v>dp_57</v>
      </c>
    </row>
    <row r="123" spans="1:5" x14ac:dyDescent="0.2">
      <c r="A123" s="3" t="s">
        <v>35</v>
      </c>
      <c r="B123" s="3" t="s">
        <v>1645</v>
      </c>
      <c r="C123" s="3" t="s">
        <v>805</v>
      </c>
      <c r="D123" t="str">
        <f>VLOOKUP(A123,'Nodes-Mapping'!$A$2:$C$509,3,FALSE)</f>
        <v>sd_9</v>
      </c>
      <c r="E123" t="str">
        <f>VLOOKUP(B123,'Nodes-Mapping'!$A$2:$C$509,3,FALSE)</f>
        <v>dp_58</v>
      </c>
    </row>
    <row r="124" spans="1:5" x14ac:dyDescent="0.2">
      <c r="A124" s="3" t="s">
        <v>13</v>
      </c>
      <c r="B124" s="3" t="s">
        <v>340</v>
      </c>
      <c r="C124" s="3" t="s">
        <v>805</v>
      </c>
      <c r="D124" t="str">
        <f>VLOOKUP(A124,'Nodes-Mapping'!$A$2:$C$509,3,FALSE)</f>
        <v>sd_7</v>
      </c>
      <c r="E124" t="str">
        <f>VLOOKUP(B124,'Nodes-Mapping'!$A$2:$C$509,3,FALSE)</f>
        <v>dp_59</v>
      </c>
    </row>
    <row r="125" spans="1:5" x14ac:dyDescent="0.2">
      <c r="A125" s="3" t="s">
        <v>23</v>
      </c>
      <c r="B125" s="3" t="s">
        <v>1804</v>
      </c>
      <c r="C125" s="3" t="s">
        <v>805</v>
      </c>
      <c r="D125" t="str">
        <f>VLOOKUP(A125,'Nodes-Mapping'!$A$2:$C$509,3,FALSE)</f>
        <v>sd_22</v>
      </c>
      <c r="E125" t="str">
        <f>VLOOKUP(B125,'Nodes-Mapping'!$A$2:$C$509,3,FALSE)</f>
        <v>dp_60</v>
      </c>
    </row>
    <row r="126" spans="1:5" x14ac:dyDescent="0.2">
      <c r="A126" s="3" t="s">
        <v>32</v>
      </c>
      <c r="B126" s="3" t="s">
        <v>1804</v>
      </c>
      <c r="C126" s="3" t="s">
        <v>805</v>
      </c>
      <c r="D126" t="str">
        <f>VLOOKUP(A126,'Nodes-Mapping'!$A$2:$C$509,3,FALSE)</f>
        <v>sd_20</v>
      </c>
      <c r="E126" t="str">
        <f>VLOOKUP(B126,'Nodes-Mapping'!$A$2:$C$509,3,FALSE)</f>
        <v>dp_60</v>
      </c>
    </row>
    <row r="127" spans="1:5" x14ac:dyDescent="0.2">
      <c r="A127" s="3" t="s">
        <v>33</v>
      </c>
      <c r="B127" s="3" t="s">
        <v>1804</v>
      </c>
      <c r="C127" s="3" t="s">
        <v>805</v>
      </c>
      <c r="D127" t="str">
        <f>VLOOKUP(A127,'Nodes-Mapping'!$A$2:$C$509,3,FALSE)</f>
        <v>sd_27</v>
      </c>
      <c r="E127" t="str">
        <f>VLOOKUP(B127,'Nodes-Mapping'!$A$2:$C$509,3,FALSE)</f>
        <v>dp_60</v>
      </c>
    </row>
    <row r="128" spans="1:5" x14ac:dyDescent="0.2">
      <c r="A128" s="3" t="s">
        <v>11</v>
      </c>
      <c r="B128" s="3" t="s">
        <v>1638</v>
      </c>
      <c r="C128" s="3" t="s">
        <v>805</v>
      </c>
      <c r="D128" t="str">
        <f>VLOOKUP(A128,'Nodes-Mapping'!$A$2:$C$509,3,FALSE)</f>
        <v>sd_5</v>
      </c>
      <c r="E128" t="str">
        <f>VLOOKUP(B128,'Nodes-Mapping'!$A$2:$C$509,3,FALSE)</f>
        <v>dp_61</v>
      </c>
    </row>
    <row r="129" spans="1:5" x14ac:dyDescent="0.2">
      <c r="A129" s="3" t="s">
        <v>17</v>
      </c>
      <c r="B129" s="3" t="s">
        <v>1638</v>
      </c>
      <c r="C129" s="3" t="s">
        <v>805</v>
      </c>
      <c r="D129" t="str">
        <f>VLOOKUP(A129,'Nodes-Mapping'!$A$2:$C$509,3,FALSE)</f>
        <v>sd_11</v>
      </c>
      <c r="E129" t="str">
        <f>VLOOKUP(B129,'Nodes-Mapping'!$A$2:$C$509,3,FALSE)</f>
        <v>dp_61</v>
      </c>
    </row>
    <row r="130" spans="1:5" x14ac:dyDescent="0.2">
      <c r="A130" s="3" t="s">
        <v>28</v>
      </c>
      <c r="B130" s="3" t="s">
        <v>1638</v>
      </c>
      <c r="C130" s="3" t="s">
        <v>805</v>
      </c>
      <c r="D130" t="str">
        <f>VLOOKUP(A130,'Nodes-Mapping'!$A$2:$C$509,3,FALSE)</f>
        <v>sd_17</v>
      </c>
      <c r="E130" t="str">
        <f>VLOOKUP(B130,'Nodes-Mapping'!$A$2:$C$509,3,FALSE)</f>
        <v>dp_61</v>
      </c>
    </row>
    <row r="131" spans="1:5" x14ac:dyDescent="0.2">
      <c r="A131" s="3" t="s">
        <v>26</v>
      </c>
      <c r="B131" s="3" t="s">
        <v>1638</v>
      </c>
      <c r="C131" s="3" t="s">
        <v>805</v>
      </c>
      <c r="D131" t="str">
        <f>VLOOKUP(A131,'Nodes-Mapping'!$A$2:$C$509,3,FALSE)</f>
        <v>sd_2</v>
      </c>
      <c r="E131" t="str">
        <f>VLOOKUP(B131,'Nodes-Mapping'!$A$2:$C$509,3,FALSE)</f>
        <v>dp_61</v>
      </c>
    </row>
    <row r="132" spans="1:5" x14ac:dyDescent="0.2">
      <c r="A132" s="3" t="s">
        <v>11</v>
      </c>
      <c r="B132" s="3" t="s">
        <v>1776</v>
      </c>
      <c r="C132" s="3" t="s">
        <v>805</v>
      </c>
      <c r="D132" t="str">
        <f>VLOOKUP(A132,'Nodes-Mapping'!$A$2:$C$509,3,FALSE)</f>
        <v>sd_5</v>
      </c>
      <c r="E132" t="str">
        <f>VLOOKUP(B132,'Nodes-Mapping'!$A$2:$C$509,3,FALSE)</f>
        <v>dp_62</v>
      </c>
    </row>
    <row r="133" spans="1:5" x14ac:dyDescent="0.2">
      <c r="A133" s="3" t="s">
        <v>12</v>
      </c>
      <c r="B133" s="3" t="s">
        <v>1776</v>
      </c>
      <c r="C133" s="3" t="s">
        <v>805</v>
      </c>
      <c r="D133" t="str">
        <f>VLOOKUP(A133,'Nodes-Mapping'!$A$2:$C$509,3,FALSE)</f>
        <v>sd_6</v>
      </c>
      <c r="E133" t="str">
        <f>VLOOKUP(B133,'Nodes-Mapping'!$A$2:$C$509,3,FALSE)</f>
        <v>dp_62</v>
      </c>
    </row>
    <row r="134" spans="1:5" x14ac:dyDescent="0.2">
      <c r="A134" s="3" t="s">
        <v>21</v>
      </c>
      <c r="B134" s="3" t="s">
        <v>1776</v>
      </c>
      <c r="C134" s="3" t="s">
        <v>805</v>
      </c>
      <c r="D134" t="str">
        <f>VLOOKUP(A134,'Nodes-Mapping'!$A$2:$C$509,3,FALSE)</f>
        <v>sd_26</v>
      </c>
      <c r="E134" t="str">
        <f>VLOOKUP(B134,'Nodes-Mapping'!$A$2:$C$509,3,FALSE)</f>
        <v>dp_62</v>
      </c>
    </row>
    <row r="135" spans="1:5" x14ac:dyDescent="0.2">
      <c r="A135" s="3" t="s">
        <v>23</v>
      </c>
      <c r="B135" s="3" t="s">
        <v>1776</v>
      </c>
      <c r="C135" s="3" t="s">
        <v>805</v>
      </c>
      <c r="D135" t="str">
        <f>VLOOKUP(A135,'Nodes-Mapping'!$A$2:$C$509,3,FALSE)</f>
        <v>sd_22</v>
      </c>
      <c r="E135" t="str">
        <f>VLOOKUP(B135,'Nodes-Mapping'!$A$2:$C$509,3,FALSE)</f>
        <v>dp_62</v>
      </c>
    </row>
    <row r="136" spans="1:5" x14ac:dyDescent="0.2">
      <c r="A136" s="3" t="s">
        <v>24</v>
      </c>
      <c r="B136" s="3" t="s">
        <v>1776</v>
      </c>
      <c r="C136" s="3" t="s">
        <v>805</v>
      </c>
      <c r="D136" t="str">
        <f>VLOOKUP(A136,'Nodes-Mapping'!$A$2:$C$509,3,FALSE)</f>
        <v>sd_24</v>
      </c>
      <c r="E136" t="str">
        <f>VLOOKUP(B136,'Nodes-Mapping'!$A$2:$C$509,3,FALSE)</f>
        <v>dp_62</v>
      </c>
    </row>
    <row r="137" spans="1:5" x14ac:dyDescent="0.2">
      <c r="A137" s="3" t="s">
        <v>31</v>
      </c>
      <c r="B137" s="3" t="s">
        <v>1776</v>
      </c>
      <c r="C137" s="3" t="s">
        <v>805</v>
      </c>
      <c r="D137" t="str">
        <f>VLOOKUP(A137,'Nodes-Mapping'!$A$2:$C$509,3,FALSE)</f>
        <v>sd_28</v>
      </c>
      <c r="E137" t="str">
        <f>VLOOKUP(B137,'Nodes-Mapping'!$A$2:$C$509,3,FALSE)</f>
        <v>dp_62</v>
      </c>
    </row>
    <row r="138" spans="1:5" x14ac:dyDescent="0.2">
      <c r="A138" s="3" t="s">
        <v>33</v>
      </c>
      <c r="B138" s="3" t="s">
        <v>1776</v>
      </c>
      <c r="C138" s="3" t="s">
        <v>805</v>
      </c>
      <c r="D138" t="str">
        <f>VLOOKUP(A138,'Nodes-Mapping'!$A$2:$C$509,3,FALSE)</f>
        <v>sd_27</v>
      </c>
      <c r="E138" t="str">
        <f>VLOOKUP(B138,'Nodes-Mapping'!$A$2:$C$509,3,FALSE)</f>
        <v>dp_62</v>
      </c>
    </row>
    <row r="139" spans="1:5" x14ac:dyDescent="0.2">
      <c r="A139" s="3" t="s">
        <v>24</v>
      </c>
      <c r="B139" s="3" t="s">
        <v>1633</v>
      </c>
      <c r="C139" s="3" t="s">
        <v>805</v>
      </c>
      <c r="D139" t="str">
        <f>VLOOKUP(A139,'Nodes-Mapping'!$A$2:$C$509,3,FALSE)</f>
        <v>sd_24</v>
      </c>
      <c r="E139" t="str">
        <f>VLOOKUP(B139,'Nodes-Mapping'!$A$2:$C$509,3,FALSE)</f>
        <v>dp_63</v>
      </c>
    </row>
    <row r="140" spans="1:5" x14ac:dyDescent="0.2">
      <c r="A140" s="3" t="s">
        <v>12</v>
      </c>
      <c r="B140" s="3" t="s">
        <v>1628</v>
      </c>
      <c r="C140" s="3" t="s">
        <v>805</v>
      </c>
      <c r="D140" t="str">
        <f>VLOOKUP(A140,'Nodes-Mapping'!$A$2:$C$509,3,FALSE)</f>
        <v>sd_6</v>
      </c>
      <c r="E140" t="str">
        <f>VLOOKUP(B140,'Nodes-Mapping'!$A$2:$C$509,3,FALSE)</f>
        <v>dp_64</v>
      </c>
    </row>
    <row r="141" spans="1:5" x14ac:dyDescent="0.2">
      <c r="A141" s="3" t="s">
        <v>17</v>
      </c>
      <c r="B141" s="3" t="s">
        <v>1628</v>
      </c>
      <c r="C141" s="3" t="s">
        <v>805</v>
      </c>
      <c r="D141" t="str">
        <f>VLOOKUP(A141,'Nodes-Mapping'!$A$2:$C$509,3,FALSE)</f>
        <v>sd_11</v>
      </c>
      <c r="E141" t="str">
        <f>VLOOKUP(B141,'Nodes-Mapping'!$A$2:$C$509,3,FALSE)</f>
        <v>dp_64</v>
      </c>
    </row>
    <row r="142" spans="1:5" x14ac:dyDescent="0.2">
      <c r="A142" s="3" t="s">
        <v>26</v>
      </c>
      <c r="B142" s="3" t="s">
        <v>1628</v>
      </c>
      <c r="C142" s="3" t="s">
        <v>805</v>
      </c>
      <c r="D142" t="str">
        <f>VLOOKUP(A142,'Nodes-Mapping'!$A$2:$C$509,3,FALSE)</f>
        <v>sd_2</v>
      </c>
      <c r="E142" t="str">
        <f>VLOOKUP(B142,'Nodes-Mapping'!$A$2:$C$509,3,FALSE)</f>
        <v>dp_64</v>
      </c>
    </row>
    <row r="143" spans="1:5" x14ac:dyDescent="0.2">
      <c r="A143" s="3" t="s">
        <v>11</v>
      </c>
      <c r="B143" s="3" t="s">
        <v>1621</v>
      </c>
      <c r="C143" s="3" t="s">
        <v>805</v>
      </c>
      <c r="D143" t="str">
        <f>VLOOKUP(A143,'Nodes-Mapping'!$A$2:$C$509,3,FALSE)</f>
        <v>sd_5</v>
      </c>
      <c r="E143" t="str">
        <f>VLOOKUP(B143,'Nodes-Mapping'!$A$2:$C$509,3,FALSE)</f>
        <v>dp_65</v>
      </c>
    </row>
    <row r="144" spans="1:5" x14ac:dyDescent="0.2">
      <c r="A144" s="3" t="s">
        <v>13</v>
      </c>
      <c r="B144" s="3" t="s">
        <v>354</v>
      </c>
      <c r="C144" s="3" t="s">
        <v>805</v>
      </c>
      <c r="D144" t="str">
        <f>VLOOKUP(A144,'Nodes-Mapping'!$A$2:$C$509,3,FALSE)</f>
        <v>sd_7</v>
      </c>
      <c r="E144" t="str">
        <f>VLOOKUP(B144,'Nodes-Mapping'!$A$2:$C$509,3,FALSE)</f>
        <v>dp_66</v>
      </c>
    </row>
    <row r="145" spans="1:5" x14ac:dyDescent="0.2">
      <c r="A145" s="3" t="s">
        <v>13</v>
      </c>
      <c r="B145" s="3" t="s">
        <v>368</v>
      </c>
      <c r="C145" s="3" t="s">
        <v>805</v>
      </c>
      <c r="D145" t="str">
        <f>VLOOKUP(A145,'Nodes-Mapping'!$A$2:$C$509,3,FALSE)</f>
        <v>sd_7</v>
      </c>
      <c r="E145" t="str">
        <f>VLOOKUP(B145,'Nodes-Mapping'!$A$2:$C$509,3,FALSE)</f>
        <v>dp_67</v>
      </c>
    </row>
    <row r="146" spans="1:5" x14ac:dyDescent="0.2">
      <c r="A146" s="3" t="s">
        <v>13</v>
      </c>
      <c r="B146" s="3" t="s">
        <v>358</v>
      </c>
      <c r="C146" s="3" t="s">
        <v>805</v>
      </c>
      <c r="D146" t="str">
        <f>VLOOKUP(A146,'Nodes-Mapping'!$A$2:$C$509,3,FALSE)</f>
        <v>sd_7</v>
      </c>
      <c r="E146" t="str">
        <f>VLOOKUP(B146,'Nodes-Mapping'!$A$2:$C$509,3,FALSE)</f>
        <v>dp_68</v>
      </c>
    </row>
    <row r="147" spans="1:5" x14ac:dyDescent="0.2">
      <c r="A147" s="3" t="s">
        <v>13</v>
      </c>
      <c r="B147" s="3" t="s">
        <v>367</v>
      </c>
      <c r="C147" s="3" t="s">
        <v>805</v>
      </c>
      <c r="D147" t="str">
        <f>VLOOKUP(A147,'Nodes-Mapping'!$A$2:$C$509,3,FALSE)</f>
        <v>sd_7</v>
      </c>
      <c r="E147" t="str">
        <f>VLOOKUP(B147,'Nodes-Mapping'!$A$2:$C$509,3,FALSE)</f>
        <v>dp_69</v>
      </c>
    </row>
    <row r="148" spans="1:5" x14ac:dyDescent="0.2">
      <c r="A148" s="3" t="s">
        <v>13</v>
      </c>
      <c r="B148" s="3" t="s">
        <v>381</v>
      </c>
      <c r="C148" s="3" t="s">
        <v>805</v>
      </c>
      <c r="D148" t="str">
        <f>VLOOKUP(A148,'Nodes-Mapping'!$A$2:$C$509,3,FALSE)</f>
        <v>sd_7</v>
      </c>
      <c r="E148" t="str">
        <f>VLOOKUP(B148,'Nodes-Mapping'!$A$2:$C$509,3,FALSE)</f>
        <v>dp_70</v>
      </c>
    </row>
    <row r="149" spans="1:5" x14ac:dyDescent="0.2">
      <c r="A149" s="3" t="s">
        <v>12</v>
      </c>
      <c r="B149" s="3" t="s">
        <v>1615</v>
      </c>
      <c r="C149" s="3" t="s">
        <v>805</v>
      </c>
      <c r="D149" t="str">
        <f>VLOOKUP(A149,'Nodes-Mapping'!$A$2:$C$509,3,FALSE)</f>
        <v>sd_6</v>
      </c>
      <c r="E149" t="str">
        <f>VLOOKUP(B149,'Nodes-Mapping'!$A$2:$C$509,3,FALSE)</f>
        <v>dp_71</v>
      </c>
    </row>
    <row r="150" spans="1:5" x14ac:dyDescent="0.2">
      <c r="A150" s="3" t="s">
        <v>15</v>
      </c>
      <c r="B150" s="3" t="s">
        <v>1615</v>
      </c>
      <c r="C150" s="3" t="s">
        <v>805</v>
      </c>
      <c r="D150" t="str">
        <f>VLOOKUP(A150,'Nodes-Mapping'!$A$2:$C$509,3,FALSE)</f>
        <v>sd_16</v>
      </c>
      <c r="E150" t="str">
        <f>VLOOKUP(B150,'Nodes-Mapping'!$A$2:$C$509,3,FALSE)</f>
        <v>dp_71</v>
      </c>
    </row>
    <row r="151" spans="1:5" x14ac:dyDescent="0.2">
      <c r="A151" s="3" t="s">
        <v>17</v>
      </c>
      <c r="B151" s="3" t="s">
        <v>1615</v>
      </c>
      <c r="C151" s="3" t="s">
        <v>805</v>
      </c>
      <c r="D151" t="str">
        <f>VLOOKUP(A151,'Nodes-Mapping'!$A$2:$C$509,3,FALSE)</f>
        <v>sd_11</v>
      </c>
      <c r="E151" t="str">
        <f>VLOOKUP(B151,'Nodes-Mapping'!$A$2:$C$509,3,FALSE)</f>
        <v>dp_71</v>
      </c>
    </row>
    <row r="152" spans="1:5" x14ac:dyDescent="0.2">
      <c r="A152" s="3" t="s">
        <v>19</v>
      </c>
      <c r="B152" s="3" t="s">
        <v>1615</v>
      </c>
      <c r="C152" s="3" t="s">
        <v>805</v>
      </c>
      <c r="D152" t="str">
        <f>VLOOKUP(A152,'Nodes-Mapping'!$A$2:$C$509,3,FALSE)</f>
        <v>sd_18</v>
      </c>
      <c r="E152" t="str">
        <f>VLOOKUP(B152,'Nodes-Mapping'!$A$2:$C$509,3,FALSE)</f>
        <v>dp_71</v>
      </c>
    </row>
    <row r="153" spans="1:5" x14ac:dyDescent="0.2">
      <c r="A153" s="3" t="s">
        <v>28</v>
      </c>
      <c r="B153" s="3" t="s">
        <v>1615</v>
      </c>
      <c r="C153" s="3" t="s">
        <v>805</v>
      </c>
      <c r="D153" t="str">
        <f>VLOOKUP(A153,'Nodes-Mapping'!$A$2:$C$509,3,FALSE)</f>
        <v>sd_17</v>
      </c>
      <c r="E153" t="str">
        <f>VLOOKUP(B153,'Nodes-Mapping'!$A$2:$C$509,3,FALSE)</f>
        <v>dp_71</v>
      </c>
    </row>
    <row r="154" spans="1:5" x14ac:dyDescent="0.2">
      <c r="A154" s="3" t="s">
        <v>8</v>
      </c>
      <c r="B154" s="3" t="s">
        <v>1615</v>
      </c>
      <c r="C154" s="3" t="s">
        <v>805</v>
      </c>
      <c r="D154" t="str">
        <f>VLOOKUP(A154,'Nodes-Mapping'!$A$2:$C$509,3,FALSE)</f>
        <v>sd_4</v>
      </c>
      <c r="E154" t="str">
        <f>VLOOKUP(B154,'Nodes-Mapping'!$A$2:$C$509,3,FALSE)</f>
        <v>dp_71</v>
      </c>
    </row>
    <row r="155" spans="1:5" x14ac:dyDescent="0.2">
      <c r="A155" s="3" t="s">
        <v>13</v>
      </c>
      <c r="B155" s="3" t="s">
        <v>1615</v>
      </c>
      <c r="C155" s="3" t="s">
        <v>805</v>
      </c>
      <c r="D155" t="str">
        <f>VLOOKUP(A155,'Nodes-Mapping'!$A$2:$C$509,3,FALSE)</f>
        <v>sd_7</v>
      </c>
      <c r="E155" t="str">
        <f>VLOOKUP(B155,'Nodes-Mapping'!$A$2:$C$509,3,FALSE)</f>
        <v>dp_71</v>
      </c>
    </row>
    <row r="156" spans="1:5" x14ac:dyDescent="0.2">
      <c r="A156" s="3" t="s">
        <v>12</v>
      </c>
      <c r="B156" s="3" t="s">
        <v>297</v>
      </c>
      <c r="C156" s="3" t="s">
        <v>805</v>
      </c>
      <c r="D156" t="str">
        <f>VLOOKUP(A156,'Nodes-Mapping'!$A$2:$C$509,3,FALSE)</f>
        <v>sd_6</v>
      </c>
      <c r="E156" t="str">
        <f>VLOOKUP(B156,'Nodes-Mapping'!$A$2:$C$509,3,FALSE)</f>
        <v>dp_72</v>
      </c>
    </row>
    <row r="157" spans="1:5" x14ac:dyDescent="0.2">
      <c r="A157" s="3" t="s">
        <v>16</v>
      </c>
      <c r="B157" s="3" t="s">
        <v>297</v>
      </c>
      <c r="C157" s="3" t="s">
        <v>805</v>
      </c>
      <c r="D157" t="str">
        <f>VLOOKUP(A157,'Nodes-Mapping'!$A$2:$C$509,3,FALSE)</f>
        <v>sd_13</v>
      </c>
      <c r="E157" t="str">
        <f>VLOOKUP(B157,'Nodes-Mapping'!$A$2:$C$509,3,FALSE)</f>
        <v>dp_72</v>
      </c>
    </row>
    <row r="158" spans="1:5" x14ac:dyDescent="0.2">
      <c r="A158" s="3" t="s">
        <v>17</v>
      </c>
      <c r="B158" s="3" t="s">
        <v>297</v>
      </c>
      <c r="C158" s="3" t="s">
        <v>805</v>
      </c>
      <c r="D158" t="str">
        <f>VLOOKUP(A158,'Nodes-Mapping'!$A$2:$C$509,3,FALSE)</f>
        <v>sd_11</v>
      </c>
      <c r="E158" t="str">
        <f>VLOOKUP(B158,'Nodes-Mapping'!$A$2:$C$509,3,FALSE)</f>
        <v>dp_72</v>
      </c>
    </row>
    <row r="159" spans="1:5" x14ac:dyDescent="0.2">
      <c r="A159" s="3" t="s">
        <v>27</v>
      </c>
      <c r="B159" s="3" t="s">
        <v>297</v>
      </c>
      <c r="C159" s="3" t="s">
        <v>805</v>
      </c>
      <c r="D159" t="str">
        <f>VLOOKUP(A159,'Nodes-Mapping'!$A$2:$C$509,3,FALSE)</f>
        <v>sd_25</v>
      </c>
      <c r="E159" t="str">
        <f>VLOOKUP(B159,'Nodes-Mapping'!$A$2:$C$509,3,FALSE)</f>
        <v>dp_72</v>
      </c>
    </row>
    <row r="160" spans="1:5" x14ac:dyDescent="0.2">
      <c r="A160" s="3" t="s">
        <v>28</v>
      </c>
      <c r="B160" s="3" t="s">
        <v>297</v>
      </c>
      <c r="C160" s="3" t="s">
        <v>805</v>
      </c>
      <c r="D160" t="str">
        <f>VLOOKUP(A160,'Nodes-Mapping'!$A$2:$C$509,3,FALSE)</f>
        <v>sd_17</v>
      </c>
      <c r="E160" t="str">
        <f>VLOOKUP(B160,'Nodes-Mapping'!$A$2:$C$509,3,FALSE)</f>
        <v>dp_72</v>
      </c>
    </row>
    <row r="161" spans="1:5" x14ac:dyDescent="0.2">
      <c r="A161" s="3" t="s">
        <v>19</v>
      </c>
      <c r="B161" s="3" t="s">
        <v>1872</v>
      </c>
      <c r="C161" s="3" t="s">
        <v>805</v>
      </c>
      <c r="D161" t="str">
        <f>VLOOKUP(A161,'Nodes-Mapping'!$A$2:$C$509,3,FALSE)</f>
        <v>sd_18</v>
      </c>
      <c r="E161" t="str">
        <f>VLOOKUP(B161,'Nodes-Mapping'!$A$2:$C$509,3,FALSE)</f>
        <v>dp_73</v>
      </c>
    </row>
    <row r="162" spans="1:5" x14ac:dyDescent="0.2">
      <c r="A162" s="3" t="s">
        <v>11</v>
      </c>
      <c r="B162" s="3" t="s">
        <v>1660</v>
      </c>
      <c r="C162" s="3" t="s">
        <v>805</v>
      </c>
      <c r="D162" t="str">
        <f>VLOOKUP(A162,'Nodes-Mapping'!$A$2:$C$509,3,FALSE)</f>
        <v>sd_5</v>
      </c>
      <c r="E162" t="str">
        <f>VLOOKUP(B162,'Nodes-Mapping'!$A$2:$C$509,3,FALSE)</f>
        <v>dp_74</v>
      </c>
    </row>
    <row r="163" spans="1:5" x14ac:dyDescent="0.2">
      <c r="A163" s="3" t="s">
        <v>35</v>
      </c>
      <c r="B163" s="3" t="s">
        <v>746</v>
      </c>
      <c r="C163" s="3" t="s">
        <v>805</v>
      </c>
      <c r="D163" t="str">
        <f>VLOOKUP(A163,'Nodes-Mapping'!$A$2:$C$509,3,FALSE)</f>
        <v>sd_9</v>
      </c>
      <c r="E163" t="str">
        <f>VLOOKUP(B163,'Nodes-Mapping'!$A$2:$C$509,3,FALSE)</f>
        <v>dp_75</v>
      </c>
    </row>
    <row r="164" spans="1:5" x14ac:dyDescent="0.2">
      <c r="A164" s="3" t="s">
        <v>35</v>
      </c>
      <c r="B164" s="3" t="s">
        <v>1802</v>
      </c>
      <c r="C164" s="3" t="s">
        <v>805</v>
      </c>
      <c r="D164" t="str">
        <f>VLOOKUP(A164,'Nodes-Mapping'!$A$2:$C$509,3,FALSE)</f>
        <v>sd_9</v>
      </c>
      <c r="E164" t="str">
        <f>VLOOKUP(B164,'Nodes-Mapping'!$A$2:$C$509,3,FALSE)</f>
        <v>dp_76</v>
      </c>
    </row>
    <row r="165" spans="1:5" x14ac:dyDescent="0.2">
      <c r="A165" s="3" t="s">
        <v>35</v>
      </c>
      <c r="B165" s="3" t="s">
        <v>1774</v>
      </c>
      <c r="C165" s="3" t="s">
        <v>805</v>
      </c>
      <c r="D165" t="str">
        <f>VLOOKUP(A165,'Nodes-Mapping'!$A$2:$C$509,3,FALSE)</f>
        <v>sd_9</v>
      </c>
      <c r="E165" t="str">
        <f>VLOOKUP(B165,'Nodes-Mapping'!$A$2:$C$509,3,FALSE)</f>
        <v>dp_77</v>
      </c>
    </row>
    <row r="166" spans="1:5" x14ac:dyDescent="0.2">
      <c r="A166" s="3" t="s">
        <v>26</v>
      </c>
      <c r="B166" s="3" t="s">
        <v>1762</v>
      </c>
      <c r="C166" s="3" t="s">
        <v>805</v>
      </c>
      <c r="D166" t="str">
        <f>VLOOKUP(A166,'Nodes-Mapping'!$A$2:$C$509,3,FALSE)</f>
        <v>sd_2</v>
      </c>
      <c r="E166" t="str">
        <f>VLOOKUP(B166,'Nodes-Mapping'!$A$2:$C$509,3,FALSE)</f>
        <v>dp_78</v>
      </c>
    </row>
    <row r="167" spans="1:5" x14ac:dyDescent="0.2">
      <c r="A167" s="3" t="s">
        <v>5</v>
      </c>
      <c r="B167" s="3" t="s">
        <v>73</v>
      </c>
      <c r="C167" s="3" t="s">
        <v>805</v>
      </c>
      <c r="D167" t="str">
        <f>VLOOKUP(A167,'Nodes-Mapping'!$A$2:$C$509,3,FALSE)</f>
        <v>sd_12</v>
      </c>
      <c r="E167" t="str">
        <f>VLOOKUP(B167,'Nodes-Mapping'!$A$2:$C$509,3,FALSE)</f>
        <v>dp_79</v>
      </c>
    </row>
    <row r="168" spans="1:5" x14ac:dyDescent="0.2">
      <c r="A168" s="3" t="s">
        <v>28</v>
      </c>
      <c r="B168" s="3" t="s">
        <v>73</v>
      </c>
      <c r="C168" s="3" t="s">
        <v>805</v>
      </c>
      <c r="D168" t="str">
        <f>VLOOKUP(A168,'Nodes-Mapping'!$A$2:$C$509,3,FALSE)</f>
        <v>sd_17</v>
      </c>
      <c r="E168" t="str">
        <f>VLOOKUP(B168,'Nodes-Mapping'!$A$2:$C$509,3,FALSE)</f>
        <v>dp_79</v>
      </c>
    </row>
    <row r="169" spans="1:5" x14ac:dyDescent="0.2">
      <c r="A169" s="3" t="s">
        <v>30</v>
      </c>
      <c r="B169" s="3" t="s">
        <v>792</v>
      </c>
      <c r="C169" s="3" t="s">
        <v>806</v>
      </c>
      <c r="D169" t="str">
        <f>VLOOKUP(A169,'Nodes-Mapping'!$A$2:$C$509,3,FALSE)</f>
        <v>sd_10</v>
      </c>
      <c r="E169" t="str">
        <f>VLOOKUP(B169,'Nodes-Mapping'!$A$2:$C$509,3,FALSE)</f>
        <v>as_1</v>
      </c>
    </row>
    <row r="170" spans="1:5" x14ac:dyDescent="0.2">
      <c r="A170" s="3" t="s">
        <v>33</v>
      </c>
      <c r="B170" s="3" t="s">
        <v>792</v>
      </c>
      <c r="C170" s="3" t="s">
        <v>806</v>
      </c>
      <c r="D170" t="str">
        <f>VLOOKUP(A170,'Nodes-Mapping'!$A$2:$C$509,3,FALSE)</f>
        <v>sd_27</v>
      </c>
      <c r="E170" t="str">
        <f>VLOOKUP(B170,'Nodes-Mapping'!$A$2:$C$509,3,FALSE)</f>
        <v>as_1</v>
      </c>
    </row>
    <row r="171" spans="1:5" x14ac:dyDescent="0.2">
      <c r="A171" s="3" t="s">
        <v>10</v>
      </c>
      <c r="B171" s="3" t="s">
        <v>792</v>
      </c>
      <c r="C171" s="3" t="s">
        <v>806</v>
      </c>
      <c r="D171" t="str">
        <f>VLOOKUP(A171,'Nodes-Mapping'!$A$2:$C$509,3,FALSE)</f>
        <v>sd_19</v>
      </c>
      <c r="E171" t="str">
        <f>VLOOKUP(B171,'Nodes-Mapping'!$A$2:$C$509,3,FALSE)</f>
        <v>as_1</v>
      </c>
    </row>
    <row r="172" spans="1:5" x14ac:dyDescent="0.2">
      <c r="A172" s="3" t="s">
        <v>29</v>
      </c>
      <c r="B172" s="3" t="s">
        <v>790</v>
      </c>
      <c r="C172" s="3" t="s">
        <v>806</v>
      </c>
      <c r="D172" t="str">
        <f>VLOOKUP(A172,'Nodes-Mapping'!$A$2:$C$509,3,FALSE)</f>
        <v>sd_1</v>
      </c>
      <c r="E172" t="str">
        <f>VLOOKUP(B172,'Nodes-Mapping'!$A$2:$C$509,3,FALSE)</f>
        <v>as_2</v>
      </c>
    </row>
    <row r="173" spans="1:5" x14ac:dyDescent="0.2">
      <c r="A173" s="3" t="s">
        <v>22</v>
      </c>
      <c r="B173" s="3" t="s">
        <v>790</v>
      </c>
      <c r="C173" s="3" t="s">
        <v>806</v>
      </c>
      <c r="D173" t="str">
        <f>VLOOKUP(A173,'Nodes-Mapping'!$A$2:$C$509,3,FALSE)</f>
        <v>sd_29</v>
      </c>
      <c r="E173" t="str">
        <f>VLOOKUP(B173,'Nodes-Mapping'!$A$2:$C$509,3,FALSE)</f>
        <v>as_2</v>
      </c>
    </row>
    <row r="174" spans="1:5" x14ac:dyDescent="0.2">
      <c r="A174" s="3" t="s">
        <v>18</v>
      </c>
      <c r="B174" s="3" t="s">
        <v>790</v>
      </c>
      <c r="C174" s="3" t="s">
        <v>806</v>
      </c>
      <c r="D174" t="str">
        <f>VLOOKUP(A174,'Nodes-Mapping'!$A$2:$C$509,3,FALSE)</f>
        <v>sd_30</v>
      </c>
      <c r="E174" t="str">
        <f>VLOOKUP(B174,'Nodes-Mapping'!$A$2:$C$509,3,FALSE)</f>
        <v>as_2</v>
      </c>
    </row>
    <row r="175" spans="1:5" x14ac:dyDescent="0.2">
      <c r="A175" s="3" t="s">
        <v>11</v>
      </c>
      <c r="B175" s="3" t="s">
        <v>795</v>
      </c>
      <c r="C175" s="3" t="s">
        <v>806</v>
      </c>
      <c r="D175" t="str">
        <f>VLOOKUP(A175,'Nodes-Mapping'!$A$2:$C$509,3,FALSE)</f>
        <v>sd_5</v>
      </c>
      <c r="E175" t="str">
        <f>VLOOKUP(B175,'Nodes-Mapping'!$A$2:$C$509,3,FALSE)</f>
        <v>as_3</v>
      </c>
    </row>
    <row r="176" spans="1:5" x14ac:dyDescent="0.2">
      <c r="A176" s="3" t="s">
        <v>19</v>
      </c>
      <c r="B176" s="3" t="s">
        <v>795</v>
      </c>
      <c r="C176" s="3" t="s">
        <v>806</v>
      </c>
      <c r="D176" t="str">
        <f>VLOOKUP(A176,'Nodes-Mapping'!$A$2:$C$509,3,FALSE)</f>
        <v>sd_18</v>
      </c>
      <c r="E176" t="str">
        <f>VLOOKUP(B176,'Nodes-Mapping'!$A$2:$C$509,3,FALSE)</f>
        <v>as_3</v>
      </c>
    </row>
    <row r="177" spans="1:5" x14ac:dyDescent="0.2">
      <c r="A177" s="3" t="s">
        <v>7</v>
      </c>
      <c r="B177" s="3" t="s">
        <v>795</v>
      </c>
      <c r="C177" s="3" t="s">
        <v>806</v>
      </c>
      <c r="D177" t="str">
        <f>VLOOKUP(A177,'Nodes-Mapping'!$A$2:$C$509,3,FALSE)</f>
        <v>sd_3</v>
      </c>
      <c r="E177" t="str">
        <f>VLOOKUP(B177,'Nodes-Mapping'!$A$2:$C$509,3,FALSE)</f>
        <v>as_3</v>
      </c>
    </row>
    <row r="178" spans="1:5" x14ac:dyDescent="0.2">
      <c r="A178" s="3" t="s">
        <v>12</v>
      </c>
      <c r="B178" s="3" t="s">
        <v>795</v>
      </c>
      <c r="C178" s="3" t="s">
        <v>806</v>
      </c>
      <c r="D178" t="str">
        <f>VLOOKUP(A178,'Nodes-Mapping'!$A$2:$C$509,3,FALSE)</f>
        <v>sd_6</v>
      </c>
      <c r="E178" t="str">
        <f>VLOOKUP(B178,'Nodes-Mapping'!$A$2:$C$509,3,FALSE)</f>
        <v>as_3</v>
      </c>
    </row>
    <row r="179" spans="1:5" x14ac:dyDescent="0.2">
      <c r="A179" s="3" t="s">
        <v>8</v>
      </c>
      <c r="B179" s="3" t="s">
        <v>795</v>
      </c>
      <c r="C179" s="3" t="s">
        <v>806</v>
      </c>
      <c r="D179" t="str">
        <f>VLOOKUP(A179,'Nodes-Mapping'!$A$2:$C$509,3,FALSE)</f>
        <v>sd_4</v>
      </c>
      <c r="E179" t="str">
        <f>VLOOKUP(B179,'Nodes-Mapping'!$A$2:$C$509,3,FALSE)</f>
        <v>as_3</v>
      </c>
    </row>
    <row r="180" spans="1:5" x14ac:dyDescent="0.2">
      <c r="A180" s="3" t="s">
        <v>14</v>
      </c>
      <c r="B180" s="3" t="s">
        <v>795</v>
      </c>
      <c r="C180" s="3" t="s">
        <v>806</v>
      </c>
      <c r="D180" t="str">
        <f>VLOOKUP(A180,'Nodes-Mapping'!$A$2:$C$509,3,FALSE)</f>
        <v>sd_8</v>
      </c>
      <c r="E180" t="str">
        <f>VLOOKUP(B180,'Nodes-Mapping'!$A$2:$C$509,3,FALSE)</f>
        <v>as_3</v>
      </c>
    </row>
    <row r="181" spans="1:5" x14ac:dyDescent="0.2">
      <c r="A181" s="3" t="s">
        <v>30</v>
      </c>
      <c r="B181" s="3" t="s">
        <v>795</v>
      </c>
      <c r="C181" s="3" t="s">
        <v>806</v>
      </c>
      <c r="D181" t="str">
        <f>VLOOKUP(A181,'Nodes-Mapping'!$A$2:$C$509,3,FALSE)</f>
        <v>sd_10</v>
      </c>
      <c r="E181" t="str">
        <f>VLOOKUP(B181,'Nodes-Mapping'!$A$2:$C$509,3,FALSE)</f>
        <v>as_3</v>
      </c>
    </row>
    <row r="182" spans="1:5" x14ac:dyDescent="0.2">
      <c r="A182" s="3" t="s">
        <v>13</v>
      </c>
      <c r="B182" s="3" t="s">
        <v>795</v>
      </c>
      <c r="C182" s="3" t="s">
        <v>806</v>
      </c>
      <c r="D182" t="str">
        <f>VLOOKUP(A182,'Nodes-Mapping'!$A$2:$C$509,3,FALSE)</f>
        <v>sd_7</v>
      </c>
      <c r="E182" t="str">
        <f>VLOOKUP(B182,'Nodes-Mapping'!$A$2:$C$509,3,FALSE)</f>
        <v>as_3</v>
      </c>
    </row>
    <row r="183" spans="1:5" x14ac:dyDescent="0.2">
      <c r="A183" s="3" t="s">
        <v>34</v>
      </c>
      <c r="B183" s="3" t="s">
        <v>799</v>
      </c>
      <c r="C183" s="3" t="s">
        <v>806</v>
      </c>
      <c r="D183" t="str">
        <f>VLOOKUP(A183,'Nodes-Mapping'!$A$2:$C$509,3,FALSE)</f>
        <v>sd_31</v>
      </c>
      <c r="E183" t="str">
        <f>VLOOKUP(B183,'Nodes-Mapping'!$A$2:$C$509,3,FALSE)</f>
        <v>as_4</v>
      </c>
    </row>
    <row r="184" spans="1:5" x14ac:dyDescent="0.2">
      <c r="A184" s="3" t="s">
        <v>24</v>
      </c>
      <c r="B184" s="3" t="s">
        <v>796</v>
      </c>
      <c r="C184" s="3" t="s">
        <v>806</v>
      </c>
      <c r="D184" t="str">
        <f>VLOOKUP(A184,'Nodes-Mapping'!$A$2:$C$509,3,FALSE)</f>
        <v>sd_24</v>
      </c>
      <c r="E184" t="str">
        <f>VLOOKUP(B184,'Nodes-Mapping'!$A$2:$C$509,3,FALSE)</f>
        <v>as_5</v>
      </c>
    </row>
    <row r="185" spans="1:5" x14ac:dyDescent="0.2">
      <c r="A185" s="3" t="s">
        <v>21</v>
      </c>
      <c r="B185" s="3" t="s">
        <v>801</v>
      </c>
      <c r="C185" s="3" t="s">
        <v>806</v>
      </c>
      <c r="D185" t="str">
        <f>VLOOKUP(A185,'Nodes-Mapping'!$A$2:$C$509,3,FALSE)</f>
        <v>sd_26</v>
      </c>
      <c r="E185" t="str">
        <f>VLOOKUP(B185,'Nodes-Mapping'!$A$2:$C$509,3,FALSE)</f>
        <v>as_6</v>
      </c>
    </row>
    <row r="186" spans="1:5" x14ac:dyDescent="0.2">
      <c r="A186" s="3" t="s">
        <v>26</v>
      </c>
      <c r="B186" s="3" t="s">
        <v>797</v>
      </c>
      <c r="C186" s="3" t="s">
        <v>806</v>
      </c>
      <c r="D186" t="str">
        <f>VLOOKUP(A186,'Nodes-Mapping'!$A$2:$C$509,3,FALSE)</f>
        <v>sd_2</v>
      </c>
      <c r="E186" t="str">
        <f>VLOOKUP(B186,'Nodes-Mapping'!$A$2:$C$509,3,FALSE)</f>
        <v>as_7</v>
      </c>
    </row>
    <row r="187" spans="1:5" x14ac:dyDescent="0.2">
      <c r="A187" s="3" t="s">
        <v>35</v>
      </c>
      <c r="B187" s="3" t="s">
        <v>800</v>
      </c>
      <c r="C187" s="3" t="s">
        <v>806</v>
      </c>
      <c r="D187" t="str">
        <f>VLOOKUP(A187,'Nodes-Mapping'!$A$2:$C$509,3,FALSE)</f>
        <v>sd_9</v>
      </c>
      <c r="E187" t="str">
        <f>VLOOKUP(B187,'Nodes-Mapping'!$A$2:$C$509,3,FALSE)</f>
        <v>as_8</v>
      </c>
    </row>
    <row r="188" spans="1:5" x14ac:dyDescent="0.2">
      <c r="A188" s="3" t="s">
        <v>35</v>
      </c>
      <c r="B188" s="3" t="s">
        <v>794</v>
      </c>
      <c r="C188" s="3" t="s">
        <v>806</v>
      </c>
      <c r="D188" t="str">
        <f>VLOOKUP(A188,'Nodes-Mapping'!$A$2:$C$509,3,FALSE)</f>
        <v>sd_9</v>
      </c>
      <c r="E188" t="str">
        <f>VLOOKUP(B188,'Nodes-Mapping'!$A$2:$C$509,3,FALSE)</f>
        <v>as_9</v>
      </c>
    </row>
    <row r="189" spans="1:5" x14ac:dyDescent="0.2">
      <c r="A189" s="3" t="s">
        <v>29</v>
      </c>
      <c r="B189" s="3" t="s">
        <v>798</v>
      </c>
      <c r="C189" s="3" t="s">
        <v>806</v>
      </c>
      <c r="D189" t="str">
        <f>VLOOKUP(A189,'Nodes-Mapping'!$A$2:$C$509,3,FALSE)</f>
        <v>sd_1</v>
      </c>
      <c r="E189" t="str">
        <f>VLOOKUP(B189,'Nodes-Mapping'!$A$2:$C$509,3,FALSE)</f>
        <v>as_10</v>
      </c>
    </row>
    <row r="190" spans="1:5" x14ac:dyDescent="0.2">
      <c r="A190" s="3" t="s">
        <v>30</v>
      </c>
      <c r="B190" s="3" t="s">
        <v>798</v>
      </c>
      <c r="C190" s="3" t="s">
        <v>806</v>
      </c>
      <c r="D190" t="str">
        <f>VLOOKUP(A190,'Nodes-Mapping'!$A$2:$C$509,3,FALSE)</f>
        <v>sd_10</v>
      </c>
      <c r="E190" t="str">
        <f>VLOOKUP(B190,'Nodes-Mapping'!$A$2:$C$509,3,FALSE)</f>
        <v>as_10</v>
      </c>
    </row>
    <row r="191" spans="1:5" x14ac:dyDescent="0.2">
      <c r="A191" s="3" t="s">
        <v>21</v>
      </c>
      <c r="B191" s="3" t="s">
        <v>798</v>
      </c>
      <c r="C191" s="3" t="s">
        <v>806</v>
      </c>
      <c r="D191" t="str">
        <f>VLOOKUP(A191,'Nodes-Mapping'!$A$2:$C$509,3,FALSE)</f>
        <v>sd_26</v>
      </c>
      <c r="E191" t="str">
        <f>VLOOKUP(B191,'Nodes-Mapping'!$A$2:$C$509,3,FALSE)</f>
        <v>as_10</v>
      </c>
    </row>
    <row r="192" spans="1:5" x14ac:dyDescent="0.2">
      <c r="A192" s="3" t="s">
        <v>25</v>
      </c>
      <c r="B192" s="3" t="s">
        <v>798</v>
      </c>
      <c r="C192" s="3" t="s">
        <v>806</v>
      </c>
      <c r="D192" t="str">
        <f>VLOOKUP(A192,'Nodes-Mapping'!$A$2:$C$509,3,FALSE)</f>
        <v>sd_23</v>
      </c>
      <c r="E192" t="str">
        <f>VLOOKUP(B192,'Nodes-Mapping'!$A$2:$C$509,3,FALSE)</f>
        <v>as_10</v>
      </c>
    </row>
    <row r="193" spans="1:5" x14ac:dyDescent="0.2">
      <c r="A193" s="3" t="s">
        <v>32</v>
      </c>
      <c r="B193" s="3" t="s">
        <v>793</v>
      </c>
      <c r="C193" s="3" t="s">
        <v>806</v>
      </c>
      <c r="D193" t="str">
        <f>VLOOKUP(A193,'Nodes-Mapping'!$A$2:$C$509,3,FALSE)</f>
        <v>sd_20</v>
      </c>
      <c r="E193" t="str">
        <f>VLOOKUP(B193,'Nodes-Mapping'!$A$2:$C$509,3,FALSE)</f>
        <v>as_11</v>
      </c>
    </row>
    <row r="194" spans="1:5" x14ac:dyDescent="0.2">
      <c r="A194" s="3" t="s">
        <v>23</v>
      </c>
      <c r="B194" s="3" t="s">
        <v>793</v>
      </c>
      <c r="C194" s="3" t="s">
        <v>806</v>
      </c>
      <c r="D194" t="str">
        <f>VLOOKUP(A194,'Nodes-Mapping'!$A$2:$C$509,3,FALSE)</f>
        <v>sd_22</v>
      </c>
      <c r="E194" t="str">
        <f>VLOOKUP(B194,'Nodes-Mapping'!$A$2:$C$509,3,FALSE)</f>
        <v>as_11</v>
      </c>
    </row>
    <row r="195" spans="1:5" x14ac:dyDescent="0.2">
      <c r="A195" s="3" t="s">
        <v>18</v>
      </c>
      <c r="B195" s="3" t="s">
        <v>793</v>
      </c>
      <c r="C195" s="3" t="s">
        <v>806</v>
      </c>
      <c r="D195" t="str">
        <f>VLOOKUP(A195,'Nodes-Mapping'!$A$2:$C$509,3,FALSE)</f>
        <v>sd_30</v>
      </c>
      <c r="E195" t="str">
        <f>VLOOKUP(B195,'Nodes-Mapping'!$A$2:$C$509,3,FALSE)</f>
        <v>as_11</v>
      </c>
    </row>
    <row r="196" spans="1:5" x14ac:dyDescent="0.2">
      <c r="A196" s="3" t="s">
        <v>31</v>
      </c>
      <c r="B196" s="3" t="s">
        <v>793</v>
      </c>
      <c r="C196" s="3" t="s">
        <v>806</v>
      </c>
      <c r="D196" t="str">
        <f>VLOOKUP(A196,'Nodes-Mapping'!$A$2:$C$509,3,FALSE)</f>
        <v>sd_28</v>
      </c>
      <c r="E196" t="str">
        <f>VLOOKUP(B196,'Nodes-Mapping'!$A$2:$C$509,3,FALSE)</f>
        <v>as_11</v>
      </c>
    </row>
    <row r="197" spans="1:5" x14ac:dyDescent="0.2">
      <c r="A197" s="3" t="s">
        <v>10</v>
      </c>
      <c r="B197" s="3" t="s">
        <v>793</v>
      </c>
      <c r="C197" s="3" t="s">
        <v>806</v>
      </c>
      <c r="D197" t="str">
        <f>VLOOKUP(A197,'Nodes-Mapping'!$A$2:$C$509,3,FALSE)</f>
        <v>sd_19</v>
      </c>
      <c r="E197" t="str">
        <f>VLOOKUP(B197,'Nodes-Mapping'!$A$2:$C$509,3,FALSE)</f>
        <v>as_11</v>
      </c>
    </row>
    <row r="198" spans="1:5" x14ac:dyDescent="0.2">
      <c r="A198" s="3" t="s">
        <v>30</v>
      </c>
      <c r="B198" s="3" t="s">
        <v>793</v>
      </c>
      <c r="C198" s="3" t="s">
        <v>806</v>
      </c>
      <c r="D198" t="str">
        <f>VLOOKUP(A198,'Nodes-Mapping'!$A$2:$C$509,3,FALSE)</f>
        <v>sd_10</v>
      </c>
      <c r="E198" t="str">
        <f>VLOOKUP(B198,'Nodes-Mapping'!$A$2:$C$509,3,FALSE)</f>
        <v>as_11</v>
      </c>
    </row>
    <row r="199" spans="1:5" x14ac:dyDescent="0.2">
      <c r="A199" s="3" t="s">
        <v>33</v>
      </c>
      <c r="B199" s="3" t="s">
        <v>793</v>
      </c>
      <c r="C199" s="3" t="s">
        <v>806</v>
      </c>
      <c r="D199" t="str">
        <f>VLOOKUP(A199,'Nodes-Mapping'!$A$2:$C$509,3,FALSE)</f>
        <v>sd_27</v>
      </c>
      <c r="E199" t="str">
        <f>VLOOKUP(B199,'Nodes-Mapping'!$A$2:$C$509,3,FALSE)</f>
        <v>as_11</v>
      </c>
    </row>
    <row r="200" spans="1:5" x14ac:dyDescent="0.2">
      <c r="A200" s="3" t="s">
        <v>13</v>
      </c>
      <c r="B200" s="3" t="s">
        <v>378</v>
      </c>
      <c r="C200" s="3" t="s">
        <v>805</v>
      </c>
      <c r="D200" t="str">
        <f>VLOOKUP(A200,'Nodes-Mapping'!$A$2:$C$509,3,FALSE)</f>
        <v>sd_7</v>
      </c>
      <c r="E200" t="str">
        <f>VLOOKUP(B200,'Nodes-Mapping'!$A$2:$C$509,3,FALSE)</f>
        <v>dp_80</v>
      </c>
    </row>
    <row r="201" spans="1:5" x14ac:dyDescent="0.2">
      <c r="A201" s="3" t="s">
        <v>35</v>
      </c>
      <c r="B201" s="3" t="s">
        <v>1736</v>
      </c>
      <c r="C201" s="3" t="s">
        <v>805</v>
      </c>
      <c r="D201" t="str">
        <f>VLOOKUP(A201,'Nodes-Mapping'!$A$2:$C$509,3,FALSE)</f>
        <v>sd_9</v>
      </c>
      <c r="E201" t="str">
        <f>VLOOKUP(B201,'Nodes-Mapping'!$A$2:$C$509,3,FALSE)</f>
        <v>dp_81</v>
      </c>
    </row>
    <row r="202" spans="1:5" x14ac:dyDescent="0.2">
      <c r="A202" s="3" t="s">
        <v>25</v>
      </c>
      <c r="B202" s="3" t="s">
        <v>1855</v>
      </c>
      <c r="C202" s="3" t="s">
        <v>805</v>
      </c>
      <c r="D202" t="str">
        <f>VLOOKUP(A202,'Nodes-Mapping'!$A$2:$C$509,3,FALSE)</f>
        <v>sd_23</v>
      </c>
      <c r="E202" t="str">
        <f>VLOOKUP(B202,'Nodes-Mapping'!$A$2:$C$509,3,FALSE)</f>
        <v>dp_82</v>
      </c>
    </row>
    <row r="203" spans="1:5" x14ac:dyDescent="0.2">
      <c r="A203" s="3" t="s">
        <v>11</v>
      </c>
      <c r="B203" s="3" t="s">
        <v>1779</v>
      </c>
      <c r="C203" s="3" t="s">
        <v>805</v>
      </c>
      <c r="D203" t="str">
        <f>VLOOKUP(A203,'Nodes-Mapping'!$A$2:$C$509,3,FALSE)</f>
        <v>sd_5</v>
      </c>
      <c r="E203" t="str">
        <f>VLOOKUP(B203,'Nodes-Mapping'!$A$2:$C$509,3,FALSE)</f>
        <v>dp_83</v>
      </c>
    </row>
    <row r="204" spans="1:5" x14ac:dyDescent="0.2">
      <c r="A204" s="3" t="s">
        <v>35</v>
      </c>
      <c r="B204" s="3" t="s">
        <v>1867</v>
      </c>
      <c r="C204" s="3" t="s">
        <v>805</v>
      </c>
      <c r="D204" t="str">
        <f>VLOOKUP(A204,'Nodes-Mapping'!$A$2:$C$509,3,FALSE)</f>
        <v>sd_9</v>
      </c>
      <c r="E204" t="str">
        <f>VLOOKUP(B204,'Nodes-Mapping'!$A$2:$C$509,3,FALSE)</f>
        <v>dp_84</v>
      </c>
    </row>
    <row r="205" spans="1:5" x14ac:dyDescent="0.2">
      <c r="A205" s="3" t="s">
        <v>5</v>
      </c>
      <c r="B205" s="3" t="s">
        <v>67</v>
      </c>
      <c r="C205" s="3" t="s">
        <v>805</v>
      </c>
      <c r="D205" t="str">
        <f>VLOOKUP(A205,'Nodes-Mapping'!$A$2:$C$509,3,FALSE)</f>
        <v>sd_12</v>
      </c>
      <c r="E205" t="str">
        <f>VLOOKUP(B205,'Nodes-Mapping'!$A$2:$C$509,3,FALSE)</f>
        <v>dp_85</v>
      </c>
    </row>
    <row r="206" spans="1:5" x14ac:dyDescent="0.2">
      <c r="A206" s="3" t="s">
        <v>7</v>
      </c>
      <c r="B206" s="3" t="s">
        <v>67</v>
      </c>
      <c r="C206" s="3" t="s">
        <v>805</v>
      </c>
      <c r="D206" t="str">
        <f>VLOOKUP(A206,'Nodes-Mapping'!$A$2:$C$509,3,FALSE)</f>
        <v>sd_3</v>
      </c>
      <c r="E206" t="str">
        <f>VLOOKUP(B206,'Nodes-Mapping'!$A$2:$C$509,3,FALSE)</f>
        <v>dp_85</v>
      </c>
    </row>
    <row r="207" spans="1:5" x14ac:dyDescent="0.2">
      <c r="A207" s="3" t="s">
        <v>8</v>
      </c>
      <c r="B207" s="3" t="s">
        <v>67</v>
      </c>
      <c r="C207" s="3" t="s">
        <v>805</v>
      </c>
      <c r="D207" t="str">
        <f>VLOOKUP(A207,'Nodes-Mapping'!$A$2:$C$509,3,FALSE)</f>
        <v>sd_4</v>
      </c>
      <c r="E207" t="str">
        <f>VLOOKUP(B207,'Nodes-Mapping'!$A$2:$C$509,3,FALSE)</f>
        <v>dp_85</v>
      </c>
    </row>
    <row r="208" spans="1:5" x14ac:dyDescent="0.2">
      <c r="A208" s="3" t="s">
        <v>11</v>
      </c>
      <c r="B208" s="3" t="s">
        <v>67</v>
      </c>
      <c r="C208" s="3" t="s">
        <v>805</v>
      </c>
      <c r="D208" t="str">
        <f>VLOOKUP(A208,'Nodes-Mapping'!$A$2:$C$509,3,FALSE)</f>
        <v>sd_5</v>
      </c>
      <c r="E208" t="str">
        <f>VLOOKUP(B208,'Nodes-Mapping'!$A$2:$C$509,3,FALSE)</f>
        <v>dp_85</v>
      </c>
    </row>
    <row r="209" spans="1:5" x14ac:dyDescent="0.2">
      <c r="A209" s="3" t="s">
        <v>12</v>
      </c>
      <c r="B209" s="3" t="s">
        <v>67</v>
      </c>
      <c r="C209" s="3" t="s">
        <v>805</v>
      </c>
      <c r="D209" t="str">
        <f>VLOOKUP(A209,'Nodes-Mapping'!$A$2:$C$509,3,FALSE)</f>
        <v>sd_6</v>
      </c>
      <c r="E209" t="str">
        <f>VLOOKUP(B209,'Nodes-Mapping'!$A$2:$C$509,3,FALSE)</f>
        <v>dp_85</v>
      </c>
    </row>
    <row r="210" spans="1:5" x14ac:dyDescent="0.2">
      <c r="A210" s="3" t="s">
        <v>13</v>
      </c>
      <c r="B210" s="3" t="s">
        <v>67</v>
      </c>
      <c r="C210" s="3" t="s">
        <v>805</v>
      </c>
      <c r="D210" t="str">
        <f>VLOOKUP(A210,'Nodes-Mapping'!$A$2:$C$509,3,FALSE)</f>
        <v>sd_7</v>
      </c>
      <c r="E210" t="str">
        <f>VLOOKUP(B210,'Nodes-Mapping'!$A$2:$C$509,3,FALSE)</f>
        <v>dp_85</v>
      </c>
    </row>
    <row r="211" spans="1:5" x14ac:dyDescent="0.2">
      <c r="A211" s="3" t="s">
        <v>14</v>
      </c>
      <c r="B211" s="3" t="s">
        <v>67</v>
      </c>
      <c r="C211" s="3" t="s">
        <v>805</v>
      </c>
      <c r="D211" t="str">
        <f>VLOOKUP(A211,'Nodes-Mapping'!$A$2:$C$509,3,FALSE)</f>
        <v>sd_8</v>
      </c>
      <c r="E211" t="str">
        <f>VLOOKUP(B211,'Nodes-Mapping'!$A$2:$C$509,3,FALSE)</f>
        <v>dp_85</v>
      </c>
    </row>
    <row r="212" spans="1:5" x14ac:dyDescent="0.2">
      <c r="A212" s="3" t="s">
        <v>15</v>
      </c>
      <c r="B212" s="3" t="s">
        <v>67</v>
      </c>
      <c r="C212" s="3" t="s">
        <v>805</v>
      </c>
      <c r="D212" t="str">
        <f>VLOOKUP(A212,'Nodes-Mapping'!$A$2:$C$509,3,FALSE)</f>
        <v>sd_16</v>
      </c>
      <c r="E212" t="str">
        <f>VLOOKUP(B212,'Nodes-Mapping'!$A$2:$C$509,3,FALSE)</f>
        <v>dp_85</v>
      </c>
    </row>
    <row r="213" spans="1:5" x14ac:dyDescent="0.2">
      <c r="A213" s="3" t="s">
        <v>22</v>
      </c>
      <c r="B213" s="3" t="s">
        <v>67</v>
      </c>
      <c r="C213" s="3" t="s">
        <v>805</v>
      </c>
      <c r="D213" t="str">
        <f>VLOOKUP(A213,'Nodes-Mapping'!$A$2:$C$509,3,FALSE)</f>
        <v>sd_29</v>
      </c>
      <c r="E213" t="str">
        <f>VLOOKUP(B213,'Nodes-Mapping'!$A$2:$C$509,3,FALSE)</f>
        <v>dp_85</v>
      </c>
    </row>
    <row r="214" spans="1:5" x14ac:dyDescent="0.2">
      <c r="A214" s="3" t="s">
        <v>27</v>
      </c>
      <c r="B214" s="3" t="s">
        <v>67</v>
      </c>
      <c r="C214" s="3" t="s">
        <v>805</v>
      </c>
      <c r="D214" t="str">
        <f>VLOOKUP(A214,'Nodes-Mapping'!$A$2:$C$509,3,FALSE)</f>
        <v>sd_25</v>
      </c>
      <c r="E214" t="str">
        <f>VLOOKUP(B214,'Nodes-Mapping'!$A$2:$C$509,3,FALSE)</f>
        <v>dp_85</v>
      </c>
    </row>
    <row r="215" spans="1:5" x14ac:dyDescent="0.2">
      <c r="A215" s="3" t="s">
        <v>28</v>
      </c>
      <c r="B215" s="3" t="s">
        <v>67</v>
      </c>
      <c r="C215" s="3" t="s">
        <v>805</v>
      </c>
      <c r="D215" t="str">
        <f>VLOOKUP(A215,'Nodes-Mapping'!$A$2:$C$509,3,FALSE)</f>
        <v>sd_17</v>
      </c>
      <c r="E215" t="str">
        <f>VLOOKUP(B215,'Nodes-Mapping'!$A$2:$C$509,3,FALSE)</f>
        <v>dp_85</v>
      </c>
    </row>
    <row r="216" spans="1:5" x14ac:dyDescent="0.2">
      <c r="A216" s="3" t="s">
        <v>29</v>
      </c>
      <c r="B216" s="3" t="s">
        <v>67</v>
      </c>
      <c r="C216" s="3" t="s">
        <v>805</v>
      </c>
      <c r="D216" t="str">
        <f>VLOOKUP(A216,'Nodes-Mapping'!$A$2:$C$509,3,FALSE)</f>
        <v>sd_1</v>
      </c>
      <c r="E216" t="str">
        <f>VLOOKUP(B216,'Nodes-Mapping'!$A$2:$C$509,3,FALSE)</f>
        <v>dp_85</v>
      </c>
    </row>
    <row r="217" spans="1:5" x14ac:dyDescent="0.2">
      <c r="A217" s="3" t="s">
        <v>31</v>
      </c>
      <c r="B217" s="3" t="s">
        <v>67</v>
      </c>
      <c r="C217" s="3" t="s">
        <v>805</v>
      </c>
      <c r="D217" t="str">
        <f>VLOOKUP(A217,'Nodes-Mapping'!$A$2:$C$509,3,FALSE)</f>
        <v>sd_28</v>
      </c>
      <c r="E217" t="str">
        <f>VLOOKUP(B217,'Nodes-Mapping'!$A$2:$C$509,3,FALSE)</f>
        <v>dp_85</v>
      </c>
    </row>
    <row r="218" spans="1:5" x14ac:dyDescent="0.2">
      <c r="A218" s="3" t="s">
        <v>35</v>
      </c>
      <c r="B218" s="3" t="s">
        <v>67</v>
      </c>
      <c r="C218" s="3" t="s">
        <v>805</v>
      </c>
      <c r="D218" t="str">
        <f>VLOOKUP(A218,'Nodes-Mapping'!$A$2:$C$509,3,FALSE)</f>
        <v>sd_9</v>
      </c>
      <c r="E218" t="str">
        <f>VLOOKUP(B218,'Nodes-Mapping'!$A$2:$C$509,3,FALSE)</f>
        <v>dp_85</v>
      </c>
    </row>
    <row r="219" spans="1:5" x14ac:dyDescent="0.2">
      <c r="A219" s="3" t="s">
        <v>13</v>
      </c>
      <c r="B219" s="3" t="s">
        <v>1837</v>
      </c>
      <c r="C219" s="3" t="s">
        <v>805</v>
      </c>
      <c r="D219" t="str">
        <f>VLOOKUP(A219,'Nodes-Mapping'!$A$2:$C$509,3,FALSE)</f>
        <v>sd_7</v>
      </c>
      <c r="E219" t="str">
        <f>VLOOKUP(B219,'Nodes-Mapping'!$A$2:$C$509,3,FALSE)</f>
        <v>dp_86</v>
      </c>
    </row>
    <row r="220" spans="1:5" x14ac:dyDescent="0.2">
      <c r="A220" s="3" t="s">
        <v>16</v>
      </c>
      <c r="B220" s="3" t="s">
        <v>3</v>
      </c>
      <c r="C220" s="3" t="s">
        <v>805</v>
      </c>
      <c r="D220" t="str">
        <f>VLOOKUP(A220,'Nodes-Mapping'!$A$2:$C$509,3,FALSE)</f>
        <v>sd_13</v>
      </c>
      <c r="E220" t="str">
        <f>VLOOKUP(B220,'Nodes-Mapping'!$A$2:$C$509,3,FALSE)</f>
        <v>sd_14</v>
      </c>
    </row>
    <row r="221" spans="1:5" x14ac:dyDescent="0.2">
      <c r="A221" s="3" t="s">
        <v>33</v>
      </c>
      <c r="B221" s="3" t="s">
        <v>1683</v>
      </c>
      <c r="C221" s="3" t="s">
        <v>805</v>
      </c>
      <c r="D221" t="str">
        <f>VLOOKUP(A221,'Nodes-Mapping'!$A$2:$C$509,3,FALSE)</f>
        <v>sd_27</v>
      </c>
      <c r="E221" t="str">
        <f>VLOOKUP(B221,'Nodes-Mapping'!$A$2:$C$509,3,FALSE)</f>
        <v>dp_87</v>
      </c>
    </row>
    <row r="222" spans="1:5" x14ac:dyDescent="0.2">
      <c r="A222" s="3" t="s">
        <v>6</v>
      </c>
      <c r="B222" s="3" t="s">
        <v>95</v>
      </c>
      <c r="C222" s="3" t="s">
        <v>805</v>
      </c>
      <c r="D222" t="str">
        <f>VLOOKUP(A222,'Nodes-Mapping'!$A$2:$C$509,3,FALSE)</f>
        <v>sd_21</v>
      </c>
      <c r="E222" t="str">
        <f>VLOOKUP(B222,'Nodes-Mapping'!$A$2:$C$509,3,FALSE)</f>
        <v>dp_88</v>
      </c>
    </row>
    <row r="223" spans="1:5" x14ac:dyDescent="0.2">
      <c r="A223" s="3" t="s">
        <v>12</v>
      </c>
      <c r="B223" s="3" t="s">
        <v>95</v>
      </c>
      <c r="C223" s="3" t="s">
        <v>805</v>
      </c>
      <c r="D223" t="str">
        <f>VLOOKUP(A223,'Nodes-Mapping'!$A$2:$C$509,3,FALSE)</f>
        <v>sd_6</v>
      </c>
      <c r="E223" t="str">
        <f>VLOOKUP(B223,'Nodes-Mapping'!$A$2:$C$509,3,FALSE)</f>
        <v>dp_88</v>
      </c>
    </row>
    <row r="224" spans="1:5" x14ac:dyDescent="0.2">
      <c r="A224" s="3" t="s">
        <v>14</v>
      </c>
      <c r="B224" s="3" t="s">
        <v>421</v>
      </c>
      <c r="C224" s="3" t="s">
        <v>805</v>
      </c>
      <c r="D224" t="str">
        <f>VLOOKUP(A224,'Nodes-Mapping'!$A$2:$C$509,3,FALSE)</f>
        <v>sd_8</v>
      </c>
      <c r="E224" t="str">
        <f>VLOOKUP(B224,'Nodes-Mapping'!$A$2:$C$509,3,FALSE)</f>
        <v>dp_89</v>
      </c>
    </row>
    <row r="225" spans="1:5" x14ac:dyDescent="0.2">
      <c r="A225" s="3" t="s">
        <v>12</v>
      </c>
      <c r="B225" s="3" t="s">
        <v>1639</v>
      </c>
      <c r="C225" s="3" t="s">
        <v>805</v>
      </c>
      <c r="D225" t="str">
        <f>VLOOKUP(A225,'Nodes-Mapping'!$A$2:$C$509,3,FALSE)</f>
        <v>sd_6</v>
      </c>
      <c r="E225" t="str">
        <f>VLOOKUP(B225,'Nodes-Mapping'!$A$2:$C$509,3,FALSE)</f>
        <v>dp_90</v>
      </c>
    </row>
    <row r="226" spans="1:5" x14ac:dyDescent="0.2">
      <c r="A226" s="3" t="s">
        <v>17</v>
      </c>
      <c r="B226" s="3" t="s">
        <v>1639</v>
      </c>
      <c r="C226" s="3" t="s">
        <v>805</v>
      </c>
      <c r="D226" t="str">
        <f>VLOOKUP(A226,'Nodes-Mapping'!$A$2:$C$509,3,FALSE)</f>
        <v>sd_11</v>
      </c>
      <c r="E226" t="str">
        <f>VLOOKUP(B226,'Nodes-Mapping'!$A$2:$C$509,3,FALSE)</f>
        <v>dp_90</v>
      </c>
    </row>
    <row r="227" spans="1:5" x14ac:dyDescent="0.2">
      <c r="A227" s="3" t="s">
        <v>28</v>
      </c>
      <c r="B227" s="3" t="s">
        <v>1639</v>
      </c>
      <c r="C227" s="3" t="s">
        <v>805</v>
      </c>
      <c r="D227" t="str">
        <f>VLOOKUP(A227,'Nodes-Mapping'!$A$2:$C$509,3,FALSE)</f>
        <v>sd_17</v>
      </c>
      <c r="E227" t="str">
        <f>VLOOKUP(B227,'Nodes-Mapping'!$A$2:$C$509,3,FALSE)</f>
        <v>dp_90</v>
      </c>
    </row>
    <row r="228" spans="1:5" x14ac:dyDescent="0.2">
      <c r="A228" s="3" t="s">
        <v>5</v>
      </c>
      <c r="B228" s="3" t="s">
        <v>1639</v>
      </c>
      <c r="C228" s="3" t="s">
        <v>805</v>
      </c>
      <c r="D228" t="str">
        <f>VLOOKUP(A228,'Nodes-Mapping'!$A$2:$C$509,3,FALSE)</f>
        <v>sd_12</v>
      </c>
      <c r="E228" t="str">
        <f>VLOOKUP(B228,'Nodes-Mapping'!$A$2:$C$509,3,FALSE)</f>
        <v>dp_90</v>
      </c>
    </row>
    <row r="229" spans="1:5" x14ac:dyDescent="0.2">
      <c r="A229" s="3" t="s">
        <v>11</v>
      </c>
      <c r="B229" s="3" t="s">
        <v>1639</v>
      </c>
      <c r="C229" s="3" t="s">
        <v>805</v>
      </c>
      <c r="D229" t="str">
        <f>VLOOKUP(A229,'Nodes-Mapping'!$A$2:$C$509,3,FALSE)</f>
        <v>sd_5</v>
      </c>
      <c r="E229" t="str">
        <f>VLOOKUP(B229,'Nodes-Mapping'!$A$2:$C$509,3,FALSE)</f>
        <v>dp_90</v>
      </c>
    </row>
    <row r="230" spans="1:5" x14ac:dyDescent="0.2">
      <c r="A230" s="3" t="s">
        <v>16</v>
      </c>
      <c r="B230" s="3" t="s">
        <v>1639</v>
      </c>
      <c r="C230" s="3" t="s">
        <v>805</v>
      </c>
      <c r="D230" t="str">
        <f>VLOOKUP(A230,'Nodes-Mapping'!$A$2:$C$509,3,FALSE)</f>
        <v>sd_13</v>
      </c>
      <c r="E230" t="str">
        <f>VLOOKUP(B230,'Nodes-Mapping'!$A$2:$C$509,3,FALSE)</f>
        <v>dp_90</v>
      </c>
    </row>
    <row r="231" spans="1:5" x14ac:dyDescent="0.2">
      <c r="A231" s="3" t="s">
        <v>27</v>
      </c>
      <c r="B231" s="3" t="s">
        <v>1639</v>
      </c>
      <c r="C231" s="3" t="s">
        <v>805</v>
      </c>
      <c r="D231" t="str">
        <f>VLOOKUP(A231,'Nodes-Mapping'!$A$2:$C$509,3,FALSE)</f>
        <v>sd_25</v>
      </c>
      <c r="E231" t="str">
        <f>VLOOKUP(B231,'Nodes-Mapping'!$A$2:$C$509,3,FALSE)</f>
        <v>dp_90</v>
      </c>
    </row>
    <row r="232" spans="1:5" x14ac:dyDescent="0.2">
      <c r="A232" s="3" t="s">
        <v>15</v>
      </c>
      <c r="B232" s="3" t="s">
        <v>1639</v>
      </c>
      <c r="C232" s="3" t="s">
        <v>805</v>
      </c>
      <c r="D232" t="str">
        <f>VLOOKUP(A232,'Nodes-Mapping'!$A$2:$C$509,3,FALSE)</f>
        <v>sd_16</v>
      </c>
      <c r="E232" t="str">
        <f>VLOOKUP(B232,'Nodes-Mapping'!$A$2:$C$509,3,FALSE)</f>
        <v>dp_90</v>
      </c>
    </row>
    <row r="233" spans="1:5" x14ac:dyDescent="0.2">
      <c r="A233" s="3" t="s">
        <v>31</v>
      </c>
      <c r="B233" s="3" t="s">
        <v>681</v>
      </c>
      <c r="C233" s="3" t="s">
        <v>805</v>
      </c>
      <c r="D233" t="str">
        <f>VLOOKUP(A233,'Nodes-Mapping'!$A$2:$C$509,3,FALSE)</f>
        <v>sd_28</v>
      </c>
      <c r="E233" t="str">
        <f>VLOOKUP(B233,'Nodes-Mapping'!$A$2:$C$509,3,FALSE)</f>
        <v>dp_91</v>
      </c>
    </row>
    <row r="234" spans="1:5" x14ac:dyDescent="0.2">
      <c r="A234" s="3" t="s">
        <v>33</v>
      </c>
      <c r="B234" s="3" t="s">
        <v>1748</v>
      </c>
      <c r="C234" s="3" t="s">
        <v>805</v>
      </c>
      <c r="D234" t="str">
        <f>VLOOKUP(A234,'Nodes-Mapping'!$A$2:$C$509,3,FALSE)</f>
        <v>sd_27</v>
      </c>
      <c r="E234" t="str">
        <f>VLOOKUP(B234,'Nodes-Mapping'!$A$2:$C$509,3,FALSE)</f>
        <v>dp_92</v>
      </c>
    </row>
    <row r="235" spans="1:5" x14ac:dyDescent="0.2">
      <c r="A235" s="3" t="s">
        <v>11</v>
      </c>
      <c r="B235" s="3" t="s">
        <v>1787</v>
      </c>
      <c r="C235" s="3" t="s">
        <v>805</v>
      </c>
      <c r="D235" t="str">
        <f>VLOOKUP(A235,'Nodes-Mapping'!$A$2:$C$509,3,FALSE)</f>
        <v>sd_5</v>
      </c>
      <c r="E235" t="str">
        <f>VLOOKUP(B235,'Nodes-Mapping'!$A$2:$C$509,3,FALSE)</f>
        <v>dp_93</v>
      </c>
    </row>
    <row r="236" spans="1:5" x14ac:dyDescent="0.2">
      <c r="A236" s="3" t="s">
        <v>30</v>
      </c>
      <c r="B236" s="3" t="s">
        <v>660</v>
      </c>
      <c r="C236" s="3" t="s">
        <v>805</v>
      </c>
      <c r="D236" t="str">
        <f>VLOOKUP(A236,'Nodes-Mapping'!$A$2:$C$509,3,FALSE)</f>
        <v>sd_10</v>
      </c>
      <c r="E236" t="str">
        <f>VLOOKUP(B236,'Nodes-Mapping'!$A$2:$C$509,3,FALSE)</f>
        <v>dp_94</v>
      </c>
    </row>
    <row r="237" spans="1:5" x14ac:dyDescent="0.2">
      <c r="A237" s="3" t="s">
        <v>12</v>
      </c>
      <c r="B237" s="3" t="s">
        <v>1674</v>
      </c>
      <c r="C237" s="3" t="s">
        <v>805</v>
      </c>
      <c r="D237" t="str">
        <f>VLOOKUP(A237,'Nodes-Mapping'!$A$2:$C$509,3,FALSE)</f>
        <v>sd_6</v>
      </c>
      <c r="E237" t="str">
        <f>VLOOKUP(B237,'Nodes-Mapping'!$A$2:$C$509,3,FALSE)</f>
        <v>dp_95</v>
      </c>
    </row>
    <row r="238" spans="1:5" x14ac:dyDescent="0.2">
      <c r="A238" s="3" t="s">
        <v>17</v>
      </c>
      <c r="B238" s="3" t="s">
        <v>1674</v>
      </c>
      <c r="C238" s="3" t="s">
        <v>805</v>
      </c>
      <c r="D238" t="str">
        <f>VLOOKUP(A238,'Nodes-Mapping'!$A$2:$C$509,3,FALSE)</f>
        <v>sd_11</v>
      </c>
      <c r="E238" t="str">
        <f>VLOOKUP(B238,'Nodes-Mapping'!$A$2:$C$509,3,FALSE)</f>
        <v>dp_95</v>
      </c>
    </row>
    <row r="239" spans="1:5" x14ac:dyDescent="0.2">
      <c r="A239" s="3" t="s">
        <v>28</v>
      </c>
      <c r="B239" s="3" t="s">
        <v>1674</v>
      </c>
      <c r="C239" s="3" t="s">
        <v>805</v>
      </c>
      <c r="D239" t="str">
        <f>VLOOKUP(A239,'Nodes-Mapping'!$A$2:$C$509,3,FALSE)</f>
        <v>sd_17</v>
      </c>
      <c r="E239" t="str">
        <f>VLOOKUP(B239,'Nodes-Mapping'!$A$2:$C$509,3,FALSE)</f>
        <v>dp_95</v>
      </c>
    </row>
    <row r="240" spans="1:5" x14ac:dyDescent="0.2">
      <c r="A240" s="3" t="s">
        <v>11</v>
      </c>
      <c r="B240" s="3" t="s">
        <v>1752</v>
      </c>
      <c r="C240" s="3" t="s">
        <v>805</v>
      </c>
      <c r="D240" t="str">
        <f>VLOOKUP(A240,'Nodes-Mapping'!$A$2:$C$509,3,FALSE)</f>
        <v>sd_5</v>
      </c>
      <c r="E240" t="str">
        <f>VLOOKUP(B240,'Nodes-Mapping'!$A$2:$C$509,3,FALSE)</f>
        <v>dp_96</v>
      </c>
    </row>
    <row r="241" spans="1:5" x14ac:dyDescent="0.2">
      <c r="A241" s="3" t="s">
        <v>17</v>
      </c>
      <c r="B241" s="3" t="s">
        <v>1724</v>
      </c>
      <c r="C241" s="3" t="s">
        <v>805</v>
      </c>
      <c r="D241" t="str">
        <f>VLOOKUP(A241,'Nodes-Mapping'!$A$2:$C$509,3,FALSE)</f>
        <v>sd_11</v>
      </c>
      <c r="E241" t="str">
        <f>VLOOKUP(B241,'Nodes-Mapping'!$A$2:$C$509,3,FALSE)</f>
        <v>dp_97</v>
      </c>
    </row>
    <row r="242" spans="1:5" x14ac:dyDescent="0.2">
      <c r="A242" s="3" t="s">
        <v>11</v>
      </c>
      <c r="B242" s="3" t="s">
        <v>1724</v>
      </c>
      <c r="C242" s="3" t="s">
        <v>805</v>
      </c>
      <c r="D242" t="str">
        <f>VLOOKUP(A242,'Nodes-Mapping'!$A$2:$C$509,3,FALSE)</f>
        <v>sd_5</v>
      </c>
      <c r="E242" t="str">
        <f>VLOOKUP(B242,'Nodes-Mapping'!$A$2:$C$509,3,FALSE)</f>
        <v>dp_97</v>
      </c>
    </row>
    <row r="243" spans="1:5" x14ac:dyDescent="0.2">
      <c r="A243" s="3" t="s">
        <v>24</v>
      </c>
      <c r="B243" s="3" t="s">
        <v>1724</v>
      </c>
      <c r="C243" s="3" t="s">
        <v>805</v>
      </c>
      <c r="D243" t="str">
        <f>VLOOKUP(A243,'Nodes-Mapping'!$A$2:$C$509,3,FALSE)</f>
        <v>sd_24</v>
      </c>
      <c r="E243" t="str">
        <f>VLOOKUP(B243,'Nodes-Mapping'!$A$2:$C$509,3,FALSE)</f>
        <v>dp_97</v>
      </c>
    </row>
    <row r="244" spans="1:5" x14ac:dyDescent="0.2">
      <c r="A244" s="3" t="s">
        <v>26</v>
      </c>
      <c r="B244" s="3" t="s">
        <v>1724</v>
      </c>
      <c r="C244" s="3" t="s">
        <v>805</v>
      </c>
      <c r="D244" t="str">
        <f>VLOOKUP(A244,'Nodes-Mapping'!$A$2:$C$509,3,FALSE)</f>
        <v>sd_2</v>
      </c>
      <c r="E244" t="str">
        <f>VLOOKUP(B244,'Nodes-Mapping'!$A$2:$C$509,3,FALSE)</f>
        <v>dp_97</v>
      </c>
    </row>
    <row r="245" spans="1:5" x14ac:dyDescent="0.2">
      <c r="A245" s="3" t="s">
        <v>30</v>
      </c>
      <c r="B245" s="3" t="s">
        <v>646</v>
      </c>
      <c r="C245" s="3" t="s">
        <v>805</v>
      </c>
      <c r="D245" t="str">
        <f>VLOOKUP(A245,'Nodes-Mapping'!$A$2:$C$509,3,FALSE)</f>
        <v>sd_10</v>
      </c>
      <c r="E245" t="str">
        <f>VLOOKUP(B245,'Nodes-Mapping'!$A$2:$C$509,3,FALSE)</f>
        <v>dp_98</v>
      </c>
    </row>
    <row r="246" spans="1:5" x14ac:dyDescent="0.2">
      <c r="A246" s="3" t="s">
        <v>13</v>
      </c>
      <c r="B246" s="3" t="s">
        <v>1876</v>
      </c>
      <c r="C246" s="3" t="s">
        <v>805</v>
      </c>
      <c r="D246" t="str">
        <f>VLOOKUP(A246,'Nodes-Mapping'!$A$2:$C$509,3,FALSE)</f>
        <v>sd_7</v>
      </c>
      <c r="E246" t="str">
        <f>VLOOKUP(B246,'Nodes-Mapping'!$A$2:$C$509,3,FALSE)</f>
        <v>dp_99</v>
      </c>
    </row>
    <row r="247" spans="1:5" x14ac:dyDescent="0.2">
      <c r="A247" s="3" t="s">
        <v>8</v>
      </c>
      <c r="B247" s="3" t="s">
        <v>1665</v>
      </c>
      <c r="C247" s="3" t="s">
        <v>805</v>
      </c>
      <c r="D247" t="str">
        <f>VLOOKUP(A247,'Nodes-Mapping'!$A$2:$C$509,3,FALSE)</f>
        <v>sd_4</v>
      </c>
      <c r="E247" t="str">
        <f>VLOOKUP(B247,'Nodes-Mapping'!$A$2:$C$509,3,FALSE)</f>
        <v>dp_100</v>
      </c>
    </row>
    <row r="248" spans="1:5" x14ac:dyDescent="0.2">
      <c r="A248" s="3" t="s">
        <v>13</v>
      </c>
      <c r="B248" s="3" t="s">
        <v>1665</v>
      </c>
      <c r="C248" s="3" t="s">
        <v>805</v>
      </c>
      <c r="D248" t="str">
        <f>VLOOKUP(A248,'Nodes-Mapping'!$A$2:$C$509,3,FALSE)</f>
        <v>sd_7</v>
      </c>
      <c r="E248" t="str">
        <f>VLOOKUP(B248,'Nodes-Mapping'!$A$2:$C$509,3,FALSE)</f>
        <v>dp_100</v>
      </c>
    </row>
    <row r="249" spans="1:5" x14ac:dyDescent="0.2">
      <c r="A249" s="3" t="s">
        <v>14</v>
      </c>
      <c r="B249" s="3" t="s">
        <v>1665</v>
      </c>
      <c r="C249" s="3" t="s">
        <v>805</v>
      </c>
      <c r="D249" t="str">
        <f>VLOOKUP(A249,'Nodes-Mapping'!$A$2:$C$509,3,FALSE)</f>
        <v>sd_8</v>
      </c>
      <c r="E249" t="str">
        <f>VLOOKUP(B249,'Nodes-Mapping'!$A$2:$C$509,3,FALSE)</f>
        <v>dp_100</v>
      </c>
    </row>
    <row r="250" spans="1:5" x14ac:dyDescent="0.2">
      <c r="A250" s="3" t="s">
        <v>27</v>
      </c>
      <c r="B250" s="3" t="s">
        <v>1665</v>
      </c>
      <c r="C250" s="3" t="s">
        <v>805</v>
      </c>
      <c r="D250" t="str">
        <f>VLOOKUP(A250,'Nodes-Mapping'!$A$2:$C$509,3,FALSE)</f>
        <v>sd_25</v>
      </c>
      <c r="E250" t="str">
        <f>VLOOKUP(B250,'Nodes-Mapping'!$A$2:$C$509,3,FALSE)</f>
        <v>dp_100</v>
      </c>
    </row>
    <row r="251" spans="1:5" x14ac:dyDescent="0.2">
      <c r="A251" s="3" t="s">
        <v>29</v>
      </c>
      <c r="B251" s="3" t="s">
        <v>1665</v>
      </c>
      <c r="C251" s="3" t="s">
        <v>805</v>
      </c>
      <c r="D251" t="str">
        <f>VLOOKUP(A251,'Nodes-Mapping'!$A$2:$C$509,3,FALSE)</f>
        <v>sd_1</v>
      </c>
      <c r="E251" t="str">
        <f>VLOOKUP(B251,'Nodes-Mapping'!$A$2:$C$509,3,FALSE)</f>
        <v>dp_100</v>
      </c>
    </row>
    <row r="252" spans="1:5" x14ac:dyDescent="0.2">
      <c r="A252" s="3" t="s">
        <v>33</v>
      </c>
      <c r="B252" s="3" t="s">
        <v>1665</v>
      </c>
      <c r="C252" s="3" t="s">
        <v>805</v>
      </c>
      <c r="D252" t="str">
        <f>VLOOKUP(A252,'Nodes-Mapping'!$A$2:$C$509,3,FALSE)</f>
        <v>sd_27</v>
      </c>
      <c r="E252" t="str">
        <f>VLOOKUP(B252,'Nodes-Mapping'!$A$2:$C$509,3,FALSE)</f>
        <v>dp_100</v>
      </c>
    </row>
    <row r="253" spans="1:5" x14ac:dyDescent="0.2">
      <c r="A253" s="3" t="s">
        <v>28</v>
      </c>
      <c r="B253" s="3" t="s">
        <v>1665</v>
      </c>
      <c r="C253" s="3" t="s">
        <v>805</v>
      </c>
      <c r="D253" t="str">
        <f>VLOOKUP(A253,'Nodes-Mapping'!$A$2:$C$509,3,FALSE)</f>
        <v>sd_17</v>
      </c>
      <c r="E253" t="str">
        <f>VLOOKUP(B253,'Nodes-Mapping'!$A$2:$C$509,3,FALSE)</f>
        <v>dp_100</v>
      </c>
    </row>
    <row r="254" spans="1:5" x14ac:dyDescent="0.2">
      <c r="A254" s="3" t="s">
        <v>25</v>
      </c>
      <c r="B254" s="3" t="s">
        <v>560</v>
      </c>
      <c r="C254" s="3" t="s">
        <v>805</v>
      </c>
      <c r="D254" t="str">
        <f>VLOOKUP(A254,'Nodes-Mapping'!$A$2:$C$509,3,FALSE)</f>
        <v>sd_23</v>
      </c>
      <c r="E254" t="str">
        <f>VLOOKUP(B254,'Nodes-Mapping'!$A$2:$C$509,3,FALSE)</f>
        <v>dp_101</v>
      </c>
    </row>
    <row r="255" spans="1:5" x14ac:dyDescent="0.2">
      <c r="A255" s="3" t="s">
        <v>27</v>
      </c>
      <c r="B255" s="3" t="s">
        <v>5</v>
      </c>
      <c r="C255" s="3" t="s">
        <v>805</v>
      </c>
      <c r="D255" t="str">
        <f>VLOOKUP(A255,'Nodes-Mapping'!$A$2:$C$509,3,FALSE)</f>
        <v>sd_25</v>
      </c>
      <c r="E255" t="str">
        <f>VLOOKUP(B255,'Nodes-Mapping'!$A$2:$C$509,3,FALSE)</f>
        <v>sd_12</v>
      </c>
    </row>
    <row r="256" spans="1:5" x14ac:dyDescent="0.2">
      <c r="A256" s="3" t="s">
        <v>28</v>
      </c>
      <c r="B256" s="3" t="s">
        <v>5</v>
      </c>
      <c r="C256" s="3" t="s">
        <v>805</v>
      </c>
      <c r="D256" t="str">
        <f>VLOOKUP(A256,'Nodes-Mapping'!$A$2:$C$509,3,FALSE)</f>
        <v>sd_17</v>
      </c>
      <c r="E256" t="str">
        <f>VLOOKUP(B256,'Nodes-Mapping'!$A$2:$C$509,3,FALSE)</f>
        <v>sd_12</v>
      </c>
    </row>
    <row r="257" spans="1:5" x14ac:dyDescent="0.2">
      <c r="A257" s="3" t="s">
        <v>26</v>
      </c>
      <c r="B257" s="3" t="s">
        <v>1654</v>
      </c>
      <c r="C257" s="3" t="s">
        <v>805</v>
      </c>
      <c r="D257" t="str">
        <f>VLOOKUP(A257,'Nodes-Mapping'!$A$2:$C$509,3,FALSE)</f>
        <v>sd_2</v>
      </c>
      <c r="E257" t="str">
        <f>VLOOKUP(B257,'Nodes-Mapping'!$A$2:$C$509,3,FALSE)</f>
        <v>dp_102</v>
      </c>
    </row>
    <row r="258" spans="1:5" x14ac:dyDescent="0.2">
      <c r="A258" s="3" t="s">
        <v>17</v>
      </c>
      <c r="B258" s="3" t="s">
        <v>447</v>
      </c>
      <c r="C258" s="3" t="s">
        <v>805</v>
      </c>
      <c r="D258" t="str">
        <f>VLOOKUP(A258,'Nodes-Mapping'!$A$2:$C$509,3,FALSE)</f>
        <v>sd_11</v>
      </c>
      <c r="E258" t="str">
        <f>VLOOKUP(B258,'Nodes-Mapping'!$A$2:$C$509,3,FALSE)</f>
        <v>dp_103</v>
      </c>
    </row>
    <row r="259" spans="1:5" x14ac:dyDescent="0.2">
      <c r="A259" s="3" t="s">
        <v>35</v>
      </c>
      <c r="B259" s="3" t="s">
        <v>1809</v>
      </c>
      <c r="C259" s="3" t="s">
        <v>805</v>
      </c>
      <c r="D259" t="str">
        <f>VLOOKUP(A259,'Nodes-Mapping'!$A$2:$C$509,3,FALSE)</f>
        <v>sd_9</v>
      </c>
      <c r="E259" t="str">
        <f>VLOOKUP(B259,'Nodes-Mapping'!$A$2:$C$509,3,FALSE)</f>
        <v>dp_104</v>
      </c>
    </row>
    <row r="260" spans="1:5" x14ac:dyDescent="0.2">
      <c r="A260" s="3" t="s">
        <v>11</v>
      </c>
      <c r="B260" s="3" t="s">
        <v>1834</v>
      </c>
      <c r="C260" s="3" t="s">
        <v>805</v>
      </c>
      <c r="D260" t="str">
        <f>VLOOKUP(A260,'Nodes-Mapping'!$A$2:$C$509,3,FALSE)</f>
        <v>sd_5</v>
      </c>
      <c r="E260" t="str">
        <f>VLOOKUP(B260,'Nodes-Mapping'!$A$2:$C$509,3,FALSE)</f>
        <v>dp_105</v>
      </c>
    </row>
    <row r="261" spans="1:5" x14ac:dyDescent="0.2">
      <c r="A261" s="3" t="s">
        <v>24</v>
      </c>
      <c r="B261" s="3" t="s">
        <v>1834</v>
      </c>
      <c r="C261" s="3" t="s">
        <v>805</v>
      </c>
      <c r="D261" t="str">
        <f>VLOOKUP(A261,'Nodes-Mapping'!$A$2:$C$509,3,FALSE)</f>
        <v>sd_24</v>
      </c>
      <c r="E261" t="str">
        <f>VLOOKUP(B261,'Nodes-Mapping'!$A$2:$C$509,3,FALSE)</f>
        <v>dp_105</v>
      </c>
    </row>
    <row r="262" spans="1:5" x14ac:dyDescent="0.2">
      <c r="A262" s="3" t="s">
        <v>7</v>
      </c>
      <c r="B262" s="3" t="s">
        <v>1834</v>
      </c>
      <c r="C262" s="3" t="s">
        <v>805</v>
      </c>
      <c r="D262" t="str">
        <f>VLOOKUP(A262,'Nodes-Mapping'!$A$2:$C$509,3,FALSE)</f>
        <v>sd_3</v>
      </c>
      <c r="E262" t="str">
        <f>VLOOKUP(B262,'Nodes-Mapping'!$A$2:$C$509,3,FALSE)</f>
        <v>dp_105</v>
      </c>
    </row>
    <row r="263" spans="1:5" x14ac:dyDescent="0.2">
      <c r="A263" s="3" t="s">
        <v>12</v>
      </c>
      <c r="B263" s="3" t="s">
        <v>1834</v>
      </c>
      <c r="C263" s="3" t="s">
        <v>805</v>
      </c>
      <c r="D263" t="str">
        <f>VLOOKUP(A263,'Nodes-Mapping'!$A$2:$C$509,3,FALSE)</f>
        <v>sd_6</v>
      </c>
      <c r="E263" t="str">
        <f>VLOOKUP(B263,'Nodes-Mapping'!$A$2:$C$509,3,FALSE)</f>
        <v>dp_105</v>
      </c>
    </row>
    <row r="264" spans="1:5" x14ac:dyDescent="0.2">
      <c r="A264" s="3" t="s">
        <v>17</v>
      </c>
      <c r="B264" s="3" t="s">
        <v>1834</v>
      </c>
      <c r="C264" s="3" t="s">
        <v>805</v>
      </c>
      <c r="D264" t="str">
        <f>VLOOKUP(A264,'Nodes-Mapping'!$A$2:$C$509,3,FALSE)</f>
        <v>sd_11</v>
      </c>
      <c r="E264" t="str">
        <f>VLOOKUP(B264,'Nodes-Mapping'!$A$2:$C$509,3,FALSE)</f>
        <v>dp_105</v>
      </c>
    </row>
    <row r="265" spans="1:5" x14ac:dyDescent="0.2">
      <c r="A265" s="3" t="s">
        <v>26</v>
      </c>
      <c r="B265" s="3" t="s">
        <v>1834</v>
      </c>
      <c r="C265" s="3" t="s">
        <v>805</v>
      </c>
      <c r="D265" t="str">
        <f>VLOOKUP(A265,'Nodes-Mapping'!$A$2:$C$509,3,FALSE)</f>
        <v>sd_2</v>
      </c>
      <c r="E265" t="str">
        <f>VLOOKUP(B265,'Nodes-Mapping'!$A$2:$C$509,3,FALSE)</f>
        <v>dp_105</v>
      </c>
    </row>
    <row r="266" spans="1:5" x14ac:dyDescent="0.2">
      <c r="A266" s="3" t="s">
        <v>35</v>
      </c>
      <c r="B266" s="3" t="s">
        <v>1834</v>
      </c>
      <c r="C266" s="3" t="s">
        <v>805</v>
      </c>
      <c r="D266" t="str">
        <f>VLOOKUP(A266,'Nodes-Mapping'!$A$2:$C$509,3,FALSE)</f>
        <v>sd_9</v>
      </c>
      <c r="E266" t="str">
        <f>VLOOKUP(B266,'Nodes-Mapping'!$A$2:$C$509,3,FALSE)</f>
        <v>dp_105</v>
      </c>
    </row>
    <row r="267" spans="1:5" x14ac:dyDescent="0.2">
      <c r="A267" s="3" t="s">
        <v>30</v>
      </c>
      <c r="B267" s="3" t="s">
        <v>643</v>
      </c>
      <c r="C267" s="3" t="s">
        <v>805</v>
      </c>
      <c r="D267" t="str">
        <f>VLOOKUP(A267,'Nodes-Mapping'!$A$2:$C$509,3,FALSE)</f>
        <v>sd_10</v>
      </c>
      <c r="E267" t="str">
        <f>VLOOKUP(B267,'Nodes-Mapping'!$A$2:$C$509,3,FALSE)</f>
        <v>dp_106</v>
      </c>
    </row>
    <row r="268" spans="1:5" x14ac:dyDescent="0.2">
      <c r="A268" s="3" t="s">
        <v>11</v>
      </c>
      <c r="B268" s="3" t="s">
        <v>1609</v>
      </c>
      <c r="C268" s="3" t="s">
        <v>805</v>
      </c>
      <c r="D268" t="str">
        <f>VLOOKUP(A268,'Nodes-Mapping'!$A$2:$C$509,3,FALSE)</f>
        <v>sd_5</v>
      </c>
      <c r="E268" t="str">
        <f>VLOOKUP(B268,'Nodes-Mapping'!$A$2:$C$509,3,FALSE)</f>
        <v>dp_107</v>
      </c>
    </row>
    <row r="269" spans="1:5" x14ac:dyDescent="0.2">
      <c r="A269" s="3" t="s">
        <v>3</v>
      </c>
      <c r="B269" s="3" t="s">
        <v>41</v>
      </c>
      <c r="C269" s="3" t="s">
        <v>805</v>
      </c>
      <c r="D269" t="str">
        <f>VLOOKUP(A269,'Nodes-Mapping'!$A$2:$C$509,3,FALSE)</f>
        <v>sd_14</v>
      </c>
      <c r="E269" t="str">
        <f>VLOOKUP(B269,'Nodes-Mapping'!$A$2:$C$509,3,FALSE)</f>
        <v>dp_108</v>
      </c>
    </row>
    <row r="270" spans="1:5" x14ac:dyDescent="0.2">
      <c r="A270" s="3" t="s">
        <v>5</v>
      </c>
      <c r="B270" s="3" t="s">
        <v>41</v>
      </c>
      <c r="C270" s="3" t="s">
        <v>805</v>
      </c>
      <c r="D270" t="str">
        <f>VLOOKUP(A270,'Nodes-Mapping'!$A$2:$C$509,3,FALSE)</f>
        <v>sd_12</v>
      </c>
      <c r="E270" t="str">
        <f>VLOOKUP(B270,'Nodes-Mapping'!$A$2:$C$509,3,FALSE)</f>
        <v>dp_108</v>
      </c>
    </row>
    <row r="271" spans="1:5" x14ac:dyDescent="0.2">
      <c r="A271" s="3" t="s">
        <v>6</v>
      </c>
      <c r="B271" s="3" t="s">
        <v>41</v>
      </c>
      <c r="C271" s="3" t="s">
        <v>805</v>
      </c>
      <c r="D271" t="str">
        <f>VLOOKUP(A271,'Nodes-Mapping'!$A$2:$C$509,3,FALSE)</f>
        <v>sd_21</v>
      </c>
      <c r="E271" t="str">
        <f>VLOOKUP(B271,'Nodes-Mapping'!$A$2:$C$509,3,FALSE)</f>
        <v>dp_108</v>
      </c>
    </row>
    <row r="272" spans="1:5" x14ac:dyDescent="0.2">
      <c r="A272" s="3" t="s">
        <v>9</v>
      </c>
      <c r="B272" s="3" t="s">
        <v>41</v>
      </c>
      <c r="C272" s="3" t="s">
        <v>805</v>
      </c>
      <c r="D272" t="str">
        <f>VLOOKUP(A272,'Nodes-Mapping'!$A$2:$C$509,3,FALSE)</f>
        <v>sd_15</v>
      </c>
      <c r="E272" t="str">
        <f>VLOOKUP(B272,'Nodes-Mapping'!$A$2:$C$509,3,FALSE)</f>
        <v>dp_108</v>
      </c>
    </row>
    <row r="273" spans="1:5" x14ac:dyDescent="0.2">
      <c r="A273" s="3" t="s">
        <v>15</v>
      </c>
      <c r="B273" s="3" t="s">
        <v>41</v>
      </c>
      <c r="C273" s="3" t="s">
        <v>805</v>
      </c>
      <c r="D273" t="str">
        <f>VLOOKUP(A273,'Nodes-Mapping'!$A$2:$C$509,3,FALSE)</f>
        <v>sd_16</v>
      </c>
      <c r="E273" t="str">
        <f>VLOOKUP(B273,'Nodes-Mapping'!$A$2:$C$509,3,FALSE)</f>
        <v>dp_108</v>
      </c>
    </row>
    <row r="274" spans="1:5" x14ac:dyDescent="0.2">
      <c r="A274" s="3" t="s">
        <v>16</v>
      </c>
      <c r="B274" s="3" t="s">
        <v>41</v>
      </c>
      <c r="C274" s="3" t="s">
        <v>805</v>
      </c>
      <c r="D274" t="str">
        <f>VLOOKUP(A274,'Nodes-Mapping'!$A$2:$C$509,3,FALSE)</f>
        <v>sd_13</v>
      </c>
      <c r="E274" t="str">
        <f>VLOOKUP(B274,'Nodes-Mapping'!$A$2:$C$509,3,FALSE)</f>
        <v>dp_108</v>
      </c>
    </row>
    <row r="275" spans="1:5" x14ac:dyDescent="0.2">
      <c r="A275" s="3" t="s">
        <v>17</v>
      </c>
      <c r="B275" s="3" t="s">
        <v>41</v>
      </c>
      <c r="C275" s="3" t="s">
        <v>805</v>
      </c>
      <c r="D275" t="str">
        <f>VLOOKUP(A275,'Nodes-Mapping'!$A$2:$C$509,3,FALSE)</f>
        <v>sd_11</v>
      </c>
      <c r="E275" t="str">
        <f>VLOOKUP(B275,'Nodes-Mapping'!$A$2:$C$509,3,FALSE)</f>
        <v>dp_108</v>
      </c>
    </row>
    <row r="276" spans="1:5" x14ac:dyDescent="0.2">
      <c r="A276" s="3" t="s">
        <v>23</v>
      </c>
      <c r="B276" s="3" t="s">
        <v>41</v>
      </c>
      <c r="C276" s="3" t="s">
        <v>805</v>
      </c>
      <c r="D276" t="str">
        <f>VLOOKUP(A276,'Nodes-Mapping'!$A$2:$C$509,3,FALSE)</f>
        <v>sd_22</v>
      </c>
      <c r="E276" t="str">
        <f>VLOOKUP(B276,'Nodes-Mapping'!$A$2:$C$509,3,FALSE)</f>
        <v>dp_108</v>
      </c>
    </row>
    <row r="277" spans="1:5" x14ac:dyDescent="0.2">
      <c r="A277" s="3" t="s">
        <v>27</v>
      </c>
      <c r="B277" s="3" t="s">
        <v>41</v>
      </c>
      <c r="C277" s="3" t="s">
        <v>805</v>
      </c>
      <c r="D277" t="str">
        <f>VLOOKUP(A277,'Nodes-Mapping'!$A$2:$C$509,3,FALSE)</f>
        <v>sd_25</v>
      </c>
      <c r="E277" t="str">
        <f>VLOOKUP(B277,'Nodes-Mapping'!$A$2:$C$509,3,FALSE)</f>
        <v>dp_108</v>
      </c>
    </row>
    <row r="278" spans="1:5" x14ac:dyDescent="0.2">
      <c r="A278" s="3" t="s">
        <v>28</v>
      </c>
      <c r="B278" s="3" t="s">
        <v>41</v>
      </c>
      <c r="C278" s="3" t="s">
        <v>805</v>
      </c>
      <c r="D278" t="str">
        <f>VLOOKUP(A278,'Nodes-Mapping'!$A$2:$C$509,3,FALSE)</f>
        <v>sd_17</v>
      </c>
      <c r="E278" t="str">
        <f>VLOOKUP(B278,'Nodes-Mapping'!$A$2:$C$509,3,FALSE)</f>
        <v>dp_108</v>
      </c>
    </row>
    <row r="279" spans="1:5" x14ac:dyDescent="0.2">
      <c r="A279" s="3" t="s">
        <v>32</v>
      </c>
      <c r="B279" s="3" t="s">
        <v>41</v>
      </c>
      <c r="C279" s="3" t="s">
        <v>805</v>
      </c>
      <c r="D279" t="str">
        <f>VLOOKUP(A279,'Nodes-Mapping'!$A$2:$C$509,3,FALSE)</f>
        <v>sd_20</v>
      </c>
      <c r="E279" t="str">
        <f>VLOOKUP(B279,'Nodes-Mapping'!$A$2:$C$509,3,FALSE)</f>
        <v>dp_108</v>
      </c>
    </row>
    <row r="280" spans="1:5" x14ac:dyDescent="0.2">
      <c r="A280" s="3" t="s">
        <v>13</v>
      </c>
      <c r="B280" s="3" t="s">
        <v>1728</v>
      </c>
      <c r="C280" s="3" t="s">
        <v>805</v>
      </c>
      <c r="D280" t="str">
        <f>VLOOKUP(A280,'Nodes-Mapping'!$A$2:$C$509,3,FALSE)</f>
        <v>sd_7</v>
      </c>
      <c r="E280" t="str">
        <f>VLOOKUP(B280,'Nodes-Mapping'!$A$2:$C$509,3,FALSE)</f>
        <v>dp_109</v>
      </c>
    </row>
    <row r="281" spans="1:5" x14ac:dyDescent="0.2">
      <c r="A281" s="3" t="s">
        <v>35</v>
      </c>
      <c r="B281" s="3" t="s">
        <v>1728</v>
      </c>
      <c r="C281" s="3" t="s">
        <v>805</v>
      </c>
      <c r="D281" t="str">
        <f>VLOOKUP(A281,'Nodes-Mapping'!$A$2:$C$509,3,FALSE)</f>
        <v>sd_9</v>
      </c>
      <c r="E281" t="str">
        <f>VLOOKUP(B281,'Nodes-Mapping'!$A$2:$C$509,3,FALSE)</f>
        <v>dp_109</v>
      </c>
    </row>
    <row r="282" spans="1:5" x14ac:dyDescent="0.2">
      <c r="A282" s="3" t="s">
        <v>6</v>
      </c>
      <c r="B282" s="3" t="s">
        <v>92</v>
      </c>
      <c r="C282" s="3" t="s">
        <v>805</v>
      </c>
      <c r="D282" t="str">
        <f>VLOOKUP(A282,'Nodes-Mapping'!$A$2:$C$509,3,FALSE)</f>
        <v>sd_21</v>
      </c>
      <c r="E282" t="str">
        <f>VLOOKUP(B282,'Nodes-Mapping'!$A$2:$C$509,3,FALSE)</f>
        <v>dp_110</v>
      </c>
    </row>
    <row r="283" spans="1:5" x14ac:dyDescent="0.2">
      <c r="A283" s="3" t="s">
        <v>12</v>
      </c>
      <c r="B283" s="3" t="s">
        <v>92</v>
      </c>
      <c r="C283" s="3" t="s">
        <v>805</v>
      </c>
      <c r="D283" t="str">
        <f>VLOOKUP(A283,'Nodes-Mapping'!$A$2:$C$509,3,FALSE)</f>
        <v>sd_6</v>
      </c>
      <c r="E283" t="str">
        <f>VLOOKUP(B283,'Nodes-Mapping'!$A$2:$C$509,3,FALSE)</f>
        <v>dp_110</v>
      </c>
    </row>
    <row r="284" spans="1:5" x14ac:dyDescent="0.2">
      <c r="A284" s="3" t="s">
        <v>11</v>
      </c>
      <c r="B284" s="3" t="s">
        <v>1681</v>
      </c>
      <c r="C284" s="3" t="s">
        <v>805</v>
      </c>
      <c r="D284" t="str">
        <f>VLOOKUP(A284,'Nodes-Mapping'!$A$2:$C$509,3,FALSE)</f>
        <v>sd_5</v>
      </c>
      <c r="E284" t="str">
        <f>VLOOKUP(B284,'Nodes-Mapping'!$A$2:$C$509,3,FALSE)</f>
        <v>dp_111</v>
      </c>
    </row>
    <row r="285" spans="1:5" x14ac:dyDescent="0.2">
      <c r="A285" s="3" t="s">
        <v>8</v>
      </c>
      <c r="B285" s="3" t="s">
        <v>1681</v>
      </c>
      <c r="C285" s="3" t="s">
        <v>805</v>
      </c>
      <c r="D285" t="str">
        <f>VLOOKUP(A285,'Nodes-Mapping'!$A$2:$C$509,3,FALSE)</f>
        <v>sd_4</v>
      </c>
      <c r="E285" t="str">
        <f>VLOOKUP(B285,'Nodes-Mapping'!$A$2:$C$509,3,FALSE)</f>
        <v>dp_111</v>
      </c>
    </row>
    <row r="286" spans="1:5" x14ac:dyDescent="0.2">
      <c r="A286" s="3" t="s">
        <v>8</v>
      </c>
      <c r="B286" s="3" t="s">
        <v>1810</v>
      </c>
      <c r="C286" s="3" t="s">
        <v>805</v>
      </c>
      <c r="D286" t="str">
        <f>VLOOKUP(A286,'Nodes-Mapping'!$A$2:$C$509,3,FALSE)</f>
        <v>sd_4</v>
      </c>
      <c r="E286" t="str">
        <f>VLOOKUP(B286,'Nodes-Mapping'!$A$2:$C$509,3,FALSE)</f>
        <v>dp_112</v>
      </c>
    </row>
    <row r="287" spans="1:5" x14ac:dyDescent="0.2">
      <c r="A287" s="3" t="s">
        <v>30</v>
      </c>
      <c r="B287" s="3" t="s">
        <v>648</v>
      </c>
      <c r="C287" s="3" t="s">
        <v>805</v>
      </c>
      <c r="D287" t="str">
        <f>VLOOKUP(A287,'Nodes-Mapping'!$A$2:$C$509,3,FALSE)</f>
        <v>sd_10</v>
      </c>
      <c r="E287" t="str">
        <f>VLOOKUP(B287,'Nodes-Mapping'!$A$2:$C$509,3,FALSE)</f>
        <v>dp_113</v>
      </c>
    </row>
    <row r="288" spans="1:5" x14ac:dyDescent="0.2">
      <c r="A288" s="3" t="s">
        <v>3</v>
      </c>
      <c r="B288" s="3" t="s">
        <v>46</v>
      </c>
      <c r="C288" s="3" t="s">
        <v>805</v>
      </c>
      <c r="D288" t="str">
        <f>VLOOKUP(A288,'Nodes-Mapping'!$A$2:$C$509,3,FALSE)</f>
        <v>sd_14</v>
      </c>
      <c r="E288" t="str">
        <f>VLOOKUP(B288,'Nodes-Mapping'!$A$2:$C$509,3,FALSE)</f>
        <v>dp_114</v>
      </c>
    </row>
    <row r="289" spans="1:5" x14ac:dyDescent="0.2">
      <c r="A289" s="3" t="s">
        <v>11</v>
      </c>
      <c r="B289" s="3" t="s">
        <v>1843</v>
      </c>
      <c r="C289" s="3" t="s">
        <v>805</v>
      </c>
      <c r="D289" t="str">
        <f>VLOOKUP(A289,'Nodes-Mapping'!$A$2:$C$509,3,FALSE)</f>
        <v>sd_5</v>
      </c>
      <c r="E289" t="str">
        <f>VLOOKUP(B289,'Nodes-Mapping'!$A$2:$C$509,3,FALSE)</f>
        <v>dp_115</v>
      </c>
    </row>
    <row r="290" spans="1:5" x14ac:dyDescent="0.2">
      <c r="A290" s="3" t="s">
        <v>30</v>
      </c>
      <c r="B290" s="3" t="s">
        <v>668</v>
      </c>
      <c r="C290" s="3" t="s">
        <v>805</v>
      </c>
      <c r="D290" t="str">
        <f>VLOOKUP(A290,'Nodes-Mapping'!$A$2:$C$509,3,FALSE)</f>
        <v>sd_10</v>
      </c>
      <c r="E290" t="str">
        <f>VLOOKUP(B290,'Nodes-Mapping'!$A$2:$C$509,3,FALSE)</f>
        <v>dp_116</v>
      </c>
    </row>
    <row r="291" spans="1:5" x14ac:dyDescent="0.2">
      <c r="A291" s="3" t="s">
        <v>26</v>
      </c>
      <c r="B291" s="3" t="s">
        <v>1833</v>
      </c>
      <c r="C291" s="3" t="s">
        <v>805</v>
      </c>
      <c r="D291" t="str">
        <f>VLOOKUP(A291,'Nodes-Mapping'!$A$2:$C$509,3,FALSE)</f>
        <v>sd_2</v>
      </c>
      <c r="E291" t="str">
        <f>VLOOKUP(B291,'Nodes-Mapping'!$A$2:$C$509,3,FALSE)</f>
        <v>dp_117</v>
      </c>
    </row>
    <row r="292" spans="1:5" x14ac:dyDescent="0.2">
      <c r="A292" s="3" t="s">
        <v>12</v>
      </c>
      <c r="B292" s="3" t="s">
        <v>329</v>
      </c>
      <c r="C292" s="3" t="s">
        <v>805</v>
      </c>
      <c r="D292" t="str">
        <f>VLOOKUP(A292,'Nodes-Mapping'!$A$2:$C$509,3,FALSE)</f>
        <v>sd_6</v>
      </c>
      <c r="E292" t="str">
        <f>VLOOKUP(B292,'Nodes-Mapping'!$A$2:$C$509,3,FALSE)</f>
        <v>dp_118</v>
      </c>
    </row>
    <row r="293" spans="1:5" x14ac:dyDescent="0.2">
      <c r="A293" s="3" t="s">
        <v>33</v>
      </c>
      <c r="B293" s="3" t="s">
        <v>1773</v>
      </c>
      <c r="C293" s="3" t="s">
        <v>805</v>
      </c>
      <c r="D293" t="str">
        <f>VLOOKUP(A293,'Nodes-Mapping'!$A$2:$C$509,3,FALSE)</f>
        <v>sd_27</v>
      </c>
      <c r="E293" t="str">
        <f>VLOOKUP(B293,'Nodes-Mapping'!$A$2:$C$509,3,FALSE)</f>
        <v>dp_119</v>
      </c>
    </row>
    <row r="294" spans="1:5" x14ac:dyDescent="0.2">
      <c r="A294" s="3" t="s">
        <v>23</v>
      </c>
      <c r="B294" s="3" t="s">
        <v>1616</v>
      </c>
      <c r="C294" s="3" t="s">
        <v>805</v>
      </c>
      <c r="D294" t="str">
        <f>VLOOKUP(A294,'Nodes-Mapping'!$A$2:$C$509,3,FALSE)</f>
        <v>sd_22</v>
      </c>
      <c r="E294" t="str">
        <f>VLOOKUP(B294,'Nodes-Mapping'!$A$2:$C$509,3,FALSE)</f>
        <v>dp_120</v>
      </c>
    </row>
    <row r="295" spans="1:5" x14ac:dyDescent="0.2">
      <c r="A295" s="3" t="s">
        <v>32</v>
      </c>
      <c r="B295" s="3" t="s">
        <v>1616</v>
      </c>
      <c r="C295" s="3" t="s">
        <v>805</v>
      </c>
      <c r="D295" t="str">
        <f>VLOOKUP(A295,'Nodes-Mapping'!$A$2:$C$509,3,FALSE)</f>
        <v>sd_20</v>
      </c>
      <c r="E295" t="str">
        <f>VLOOKUP(B295,'Nodes-Mapping'!$A$2:$C$509,3,FALSE)</f>
        <v>dp_120</v>
      </c>
    </row>
    <row r="296" spans="1:5" x14ac:dyDescent="0.2">
      <c r="A296" s="3" t="s">
        <v>18</v>
      </c>
      <c r="B296" s="3" t="s">
        <v>1780</v>
      </c>
      <c r="C296" s="3" t="s">
        <v>805</v>
      </c>
      <c r="D296" t="str">
        <f>VLOOKUP(A296,'Nodes-Mapping'!$A$2:$C$509,3,FALSE)</f>
        <v>sd_30</v>
      </c>
      <c r="E296" t="str">
        <f>VLOOKUP(B296,'Nodes-Mapping'!$A$2:$C$509,3,FALSE)</f>
        <v>dp_121</v>
      </c>
    </row>
    <row r="297" spans="1:5" x14ac:dyDescent="0.2">
      <c r="A297" s="3" t="s">
        <v>29</v>
      </c>
      <c r="B297" s="3" t="s">
        <v>1780</v>
      </c>
      <c r="C297" s="3" t="s">
        <v>805</v>
      </c>
      <c r="D297" t="str">
        <f>VLOOKUP(A297,'Nodes-Mapping'!$A$2:$C$509,3,FALSE)</f>
        <v>sd_1</v>
      </c>
      <c r="E297" t="str">
        <f>VLOOKUP(B297,'Nodes-Mapping'!$A$2:$C$509,3,FALSE)</f>
        <v>dp_121</v>
      </c>
    </row>
    <row r="298" spans="1:5" x14ac:dyDescent="0.2">
      <c r="A298" s="3" t="s">
        <v>25</v>
      </c>
      <c r="B298" s="3" t="s">
        <v>1679</v>
      </c>
      <c r="C298" s="3" t="s">
        <v>805</v>
      </c>
      <c r="D298" t="str">
        <f>VLOOKUP(A298,'Nodes-Mapping'!$A$2:$C$509,3,FALSE)</f>
        <v>sd_23</v>
      </c>
      <c r="E298" t="str">
        <f>VLOOKUP(B298,'Nodes-Mapping'!$A$2:$C$509,3,FALSE)</f>
        <v>dp_122</v>
      </c>
    </row>
    <row r="299" spans="1:5" x14ac:dyDescent="0.2">
      <c r="A299" s="3" t="s">
        <v>35</v>
      </c>
      <c r="B299" s="3" t="s">
        <v>1703</v>
      </c>
      <c r="C299" s="3" t="s">
        <v>805</v>
      </c>
      <c r="D299" t="str">
        <f>VLOOKUP(A299,'Nodes-Mapping'!$A$2:$C$509,3,FALSE)</f>
        <v>sd_9</v>
      </c>
      <c r="E299" t="str">
        <f>VLOOKUP(B299,'Nodes-Mapping'!$A$2:$C$509,3,FALSE)</f>
        <v>dp_123</v>
      </c>
    </row>
    <row r="300" spans="1:5" x14ac:dyDescent="0.2">
      <c r="A300" s="3" t="s">
        <v>33</v>
      </c>
      <c r="B300" s="3" t="s">
        <v>1847</v>
      </c>
      <c r="C300" s="3" t="s">
        <v>805</v>
      </c>
      <c r="D300" t="str">
        <f>VLOOKUP(A300,'Nodes-Mapping'!$A$2:$C$509,3,FALSE)</f>
        <v>sd_27</v>
      </c>
      <c r="E300" t="str">
        <f>VLOOKUP(B300,'Nodes-Mapping'!$A$2:$C$509,3,FALSE)</f>
        <v>dp_124</v>
      </c>
    </row>
    <row r="301" spans="1:5" x14ac:dyDescent="0.2">
      <c r="A301" s="3" t="s">
        <v>26</v>
      </c>
      <c r="B301" s="3" t="s">
        <v>1613</v>
      </c>
      <c r="C301" s="3" t="s">
        <v>805</v>
      </c>
      <c r="D301" t="str">
        <f>VLOOKUP(A301,'Nodes-Mapping'!$A$2:$C$509,3,FALSE)</f>
        <v>sd_2</v>
      </c>
      <c r="E301" t="str">
        <f>VLOOKUP(B301,'Nodes-Mapping'!$A$2:$C$509,3,FALSE)</f>
        <v>dp_125</v>
      </c>
    </row>
    <row r="302" spans="1:5" x14ac:dyDescent="0.2">
      <c r="A302" s="3" t="s">
        <v>8</v>
      </c>
      <c r="B302" s="3" t="s">
        <v>137</v>
      </c>
      <c r="C302" s="3" t="s">
        <v>805</v>
      </c>
      <c r="D302" t="str">
        <f>VLOOKUP(A302,'Nodes-Mapping'!$A$2:$C$509,3,FALSE)</f>
        <v>sd_4</v>
      </c>
      <c r="E302" t="str">
        <f>VLOOKUP(B302,'Nodes-Mapping'!$A$2:$C$509,3,FALSE)</f>
        <v>dp_126</v>
      </c>
    </row>
    <row r="303" spans="1:5" x14ac:dyDescent="0.2">
      <c r="A303" s="3" t="s">
        <v>19</v>
      </c>
      <c r="B303" s="3" t="s">
        <v>490</v>
      </c>
      <c r="C303" s="3" t="s">
        <v>805</v>
      </c>
      <c r="D303" t="str">
        <f>VLOOKUP(A303,'Nodes-Mapping'!$A$2:$C$509,3,FALSE)</f>
        <v>sd_18</v>
      </c>
      <c r="E303" t="str">
        <f>VLOOKUP(B303,'Nodes-Mapping'!$A$2:$C$509,3,FALSE)</f>
        <v>dp_127</v>
      </c>
    </row>
    <row r="304" spans="1:5" x14ac:dyDescent="0.2">
      <c r="A304" s="3" t="s">
        <v>25</v>
      </c>
      <c r="B304" s="3" t="s">
        <v>490</v>
      </c>
      <c r="C304" s="3" t="s">
        <v>805</v>
      </c>
      <c r="D304" t="str">
        <f>VLOOKUP(A304,'Nodes-Mapping'!$A$2:$C$509,3,FALSE)</f>
        <v>sd_23</v>
      </c>
      <c r="E304" t="str">
        <f>VLOOKUP(B304,'Nodes-Mapping'!$A$2:$C$509,3,FALSE)</f>
        <v>dp_127</v>
      </c>
    </row>
    <row r="305" spans="1:5" x14ac:dyDescent="0.2">
      <c r="A305" s="3" t="s">
        <v>19</v>
      </c>
      <c r="B305" s="3" t="s">
        <v>1647</v>
      </c>
      <c r="C305" s="3" t="s">
        <v>805</v>
      </c>
      <c r="D305" t="str">
        <f>VLOOKUP(A305,'Nodes-Mapping'!$A$2:$C$509,3,FALSE)</f>
        <v>sd_18</v>
      </c>
      <c r="E305" t="str">
        <f>VLOOKUP(B305,'Nodes-Mapping'!$A$2:$C$509,3,FALSE)</f>
        <v>dp_128</v>
      </c>
    </row>
    <row r="306" spans="1:5" x14ac:dyDescent="0.2">
      <c r="A306" s="3" t="s">
        <v>22</v>
      </c>
      <c r="B306" s="3" t="s">
        <v>1647</v>
      </c>
      <c r="C306" s="3" t="s">
        <v>805</v>
      </c>
      <c r="D306" t="str">
        <f>VLOOKUP(A306,'Nodes-Mapping'!$A$2:$C$509,3,FALSE)</f>
        <v>sd_29</v>
      </c>
      <c r="E306" t="str">
        <f>VLOOKUP(B306,'Nodes-Mapping'!$A$2:$C$509,3,FALSE)</f>
        <v>dp_128</v>
      </c>
    </row>
    <row r="307" spans="1:5" x14ac:dyDescent="0.2">
      <c r="A307" s="3" t="s">
        <v>5</v>
      </c>
      <c r="B307" s="3" t="s">
        <v>1647</v>
      </c>
      <c r="C307" s="3" t="s">
        <v>805</v>
      </c>
      <c r="D307" t="str">
        <f>VLOOKUP(A307,'Nodes-Mapping'!$A$2:$C$509,3,FALSE)</f>
        <v>sd_12</v>
      </c>
      <c r="E307" t="str">
        <f>VLOOKUP(B307,'Nodes-Mapping'!$A$2:$C$509,3,FALSE)</f>
        <v>dp_128</v>
      </c>
    </row>
    <row r="308" spans="1:5" x14ac:dyDescent="0.2">
      <c r="A308" s="3" t="s">
        <v>7</v>
      </c>
      <c r="B308" s="3" t="s">
        <v>1647</v>
      </c>
      <c r="C308" s="3" t="s">
        <v>805</v>
      </c>
      <c r="D308" t="str">
        <f>VLOOKUP(A308,'Nodes-Mapping'!$A$2:$C$509,3,FALSE)</f>
        <v>sd_3</v>
      </c>
      <c r="E308" t="str">
        <f>VLOOKUP(B308,'Nodes-Mapping'!$A$2:$C$509,3,FALSE)</f>
        <v>dp_128</v>
      </c>
    </row>
    <row r="309" spans="1:5" x14ac:dyDescent="0.2">
      <c r="A309" s="3" t="s">
        <v>11</v>
      </c>
      <c r="B309" s="3" t="s">
        <v>1647</v>
      </c>
      <c r="C309" s="3" t="s">
        <v>805</v>
      </c>
      <c r="D309" t="str">
        <f>VLOOKUP(A309,'Nodes-Mapping'!$A$2:$C$509,3,FALSE)</f>
        <v>sd_5</v>
      </c>
      <c r="E309" t="str">
        <f>VLOOKUP(B309,'Nodes-Mapping'!$A$2:$C$509,3,FALSE)</f>
        <v>dp_128</v>
      </c>
    </row>
    <row r="310" spans="1:5" x14ac:dyDescent="0.2">
      <c r="A310" s="3" t="s">
        <v>12</v>
      </c>
      <c r="B310" s="3" t="s">
        <v>1647</v>
      </c>
      <c r="C310" s="3" t="s">
        <v>805</v>
      </c>
      <c r="D310" t="str">
        <f>VLOOKUP(A310,'Nodes-Mapping'!$A$2:$C$509,3,FALSE)</f>
        <v>sd_6</v>
      </c>
      <c r="E310" t="str">
        <f>VLOOKUP(B310,'Nodes-Mapping'!$A$2:$C$509,3,FALSE)</f>
        <v>dp_128</v>
      </c>
    </row>
    <row r="311" spans="1:5" x14ac:dyDescent="0.2">
      <c r="A311" s="3" t="s">
        <v>14</v>
      </c>
      <c r="B311" s="3" t="s">
        <v>1647</v>
      </c>
      <c r="C311" s="3" t="s">
        <v>805</v>
      </c>
      <c r="D311" t="str">
        <f>VLOOKUP(A311,'Nodes-Mapping'!$A$2:$C$509,3,FALSE)</f>
        <v>sd_8</v>
      </c>
      <c r="E311" t="str">
        <f>VLOOKUP(B311,'Nodes-Mapping'!$A$2:$C$509,3,FALSE)</f>
        <v>dp_128</v>
      </c>
    </row>
    <row r="312" spans="1:5" x14ac:dyDescent="0.2">
      <c r="A312" s="3" t="s">
        <v>23</v>
      </c>
      <c r="B312" s="3" t="s">
        <v>1647</v>
      </c>
      <c r="C312" s="3" t="s">
        <v>805</v>
      </c>
      <c r="D312" t="str">
        <f>VLOOKUP(A312,'Nodes-Mapping'!$A$2:$C$509,3,FALSE)</f>
        <v>sd_22</v>
      </c>
      <c r="E312" t="str">
        <f>VLOOKUP(B312,'Nodes-Mapping'!$A$2:$C$509,3,FALSE)</f>
        <v>dp_128</v>
      </c>
    </row>
    <row r="313" spans="1:5" x14ac:dyDescent="0.2">
      <c r="A313" s="3" t="s">
        <v>25</v>
      </c>
      <c r="B313" s="3" t="s">
        <v>1647</v>
      </c>
      <c r="C313" s="3" t="s">
        <v>805</v>
      </c>
      <c r="D313" t="str">
        <f>VLOOKUP(A313,'Nodes-Mapping'!$A$2:$C$509,3,FALSE)</f>
        <v>sd_23</v>
      </c>
      <c r="E313" t="str">
        <f>VLOOKUP(B313,'Nodes-Mapping'!$A$2:$C$509,3,FALSE)</f>
        <v>dp_128</v>
      </c>
    </row>
    <row r="314" spans="1:5" x14ac:dyDescent="0.2">
      <c r="A314" s="3" t="s">
        <v>30</v>
      </c>
      <c r="B314" s="3" t="s">
        <v>1647</v>
      </c>
      <c r="C314" s="3" t="s">
        <v>805</v>
      </c>
      <c r="D314" t="str">
        <f>VLOOKUP(A314,'Nodes-Mapping'!$A$2:$C$509,3,FALSE)</f>
        <v>sd_10</v>
      </c>
      <c r="E314" t="str">
        <f>VLOOKUP(B314,'Nodes-Mapping'!$A$2:$C$509,3,FALSE)</f>
        <v>dp_128</v>
      </c>
    </row>
    <row r="315" spans="1:5" x14ac:dyDescent="0.2">
      <c r="A315" s="3" t="s">
        <v>32</v>
      </c>
      <c r="B315" s="3" t="s">
        <v>1647</v>
      </c>
      <c r="C315" s="3" t="s">
        <v>805</v>
      </c>
      <c r="D315" t="str">
        <f>VLOOKUP(A315,'Nodes-Mapping'!$A$2:$C$509,3,FALSE)</f>
        <v>sd_20</v>
      </c>
      <c r="E315" t="str">
        <f>VLOOKUP(B315,'Nodes-Mapping'!$A$2:$C$509,3,FALSE)</f>
        <v>dp_128</v>
      </c>
    </row>
    <row r="316" spans="1:5" x14ac:dyDescent="0.2">
      <c r="A316" s="3" t="s">
        <v>33</v>
      </c>
      <c r="B316" s="3" t="s">
        <v>1647</v>
      </c>
      <c r="C316" s="3" t="s">
        <v>805</v>
      </c>
      <c r="D316" t="str">
        <f>VLOOKUP(A316,'Nodes-Mapping'!$A$2:$C$509,3,FALSE)</f>
        <v>sd_27</v>
      </c>
      <c r="E316" t="str">
        <f>VLOOKUP(B316,'Nodes-Mapping'!$A$2:$C$509,3,FALSE)</f>
        <v>dp_128</v>
      </c>
    </row>
    <row r="317" spans="1:5" x14ac:dyDescent="0.2">
      <c r="A317" s="3" t="s">
        <v>10</v>
      </c>
      <c r="B317" s="3" t="s">
        <v>1647</v>
      </c>
      <c r="C317" s="3" t="s">
        <v>805</v>
      </c>
      <c r="D317" t="str">
        <f>VLOOKUP(A317,'Nodes-Mapping'!$A$2:$C$509,3,FALSE)</f>
        <v>sd_19</v>
      </c>
      <c r="E317" t="str">
        <f>VLOOKUP(B317,'Nodes-Mapping'!$A$2:$C$509,3,FALSE)</f>
        <v>dp_128</v>
      </c>
    </row>
    <row r="318" spans="1:5" x14ac:dyDescent="0.2">
      <c r="A318" s="3" t="s">
        <v>17</v>
      </c>
      <c r="B318" s="3" t="s">
        <v>1647</v>
      </c>
      <c r="C318" s="3" t="s">
        <v>805</v>
      </c>
      <c r="D318" t="str">
        <f>VLOOKUP(A318,'Nodes-Mapping'!$A$2:$C$509,3,FALSE)</f>
        <v>sd_11</v>
      </c>
      <c r="E318" t="str">
        <f>VLOOKUP(B318,'Nodes-Mapping'!$A$2:$C$509,3,FALSE)</f>
        <v>dp_128</v>
      </c>
    </row>
    <row r="319" spans="1:5" x14ac:dyDescent="0.2">
      <c r="A319" s="3" t="s">
        <v>18</v>
      </c>
      <c r="B319" s="3" t="s">
        <v>1647</v>
      </c>
      <c r="C319" s="3" t="s">
        <v>805</v>
      </c>
      <c r="D319" t="str">
        <f>VLOOKUP(A319,'Nodes-Mapping'!$A$2:$C$509,3,FALSE)</f>
        <v>sd_30</v>
      </c>
      <c r="E319" t="str">
        <f>VLOOKUP(B319,'Nodes-Mapping'!$A$2:$C$509,3,FALSE)</f>
        <v>dp_128</v>
      </c>
    </row>
    <row r="320" spans="1:5" x14ac:dyDescent="0.2">
      <c r="A320" s="3" t="s">
        <v>20</v>
      </c>
      <c r="B320" s="3" t="s">
        <v>1647</v>
      </c>
      <c r="C320" s="3" t="s">
        <v>805</v>
      </c>
      <c r="D320" t="str">
        <f>VLOOKUP(A320,'Nodes-Mapping'!$A$2:$C$509,3,FALSE)</f>
        <v>sd_32</v>
      </c>
      <c r="E320" t="str">
        <f>VLOOKUP(B320,'Nodes-Mapping'!$A$2:$C$509,3,FALSE)</f>
        <v>dp_128</v>
      </c>
    </row>
    <row r="321" spans="1:5" x14ac:dyDescent="0.2">
      <c r="A321" s="3" t="s">
        <v>17</v>
      </c>
      <c r="B321" s="3" t="s">
        <v>1603</v>
      </c>
      <c r="C321" s="3" t="s">
        <v>805</v>
      </c>
      <c r="D321" t="str">
        <f>VLOOKUP(A321,'Nodes-Mapping'!$A$2:$C$509,3,FALSE)</f>
        <v>sd_11</v>
      </c>
      <c r="E321" t="str">
        <f>VLOOKUP(B321,'Nodes-Mapping'!$A$2:$C$509,3,FALSE)</f>
        <v>dp_129</v>
      </c>
    </row>
    <row r="322" spans="1:5" x14ac:dyDescent="0.2">
      <c r="A322" s="3" t="s">
        <v>28</v>
      </c>
      <c r="B322" s="3" t="s">
        <v>1603</v>
      </c>
      <c r="C322" s="3" t="s">
        <v>805</v>
      </c>
      <c r="D322" t="str">
        <f>VLOOKUP(A322,'Nodes-Mapping'!$A$2:$C$509,3,FALSE)</f>
        <v>sd_17</v>
      </c>
      <c r="E322" t="str">
        <f>VLOOKUP(B322,'Nodes-Mapping'!$A$2:$C$509,3,FALSE)</f>
        <v>dp_129</v>
      </c>
    </row>
    <row r="323" spans="1:5" x14ac:dyDescent="0.2">
      <c r="A323" s="3" t="s">
        <v>12</v>
      </c>
      <c r="B323" s="3" t="s">
        <v>1603</v>
      </c>
      <c r="C323" s="3" t="s">
        <v>805</v>
      </c>
      <c r="D323" t="str">
        <f>VLOOKUP(A323,'Nodes-Mapping'!$A$2:$C$509,3,FALSE)</f>
        <v>sd_6</v>
      </c>
      <c r="E323" t="str">
        <f>VLOOKUP(B323,'Nodes-Mapping'!$A$2:$C$509,3,FALSE)</f>
        <v>dp_129</v>
      </c>
    </row>
    <row r="324" spans="1:5" x14ac:dyDescent="0.2">
      <c r="A324" s="3" t="s">
        <v>19</v>
      </c>
      <c r="B324" s="3" t="s">
        <v>1603</v>
      </c>
      <c r="C324" s="3" t="s">
        <v>805</v>
      </c>
      <c r="D324" t="str">
        <f>VLOOKUP(A324,'Nodes-Mapping'!$A$2:$C$509,3,FALSE)</f>
        <v>sd_18</v>
      </c>
      <c r="E324" t="str">
        <f>VLOOKUP(B324,'Nodes-Mapping'!$A$2:$C$509,3,FALSE)</f>
        <v>dp_129</v>
      </c>
    </row>
    <row r="325" spans="1:5" x14ac:dyDescent="0.2">
      <c r="A325" s="3" t="s">
        <v>29</v>
      </c>
      <c r="B325" s="3" t="s">
        <v>1603</v>
      </c>
      <c r="C325" s="3" t="s">
        <v>805</v>
      </c>
      <c r="D325" t="str">
        <f>VLOOKUP(A325,'Nodes-Mapping'!$A$2:$C$509,3,FALSE)</f>
        <v>sd_1</v>
      </c>
      <c r="E325" t="str">
        <f>VLOOKUP(B325,'Nodes-Mapping'!$A$2:$C$509,3,FALSE)</f>
        <v>dp_129</v>
      </c>
    </row>
    <row r="326" spans="1:5" x14ac:dyDescent="0.2">
      <c r="A326" s="3" t="s">
        <v>8</v>
      </c>
      <c r="B326" s="3" t="s">
        <v>1603</v>
      </c>
      <c r="C326" s="3" t="s">
        <v>805</v>
      </c>
      <c r="D326" t="str">
        <f>VLOOKUP(A326,'Nodes-Mapping'!$A$2:$C$509,3,FALSE)</f>
        <v>sd_4</v>
      </c>
      <c r="E326" t="str">
        <f>VLOOKUP(B326,'Nodes-Mapping'!$A$2:$C$509,3,FALSE)</f>
        <v>dp_129</v>
      </c>
    </row>
    <row r="327" spans="1:5" x14ac:dyDescent="0.2">
      <c r="A327" s="3" t="s">
        <v>24</v>
      </c>
      <c r="B327" s="3" t="s">
        <v>1603</v>
      </c>
      <c r="C327" s="3" t="s">
        <v>805</v>
      </c>
      <c r="D327" t="str">
        <f>VLOOKUP(A327,'Nodes-Mapping'!$A$2:$C$509,3,FALSE)</f>
        <v>sd_24</v>
      </c>
      <c r="E327" t="str">
        <f>VLOOKUP(B327,'Nodes-Mapping'!$A$2:$C$509,3,FALSE)</f>
        <v>dp_129</v>
      </c>
    </row>
    <row r="328" spans="1:5" x14ac:dyDescent="0.2">
      <c r="A328" s="3" t="s">
        <v>23</v>
      </c>
      <c r="B328" s="3" t="s">
        <v>1603</v>
      </c>
      <c r="C328" s="3" t="s">
        <v>805</v>
      </c>
      <c r="D328" t="str">
        <f>VLOOKUP(A328,'Nodes-Mapping'!$A$2:$C$509,3,FALSE)</f>
        <v>sd_22</v>
      </c>
      <c r="E328" t="str">
        <f>VLOOKUP(B328,'Nodes-Mapping'!$A$2:$C$509,3,FALSE)</f>
        <v>dp_129</v>
      </c>
    </row>
    <row r="329" spans="1:5" x14ac:dyDescent="0.2">
      <c r="A329" s="3" t="s">
        <v>31</v>
      </c>
      <c r="B329" s="3" t="s">
        <v>1603</v>
      </c>
      <c r="C329" s="3" t="s">
        <v>805</v>
      </c>
      <c r="D329" t="str">
        <f>VLOOKUP(A329,'Nodes-Mapping'!$A$2:$C$509,3,FALSE)</f>
        <v>sd_28</v>
      </c>
      <c r="E329" t="str">
        <f>VLOOKUP(B329,'Nodes-Mapping'!$A$2:$C$509,3,FALSE)</f>
        <v>dp_129</v>
      </c>
    </row>
    <row r="330" spans="1:5" x14ac:dyDescent="0.2">
      <c r="A330" s="3" t="s">
        <v>15</v>
      </c>
      <c r="B330" s="3" t="s">
        <v>1603</v>
      </c>
      <c r="C330" s="3" t="s">
        <v>805</v>
      </c>
      <c r="D330" t="str">
        <f>VLOOKUP(A330,'Nodes-Mapping'!$A$2:$C$509,3,FALSE)</f>
        <v>sd_16</v>
      </c>
      <c r="E330" t="str">
        <f>VLOOKUP(B330,'Nodes-Mapping'!$A$2:$C$509,3,FALSE)</f>
        <v>dp_129</v>
      </c>
    </row>
    <row r="331" spans="1:5" x14ac:dyDescent="0.2">
      <c r="A331" s="3" t="s">
        <v>16</v>
      </c>
      <c r="B331" s="3" t="s">
        <v>1603</v>
      </c>
      <c r="C331" s="3" t="s">
        <v>805</v>
      </c>
      <c r="D331" t="str">
        <f>VLOOKUP(A331,'Nodes-Mapping'!$A$2:$C$509,3,FALSE)</f>
        <v>sd_13</v>
      </c>
      <c r="E331" t="str">
        <f>VLOOKUP(B331,'Nodes-Mapping'!$A$2:$C$509,3,FALSE)</f>
        <v>dp_129</v>
      </c>
    </row>
    <row r="332" spans="1:5" x14ac:dyDescent="0.2">
      <c r="A332" s="3" t="s">
        <v>26</v>
      </c>
      <c r="B332" s="3" t="s">
        <v>1603</v>
      </c>
      <c r="C332" s="3" t="s">
        <v>805</v>
      </c>
      <c r="D332" t="str">
        <f>VLOOKUP(A332,'Nodes-Mapping'!$A$2:$C$509,3,FALSE)</f>
        <v>sd_2</v>
      </c>
      <c r="E332" t="str">
        <f>VLOOKUP(B332,'Nodes-Mapping'!$A$2:$C$509,3,FALSE)</f>
        <v>dp_129</v>
      </c>
    </row>
    <row r="333" spans="1:5" x14ac:dyDescent="0.2">
      <c r="A333" s="3" t="s">
        <v>22</v>
      </c>
      <c r="B333" s="3" t="s">
        <v>1603</v>
      </c>
      <c r="C333" s="3" t="s">
        <v>805</v>
      </c>
      <c r="D333" t="str">
        <f>VLOOKUP(A333,'Nodes-Mapping'!$A$2:$C$509,3,FALSE)</f>
        <v>sd_29</v>
      </c>
      <c r="E333" t="str">
        <f>VLOOKUP(B333,'Nodes-Mapping'!$A$2:$C$509,3,FALSE)</f>
        <v>dp_129</v>
      </c>
    </row>
    <row r="334" spans="1:5" x14ac:dyDescent="0.2">
      <c r="A334" s="3" t="s">
        <v>5</v>
      </c>
      <c r="B334" s="3" t="s">
        <v>1603</v>
      </c>
      <c r="C334" s="3" t="s">
        <v>805</v>
      </c>
      <c r="D334" t="str">
        <f>VLOOKUP(A334,'Nodes-Mapping'!$A$2:$C$509,3,FALSE)</f>
        <v>sd_12</v>
      </c>
      <c r="E334" t="str">
        <f>VLOOKUP(B334,'Nodes-Mapping'!$A$2:$C$509,3,FALSE)</f>
        <v>dp_129</v>
      </c>
    </row>
    <row r="335" spans="1:5" x14ac:dyDescent="0.2">
      <c r="A335" s="3" t="s">
        <v>7</v>
      </c>
      <c r="B335" s="3" t="s">
        <v>1603</v>
      </c>
      <c r="C335" s="3" t="s">
        <v>805</v>
      </c>
      <c r="D335" t="str">
        <f>VLOOKUP(A335,'Nodes-Mapping'!$A$2:$C$509,3,FALSE)</f>
        <v>sd_3</v>
      </c>
      <c r="E335" t="str">
        <f>VLOOKUP(B335,'Nodes-Mapping'!$A$2:$C$509,3,FALSE)</f>
        <v>dp_129</v>
      </c>
    </row>
    <row r="336" spans="1:5" x14ac:dyDescent="0.2">
      <c r="A336" s="3" t="s">
        <v>11</v>
      </c>
      <c r="B336" s="3" t="s">
        <v>1603</v>
      </c>
      <c r="C336" s="3" t="s">
        <v>805</v>
      </c>
      <c r="D336" t="str">
        <f>VLOOKUP(A336,'Nodes-Mapping'!$A$2:$C$509,3,FALSE)</f>
        <v>sd_5</v>
      </c>
      <c r="E336" t="str">
        <f>VLOOKUP(B336,'Nodes-Mapping'!$A$2:$C$509,3,FALSE)</f>
        <v>dp_129</v>
      </c>
    </row>
    <row r="337" spans="1:5" x14ac:dyDescent="0.2">
      <c r="A337" s="3" t="s">
        <v>13</v>
      </c>
      <c r="B337" s="3" t="s">
        <v>1603</v>
      </c>
      <c r="C337" s="3" t="s">
        <v>805</v>
      </c>
      <c r="D337" t="str">
        <f>VLOOKUP(A337,'Nodes-Mapping'!$A$2:$C$509,3,FALSE)</f>
        <v>sd_7</v>
      </c>
      <c r="E337" t="str">
        <f>VLOOKUP(B337,'Nodes-Mapping'!$A$2:$C$509,3,FALSE)</f>
        <v>dp_129</v>
      </c>
    </row>
    <row r="338" spans="1:5" x14ac:dyDescent="0.2">
      <c r="A338" s="3" t="s">
        <v>14</v>
      </c>
      <c r="B338" s="3" t="s">
        <v>1603</v>
      </c>
      <c r="C338" s="3" t="s">
        <v>805</v>
      </c>
      <c r="D338" t="str">
        <f>VLOOKUP(A338,'Nodes-Mapping'!$A$2:$C$509,3,FALSE)</f>
        <v>sd_8</v>
      </c>
      <c r="E338" t="str">
        <f>VLOOKUP(B338,'Nodes-Mapping'!$A$2:$C$509,3,FALSE)</f>
        <v>dp_129</v>
      </c>
    </row>
    <row r="339" spans="1:5" x14ac:dyDescent="0.2">
      <c r="A339" s="3" t="s">
        <v>27</v>
      </c>
      <c r="B339" s="3" t="s">
        <v>1603</v>
      </c>
      <c r="C339" s="3" t="s">
        <v>805</v>
      </c>
      <c r="D339" t="str">
        <f>VLOOKUP(A339,'Nodes-Mapping'!$A$2:$C$509,3,FALSE)</f>
        <v>sd_25</v>
      </c>
      <c r="E339" t="str">
        <f>VLOOKUP(B339,'Nodes-Mapping'!$A$2:$C$509,3,FALSE)</f>
        <v>dp_129</v>
      </c>
    </row>
    <row r="340" spans="1:5" x14ac:dyDescent="0.2">
      <c r="A340" s="3" t="s">
        <v>35</v>
      </c>
      <c r="B340" s="3" t="s">
        <v>1603</v>
      </c>
      <c r="C340" s="3" t="s">
        <v>805</v>
      </c>
      <c r="D340" t="str">
        <f>VLOOKUP(A340,'Nodes-Mapping'!$A$2:$C$509,3,FALSE)</f>
        <v>sd_9</v>
      </c>
      <c r="E340" t="str">
        <f>VLOOKUP(B340,'Nodes-Mapping'!$A$2:$C$509,3,FALSE)</f>
        <v>dp_129</v>
      </c>
    </row>
    <row r="341" spans="1:5" x14ac:dyDescent="0.2">
      <c r="A341" s="3" t="s">
        <v>9</v>
      </c>
      <c r="B341" s="3" t="s">
        <v>6</v>
      </c>
      <c r="C341" s="3" t="s">
        <v>805</v>
      </c>
      <c r="D341" t="str">
        <f>VLOOKUP(A341,'Nodes-Mapping'!$A$2:$C$509,3,FALSE)</f>
        <v>sd_15</v>
      </c>
      <c r="E341" t="str">
        <f>VLOOKUP(B341,'Nodes-Mapping'!$A$2:$C$509,3,FALSE)</f>
        <v>sd_21</v>
      </c>
    </row>
    <row r="342" spans="1:5" x14ac:dyDescent="0.2">
      <c r="A342" s="3" t="s">
        <v>19</v>
      </c>
      <c r="B342" s="3" t="s">
        <v>487</v>
      </c>
      <c r="C342" s="3" t="s">
        <v>805</v>
      </c>
      <c r="D342" t="str">
        <f>VLOOKUP(A342,'Nodes-Mapping'!$A$2:$C$509,3,FALSE)</f>
        <v>sd_18</v>
      </c>
      <c r="E342" t="str">
        <f>VLOOKUP(B342,'Nodes-Mapping'!$A$2:$C$509,3,FALSE)</f>
        <v>dp_130</v>
      </c>
    </row>
    <row r="343" spans="1:5" x14ac:dyDescent="0.2">
      <c r="A343" s="3" t="s">
        <v>25</v>
      </c>
      <c r="B343" s="3" t="s">
        <v>487</v>
      </c>
      <c r="C343" s="3" t="s">
        <v>805</v>
      </c>
      <c r="D343" t="str">
        <f>VLOOKUP(A343,'Nodes-Mapping'!$A$2:$C$509,3,FALSE)</f>
        <v>sd_23</v>
      </c>
      <c r="E343" t="str">
        <f>VLOOKUP(B343,'Nodes-Mapping'!$A$2:$C$509,3,FALSE)</f>
        <v>dp_130</v>
      </c>
    </row>
    <row r="344" spans="1:5" x14ac:dyDescent="0.2">
      <c r="A344" s="3" t="s">
        <v>7</v>
      </c>
      <c r="B344" s="3" t="s">
        <v>102</v>
      </c>
      <c r="C344" s="3" t="s">
        <v>805</v>
      </c>
      <c r="D344" t="str">
        <f>VLOOKUP(A344,'Nodes-Mapping'!$A$2:$C$509,3,FALSE)</f>
        <v>sd_3</v>
      </c>
      <c r="E344" t="str">
        <f>VLOOKUP(B344,'Nodes-Mapping'!$A$2:$C$509,3,FALSE)</f>
        <v>dp_131</v>
      </c>
    </row>
    <row r="345" spans="1:5" x14ac:dyDescent="0.2">
      <c r="A345" s="3" t="s">
        <v>33</v>
      </c>
      <c r="B345" s="3" t="s">
        <v>1731</v>
      </c>
      <c r="C345" s="3" t="s">
        <v>805</v>
      </c>
      <c r="D345" t="str">
        <f>VLOOKUP(A345,'Nodes-Mapping'!$A$2:$C$509,3,FALSE)</f>
        <v>sd_27</v>
      </c>
      <c r="E345" t="str">
        <f>VLOOKUP(B345,'Nodes-Mapping'!$A$2:$C$509,3,FALSE)</f>
        <v>dp_132</v>
      </c>
    </row>
    <row r="346" spans="1:5" x14ac:dyDescent="0.2">
      <c r="A346" s="3" t="s">
        <v>25</v>
      </c>
      <c r="B346" s="3" t="s">
        <v>1662</v>
      </c>
      <c r="C346" s="3" t="s">
        <v>805</v>
      </c>
      <c r="D346" t="str">
        <f>VLOOKUP(A346,'Nodes-Mapping'!$A$2:$C$509,3,FALSE)</f>
        <v>sd_23</v>
      </c>
      <c r="E346" t="str">
        <f>VLOOKUP(B346,'Nodes-Mapping'!$A$2:$C$509,3,FALSE)</f>
        <v>dp_133</v>
      </c>
    </row>
    <row r="347" spans="1:5" x14ac:dyDescent="0.2">
      <c r="A347" s="3" t="s">
        <v>33</v>
      </c>
      <c r="B347" s="3" t="s">
        <v>1662</v>
      </c>
      <c r="C347" s="3" t="s">
        <v>805</v>
      </c>
      <c r="D347" t="str">
        <f>VLOOKUP(A347,'Nodes-Mapping'!$A$2:$C$509,3,FALSE)</f>
        <v>sd_27</v>
      </c>
      <c r="E347" t="str">
        <f>VLOOKUP(B347,'Nodes-Mapping'!$A$2:$C$509,3,FALSE)</f>
        <v>dp_133</v>
      </c>
    </row>
    <row r="348" spans="1:5" x14ac:dyDescent="0.2">
      <c r="A348" s="3" t="s">
        <v>26</v>
      </c>
      <c r="B348" s="3" t="s">
        <v>1743</v>
      </c>
      <c r="C348" s="3" t="s">
        <v>805</v>
      </c>
      <c r="D348" t="str">
        <f>VLOOKUP(A348,'Nodes-Mapping'!$A$2:$C$509,3,FALSE)</f>
        <v>sd_2</v>
      </c>
      <c r="E348" t="str">
        <f>VLOOKUP(B348,'Nodes-Mapping'!$A$2:$C$509,3,FALSE)</f>
        <v>dp_134</v>
      </c>
    </row>
    <row r="349" spans="1:5" x14ac:dyDescent="0.2">
      <c r="A349" s="3" t="s">
        <v>3</v>
      </c>
      <c r="B349" s="3" t="s">
        <v>44</v>
      </c>
      <c r="C349" s="3" t="s">
        <v>805</v>
      </c>
      <c r="D349" t="str">
        <f>VLOOKUP(A349,'Nodes-Mapping'!$A$2:$C$509,3,FALSE)</f>
        <v>sd_14</v>
      </c>
      <c r="E349" t="str">
        <f>VLOOKUP(B349,'Nodes-Mapping'!$A$2:$C$509,3,FALSE)</f>
        <v>dp_135</v>
      </c>
    </row>
    <row r="350" spans="1:5" x14ac:dyDescent="0.2">
      <c r="A350" s="3" t="s">
        <v>6</v>
      </c>
      <c r="B350" s="3" t="s">
        <v>44</v>
      </c>
      <c r="C350" s="3" t="s">
        <v>805</v>
      </c>
      <c r="D350" t="str">
        <f>VLOOKUP(A350,'Nodes-Mapping'!$A$2:$C$509,3,FALSE)</f>
        <v>sd_21</v>
      </c>
      <c r="E350" t="str">
        <f>VLOOKUP(B350,'Nodes-Mapping'!$A$2:$C$509,3,FALSE)</f>
        <v>dp_135</v>
      </c>
    </row>
    <row r="351" spans="1:5" x14ac:dyDescent="0.2">
      <c r="A351" s="3" t="s">
        <v>17</v>
      </c>
      <c r="B351" s="3" t="s">
        <v>44</v>
      </c>
      <c r="C351" s="3" t="s">
        <v>805</v>
      </c>
      <c r="D351" t="str">
        <f>VLOOKUP(A351,'Nodes-Mapping'!$A$2:$C$509,3,FALSE)</f>
        <v>sd_11</v>
      </c>
      <c r="E351" t="str">
        <f>VLOOKUP(B351,'Nodes-Mapping'!$A$2:$C$509,3,FALSE)</f>
        <v>dp_135</v>
      </c>
    </row>
    <row r="352" spans="1:5" x14ac:dyDescent="0.2">
      <c r="A352" s="3" t="s">
        <v>22</v>
      </c>
      <c r="B352" s="3" t="s">
        <v>44</v>
      </c>
      <c r="C352" s="3" t="s">
        <v>805</v>
      </c>
      <c r="D352" t="str">
        <f>VLOOKUP(A352,'Nodes-Mapping'!$A$2:$C$509,3,FALSE)</f>
        <v>sd_29</v>
      </c>
      <c r="E352" t="str">
        <f>VLOOKUP(B352,'Nodes-Mapping'!$A$2:$C$509,3,FALSE)</f>
        <v>dp_135</v>
      </c>
    </row>
    <row r="353" spans="1:5" x14ac:dyDescent="0.2">
      <c r="A353" s="3" t="s">
        <v>28</v>
      </c>
      <c r="B353" s="3" t="s">
        <v>44</v>
      </c>
      <c r="C353" s="3" t="s">
        <v>805</v>
      </c>
      <c r="D353" t="str">
        <f>VLOOKUP(A353,'Nodes-Mapping'!$A$2:$C$509,3,FALSE)</f>
        <v>sd_17</v>
      </c>
      <c r="E353" t="str">
        <f>VLOOKUP(B353,'Nodes-Mapping'!$A$2:$C$509,3,FALSE)</f>
        <v>dp_135</v>
      </c>
    </row>
    <row r="354" spans="1:5" x14ac:dyDescent="0.2">
      <c r="A354" s="3" t="s">
        <v>32</v>
      </c>
      <c r="B354" s="3" t="s">
        <v>44</v>
      </c>
      <c r="C354" s="3" t="s">
        <v>805</v>
      </c>
      <c r="D354" t="str">
        <f>VLOOKUP(A354,'Nodes-Mapping'!$A$2:$C$509,3,FALSE)</f>
        <v>sd_20</v>
      </c>
      <c r="E354" t="str">
        <f>VLOOKUP(B354,'Nodes-Mapping'!$A$2:$C$509,3,FALSE)</f>
        <v>dp_135</v>
      </c>
    </row>
    <row r="355" spans="1:5" x14ac:dyDescent="0.2">
      <c r="A355" s="3" t="s">
        <v>33</v>
      </c>
      <c r="B355" s="3" t="s">
        <v>44</v>
      </c>
      <c r="C355" s="3" t="s">
        <v>805</v>
      </c>
      <c r="D355" t="str">
        <f>VLOOKUP(A355,'Nodes-Mapping'!$A$2:$C$509,3,FALSE)</f>
        <v>sd_27</v>
      </c>
      <c r="E355" t="str">
        <f>VLOOKUP(B355,'Nodes-Mapping'!$A$2:$C$509,3,FALSE)</f>
        <v>dp_135</v>
      </c>
    </row>
    <row r="356" spans="1:5" x14ac:dyDescent="0.2">
      <c r="A356" s="3" t="s">
        <v>26</v>
      </c>
      <c r="B356" s="3" t="s">
        <v>1823</v>
      </c>
      <c r="C356" s="3" t="s">
        <v>805</v>
      </c>
      <c r="D356" t="str">
        <f>VLOOKUP(A356,'Nodes-Mapping'!$A$2:$C$509,3,FALSE)</f>
        <v>sd_2</v>
      </c>
      <c r="E356" t="str">
        <f>VLOOKUP(B356,'Nodes-Mapping'!$A$2:$C$509,3,FALSE)</f>
        <v>dp_136</v>
      </c>
    </row>
    <row r="357" spans="1:5" x14ac:dyDescent="0.2">
      <c r="A357" s="3" t="s">
        <v>11</v>
      </c>
      <c r="B357" s="3" t="s">
        <v>1655</v>
      </c>
      <c r="C357" s="3" t="s">
        <v>805</v>
      </c>
      <c r="D357" t="str">
        <f>VLOOKUP(A357,'Nodes-Mapping'!$A$2:$C$509,3,FALSE)</f>
        <v>sd_5</v>
      </c>
      <c r="E357" t="str">
        <f>VLOOKUP(B357,'Nodes-Mapping'!$A$2:$C$509,3,FALSE)</f>
        <v>dp_137</v>
      </c>
    </row>
    <row r="358" spans="1:5" x14ac:dyDescent="0.2">
      <c r="A358" s="3" t="s">
        <v>12</v>
      </c>
      <c r="B358" s="3" t="s">
        <v>1655</v>
      </c>
      <c r="C358" s="3" t="s">
        <v>805</v>
      </c>
      <c r="D358" t="str">
        <f>VLOOKUP(A358,'Nodes-Mapping'!$A$2:$C$509,3,FALSE)</f>
        <v>sd_6</v>
      </c>
      <c r="E358" t="str">
        <f>VLOOKUP(B358,'Nodes-Mapping'!$A$2:$C$509,3,FALSE)</f>
        <v>dp_137</v>
      </c>
    </row>
    <row r="359" spans="1:5" x14ac:dyDescent="0.2">
      <c r="A359" s="3" t="s">
        <v>16</v>
      </c>
      <c r="B359" s="3" t="s">
        <v>1655</v>
      </c>
      <c r="C359" s="3" t="s">
        <v>805</v>
      </c>
      <c r="D359" t="str">
        <f>VLOOKUP(A359,'Nodes-Mapping'!$A$2:$C$509,3,FALSE)</f>
        <v>sd_13</v>
      </c>
      <c r="E359" t="str">
        <f>VLOOKUP(B359,'Nodes-Mapping'!$A$2:$C$509,3,FALSE)</f>
        <v>dp_137</v>
      </c>
    </row>
    <row r="360" spans="1:5" x14ac:dyDescent="0.2">
      <c r="A360" s="3" t="s">
        <v>17</v>
      </c>
      <c r="B360" s="3" t="s">
        <v>1655</v>
      </c>
      <c r="C360" s="3" t="s">
        <v>805</v>
      </c>
      <c r="D360" t="str">
        <f>VLOOKUP(A360,'Nodes-Mapping'!$A$2:$C$509,3,FALSE)</f>
        <v>sd_11</v>
      </c>
      <c r="E360" t="str">
        <f>VLOOKUP(B360,'Nodes-Mapping'!$A$2:$C$509,3,FALSE)</f>
        <v>dp_137</v>
      </c>
    </row>
    <row r="361" spans="1:5" x14ac:dyDescent="0.2">
      <c r="A361" s="3" t="s">
        <v>13</v>
      </c>
      <c r="B361" s="3" t="s">
        <v>1655</v>
      </c>
      <c r="C361" s="3" t="s">
        <v>805</v>
      </c>
      <c r="D361" t="str">
        <f>VLOOKUP(A361,'Nodes-Mapping'!$A$2:$C$509,3,FALSE)</f>
        <v>sd_7</v>
      </c>
      <c r="E361" t="str">
        <f>VLOOKUP(B361,'Nodes-Mapping'!$A$2:$C$509,3,FALSE)</f>
        <v>dp_137</v>
      </c>
    </row>
    <row r="362" spans="1:5" x14ac:dyDescent="0.2">
      <c r="A362" s="3" t="s">
        <v>15</v>
      </c>
      <c r="B362" s="3" t="s">
        <v>1655</v>
      </c>
      <c r="C362" s="3" t="s">
        <v>805</v>
      </c>
      <c r="D362" t="str">
        <f>VLOOKUP(A362,'Nodes-Mapping'!$A$2:$C$509,3,FALSE)</f>
        <v>sd_16</v>
      </c>
      <c r="E362" t="str">
        <f>VLOOKUP(B362,'Nodes-Mapping'!$A$2:$C$509,3,FALSE)</f>
        <v>dp_137</v>
      </c>
    </row>
    <row r="363" spans="1:5" x14ac:dyDescent="0.2">
      <c r="A363" s="3" t="s">
        <v>28</v>
      </c>
      <c r="B363" s="3" t="s">
        <v>1655</v>
      </c>
      <c r="C363" s="3" t="s">
        <v>805</v>
      </c>
      <c r="D363" t="str">
        <f>VLOOKUP(A363,'Nodes-Mapping'!$A$2:$C$509,3,FALSE)</f>
        <v>sd_17</v>
      </c>
      <c r="E363" t="str">
        <f>VLOOKUP(B363,'Nodes-Mapping'!$A$2:$C$509,3,FALSE)</f>
        <v>dp_137</v>
      </c>
    </row>
    <row r="364" spans="1:5" x14ac:dyDescent="0.2">
      <c r="A364" s="3" t="s">
        <v>35</v>
      </c>
      <c r="B364" s="3" t="s">
        <v>773</v>
      </c>
      <c r="C364" s="3" t="s">
        <v>805</v>
      </c>
      <c r="D364" t="str">
        <f>VLOOKUP(A364,'Nodes-Mapping'!$A$2:$C$509,3,FALSE)</f>
        <v>sd_9</v>
      </c>
      <c r="E364" t="str">
        <f>VLOOKUP(B364,'Nodes-Mapping'!$A$2:$C$509,3,FALSE)</f>
        <v>dp_138</v>
      </c>
    </row>
    <row r="365" spans="1:5" x14ac:dyDescent="0.2">
      <c r="A365" s="3" t="s">
        <v>35</v>
      </c>
      <c r="B365" s="3" t="s">
        <v>1830</v>
      </c>
      <c r="C365" s="3" t="s">
        <v>805</v>
      </c>
      <c r="D365" t="str">
        <f>VLOOKUP(A365,'Nodes-Mapping'!$A$2:$C$509,3,FALSE)</f>
        <v>sd_9</v>
      </c>
      <c r="E365" t="str">
        <f>VLOOKUP(B365,'Nodes-Mapping'!$A$2:$C$509,3,FALSE)</f>
        <v>dp_139</v>
      </c>
    </row>
    <row r="366" spans="1:5" x14ac:dyDescent="0.2">
      <c r="A366" s="3" t="s">
        <v>35</v>
      </c>
      <c r="B366" s="3" t="s">
        <v>1831</v>
      </c>
      <c r="C366" s="3" t="s">
        <v>805</v>
      </c>
      <c r="D366" t="str">
        <f>VLOOKUP(A366,'Nodes-Mapping'!$A$2:$C$509,3,FALSE)</f>
        <v>sd_9</v>
      </c>
      <c r="E366" t="str">
        <f>VLOOKUP(B366,'Nodes-Mapping'!$A$2:$C$509,3,FALSE)</f>
        <v>dp_140</v>
      </c>
    </row>
    <row r="367" spans="1:5" x14ac:dyDescent="0.2">
      <c r="A367" s="3" t="s">
        <v>35</v>
      </c>
      <c r="B367" s="3" t="s">
        <v>1824</v>
      </c>
      <c r="C367" s="3" t="s">
        <v>805</v>
      </c>
      <c r="D367" t="str">
        <f>VLOOKUP(A367,'Nodes-Mapping'!$A$2:$C$509,3,FALSE)</f>
        <v>sd_9</v>
      </c>
      <c r="E367" t="str">
        <f>VLOOKUP(B367,'Nodes-Mapping'!$A$2:$C$509,3,FALSE)</f>
        <v>dp_141</v>
      </c>
    </row>
    <row r="368" spans="1:5" x14ac:dyDescent="0.2">
      <c r="A368" s="3" t="s">
        <v>11</v>
      </c>
      <c r="B368" s="3" t="s">
        <v>1640</v>
      </c>
      <c r="C368" s="3" t="s">
        <v>805</v>
      </c>
      <c r="D368" t="str">
        <f>VLOOKUP(A368,'Nodes-Mapping'!$A$2:$C$509,3,FALSE)</f>
        <v>sd_5</v>
      </c>
      <c r="E368" t="str">
        <f>VLOOKUP(B368,'Nodes-Mapping'!$A$2:$C$509,3,FALSE)</f>
        <v>dp_142</v>
      </c>
    </row>
    <row r="369" spans="1:5" x14ac:dyDescent="0.2">
      <c r="A369" s="3" t="s">
        <v>24</v>
      </c>
      <c r="B369" s="3" t="s">
        <v>1640</v>
      </c>
      <c r="C369" s="3" t="s">
        <v>805</v>
      </c>
      <c r="D369" t="str">
        <f>VLOOKUP(A369,'Nodes-Mapping'!$A$2:$C$509,3,FALSE)</f>
        <v>sd_24</v>
      </c>
      <c r="E369" t="str">
        <f>VLOOKUP(B369,'Nodes-Mapping'!$A$2:$C$509,3,FALSE)</f>
        <v>dp_142</v>
      </c>
    </row>
    <row r="370" spans="1:5" x14ac:dyDescent="0.2">
      <c r="A370" s="3" t="s">
        <v>35</v>
      </c>
      <c r="B370" s="3" t="s">
        <v>1640</v>
      </c>
      <c r="C370" s="3" t="s">
        <v>805</v>
      </c>
      <c r="D370" t="str">
        <f>VLOOKUP(A370,'Nodes-Mapping'!$A$2:$C$509,3,FALSE)</f>
        <v>sd_9</v>
      </c>
      <c r="E370" t="str">
        <f>VLOOKUP(B370,'Nodes-Mapping'!$A$2:$C$509,3,FALSE)</f>
        <v>dp_142</v>
      </c>
    </row>
    <row r="371" spans="1:5" x14ac:dyDescent="0.2">
      <c r="A371" s="3" t="s">
        <v>17</v>
      </c>
      <c r="B371" s="3" t="s">
        <v>1640</v>
      </c>
      <c r="C371" s="3" t="s">
        <v>805</v>
      </c>
      <c r="D371" t="str">
        <f>VLOOKUP(A371,'Nodes-Mapping'!$A$2:$C$509,3,FALSE)</f>
        <v>sd_11</v>
      </c>
      <c r="E371" t="str">
        <f>VLOOKUP(B371,'Nodes-Mapping'!$A$2:$C$509,3,FALSE)</f>
        <v>dp_142</v>
      </c>
    </row>
    <row r="372" spans="1:5" x14ac:dyDescent="0.2">
      <c r="A372" s="3" t="s">
        <v>3</v>
      </c>
      <c r="B372" s="3" t="s">
        <v>55</v>
      </c>
      <c r="C372" s="3" t="s">
        <v>805</v>
      </c>
      <c r="D372" t="str">
        <f>VLOOKUP(A372,'Nodes-Mapping'!$A$2:$C$509,3,FALSE)</f>
        <v>sd_14</v>
      </c>
      <c r="E372" t="str">
        <f>VLOOKUP(B372,'Nodes-Mapping'!$A$2:$C$509,3,FALSE)</f>
        <v>dp_143</v>
      </c>
    </row>
    <row r="373" spans="1:5" x14ac:dyDescent="0.2">
      <c r="A373" s="3" t="s">
        <v>24</v>
      </c>
      <c r="B373" s="3" t="s">
        <v>55</v>
      </c>
      <c r="C373" s="3" t="s">
        <v>805</v>
      </c>
      <c r="D373" t="str">
        <f>VLOOKUP(A373,'Nodes-Mapping'!$A$2:$C$509,3,FALSE)</f>
        <v>sd_24</v>
      </c>
      <c r="E373" t="str">
        <f>VLOOKUP(B373,'Nodes-Mapping'!$A$2:$C$509,3,FALSE)</f>
        <v>dp_143</v>
      </c>
    </row>
    <row r="374" spans="1:5" x14ac:dyDescent="0.2">
      <c r="A374" s="3" t="s">
        <v>13</v>
      </c>
      <c r="B374" s="3" t="s">
        <v>1777</v>
      </c>
      <c r="C374" s="3" t="s">
        <v>805</v>
      </c>
      <c r="D374" t="str">
        <f>VLOOKUP(A374,'Nodes-Mapping'!$A$2:$C$509,3,FALSE)</f>
        <v>sd_7</v>
      </c>
      <c r="E374" t="str">
        <f>VLOOKUP(B374,'Nodes-Mapping'!$A$2:$C$509,3,FALSE)</f>
        <v>dp_144</v>
      </c>
    </row>
    <row r="375" spans="1:5" x14ac:dyDescent="0.2">
      <c r="A375" s="3" t="s">
        <v>18</v>
      </c>
      <c r="B375" s="3" t="s">
        <v>464</v>
      </c>
      <c r="C375" s="3" t="s">
        <v>805</v>
      </c>
      <c r="D375" t="str">
        <f>VLOOKUP(A375,'Nodes-Mapping'!$A$2:$C$509,3,FALSE)</f>
        <v>sd_30</v>
      </c>
      <c r="E375" t="str">
        <f>VLOOKUP(B375,'Nodes-Mapping'!$A$2:$C$509,3,FALSE)</f>
        <v>dp_145</v>
      </c>
    </row>
    <row r="376" spans="1:5" x14ac:dyDescent="0.2">
      <c r="A376" s="3" t="s">
        <v>11</v>
      </c>
      <c r="B376" s="3" t="s">
        <v>1641</v>
      </c>
      <c r="C376" s="3" t="s">
        <v>805</v>
      </c>
      <c r="D376" t="str">
        <f>VLOOKUP(A376,'Nodes-Mapping'!$A$2:$C$509,3,FALSE)</f>
        <v>sd_5</v>
      </c>
      <c r="E376" t="str">
        <f>VLOOKUP(B376,'Nodes-Mapping'!$A$2:$C$509,3,FALSE)</f>
        <v>dp_146</v>
      </c>
    </row>
    <row r="377" spans="1:5" x14ac:dyDescent="0.2">
      <c r="A377" s="3" t="s">
        <v>35</v>
      </c>
      <c r="B377" s="3" t="s">
        <v>1671</v>
      </c>
      <c r="C377" s="3" t="s">
        <v>805</v>
      </c>
      <c r="D377" t="str">
        <f>VLOOKUP(A377,'Nodes-Mapping'!$A$2:$C$509,3,FALSE)</f>
        <v>sd_9</v>
      </c>
      <c r="E377" t="str">
        <f>VLOOKUP(B377,'Nodes-Mapping'!$A$2:$C$509,3,FALSE)</f>
        <v>dp_147</v>
      </c>
    </row>
    <row r="378" spans="1:5" x14ac:dyDescent="0.2">
      <c r="A378" s="3" t="s">
        <v>13</v>
      </c>
      <c r="B378" s="3" t="s">
        <v>1671</v>
      </c>
      <c r="C378" s="3" t="s">
        <v>805</v>
      </c>
      <c r="D378" t="str">
        <f>VLOOKUP(A378,'Nodes-Mapping'!$A$2:$C$509,3,FALSE)</f>
        <v>sd_7</v>
      </c>
      <c r="E378" t="str">
        <f>VLOOKUP(B378,'Nodes-Mapping'!$A$2:$C$509,3,FALSE)</f>
        <v>dp_147</v>
      </c>
    </row>
    <row r="379" spans="1:5" x14ac:dyDescent="0.2">
      <c r="A379" s="3" t="s">
        <v>13</v>
      </c>
      <c r="B379" s="3" t="s">
        <v>389</v>
      </c>
      <c r="C379" s="3" t="s">
        <v>805</v>
      </c>
      <c r="D379" t="str">
        <f>VLOOKUP(A379,'Nodes-Mapping'!$A$2:$C$509,3,FALSE)</f>
        <v>sd_7</v>
      </c>
      <c r="E379" t="str">
        <f>VLOOKUP(B379,'Nodes-Mapping'!$A$2:$C$509,3,FALSE)</f>
        <v>dp_148</v>
      </c>
    </row>
    <row r="380" spans="1:5" x14ac:dyDescent="0.2">
      <c r="A380" s="3" t="s">
        <v>17</v>
      </c>
      <c r="B380" s="3" t="s">
        <v>1666</v>
      </c>
      <c r="C380" s="3" t="s">
        <v>805</v>
      </c>
      <c r="D380" t="str">
        <f>VLOOKUP(A380,'Nodes-Mapping'!$A$2:$C$509,3,FALSE)</f>
        <v>sd_11</v>
      </c>
      <c r="E380" t="str">
        <f>VLOOKUP(B380,'Nodes-Mapping'!$A$2:$C$509,3,FALSE)</f>
        <v>dp_149</v>
      </c>
    </row>
    <row r="381" spans="1:5" x14ac:dyDescent="0.2">
      <c r="A381" s="3" t="s">
        <v>18</v>
      </c>
      <c r="B381" s="3" t="s">
        <v>1666</v>
      </c>
      <c r="C381" s="3" t="s">
        <v>805</v>
      </c>
      <c r="D381" t="str">
        <f>VLOOKUP(A381,'Nodes-Mapping'!$A$2:$C$509,3,FALSE)</f>
        <v>sd_30</v>
      </c>
      <c r="E381" t="str">
        <f>VLOOKUP(B381,'Nodes-Mapping'!$A$2:$C$509,3,FALSE)</f>
        <v>dp_149</v>
      </c>
    </row>
    <row r="382" spans="1:5" x14ac:dyDescent="0.2">
      <c r="A382" s="3" t="s">
        <v>23</v>
      </c>
      <c r="B382" s="3" t="s">
        <v>1666</v>
      </c>
      <c r="C382" s="3" t="s">
        <v>805</v>
      </c>
      <c r="D382" t="str">
        <f>VLOOKUP(A382,'Nodes-Mapping'!$A$2:$C$509,3,FALSE)</f>
        <v>sd_22</v>
      </c>
      <c r="E382" t="str">
        <f>VLOOKUP(B382,'Nodes-Mapping'!$A$2:$C$509,3,FALSE)</f>
        <v>dp_149</v>
      </c>
    </row>
    <row r="383" spans="1:5" x14ac:dyDescent="0.2">
      <c r="A383" s="3" t="s">
        <v>24</v>
      </c>
      <c r="B383" s="3" t="s">
        <v>1666</v>
      </c>
      <c r="C383" s="3" t="s">
        <v>805</v>
      </c>
      <c r="D383" t="str">
        <f>VLOOKUP(A383,'Nodes-Mapping'!$A$2:$C$509,3,FALSE)</f>
        <v>sd_24</v>
      </c>
      <c r="E383" t="str">
        <f>VLOOKUP(B383,'Nodes-Mapping'!$A$2:$C$509,3,FALSE)</f>
        <v>dp_149</v>
      </c>
    </row>
    <row r="384" spans="1:5" x14ac:dyDescent="0.2">
      <c r="A384" s="3" t="s">
        <v>26</v>
      </c>
      <c r="B384" s="3" t="s">
        <v>1666</v>
      </c>
      <c r="C384" s="3" t="s">
        <v>805</v>
      </c>
      <c r="D384" t="str">
        <f>VLOOKUP(A384,'Nodes-Mapping'!$A$2:$C$509,3,FALSE)</f>
        <v>sd_2</v>
      </c>
      <c r="E384" t="str">
        <f>VLOOKUP(B384,'Nodes-Mapping'!$A$2:$C$509,3,FALSE)</f>
        <v>dp_149</v>
      </c>
    </row>
    <row r="385" spans="1:5" x14ac:dyDescent="0.2">
      <c r="A385" s="3" t="s">
        <v>8</v>
      </c>
      <c r="B385" s="3" t="s">
        <v>1769</v>
      </c>
      <c r="C385" s="3" t="s">
        <v>805</v>
      </c>
      <c r="D385" t="str">
        <f>VLOOKUP(A385,'Nodes-Mapping'!$A$2:$C$509,3,FALSE)</f>
        <v>sd_4</v>
      </c>
      <c r="E385" t="str">
        <f>VLOOKUP(B385,'Nodes-Mapping'!$A$2:$C$509,3,FALSE)</f>
        <v>dp_150</v>
      </c>
    </row>
    <row r="386" spans="1:5" x14ac:dyDescent="0.2">
      <c r="A386" s="3" t="s">
        <v>14</v>
      </c>
      <c r="B386" s="3" t="s">
        <v>1769</v>
      </c>
      <c r="C386" s="3" t="s">
        <v>805</v>
      </c>
      <c r="D386" t="str">
        <f>VLOOKUP(A386,'Nodes-Mapping'!$A$2:$C$509,3,FALSE)</f>
        <v>sd_8</v>
      </c>
      <c r="E386" t="str">
        <f>VLOOKUP(B386,'Nodes-Mapping'!$A$2:$C$509,3,FALSE)</f>
        <v>dp_150</v>
      </c>
    </row>
    <row r="387" spans="1:5" x14ac:dyDescent="0.2">
      <c r="A387" s="3" t="s">
        <v>27</v>
      </c>
      <c r="B387" s="3" t="s">
        <v>1769</v>
      </c>
      <c r="C387" s="3" t="s">
        <v>805</v>
      </c>
      <c r="D387" t="str">
        <f>VLOOKUP(A387,'Nodes-Mapping'!$A$2:$C$509,3,FALSE)</f>
        <v>sd_25</v>
      </c>
      <c r="E387" t="str">
        <f>VLOOKUP(B387,'Nodes-Mapping'!$A$2:$C$509,3,FALSE)</f>
        <v>dp_150</v>
      </c>
    </row>
    <row r="388" spans="1:5" x14ac:dyDescent="0.2">
      <c r="A388" s="3" t="s">
        <v>29</v>
      </c>
      <c r="B388" s="3" t="s">
        <v>1769</v>
      </c>
      <c r="C388" s="3" t="s">
        <v>805</v>
      </c>
      <c r="D388" t="str">
        <f>VLOOKUP(A388,'Nodes-Mapping'!$A$2:$C$509,3,FALSE)</f>
        <v>sd_1</v>
      </c>
      <c r="E388" t="str">
        <f>VLOOKUP(B388,'Nodes-Mapping'!$A$2:$C$509,3,FALSE)</f>
        <v>dp_150</v>
      </c>
    </row>
    <row r="389" spans="1:5" x14ac:dyDescent="0.2">
      <c r="A389" s="3" t="s">
        <v>35</v>
      </c>
      <c r="B389" s="3" t="s">
        <v>1848</v>
      </c>
      <c r="C389" s="3" t="s">
        <v>805</v>
      </c>
      <c r="D389" t="str">
        <f>VLOOKUP(A389,'Nodes-Mapping'!$A$2:$C$509,3,FALSE)</f>
        <v>sd_9</v>
      </c>
      <c r="E389" t="str">
        <f>VLOOKUP(B389,'Nodes-Mapping'!$A$2:$C$509,3,FALSE)</f>
        <v>dp_151</v>
      </c>
    </row>
    <row r="390" spans="1:5" x14ac:dyDescent="0.2">
      <c r="A390" s="3" t="s">
        <v>7</v>
      </c>
      <c r="B390" s="3" t="s">
        <v>8</v>
      </c>
      <c r="C390" s="3" t="s">
        <v>805</v>
      </c>
      <c r="D390" t="str">
        <f>VLOOKUP(A390,'Nodes-Mapping'!$A$2:$C$509,3,FALSE)</f>
        <v>sd_3</v>
      </c>
      <c r="E390" t="str">
        <f>VLOOKUP(B390,'Nodes-Mapping'!$A$2:$C$509,3,FALSE)</f>
        <v>sd_4</v>
      </c>
    </row>
    <row r="391" spans="1:5" x14ac:dyDescent="0.2">
      <c r="A391" s="3" t="s">
        <v>7</v>
      </c>
      <c r="B391" s="3" t="s">
        <v>117</v>
      </c>
      <c r="C391" s="3" t="s">
        <v>805</v>
      </c>
      <c r="D391" t="str">
        <f>VLOOKUP(A391,'Nodes-Mapping'!$A$2:$C$509,3,FALSE)</f>
        <v>sd_3</v>
      </c>
      <c r="E391" t="str">
        <f>VLOOKUP(B391,'Nodes-Mapping'!$A$2:$C$509,3,FALSE)</f>
        <v>dp_152</v>
      </c>
    </row>
    <row r="392" spans="1:5" x14ac:dyDescent="0.2">
      <c r="A392" s="3" t="s">
        <v>22</v>
      </c>
      <c r="B392" s="3" t="s">
        <v>117</v>
      </c>
      <c r="C392" s="3" t="s">
        <v>805</v>
      </c>
      <c r="D392" t="str">
        <f>VLOOKUP(A392,'Nodes-Mapping'!$A$2:$C$509,3,FALSE)</f>
        <v>sd_29</v>
      </c>
      <c r="E392" t="str">
        <f>VLOOKUP(B392,'Nodes-Mapping'!$A$2:$C$509,3,FALSE)</f>
        <v>dp_152</v>
      </c>
    </row>
    <row r="393" spans="1:5" x14ac:dyDescent="0.2">
      <c r="A393" s="3" t="s">
        <v>35</v>
      </c>
      <c r="B393" s="3" t="s">
        <v>760</v>
      </c>
      <c r="C393" s="3" t="s">
        <v>805</v>
      </c>
      <c r="D393" t="str">
        <f>VLOOKUP(A393,'Nodes-Mapping'!$A$2:$C$509,3,FALSE)</f>
        <v>sd_9</v>
      </c>
      <c r="E393" t="str">
        <f>VLOOKUP(B393,'Nodes-Mapping'!$A$2:$C$509,3,FALSE)</f>
        <v>dp_153</v>
      </c>
    </row>
    <row r="394" spans="1:5" x14ac:dyDescent="0.2">
      <c r="A394" s="3" t="s">
        <v>7</v>
      </c>
      <c r="B394" s="3" t="s">
        <v>1715</v>
      </c>
      <c r="C394" s="3" t="s">
        <v>805</v>
      </c>
      <c r="D394" t="str">
        <f>VLOOKUP(A394,'Nodes-Mapping'!$A$2:$C$509,3,FALSE)</f>
        <v>sd_3</v>
      </c>
      <c r="E394" t="str">
        <f>VLOOKUP(B394,'Nodes-Mapping'!$A$2:$C$509,3,FALSE)</f>
        <v>dp_154</v>
      </c>
    </row>
    <row r="395" spans="1:5" x14ac:dyDescent="0.2">
      <c r="A395" s="3" t="s">
        <v>11</v>
      </c>
      <c r="B395" s="3" t="s">
        <v>1715</v>
      </c>
      <c r="C395" s="3" t="s">
        <v>805</v>
      </c>
      <c r="D395" t="str">
        <f>VLOOKUP(A395,'Nodes-Mapping'!$A$2:$C$509,3,FALSE)</f>
        <v>sd_5</v>
      </c>
      <c r="E395" t="str">
        <f>VLOOKUP(B395,'Nodes-Mapping'!$A$2:$C$509,3,FALSE)</f>
        <v>dp_154</v>
      </c>
    </row>
    <row r="396" spans="1:5" x14ac:dyDescent="0.2">
      <c r="A396" s="3" t="s">
        <v>35</v>
      </c>
      <c r="B396" s="3" t="s">
        <v>1634</v>
      </c>
      <c r="C396" s="3" t="s">
        <v>805</v>
      </c>
      <c r="D396" t="str">
        <f>VLOOKUP(A396,'Nodes-Mapping'!$A$2:$C$509,3,FALSE)</f>
        <v>sd_9</v>
      </c>
      <c r="E396" t="str">
        <f>VLOOKUP(B396,'Nodes-Mapping'!$A$2:$C$509,3,FALSE)</f>
        <v>dp_155</v>
      </c>
    </row>
    <row r="397" spans="1:5" x14ac:dyDescent="0.2">
      <c r="A397" s="3" t="s">
        <v>33</v>
      </c>
      <c r="B397" s="3" t="s">
        <v>694</v>
      </c>
      <c r="C397" s="3" t="s">
        <v>805</v>
      </c>
      <c r="D397" t="str">
        <f>VLOOKUP(A397,'Nodes-Mapping'!$A$2:$C$509,3,FALSE)</f>
        <v>sd_27</v>
      </c>
      <c r="E397" t="str">
        <f>VLOOKUP(B397,'Nodes-Mapping'!$A$2:$C$509,3,FALSE)</f>
        <v>dp_156</v>
      </c>
    </row>
    <row r="398" spans="1:5" x14ac:dyDescent="0.2">
      <c r="A398" s="3" t="s">
        <v>24</v>
      </c>
      <c r="B398" s="3" t="s">
        <v>1789</v>
      </c>
      <c r="C398" s="3" t="s">
        <v>805</v>
      </c>
      <c r="D398" t="str">
        <f>VLOOKUP(A398,'Nodes-Mapping'!$A$2:$C$509,3,FALSE)</f>
        <v>sd_24</v>
      </c>
      <c r="E398" t="str">
        <f>VLOOKUP(B398,'Nodes-Mapping'!$A$2:$C$509,3,FALSE)</f>
        <v>dp_157</v>
      </c>
    </row>
    <row r="399" spans="1:5" x14ac:dyDescent="0.2">
      <c r="A399" s="3" t="s">
        <v>24</v>
      </c>
      <c r="B399" s="3" t="s">
        <v>1805</v>
      </c>
      <c r="C399" s="3" t="s">
        <v>805</v>
      </c>
      <c r="D399" t="str">
        <f>VLOOKUP(A399,'Nodes-Mapping'!$A$2:$C$509,3,FALSE)</f>
        <v>sd_24</v>
      </c>
      <c r="E399" t="str">
        <f>VLOOKUP(B399,'Nodes-Mapping'!$A$2:$C$509,3,FALSE)</f>
        <v>dp_158</v>
      </c>
    </row>
    <row r="400" spans="1:5" x14ac:dyDescent="0.2">
      <c r="A400" s="3" t="s">
        <v>8</v>
      </c>
      <c r="B400" s="3" t="s">
        <v>1618</v>
      </c>
      <c r="C400" s="3" t="s">
        <v>805</v>
      </c>
      <c r="D400" t="str">
        <f>VLOOKUP(A400,'Nodes-Mapping'!$A$2:$C$509,3,FALSE)</f>
        <v>sd_4</v>
      </c>
      <c r="E400" t="str">
        <f>VLOOKUP(B400,'Nodes-Mapping'!$A$2:$C$509,3,FALSE)</f>
        <v>dp_159</v>
      </c>
    </row>
    <row r="401" spans="1:5" x14ac:dyDescent="0.2">
      <c r="A401" s="3" t="s">
        <v>14</v>
      </c>
      <c r="B401" s="3" t="s">
        <v>1618</v>
      </c>
      <c r="C401" s="3" t="s">
        <v>805</v>
      </c>
      <c r="D401" t="str">
        <f>VLOOKUP(A401,'Nodes-Mapping'!$A$2:$C$509,3,FALSE)</f>
        <v>sd_8</v>
      </c>
      <c r="E401" t="str">
        <f>VLOOKUP(B401,'Nodes-Mapping'!$A$2:$C$509,3,FALSE)</f>
        <v>dp_159</v>
      </c>
    </row>
    <row r="402" spans="1:5" x14ac:dyDescent="0.2">
      <c r="A402" s="3" t="s">
        <v>27</v>
      </c>
      <c r="B402" s="3" t="s">
        <v>1618</v>
      </c>
      <c r="C402" s="3" t="s">
        <v>805</v>
      </c>
      <c r="D402" t="str">
        <f>VLOOKUP(A402,'Nodes-Mapping'!$A$2:$C$509,3,FALSE)</f>
        <v>sd_25</v>
      </c>
      <c r="E402" t="str">
        <f>VLOOKUP(B402,'Nodes-Mapping'!$A$2:$C$509,3,FALSE)</f>
        <v>dp_159</v>
      </c>
    </row>
    <row r="403" spans="1:5" x14ac:dyDescent="0.2">
      <c r="A403" s="3" t="s">
        <v>29</v>
      </c>
      <c r="B403" s="3" t="s">
        <v>1618</v>
      </c>
      <c r="C403" s="3" t="s">
        <v>805</v>
      </c>
      <c r="D403" t="str">
        <f>VLOOKUP(A403,'Nodes-Mapping'!$A$2:$C$509,3,FALSE)</f>
        <v>sd_1</v>
      </c>
      <c r="E403" t="str">
        <f>VLOOKUP(B403,'Nodes-Mapping'!$A$2:$C$509,3,FALSE)</f>
        <v>dp_159</v>
      </c>
    </row>
    <row r="404" spans="1:5" x14ac:dyDescent="0.2">
      <c r="A404" s="3" t="s">
        <v>7</v>
      </c>
      <c r="B404" s="3" t="s">
        <v>1618</v>
      </c>
      <c r="C404" s="3" t="s">
        <v>805</v>
      </c>
      <c r="D404" t="str">
        <f>VLOOKUP(A404,'Nodes-Mapping'!$A$2:$C$509,3,FALSE)</f>
        <v>sd_3</v>
      </c>
      <c r="E404" t="str">
        <f>VLOOKUP(B404,'Nodes-Mapping'!$A$2:$C$509,3,FALSE)</f>
        <v>dp_159</v>
      </c>
    </row>
    <row r="405" spans="1:5" x14ac:dyDescent="0.2">
      <c r="A405" s="3" t="s">
        <v>11</v>
      </c>
      <c r="B405" s="3" t="s">
        <v>1618</v>
      </c>
      <c r="C405" s="3" t="s">
        <v>805</v>
      </c>
      <c r="D405" t="str">
        <f>VLOOKUP(A405,'Nodes-Mapping'!$A$2:$C$509,3,FALSE)</f>
        <v>sd_5</v>
      </c>
      <c r="E405" t="str">
        <f>VLOOKUP(B405,'Nodes-Mapping'!$A$2:$C$509,3,FALSE)</f>
        <v>dp_159</v>
      </c>
    </row>
    <row r="406" spans="1:5" x14ac:dyDescent="0.2">
      <c r="A406" s="3" t="s">
        <v>12</v>
      </c>
      <c r="B406" s="3" t="s">
        <v>1618</v>
      </c>
      <c r="C406" s="3" t="s">
        <v>805</v>
      </c>
      <c r="D406" t="str">
        <f>VLOOKUP(A406,'Nodes-Mapping'!$A$2:$C$509,3,FALSE)</f>
        <v>sd_6</v>
      </c>
      <c r="E406" t="str">
        <f>VLOOKUP(B406,'Nodes-Mapping'!$A$2:$C$509,3,FALSE)</f>
        <v>dp_159</v>
      </c>
    </row>
    <row r="407" spans="1:5" x14ac:dyDescent="0.2">
      <c r="A407" s="3" t="s">
        <v>13</v>
      </c>
      <c r="B407" s="3" t="s">
        <v>1618</v>
      </c>
      <c r="C407" s="3" t="s">
        <v>805</v>
      </c>
      <c r="D407" t="str">
        <f>VLOOKUP(A407,'Nodes-Mapping'!$A$2:$C$509,3,FALSE)</f>
        <v>sd_7</v>
      </c>
      <c r="E407" t="str">
        <f>VLOOKUP(B407,'Nodes-Mapping'!$A$2:$C$509,3,FALSE)</f>
        <v>dp_159</v>
      </c>
    </row>
    <row r="408" spans="1:5" x14ac:dyDescent="0.2">
      <c r="A408" s="3" t="s">
        <v>17</v>
      </c>
      <c r="B408" s="3" t="s">
        <v>1618</v>
      </c>
      <c r="C408" s="3" t="s">
        <v>805</v>
      </c>
      <c r="D408" t="str">
        <f>VLOOKUP(A408,'Nodes-Mapping'!$A$2:$C$509,3,FALSE)</f>
        <v>sd_11</v>
      </c>
      <c r="E408" t="str">
        <f>VLOOKUP(B408,'Nodes-Mapping'!$A$2:$C$509,3,FALSE)</f>
        <v>dp_159</v>
      </c>
    </row>
    <row r="409" spans="1:5" x14ac:dyDescent="0.2">
      <c r="A409" s="3" t="s">
        <v>35</v>
      </c>
      <c r="B409" s="3" t="s">
        <v>1618</v>
      </c>
      <c r="C409" s="3" t="s">
        <v>805</v>
      </c>
      <c r="D409" t="str">
        <f>VLOOKUP(A409,'Nodes-Mapping'!$A$2:$C$509,3,FALSE)</f>
        <v>sd_9</v>
      </c>
      <c r="E409" t="str">
        <f>VLOOKUP(B409,'Nodes-Mapping'!$A$2:$C$509,3,FALSE)</f>
        <v>dp_159</v>
      </c>
    </row>
    <row r="410" spans="1:5" x14ac:dyDescent="0.2">
      <c r="A410" s="3" t="s">
        <v>24</v>
      </c>
      <c r="B410" s="3" t="s">
        <v>1618</v>
      </c>
      <c r="C410" s="3" t="s">
        <v>805</v>
      </c>
      <c r="D410" t="str">
        <f>VLOOKUP(A410,'Nodes-Mapping'!$A$2:$C$509,3,FALSE)</f>
        <v>sd_24</v>
      </c>
      <c r="E410" t="str">
        <f>VLOOKUP(B410,'Nodes-Mapping'!$A$2:$C$509,3,FALSE)</f>
        <v>dp_159</v>
      </c>
    </row>
    <row r="411" spans="1:5" x14ac:dyDescent="0.2">
      <c r="A411" s="3" t="s">
        <v>26</v>
      </c>
      <c r="B411" s="3" t="s">
        <v>1618</v>
      </c>
      <c r="C411" s="3" t="s">
        <v>805</v>
      </c>
      <c r="D411" t="str">
        <f>VLOOKUP(A411,'Nodes-Mapping'!$A$2:$C$509,3,FALSE)</f>
        <v>sd_2</v>
      </c>
      <c r="E411" t="str">
        <f>VLOOKUP(B411,'Nodes-Mapping'!$A$2:$C$509,3,FALSE)</f>
        <v>dp_159</v>
      </c>
    </row>
    <row r="412" spans="1:5" x14ac:dyDescent="0.2">
      <c r="A412" s="3" t="s">
        <v>10</v>
      </c>
      <c r="B412" s="3" t="s">
        <v>1618</v>
      </c>
      <c r="C412" s="3" t="s">
        <v>805</v>
      </c>
      <c r="D412" t="str">
        <f>VLOOKUP(A412,'Nodes-Mapping'!$A$2:$C$509,3,FALSE)</f>
        <v>sd_19</v>
      </c>
      <c r="E412" t="str">
        <f>VLOOKUP(B412,'Nodes-Mapping'!$A$2:$C$509,3,FALSE)</f>
        <v>dp_159</v>
      </c>
    </row>
    <row r="413" spans="1:5" x14ac:dyDescent="0.2">
      <c r="A413" s="3" t="s">
        <v>33</v>
      </c>
      <c r="B413" s="3" t="s">
        <v>1618</v>
      </c>
      <c r="C413" s="3" t="s">
        <v>805</v>
      </c>
      <c r="D413" t="str">
        <f>VLOOKUP(A413,'Nodes-Mapping'!$A$2:$C$509,3,FALSE)</f>
        <v>sd_27</v>
      </c>
      <c r="E413" t="str">
        <f>VLOOKUP(B413,'Nodes-Mapping'!$A$2:$C$509,3,FALSE)</f>
        <v>dp_159</v>
      </c>
    </row>
    <row r="414" spans="1:5" x14ac:dyDescent="0.2">
      <c r="A414" s="3" t="s">
        <v>15</v>
      </c>
      <c r="B414" s="3" t="s">
        <v>1618</v>
      </c>
      <c r="C414" s="3" t="s">
        <v>805</v>
      </c>
      <c r="D414" t="str">
        <f>VLOOKUP(A414,'Nodes-Mapping'!$A$2:$C$509,3,FALSE)</f>
        <v>sd_16</v>
      </c>
      <c r="E414" t="str">
        <f>VLOOKUP(B414,'Nodes-Mapping'!$A$2:$C$509,3,FALSE)</f>
        <v>dp_159</v>
      </c>
    </row>
    <row r="415" spans="1:5" x14ac:dyDescent="0.2">
      <c r="A415" s="3" t="s">
        <v>16</v>
      </c>
      <c r="B415" s="3" t="s">
        <v>1618</v>
      </c>
      <c r="C415" s="3" t="s">
        <v>805</v>
      </c>
      <c r="D415" t="str">
        <f>VLOOKUP(A415,'Nodes-Mapping'!$A$2:$C$509,3,FALSE)</f>
        <v>sd_13</v>
      </c>
      <c r="E415" t="str">
        <f>VLOOKUP(B415,'Nodes-Mapping'!$A$2:$C$509,3,FALSE)</f>
        <v>dp_159</v>
      </c>
    </row>
    <row r="416" spans="1:5" x14ac:dyDescent="0.2">
      <c r="A416" s="3" t="s">
        <v>28</v>
      </c>
      <c r="B416" s="3" t="s">
        <v>1618</v>
      </c>
      <c r="C416" s="3" t="s">
        <v>805</v>
      </c>
      <c r="D416" t="str">
        <f>VLOOKUP(A416,'Nodes-Mapping'!$A$2:$C$509,3,FALSE)</f>
        <v>sd_17</v>
      </c>
      <c r="E416" t="str">
        <f>VLOOKUP(B416,'Nodes-Mapping'!$A$2:$C$509,3,FALSE)</f>
        <v>dp_159</v>
      </c>
    </row>
    <row r="417" spans="1:5" x14ac:dyDescent="0.2">
      <c r="A417" s="3" t="s">
        <v>30</v>
      </c>
      <c r="B417" s="3" t="s">
        <v>1618</v>
      </c>
      <c r="C417" s="3" t="s">
        <v>805</v>
      </c>
      <c r="D417" t="str">
        <f>VLOOKUP(A417,'Nodes-Mapping'!$A$2:$C$509,3,FALSE)</f>
        <v>sd_10</v>
      </c>
      <c r="E417" t="str">
        <f>VLOOKUP(B417,'Nodes-Mapping'!$A$2:$C$509,3,FALSE)</f>
        <v>dp_159</v>
      </c>
    </row>
    <row r="418" spans="1:5" x14ac:dyDescent="0.2">
      <c r="A418" s="3" t="s">
        <v>14</v>
      </c>
      <c r="B418" s="3" t="s">
        <v>407</v>
      </c>
      <c r="C418" s="3" t="s">
        <v>805</v>
      </c>
      <c r="D418" t="str">
        <f>VLOOKUP(A418,'Nodes-Mapping'!$A$2:$C$509,3,FALSE)</f>
        <v>sd_8</v>
      </c>
      <c r="E418" t="str">
        <f>VLOOKUP(B418,'Nodes-Mapping'!$A$2:$C$509,3,FALSE)</f>
        <v>dp_160</v>
      </c>
    </row>
    <row r="419" spans="1:5" x14ac:dyDescent="0.2">
      <c r="A419" s="3" t="s">
        <v>14</v>
      </c>
      <c r="B419" s="3" t="s">
        <v>1708</v>
      </c>
      <c r="C419" s="3" t="s">
        <v>805</v>
      </c>
      <c r="D419" t="str">
        <f>VLOOKUP(A419,'Nodes-Mapping'!$A$2:$C$509,3,FALSE)</f>
        <v>sd_8</v>
      </c>
      <c r="E419" t="str">
        <f>VLOOKUP(B419,'Nodes-Mapping'!$A$2:$C$509,3,FALSE)</f>
        <v>dp_161</v>
      </c>
    </row>
    <row r="420" spans="1:5" x14ac:dyDescent="0.2">
      <c r="A420" s="3" t="s">
        <v>29</v>
      </c>
      <c r="B420" s="3" t="s">
        <v>635</v>
      </c>
      <c r="C420" s="3" t="s">
        <v>805</v>
      </c>
      <c r="D420" t="str">
        <f>VLOOKUP(A420,'Nodes-Mapping'!$A$2:$C$509,3,FALSE)</f>
        <v>sd_1</v>
      </c>
      <c r="E420" t="str">
        <f>VLOOKUP(B420,'Nodes-Mapping'!$A$2:$C$509,3,FALSE)</f>
        <v>dp_162</v>
      </c>
    </row>
    <row r="421" spans="1:5" x14ac:dyDescent="0.2">
      <c r="A421" s="3" t="s">
        <v>7</v>
      </c>
      <c r="B421" s="3" t="s">
        <v>132</v>
      </c>
      <c r="C421" s="3" t="s">
        <v>805</v>
      </c>
      <c r="D421" t="str">
        <f>VLOOKUP(A421,'Nodes-Mapping'!$A$2:$C$509,3,FALSE)</f>
        <v>sd_3</v>
      </c>
      <c r="E421" t="str">
        <f>VLOOKUP(B421,'Nodes-Mapping'!$A$2:$C$509,3,FALSE)</f>
        <v>dp_163</v>
      </c>
    </row>
    <row r="422" spans="1:5" x14ac:dyDescent="0.2">
      <c r="A422" s="3" t="s">
        <v>35</v>
      </c>
      <c r="B422" s="3" t="s">
        <v>789</v>
      </c>
      <c r="C422" s="3" t="s">
        <v>805</v>
      </c>
      <c r="D422" t="str">
        <f>VLOOKUP(A422,'Nodes-Mapping'!$A$2:$C$509,3,FALSE)</f>
        <v>sd_9</v>
      </c>
      <c r="E422" t="str">
        <f>VLOOKUP(B422,'Nodes-Mapping'!$A$2:$C$509,3,FALSE)</f>
        <v>dp_164</v>
      </c>
    </row>
    <row r="423" spans="1:5" x14ac:dyDescent="0.2">
      <c r="A423" s="3" t="s">
        <v>18</v>
      </c>
      <c r="B423" s="3" t="s">
        <v>459</v>
      </c>
      <c r="C423" s="3" t="s">
        <v>805</v>
      </c>
      <c r="D423" t="str">
        <f>VLOOKUP(A423,'Nodes-Mapping'!$A$2:$C$509,3,FALSE)</f>
        <v>sd_30</v>
      </c>
      <c r="E423" t="str">
        <f>VLOOKUP(B423,'Nodes-Mapping'!$A$2:$C$509,3,FALSE)</f>
        <v>dp_165</v>
      </c>
    </row>
    <row r="424" spans="1:5" x14ac:dyDescent="0.2">
      <c r="A424" s="3" t="s">
        <v>24</v>
      </c>
      <c r="B424" s="3" t="s">
        <v>459</v>
      </c>
      <c r="C424" s="3" t="s">
        <v>805</v>
      </c>
      <c r="D424" t="str">
        <f>VLOOKUP(A424,'Nodes-Mapping'!$A$2:$C$509,3,FALSE)</f>
        <v>sd_24</v>
      </c>
      <c r="E424" t="str">
        <f>VLOOKUP(B424,'Nodes-Mapping'!$A$2:$C$509,3,FALSE)</f>
        <v>dp_165</v>
      </c>
    </row>
    <row r="425" spans="1:5" x14ac:dyDescent="0.2">
      <c r="A425" s="3" t="s">
        <v>17</v>
      </c>
      <c r="B425" s="3" t="s">
        <v>457</v>
      </c>
      <c r="C425" s="3" t="s">
        <v>805</v>
      </c>
      <c r="D425" t="str">
        <f>VLOOKUP(A425,'Nodes-Mapping'!$A$2:$C$509,3,FALSE)</f>
        <v>sd_11</v>
      </c>
      <c r="E425" t="str">
        <f>VLOOKUP(B425,'Nodes-Mapping'!$A$2:$C$509,3,FALSE)</f>
        <v>dp_166</v>
      </c>
    </row>
    <row r="426" spans="1:5" x14ac:dyDescent="0.2">
      <c r="A426" s="3" t="s">
        <v>35</v>
      </c>
      <c r="B426" s="3" t="s">
        <v>1800</v>
      </c>
      <c r="C426" s="3" t="s">
        <v>805</v>
      </c>
      <c r="D426" t="str">
        <f>VLOOKUP(A426,'Nodes-Mapping'!$A$2:$C$509,3,FALSE)</f>
        <v>sd_9</v>
      </c>
      <c r="E426" t="str">
        <f>VLOOKUP(B426,'Nodes-Mapping'!$A$2:$C$509,3,FALSE)</f>
        <v>dp_167</v>
      </c>
    </row>
    <row r="427" spans="1:5" x14ac:dyDescent="0.2">
      <c r="A427" s="3" t="s">
        <v>35</v>
      </c>
      <c r="B427" s="3" t="s">
        <v>1857</v>
      </c>
      <c r="C427" s="3" t="s">
        <v>805</v>
      </c>
      <c r="D427" t="str">
        <f>VLOOKUP(A427,'Nodes-Mapping'!$A$2:$C$509,3,FALSE)</f>
        <v>sd_9</v>
      </c>
      <c r="E427" t="str">
        <f>VLOOKUP(B427,'Nodes-Mapping'!$A$2:$C$509,3,FALSE)</f>
        <v>dp_168</v>
      </c>
    </row>
    <row r="428" spans="1:5" x14ac:dyDescent="0.2">
      <c r="A428" s="3" t="s">
        <v>11</v>
      </c>
      <c r="B428" s="3" t="s">
        <v>1726</v>
      </c>
      <c r="C428" s="3" t="s">
        <v>805</v>
      </c>
      <c r="D428" t="str">
        <f>VLOOKUP(A428,'Nodes-Mapping'!$A$2:$C$509,3,FALSE)</f>
        <v>sd_5</v>
      </c>
      <c r="E428" t="str">
        <f>VLOOKUP(B428,'Nodes-Mapping'!$A$2:$C$509,3,FALSE)</f>
        <v>dp_169</v>
      </c>
    </row>
    <row r="429" spans="1:5" x14ac:dyDescent="0.2">
      <c r="A429" s="3" t="s">
        <v>35</v>
      </c>
      <c r="B429" s="3" t="s">
        <v>1726</v>
      </c>
      <c r="C429" s="3" t="s">
        <v>805</v>
      </c>
      <c r="D429" t="str">
        <f>VLOOKUP(A429,'Nodes-Mapping'!$A$2:$C$509,3,FALSE)</f>
        <v>sd_9</v>
      </c>
      <c r="E429" t="str">
        <f>VLOOKUP(B429,'Nodes-Mapping'!$A$2:$C$509,3,FALSE)</f>
        <v>dp_169</v>
      </c>
    </row>
    <row r="430" spans="1:5" x14ac:dyDescent="0.2">
      <c r="A430" s="3" t="s">
        <v>6</v>
      </c>
      <c r="B430" s="3" t="s">
        <v>1726</v>
      </c>
      <c r="C430" s="3" t="s">
        <v>805</v>
      </c>
      <c r="D430" t="str">
        <f>VLOOKUP(A430,'Nodes-Mapping'!$A$2:$C$509,3,FALSE)</f>
        <v>sd_21</v>
      </c>
      <c r="E430" t="str">
        <f>VLOOKUP(B430,'Nodes-Mapping'!$A$2:$C$509,3,FALSE)</f>
        <v>dp_169</v>
      </c>
    </row>
    <row r="431" spans="1:5" x14ac:dyDescent="0.2">
      <c r="A431" s="3" t="s">
        <v>8</v>
      </c>
      <c r="B431" s="3" t="s">
        <v>1726</v>
      </c>
      <c r="C431" s="3" t="s">
        <v>805</v>
      </c>
      <c r="D431" t="str">
        <f>VLOOKUP(A431,'Nodes-Mapping'!$A$2:$C$509,3,FALSE)</f>
        <v>sd_4</v>
      </c>
      <c r="E431" t="str">
        <f>VLOOKUP(B431,'Nodes-Mapping'!$A$2:$C$509,3,FALSE)</f>
        <v>dp_169</v>
      </c>
    </row>
    <row r="432" spans="1:5" x14ac:dyDescent="0.2">
      <c r="A432" s="3" t="s">
        <v>8</v>
      </c>
      <c r="B432" s="3" t="s">
        <v>157</v>
      </c>
      <c r="C432" s="3" t="s">
        <v>805</v>
      </c>
      <c r="D432" t="str">
        <f>VLOOKUP(A432,'Nodes-Mapping'!$A$2:$C$509,3,FALSE)</f>
        <v>sd_4</v>
      </c>
      <c r="E432" t="str">
        <f>VLOOKUP(B432,'Nodes-Mapping'!$A$2:$C$509,3,FALSE)</f>
        <v>dp_170</v>
      </c>
    </row>
    <row r="433" spans="1:5" x14ac:dyDescent="0.2">
      <c r="A433" s="3" t="s">
        <v>11</v>
      </c>
      <c r="B433" s="3" t="s">
        <v>157</v>
      </c>
      <c r="C433" s="3" t="s">
        <v>805</v>
      </c>
      <c r="D433" t="str">
        <f>VLOOKUP(A433,'Nodes-Mapping'!$A$2:$C$509,3,FALSE)</f>
        <v>sd_5</v>
      </c>
      <c r="E433" t="str">
        <f>VLOOKUP(B433,'Nodes-Mapping'!$A$2:$C$509,3,FALSE)</f>
        <v>dp_170</v>
      </c>
    </row>
    <row r="434" spans="1:5" x14ac:dyDescent="0.2">
      <c r="A434" s="3" t="s">
        <v>14</v>
      </c>
      <c r="B434" s="3" t="s">
        <v>157</v>
      </c>
      <c r="C434" s="3" t="s">
        <v>805</v>
      </c>
      <c r="D434" t="str">
        <f>VLOOKUP(A434,'Nodes-Mapping'!$A$2:$C$509,3,FALSE)</f>
        <v>sd_8</v>
      </c>
      <c r="E434" t="str">
        <f>VLOOKUP(B434,'Nodes-Mapping'!$A$2:$C$509,3,FALSE)</f>
        <v>dp_170</v>
      </c>
    </row>
    <row r="435" spans="1:5" x14ac:dyDescent="0.2">
      <c r="A435" s="3" t="s">
        <v>27</v>
      </c>
      <c r="B435" s="3" t="s">
        <v>157</v>
      </c>
      <c r="C435" s="3" t="s">
        <v>805</v>
      </c>
      <c r="D435" t="str">
        <f>VLOOKUP(A435,'Nodes-Mapping'!$A$2:$C$509,3,FALSE)</f>
        <v>sd_25</v>
      </c>
      <c r="E435" t="str">
        <f>VLOOKUP(B435,'Nodes-Mapping'!$A$2:$C$509,3,FALSE)</f>
        <v>dp_170</v>
      </c>
    </row>
    <row r="436" spans="1:5" x14ac:dyDescent="0.2">
      <c r="A436" s="3" t="s">
        <v>28</v>
      </c>
      <c r="B436" s="3" t="s">
        <v>157</v>
      </c>
      <c r="C436" s="3" t="s">
        <v>805</v>
      </c>
      <c r="D436" t="str">
        <f>VLOOKUP(A436,'Nodes-Mapping'!$A$2:$C$509,3,FALSE)</f>
        <v>sd_17</v>
      </c>
      <c r="E436" t="str">
        <f>VLOOKUP(B436,'Nodes-Mapping'!$A$2:$C$509,3,FALSE)</f>
        <v>dp_170</v>
      </c>
    </row>
    <row r="437" spans="1:5" x14ac:dyDescent="0.2">
      <c r="A437" s="3" t="s">
        <v>29</v>
      </c>
      <c r="B437" s="3" t="s">
        <v>157</v>
      </c>
      <c r="C437" s="3" t="s">
        <v>805</v>
      </c>
      <c r="D437" t="str">
        <f>VLOOKUP(A437,'Nodes-Mapping'!$A$2:$C$509,3,FALSE)</f>
        <v>sd_1</v>
      </c>
      <c r="E437" t="str">
        <f>VLOOKUP(B437,'Nodes-Mapping'!$A$2:$C$509,3,FALSE)</f>
        <v>dp_170</v>
      </c>
    </row>
    <row r="438" spans="1:5" x14ac:dyDescent="0.2">
      <c r="A438" s="3" t="s">
        <v>8</v>
      </c>
      <c r="B438" s="3" t="s">
        <v>1799</v>
      </c>
      <c r="C438" s="3" t="s">
        <v>805</v>
      </c>
      <c r="D438" t="str">
        <f>VLOOKUP(A438,'Nodes-Mapping'!$A$2:$C$509,3,FALSE)</f>
        <v>sd_4</v>
      </c>
      <c r="E438" t="str">
        <f>VLOOKUP(B438,'Nodes-Mapping'!$A$2:$C$509,3,FALSE)</f>
        <v>dp_171</v>
      </c>
    </row>
    <row r="439" spans="1:5" x14ac:dyDescent="0.2">
      <c r="A439" s="3" t="s">
        <v>17</v>
      </c>
      <c r="B439" s="3" t="s">
        <v>1684</v>
      </c>
      <c r="C439" s="3" t="s">
        <v>805</v>
      </c>
      <c r="D439" t="str">
        <f>VLOOKUP(A439,'Nodes-Mapping'!$A$2:$C$509,3,FALSE)</f>
        <v>sd_11</v>
      </c>
      <c r="E439" t="str">
        <f>VLOOKUP(B439,'Nodes-Mapping'!$A$2:$C$509,3,FALSE)</f>
        <v>dp_172</v>
      </c>
    </row>
    <row r="440" spans="1:5" x14ac:dyDescent="0.2">
      <c r="A440" s="3" t="s">
        <v>11</v>
      </c>
      <c r="B440" s="3" t="s">
        <v>1786</v>
      </c>
      <c r="C440" s="3" t="s">
        <v>805</v>
      </c>
      <c r="D440" t="str">
        <f>VLOOKUP(A440,'Nodes-Mapping'!$A$2:$C$509,3,FALSE)</f>
        <v>sd_5</v>
      </c>
      <c r="E440" t="str">
        <f>VLOOKUP(B440,'Nodes-Mapping'!$A$2:$C$509,3,FALSE)</f>
        <v>dp_173</v>
      </c>
    </row>
    <row r="441" spans="1:5" x14ac:dyDescent="0.2">
      <c r="A441" s="3" t="s">
        <v>3</v>
      </c>
      <c r="B441" s="3" t="s">
        <v>1861</v>
      </c>
      <c r="C441" s="3" t="s">
        <v>805</v>
      </c>
      <c r="D441" t="str">
        <f>VLOOKUP(A441,'Nodes-Mapping'!$A$2:$C$509,3,FALSE)</f>
        <v>sd_14</v>
      </c>
      <c r="E441" t="str">
        <f>VLOOKUP(B441,'Nodes-Mapping'!$A$2:$C$509,3,FALSE)</f>
        <v>dp_174</v>
      </c>
    </row>
    <row r="442" spans="1:5" x14ac:dyDescent="0.2">
      <c r="A442" s="3" t="s">
        <v>21</v>
      </c>
      <c r="B442" s="3" t="s">
        <v>1861</v>
      </c>
      <c r="C442" s="3" t="s">
        <v>805</v>
      </c>
      <c r="D442" t="str">
        <f>VLOOKUP(A442,'Nodes-Mapping'!$A$2:$C$509,3,FALSE)</f>
        <v>sd_26</v>
      </c>
      <c r="E442" t="str">
        <f>VLOOKUP(B442,'Nodes-Mapping'!$A$2:$C$509,3,FALSE)</f>
        <v>dp_174</v>
      </c>
    </row>
    <row r="443" spans="1:5" x14ac:dyDescent="0.2">
      <c r="A443" s="3" t="s">
        <v>10</v>
      </c>
      <c r="B443" s="3" t="s">
        <v>1819</v>
      </c>
      <c r="C443" s="3" t="s">
        <v>805</v>
      </c>
      <c r="D443" t="str">
        <f>VLOOKUP(A443,'Nodes-Mapping'!$A$2:$C$509,3,FALSE)</f>
        <v>sd_19</v>
      </c>
      <c r="E443" t="str">
        <f>VLOOKUP(B443,'Nodes-Mapping'!$A$2:$C$509,3,FALSE)</f>
        <v>dp_175</v>
      </c>
    </row>
    <row r="444" spans="1:5" x14ac:dyDescent="0.2">
      <c r="A444" s="3" t="s">
        <v>25</v>
      </c>
      <c r="B444" s="3" t="s">
        <v>1781</v>
      </c>
      <c r="C444" s="3" t="s">
        <v>805</v>
      </c>
      <c r="D444" t="str">
        <f>VLOOKUP(A444,'Nodes-Mapping'!$A$2:$C$509,3,FALSE)</f>
        <v>sd_23</v>
      </c>
      <c r="E444" t="str">
        <f>VLOOKUP(B444,'Nodes-Mapping'!$A$2:$C$509,3,FALSE)</f>
        <v>dp_176</v>
      </c>
    </row>
    <row r="445" spans="1:5" x14ac:dyDescent="0.2">
      <c r="A445" s="3" t="s">
        <v>11</v>
      </c>
      <c r="B445" s="3" t="s">
        <v>1842</v>
      </c>
      <c r="C445" s="3" t="s">
        <v>805</v>
      </c>
      <c r="D445" t="str">
        <f>VLOOKUP(A445,'Nodes-Mapping'!$A$2:$C$509,3,FALSE)</f>
        <v>sd_5</v>
      </c>
      <c r="E445" t="str">
        <f>VLOOKUP(B445,'Nodes-Mapping'!$A$2:$C$509,3,FALSE)</f>
        <v>dp_177</v>
      </c>
    </row>
    <row r="446" spans="1:5" x14ac:dyDescent="0.2">
      <c r="A446" s="3" t="s">
        <v>26</v>
      </c>
      <c r="B446" s="3" t="s">
        <v>1842</v>
      </c>
      <c r="C446" s="3" t="s">
        <v>805</v>
      </c>
      <c r="D446" t="str">
        <f>VLOOKUP(A446,'Nodes-Mapping'!$A$2:$C$509,3,FALSE)</f>
        <v>sd_2</v>
      </c>
      <c r="E446" t="str">
        <f>VLOOKUP(B446,'Nodes-Mapping'!$A$2:$C$509,3,FALSE)</f>
        <v>dp_177</v>
      </c>
    </row>
    <row r="447" spans="1:5" x14ac:dyDescent="0.2">
      <c r="A447" s="3" t="s">
        <v>22</v>
      </c>
      <c r="B447" s="3" t="s">
        <v>1642</v>
      </c>
      <c r="C447" s="3" t="s">
        <v>805</v>
      </c>
      <c r="D447" t="str">
        <f>VLOOKUP(A447,'Nodes-Mapping'!$A$2:$C$509,3,FALSE)</f>
        <v>sd_29</v>
      </c>
      <c r="E447" t="str">
        <f>VLOOKUP(B447,'Nodes-Mapping'!$A$2:$C$509,3,FALSE)</f>
        <v>dp_178</v>
      </c>
    </row>
    <row r="448" spans="1:5" x14ac:dyDescent="0.2">
      <c r="A448" s="3" t="s">
        <v>23</v>
      </c>
      <c r="B448" s="3" t="s">
        <v>1642</v>
      </c>
      <c r="C448" s="3" t="s">
        <v>805</v>
      </c>
      <c r="D448" t="str">
        <f>VLOOKUP(A448,'Nodes-Mapping'!$A$2:$C$509,3,FALSE)</f>
        <v>sd_22</v>
      </c>
      <c r="E448" t="str">
        <f>VLOOKUP(B448,'Nodes-Mapping'!$A$2:$C$509,3,FALSE)</f>
        <v>dp_178</v>
      </c>
    </row>
    <row r="449" spans="1:5" x14ac:dyDescent="0.2">
      <c r="A449" s="3" t="s">
        <v>11</v>
      </c>
      <c r="B449" s="3" t="s">
        <v>1841</v>
      </c>
      <c r="C449" s="3" t="s">
        <v>805</v>
      </c>
      <c r="D449" t="str">
        <f>VLOOKUP(A449,'Nodes-Mapping'!$A$2:$C$509,3,FALSE)</f>
        <v>sd_5</v>
      </c>
      <c r="E449" t="str">
        <f>VLOOKUP(B449,'Nodes-Mapping'!$A$2:$C$509,3,FALSE)</f>
        <v>dp_179</v>
      </c>
    </row>
    <row r="450" spans="1:5" x14ac:dyDescent="0.2">
      <c r="A450" s="3" t="s">
        <v>11</v>
      </c>
      <c r="B450" s="3" t="s">
        <v>1758</v>
      </c>
      <c r="C450" s="3" t="s">
        <v>805</v>
      </c>
      <c r="D450" t="str">
        <f>VLOOKUP(A450,'Nodes-Mapping'!$A$2:$C$509,3,FALSE)</f>
        <v>sd_5</v>
      </c>
      <c r="E450" t="str">
        <f>VLOOKUP(B450,'Nodes-Mapping'!$A$2:$C$509,3,FALSE)</f>
        <v>dp_180</v>
      </c>
    </row>
    <row r="451" spans="1:5" x14ac:dyDescent="0.2">
      <c r="A451" s="3" t="s">
        <v>26</v>
      </c>
      <c r="B451" s="3" t="s">
        <v>1758</v>
      </c>
      <c r="C451" s="3" t="s">
        <v>805</v>
      </c>
      <c r="D451" t="str">
        <f>VLOOKUP(A451,'Nodes-Mapping'!$A$2:$C$509,3,FALSE)</f>
        <v>sd_2</v>
      </c>
      <c r="E451" t="str">
        <f>VLOOKUP(B451,'Nodes-Mapping'!$A$2:$C$509,3,FALSE)</f>
        <v>dp_180</v>
      </c>
    </row>
    <row r="452" spans="1:5" x14ac:dyDescent="0.2">
      <c r="A452" s="3" t="s">
        <v>17</v>
      </c>
      <c r="B452" s="3" t="s">
        <v>1758</v>
      </c>
      <c r="C452" s="3" t="s">
        <v>805</v>
      </c>
      <c r="D452" t="str">
        <f>VLOOKUP(A452,'Nodes-Mapping'!$A$2:$C$509,3,FALSE)</f>
        <v>sd_11</v>
      </c>
      <c r="E452" t="str">
        <f>VLOOKUP(B452,'Nodes-Mapping'!$A$2:$C$509,3,FALSE)</f>
        <v>dp_180</v>
      </c>
    </row>
    <row r="453" spans="1:5" x14ac:dyDescent="0.2">
      <c r="A453" s="3" t="s">
        <v>28</v>
      </c>
      <c r="B453" s="3" t="s">
        <v>1877</v>
      </c>
      <c r="C453" s="3" t="s">
        <v>805</v>
      </c>
      <c r="D453" t="str">
        <f>VLOOKUP(A453,'Nodes-Mapping'!$A$2:$C$509,3,FALSE)</f>
        <v>sd_17</v>
      </c>
      <c r="E453" t="str">
        <f>VLOOKUP(B453,'Nodes-Mapping'!$A$2:$C$509,3,FALSE)</f>
        <v>dp_181</v>
      </c>
    </row>
    <row r="454" spans="1:5" x14ac:dyDescent="0.2">
      <c r="A454" s="3" t="s">
        <v>3</v>
      </c>
      <c r="B454" s="3" t="s">
        <v>1765</v>
      </c>
      <c r="C454" s="3" t="s">
        <v>805</v>
      </c>
      <c r="D454" t="str">
        <f>VLOOKUP(A454,'Nodes-Mapping'!$A$2:$C$509,3,FALSE)</f>
        <v>sd_14</v>
      </c>
      <c r="E454" t="str">
        <f>VLOOKUP(B454,'Nodes-Mapping'!$A$2:$C$509,3,FALSE)</f>
        <v>dp_182</v>
      </c>
    </row>
    <row r="455" spans="1:5" x14ac:dyDescent="0.2">
      <c r="A455" s="3" t="s">
        <v>21</v>
      </c>
      <c r="B455" s="3" t="s">
        <v>1765</v>
      </c>
      <c r="C455" s="3" t="s">
        <v>805</v>
      </c>
      <c r="D455" t="str">
        <f>VLOOKUP(A455,'Nodes-Mapping'!$A$2:$C$509,3,FALSE)</f>
        <v>sd_26</v>
      </c>
      <c r="E455" t="str">
        <f>VLOOKUP(B455,'Nodes-Mapping'!$A$2:$C$509,3,FALSE)</f>
        <v>dp_182</v>
      </c>
    </row>
    <row r="456" spans="1:5" x14ac:dyDescent="0.2">
      <c r="A456" s="3" t="s">
        <v>13</v>
      </c>
      <c r="B456" s="3" t="s">
        <v>1765</v>
      </c>
      <c r="C456" s="3" t="s">
        <v>805</v>
      </c>
      <c r="D456" t="str">
        <f>VLOOKUP(A456,'Nodes-Mapping'!$A$2:$C$509,3,FALSE)</f>
        <v>sd_7</v>
      </c>
      <c r="E456" t="str">
        <f>VLOOKUP(B456,'Nodes-Mapping'!$A$2:$C$509,3,FALSE)</f>
        <v>dp_182</v>
      </c>
    </row>
    <row r="457" spans="1:5" x14ac:dyDescent="0.2">
      <c r="A457" s="3" t="s">
        <v>23</v>
      </c>
      <c r="B457" s="3" t="s">
        <v>1765</v>
      </c>
      <c r="C457" s="3" t="s">
        <v>805</v>
      </c>
      <c r="D457" t="str">
        <f>VLOOKUP(A457,'Nodes-Mapping'!$A$2:$C$509,3,FALSE)</f>
        <v>sd_22</v>
      </c>
      <c r="E457" t="str">
        <f>VLOOKUP(B457,'Nodes-Mapping'!$A$2:$C$509,3,FALSE)</f>
        <v>dp_182</v>
      </c>
    </row>
    <row r="458" spans="1:5" x14ac:dyDescent="0.2">
      <c r="A458" s="3" t="s">
        <v>32</v>
      </c>
      <c r="B458" s="3" t="s">
        <v>1765</v>
      </c>
      <c r="C458" s="3" t="s">
        <v>805</v>
      </c>
      <c r="D458" t="str">
        <f>VLOOKUP(A458,'Nodes-Mapping'!$A$2:$C$509,3,FALSE)</f>
        <v>sd_20</v>
      </c>
      <c r="E458" t="str">
        <f>VLOOKUP(B458,'Nodes-Mapping'!$A$2:$C$509,3,FALSE)</f>
        <v>dp_182</v>
      </c>
    </row>
    <row r="459" spans="1:5" x14ac:dyDescent="0.2">
      <c r="A459" s="3" t="s">
        <v>13</v>
      </c>
      <c r="B459" s="3" t="s">
        <v>1846</v>
      </c>
      <c r="C459" s="3" t="s">
        <v>805</v>
      </c>
      <c r="D459" t="str">
        <f>VLOOKUP(A459,'Nodes-Mapping'!$A$2:$C$509,3,FALSE)</f>
        <v>sd_7</v>
      </c>
      <c r="E459" t="str">
        <f>VLOOKUP(B459,'Nodes-Mapping'!$A$2:$C$509,3,FALSE)</f>
        <v>dp_183</v>
      </c>
    </row>
    <row r="460" spans="1:5" x14ac:dyDescent="0.2">
      <c r="A460" s="3" t="s">
        <v>13</v>
      </c>
      <c r="B460" s="3" t="s">
        <v>1878</v>
      </c>
      <c r="C460" s="3" t="s">
        <v>805</v>
      </c>
      <c r="D460" t="str">
        <f>VLOOKUP(A460,'Nodes-Mapping'!$A$2:$C$509,3,FALSE)</f>
        <v>sd_7</v>
      </c>
      <c r="E460" t="str">
        <f>VLOOKUP(B460,'Nodes-Mapping'!$A$2:$C$509,3,FALSE)</f>
        <v>dp_184</v>
      </c>
    </row>
    <row r="461" spans="1:5" x14ac:dyDescent="0.2">
      <c r="A461" s="3" t="s">
        <v>25</v>
      </c>
      <c r="B461" s="3" t="s">
        <v>569</v>
      </c>
      <c r="C461" s="3" t="s">
        <v>805</v>
      </c>
      <c r="D461" t="str">
        <f>VLOOKUP(A461,'Nodes-Mapping'!$A$2:$C$509,3,FALSE)</f>
        <v>sd_23</v>
      </c>
      <c r="E461" t="str">
        <f>VLOOKUP(B461,'Nodes-Mapping'!$A$2:$C$509,3,FALSE)</f>
        <v>dp_185</v>
      </c>
    </row>
    <row r="462" spans="1:5" x14ac:dyDescent="0.2">
      <c r="A462" s="3" t="s">
        <v>35</v>
      </c>
      <c r="B462" s="3" t="s">
        <v>1791</v>
      </c>
      <c r="C462" s="3" t="s">
        <v>805</v>
      </c>
      <c r="D462" t="str">
        <f>VLOOKUP(A462,'Nodes-Mapping'!$A$2:$C$509,3,FALSE)</f>
        <v>sd_9</v>
      </c>
      <c r="E462" t="str">
        <f>VLOOKUP(B462,'Nodes-Mapping'!$A$2:$C$509,3,FALSE)</f>
        <v>dp_186</v>
      </c>
    </row>
    <row r="463" spans="1:5" x14ac:dyDescent="0.2">
      <c r="A463" s="3" t="s">
        <v>11</v>
      </c>
      <c r="B463" s="3" t="s">
        <v>1785</v>
      </c>
      <c r="C463" s="3" t="s">
        <v>805</v>
      </c>
      <c r="D463" t="str">
        <f>VLOOKUP(A463,'Nodes-Mapping'!$A$2:$C$509,3,FALSE)</f>
        <v>sd_5</v>
      </c>
      <c r="E463" t="str">
        <f>VLOOKUP(B463,'Nodes-Mapping'!$A$2:$C$509,3,FALSE)</f>
        <v>dp_187</v>
      </c>
    </row>
    <row r="464" spans="1:5" x14ac:dyDescent="0.2">
      <c r="A464" s="3" t="s">
        <v>26</v>
      </c>
      <c r="B464" s="3" t="s">
        <v>1785</v>
      </c>
      <c r="C464" s="3" t="s">
        <v>805</v>
      </c>
      <c r="D464" t="str">
        <f>VLOOKUP(A464,'Nodes-Mapping'!$A$2:$C$509,3,FALSE)</f>
        <v>sd_2</v>
      </c>
      <c r="E464" t="str">
        <f>VLOOKUP(B464,'Nodes-Mapping'!$A$2:$C$509,3,FALSE)</f>
        <v>dp_187</v>
      </c>
    </row>
    <row r="465" spans="1:5" x14ac:dyDescent="0.2">
      <c r="A465" s="3" t="s">
        <v>13</v>
      </c>
      <c r="B465" s="3" t="s">
        <v>397</v>
      </c>
      <c r="C465" s="3" t="s">
        <v>805</v>
      </c>
      <c r="D465" t="str">
        <f>VLOOKUP(A465,'Nodes-Mapping'!$A$2:$C$509,3,FALSE)</f>
        <v>sd_7</v>
      </c>
      <c r="E465" t="str">
        <f>VLOOKUP(B465,'Nodes-Mapping'!$A$2:$C$509,3,FALSE)</f>
        <v>dp_188</v>
      </c>
    </row>
    <row r="466" spans="1:5" x14ac:dyDescent="0.2">
      <c r="A466" s="3" t="s">
        <v>14</v>
      </c>
      <c r="B466" s="3" t="s">
        <v>397</v>
      </c>
      <c r="C466" s="3" t="s">
        <v>805</v>
      </c>
      <c r="D466" t="str">
        <f>VLOOKUP(A466,'Nodes-Mapping'!$A$2:$C$509,3,FALSE)</f>
        <v>sd_8</v>
      </c>
      <c r="E466" t="str">
        <f>VLOOKUP(B466,'Nodes-Mapping'!$A$2:$C$509,3,FALSE)</f>
        <v>dp_188</v>
      </c>
    </row>
    <row r="467" spans="1:5" x14ac:dyDescent="0.2">
      <c r="A467" s="3" t="s">
        <v>17</v>
      </c>
      <c r="B467" s="3" t="s">
        <v>397</v>
      </c>
      <c r="C467" s="3" t="s">
        <v>805</v>
      </c>
      <c r="D467" t="str">
        <f>VLOOKUP(A467,'Nodes-Mapping'!$A$2:$C$509,3,FALSE)</f>
        <v>sd_11</v>
      </c>
      <c r="E467" t="str">
        <f>VLOOKUP(B467,'Nodes-Mapping'!$A$2:$C$509,3,FALSE)</f>
        <v>dp_188</v>
      </c>
    </row>
    <row r="468" spans="1:5" x14ac:dyDescent="0.2">
      <c r="A468" s="3" t="s">
        <v>19</v>
      </c>
      <c r="B468" s="3" t="s">
        <v>397</v>
      </c>
      <c r="C468" s="3" t="s">
        <v>805</v>
      </c>
      <c r="D468" t="str">
        <f>VLOOKUP(A468,'Nodes-Mapping'!$A$2:$C$509,3,FALSE)</f>
        <v>sd_18</v>
      </c>
      <c r="E468" t="str">
        <f>VLOOKUP(B468,'Nodes-Mapping'!$A$2:$C$509,3,FALSE)</f>
        <v>dp_188</v>
      </c>
    </row>
    <row r="469" spans="1:5" x14ac:dyDescent="0.2">
      <c r="A469" s="3" t="s">
        <v>23</v>
      </c>
      <c r="B469" s="3" t="s">
        <v>397</v>
      </c>
      <c r="C469" s="3" t="s">
        <v>805</v>
      </c>
      <c r="D469" t="str">
        <f>VLOOKUP(A469,'Nodes-Mapping'!$A$2:$C$509,3,FALSE)</f>
        <v>sd_22</v>
      </c>
      <c r="E469" t="str">
        <f>VLOOKUP(B469,'Nodes-Mapping'!$A$2:$C$509,3,FALSE)</f>
        <v>dp_188</v>
      </c>
    </row>
    <row r="470" spans="1:5" x14ac:dyDescent="0.2">
      <c r="A470" s="3" t="s">
        <v>25</v>
      </c>
      <c r="B470" s="3" t="s">
        <v>397</v>
      </c>
      <c r="C470" s="3" t="s">
        <v>805</v>
      </c>
      <c r="D470" t="str">
        <f>VLOOKUP(A470,'Nodes-Mapping'!$A$2:$C$509,3,FALSE)</f>
        <v>sd_23</v>
      </c>
      <c r="E470" t="str">
        <f>VLOOKUP(B470,'Nodes-Mapping'!$A$2:$C$509,3,FALSE)</f>
        <v>dp_188</v>
      </c>
    </row>
    <row r="471" spans="1:5" x14ac:dyDescent="0.2">
      <c r="A471" s="3" t="s">
        <v>26</v>
      </c>
      <c r="B471" s="3" t="s">
        <v>397</v>
      </c>
      <c r="C471" s="3" t="s">
        <v>805</v>
      </c>
      <c r="D471" t="str">
        <f>VLOOKUP(A471,'Nodes-Mapping'!$A$2:$C$509,3,FALSE)</f>
        <v>sd_2</v>
      </c>
      <c r="E471" t="str">
        <f>VLOOKUP(B471,'Nodes-Mapping'!$A$2:$C$509,3,FALSE)</f>
        <v>dp_188</v>
      </c>
    </row>
    <row r="472" spans="1:5" x14ac:dyDescent="0.2">
      <c r="A472" s="3" t="s">
        <v>29</v>
      </c>
      <c r="B472" s="3" t="s">
        <v>397</v>
      </c>
      <c r="C472" s="3" t="s">
        <v>805</v>
      </c>
      <c r="D472" t="str">
        <f>VLOOKUP(A472,'Nodes-Mapping'!$A$2:$C$509,3,FALSE)</f>
        <v>sd_1</v>
      </c>
      <c r="E472" t="str">
        <f>VLOOKUP(B472,'Nodes-Mapping'!$A$2:$C$509,3,FALSE)</f>
        <v>dp_188</v>
      </c>
    </row>
    <row r="473" spans="1:5" x14ac:dyDescent="0.2">
      <c r="A473" s="3" t="s">
        <v>33</v>
      </c>
      <c r="B473" s="3" t="s">
        <v>397</v>
      </c>
      <c r="C473" s="3" t="s">
        <v>805</v>
      </c>
      <c r="D473" t="str">
        <f>VLOOKUP(A473,'Nodes-Mapping'!$A$2:$C$509,3,FALSE)</f>
        <v>sd_27</v>
      </c>
      <c r="E473" t="str">
        <f>VLOOKUP(B473,'Nodes-Mapping'!$A$2:$C$509,3,FALSE)</f>
        <v>dp_188</v>
      </c>
    </row>
    <row r="474" spans="1:5" x14ac:dyDescent="0.2">
      <c r="A474" s="3" t="s">
        <v>12</v>
      </c>
      <c r="B474" s="3" t="s">
        <v>397</v>
      </c>
      <c r="C474" s="3" t="s">
        <v>805</v>
      </c>
      <c r="D474" t="str">
        <f>VLOOKUP(A474,'Nodes-Mapping'!$A$2:$C$509,3,FALSE)</f>
        <v>sd_6</v>
      </c>
      <c r="E474" t="str">
        <f>VLOOKUP(B474,'Nodes-Mapping'!$A$2:$C$509,3,FALSE)</f>
        <v>dp_188</v>
      </c>
    </row>
    <row r="475" spans="1:5" x14ac:dyDescent="0.2">
      <c r="A475" s="3" t="s">
        <v>28</v>
      </c>
      <c r="B475" s="3" t="s">
        <v>397</v>
      </c>
      <c r="C475" s="3" t="s">
        <v>805</v>
      </c>
      <c r="D475" t="str">
        <f>VLOOKUP(A475,'Nodes-Mapping'!$A$2:$C$509,3,FALSE)</f>
        <v>sd_17</v>
      </c>
      <c r="E475" t="str">
        <f>VLOOKUP(B475,'Nodes-Mapping'!$A$2:$C$509,3,FALSE)</f>
        <v>dp_188</v>
      </c>
    </row>
    <row r="476" spans="1:5" x14ac:dyDescent="0.2">
      <c r="A476" s="3" t="s">
        <v>8</v>
      </c>
      <c r="B476" s="3" t="s">
        <v>1702</v>
      </c>
      <c r="C476" s="3" t="s">
        <v>805</v>
      </c>
      <c r="D476" t="str">
        <f>VLOOKUP(A476,'Nodes-Mapping'!$A$2:$C$509,3,FALSE)</f>
        <v>sd_4</v>
      </c>
      <c r="E476" t="str">
        <f>VLOOKUP(B476,'Nodes-Mapping'!$A$2:$C$509,3,FALSE)</f>
        <v>dp_189</v>
      </c>
    </row>
    <row r="477" spans="1:5" x14ac:dyDescent="0.2">
      <c r="A477" s="3" t="s">
        <v>12</v>
      </c>
      <c r="B477" s="3" t="s">
        <v>1702</v>
      </c>
      <c r="C477" s="3" t="s">
        <v>805</v>
      </c>
      <c r="D477" t="str">
        <f>VLOOKUP(A477,'Nodes-Mapping'!$A$2:$C$509,3,FALSE)</f>
        <v>sd_6</v>
      </c>
      <c r="E477" t="str">
        <f>VLOOKUP(B477,'Nodes-Mapping'!$A$2:$C$509,3,FALSE)</f>
        <v>dp_189</v>
      </c>
    </row>
    <row r="478" spans="1:5" x14ac:dyDescent="0.2">
      <c r="A478" s="3" t="s">
        <v>13</v>
      </c>
      <c r="B478" s="3" t="s">
        <v>1702</v>
      </c>
      <c r="C478" s="3" t="s">
        <v>805</v>
      </c>
      <c r="D478" t="str">
        <f>VLOOKUP(A478,'Nodes-Mapping'!$A$2:$C$509,3,FALSE)</f>
        <v>sd_7</v>
      </c>
      <c r="E478" t="str">
        <f>VLOOKUP(B478,'Nodes-Mapping'!$A$2:$C$509,3,FALSE)</f>
        <v>dp_189</v>
      </c>
    </row>
    <row r="479" spans="1:5" x14ac:dyDescent="0.2">
      <c r="A479" s="3" t="s">
        <v>23</v>
      </c>
      <c r="B479" s="3" t="s">
        <v>1702</v>
      </c>
      <c r="C479" s="3" t="s">
        <v>805</v>
      </c>
      <c r="D479" t="str">
        <f>VLOOKUP(A479,'Nodes-Mapping'!$A$2:$C$509,3,FALSE)</f>
        <v>sd_22</v>
      </c>
      <c r="E479" t="str">
        <f>VLOOKUP(B479,'Nodes-Mapping'!$A$2:$C$509,3,FALSE)</f>
        <v>dp_189</v>
      </c>
    </row>
    <row r="480" spans="1:5" x14ac:dyDescent="0.2">
      <c r="A480" s="3" t="s">
        <v>26</v>
      </c>
      <c r="B480" s="3" t="s">
        <v>1702</v>
      </c>
      <c r="C480" s="3" t="s">
        <v>805</v>
      </c>
      <c r="D480" t="str">
        <f>VLOOKUP(A480,'Nodes-Mapping'!$A$2:$C$509,3,FALSE)</f>
        <v>sd_2</v>
      </c>
      <c r="E480" t="str">
        <f>VLOOKUP(B480,'Nodes-Mapping'!$A$2:$C$509,3,FALSE)</f>
        <v>dp_189</v>
      </c>
    </row>
    <row r="481" spans="1:5" x14ac:dyDescent="0.2">
      <c r="A481" s="3" t="s">
        <v>29</v>
      </c>
      <c r="B481" s="3" t="s">
        <v>1702</v>
      </c>
      <c r="C481" s="3" t="s">
        <v>805</v>
      </c>
      <c r="D481" t="str">
        <f>VLOOKUP(A481,'Nodes-Mapping'!$A$2:$C$509,3,FALSE)</f>
        <v>sd_1</v>
      </c>
      <c r="E481" t="str">
        <f>VLOOKUP(B481,'Nodes-Mapping'!$A$2:$C$509,3,FALSE)</f>
        <v>dp_189</v>
      </c>
    </row>
    <row r="482" spans="1:5" x14ac:dyDescent="0.2">
      <c r="A482" s="3" t="s">
        <v>33</v>
      </c>
      <c r="B482" s="3" t="s">
        <v>1702</v>
      </c>
      <c r="C482" s="3" t="s">
        <v>805</v>
      </c>
      <c r="D482" t="str">
        <f>VLOOKUP(A482,'Nodes-Mapping'!$A$2:$C$509,3,FALSE)</f>
        <v>sd_27</v>
      </c>
      <c r="E482" t="str">
        <f>VLOOKUP(B482,'Nodes-Mapping'!$A$2:$C$509,3,FALSE)</f>
        <v>dp_189</v>
      </c>
    </row>
    <row r="483" spans="1:5" x14ac:dyDescent="0.2">
      <c r="A483" s="3" t="s">
        <v>13</v>
      </c>
      <c r="B483" s="3" t="s">
        <v>343</v>
      </c>
      <c r="C483" s="3" t="s">
        <v>805</v>
      </c>
      <c r="D483" t="str">
        <f>VLOOKUP(A483,'Nodes-Mapping'!$A$2:$C$509,3,FALSE)</f>
        <v>sd_7</v>
      </c>
      <c r="E483" t="str">
        <f>VLOOKUP(B483,'Nodes-Mapping'!$A$2:$C$509,3,FALSE)</f>
        <v>dp_190</v>
      </c>
    </row>
    <row r="484" spans="1:5" x14ac:dyDescent="0.2">
      <c r="A484" s="3" t="s">
        <v>26</v>
      </c>
      <c r="B484" s="3" t="s">
        <v>1839</v>
      </c>
      <c r="C484" s="3" t="s">
        <v>805</v>
      </c>
      <c r="D484" t="str">
        <f>VLOOKUP(A484,'Nodes-Mapping'!$A$2:$C$509,3,FALSE)</f>
        <v>sd_2</v>
      </c>
      <c r="E484" t="str">
        <f>VLOOKUP(B484,'Nodes-Mapping'!$A$2:$C$509,3,FALSE)</f>
        <v>dp_191</v>
      </c>
    </row>
    <row r="485" spans="1:5" x14ac:dyDescent="0.2">
      <c r="A485" s="3" t="s">
        <v>26</v>
      </c>
      <c r="B485" s="3" t="s">
        <v>588</v>
      </c>
      <c r="C485" s="3" t="s">
        <v>805</v>
      </c>
      <c r="D485" t="str">
        <f>VLOOKUP(A485,'Nodes-Mapping'!$A$2:$C$509,3,FALSE)</f>
        <v>sd_2</v>
      </c>
      <c r="E485" t="str">
        <f>VLOOKUP(B485,'Nodes-Mapping'!$A$2:$C$509,3,FALSE)</f>
        <v>dp_192</v>
      </c>
    </row>
    <row r="486" spans="1:5" x14ac:dyDescent="0.2">
      <c r="A486" s="3" t="s">
        <v>10</v>
      </c>
      <c r="B486" s="3" t="s">
        <v>191</v>
      </c>
      <c r="C486" s="3" t="s">
        <v>805</v>
      </c>
      <c r="D486" t="str">
        <f>VLOOKUP(A486,'Nodes-Mapping'!$A$2:$C$509,3,FALSE)</f>
        <v>sd_19</v>
      </c>
      <c r="E486" t="str">
        <f>VLOOKUP(B486,'Nodes-Mapping'!$A$2:$C$509,3,FALSE)</f>
        <v>dp_193</v>
      </c>
    </row>
    <row r="487" spans="1:5" x14ac:dyDescent="0.2">
      <c r="A487" s="3" t="s">
        <v>17</v>
      </c>
      <c r="B487" s="3" t="s">
        <v>1825</v>
      </c>
      <c r="C487" s="3" t="s">
        <v>805</v>
      </c>
      <c r="D487" t="str">
        <f>VLOOKUP(A487,'Nodes-Mapping'!$A$2:$C$509,3,FALSE)</f>
        <v>sd_11</v>
      </c>
      <c r="E487" t="str">
        <f>VLOOKUP(B487,'Nodes-Mapping'!$A$2:$C$509,3,FALSE)</f>
        <v>dp_194</v>
      </c>
    </row>
    <row r="488" spans="1:5" x14ac:dyDescent="0.2">
      <c r="A488" s="3" t="s">
        <v>11</v>
      </c>
      <c r="B488" s="3" t="s">
        <v>1870</v>
      </c>
      <c r="C488" s="3" t="s">
        <v>805</v>
      </c>
      <c r="D488" t="str">
        <f>VLOOKUP(A488,'Nodes-Mapping'!$A$2:$C$509,3,FALSE)</f>
        <v>sd_5</v>
      </c>
      <c r="E488" t="str">
        <f>VLOOKUP(B488,'Nodes-Mapping'!$A$2:$C$509,3,FALSE)</f>
        <v>dp_195</v>
      </c>
    </row>
    <row r="489" spans="1:5" x14ac:dyDescent="0.2">
      <c r="A489" s="3" t="s">
        <v>12</v>
      </c>
      <c r="B489" s="3" t="s">
        <v>1870</v>
      </c>
      <c r="C489" s="3" t="s">
        <v>805</v>
      </c>
      <c r="D489" t="str">
        <f>VLOOKUP(A489,'Nodes-Mapping'!$A$2:$C$509,3,FALSE)</f>
        <v>sd_6</v>
      </c>
      <c r="E489" t="str">
        <f>VLOOKUP(B489,'Nodes-Mapping'!$A$2:$C$509,3,FALSE)</f>
        <v>dp_195</v>
      </c>
    </row>
    <row r="490" spans="1:5" x14ac:dyDescent="0.2">
      <c r="A490" s="3" t="s">
        <v>30</v>
      </c>
      <c r="B490" s="3" t="s">
        <v>664</v>
      </c>
      <c r="C490" s="3" t="s">
        <v>805</v>
      </c>
      <c r="D490" t="str">
        <f>VLOOKUP(A490,'Nodes-Mapping'!$A$2:$C$509,3,FALSE)</f>
        <v>sd_10</v>
      </c>
      <c r="E490" t="str">
        <f>VLOOKUP(B490,'Nodes-Mapping'!$A$2:$C$509,3,FALSE)</f>
        <v>dp_196</v>
      </c>
    </row>
    <row r="491" spans="1:5" x14ac:dyDescent="0.2">
      <c r="A491" s="3" t="s">
        <v>30</v>
      </c>
      <c r="B491" s="3" t="s">
        <v>666</v>
      </c>
      <c r="C491" s="3" t="s">
        <v>805</v>
      </c>
      <c r="D491" t="str">
        <f>VLOOKUP(A491,'Nodes-Mapping'!$A$2:$C$509,3,FALSE)</f>
        <v>sd_10</v>
      </c>
      <c r="E491" t="str">
        <f>VLOOKUP(B491,'Nodes-Mapping'!$A$2:$C$509,3,FALSE)</f>
        <v>dp_197</v>
      </c>
    </row>
    <row r="492" spans="1:5" x14ac:dyDescent="0.2">
      <c r="A492" s="3" t="s">
        <v>30</v>
      </c>
      <c r="B492" s="3" t="s">
        <v>651</v>
      </c>
      <c r="C492" s="3" t="s">
        <v>805</v>
      </c>
      <c r="D492" t="str">
        <f>VLOOKUP(A492,'Nodes-Mapping'!$A$2:$C$509,3,FALSE)</f>
        <v>sd_10</v>
      </c>
      <c r="E492" t="str">
        <f>VLOOKUP(B492,'Nodes-Mapping'!$A$2:$C$509,3,FALSE)</f>
        <v>dp_198</v>
      </c>
    </row>
    <row r="493" spans="1:5" x14ac:dyDescent="0.2">
      <c r="A493" s="3" t="s">
        <v>30</v>
      </c>
      <c r="B493" s="3" t="s">
        <v>652</v>
      </c>
      <c r="C493" s="3" t="s">
        <v>805</v>
      </c>
      <c r="D493" t="str">
        <f>VLOOKUP(A493,'Nodes-Mapping'!$A$2:$C$509,3,FALSE)</f>
        <v>sd_10</v>
      </c>
      <c r="E493" t="str">
        <f>VLOOKUP(B493,'Nodes-Mapping'!$A$2:$C$509,3,FALSE)</f>
        <v>dp_199</v>
      </c>
    </row>
    <row r="494" spans="1:5" x14ac:dyDescent="0.2">
      <c r="A494" s="3" t="s">
        <v>12</v>
      </c>
      <c r="B494" s="3" t="s">
        <v>400</v>
      </c>
      <c r="C494" s="3" t="s">
        <v>805</v>
      </c>
      <c r="D494" t="str">
        <f>VLOOKUP(A494,'Nodes-Mapping'!$A$2:$C$509,3,FALSE)</f>
        <v>sd_6</v>
      </c>
      <c r="E494" t="str">
        <f>VLOOKUP(B494,'Nodes-Mapping'!$A$2:$C$509,3,FALSE)</f>
        <v>dp_200</v>
      </c>
    </row>
    <row r="495" spans="1:5" x14ac:dyDescent="0.2">
      <c r="A495" s="3" t="s">
        <v>13</v>
      </c>
      <c r="B495" s="3" t="s">
        <v>400</v>
      </c>
      <c r="C495" s="3" t="s">
        <v>805</v>
      </c>
      <c r="D495" t="str">
        <f>VLOOKUP(A495,'Nodes-Mapping'!$A$2:$C$509,3,FALSE)</f>
        <v>sd_7</v>
      </c>
      <c r="E495" t="str">
        <f>VLOOKUP(B495,'Nodes-Mapping'!$A$2:$C$509,3,FALSE)</f>
        <v>dp_200</v>
      </c>
    </row>
    <row r="496" spans="1:5" x14ac:dyDescent="0.2">
      <c r="A496" s="3" t="s">
        <v>17</v>
      </c>
      <c r="B496" s="3" t="s">
        <v>400</v>
      </c>
      <c r="C496" s="3" t="s">
        <v>805</v>
      </c>
      <c r="D496" t="str">
        <f>VLOOKUP(A496,'Nodes-Mapping'!$A$2:$C$509,3,FALSE)</f>
        <v>sd_11</v>
      </c>
      <c r="E496" t="str">
        <f>VLOOKUP(B496,'Nodes-Mapping'!$A$2:$C$509,3,FALSE)</f>
        <v>dp_200</v>
      </c>
    </row>
    <row r="497" spans="1:5" x14ac:dyDescent="0.2">
      <c r="A497" s="3" t="s">
        <v>35</v>
      </c>
      <c r="B497" s="3" t="s">
        <v>400</v>
      </c>
      <c r="C497" s="3" t="s">
        <v>805</v>
      </c>
      <c r="D497" t="str">
        <f>VLOOKUP(A497,'Nodes-Mapping'!$A$2:$C$509,3,FALSE)</f>
        <v>sd_9</v>
      </c>
      <c r="E497" t="str">
        <f>VLOOKUP(B497,'Nodes-Mapping'!$A$2:$C$509,3,FALSE)</f>
        <v>dp_200</v>
      </c>
    </row>
    <row r="498" spans="1:5" x14ac:dyDescent="0.2">
      <c r="A498" s="3" t="s">
        <v>13</v>
      </c>
      <c r="B498" s="3" t="s">
        <v>365</v>
      </c>
      <c r="C498" s="3" t="s">
        <v>805</v>
      </c>
      <c r="D498" t="str">
        <f>VLOOKUP(A498,'Nodes-Mapping'!$A$2:$C$509,3,FALSE)</f>
        <v>sd_7</v>
      </c>
      <c r="E498" t="str">
        <f>VLOOKUP(B498,'Nodes-Mapping'!$A$2:$C$509,3,FALSE)</f>
        <v>dp_201</v>
      </c>
    </row>
    <row r="499" spans="1:5" x14ac:dyDescent="0.2">
      <c r="A499" s="3" t="s">
        <v>30</v>
      </c>
      <c r="B499" s="3" t="s">
        <v>669</v>
      </c>
      <c r="C499" s="3" t="s">
        <v>805</v>
      </c>
      <c r="D499" t="str">
        <f>VLOOKUP(A499,'Nodes-Mapping'!$A$2:$C$509,3,FALSE)</f>
        <v>sd_10</v>
      </c>
      <c r="E499" t="str">
        <f>VLOOKUP(B499,'Nodes-Mapping'!$A$2:$C$509,3,FALSE)</f>
        <v>dp_202</v>
      </c>
    </row>
    <row r="500" spans="1:5" x14ac:dyDescent="0.2">
      <c r="A500" s="3" t="s">
        <v>33</v>
      </c>
      <c r="B500" s="3" t="s">
        <v>1859</v>
      </c>
      <c r="C500" s="3" t="s">
        <v>805</v>
      </c>
      <c r="D500" t="str">
        <f>VLOOKUP(A500,'Nodes-Mapping'!$A$2:$C$509,3,FALSE)</f>
        <v>sd_27</v>
      </c>
      <c r="E500" t="str">
        <f>VLOOKUP(B500,'Nodes-Mapping'!$A$2:$C$509,3,FALSE)</f>
        <v>dp_203</v>
      </c>
    </row>
    <row r="501" spans="1:5" x14ac:dyDescent="0.2">
      <c r="A501" s="3" t="s">
        <v>13</v>
      </c>
      <c r="B501" s="3" t="s">
        <v>353</v>
      </c>
      <c r="C501" s="3" t="s">
        <v>805</v>
      </c>
      <c r="D501" t="str">
        <f>VLOOKUP(A501,'Nodes-Mapping'!$A$2:$C$509,3,FALSE)</f>
        <v>sd_7</v>
      </c>
      <c r="E501" t="str">
        <f>VLOOKUP(B501,'Nodes-Mapping'!$A$2:$C$509,3,FALSE)</f>
        <v>dp_204</v>
      </c>
    </row>
    <row r="502" spans="1:5" x14ac:dyDescent="0.2">
      <c r="A502" s="3" t="s">
        <v>20</v>
      </c>
      <c r="B502" s="3" t="s">
        <v>1672</v>
      </c>
      <c r="C502" s="3" t="s">
        <v>805</v>
      </c>
      <c r="D502" t="str">
        <f>VLOOKUP(A502,'Nodes-Mapping'!$A$2:$C$509,3,FALSE)</f>
        <v>sd_32</v>
      </c>
      <c r="E502" t="str">
        <f>VLOOKUP(B502,'Nodes-Mapping'!$A$2:$C$509,3,FALSE)</f>
        <v>dp_205</v>
      </c>
    </row>
    <row r="503" spans="1:5" x14ac:dyDescent="0.2">
      <c r="A503" s="3" t="s">
        <v>13</v>
      </c>
      <c r="B503" s="3" t="s">
        <v>1865</v>
      </c>
      <c r="C503" s="3" t="s">
        <v>805</v>
      </c>
      <c r="D503" t="str">
        <f>VLOOKUP(A503,'Nodes-Mapping'!$A$2:$C$509,3,FALSE)</f>
        <v>sd_7</v>
      </c>
      <c r="E503" t="str">
        <f>VLOOKUP(B503,'Nodes-Mapping'!$A$2:$C$509,3,FALSE)</f>
        <v>dp_206</v>
      </c>
    </row>
    <row r="504" spans="1:5" x14ac:dyDescent="0.2">
      <c r="A504" s="3" t="s">
        <v>33</v>
      </c>
      <c r="B504" s="3" t="s">
        <v>1722</v>
      </c>
      <c r="C504" s="3" t="s">
        <v>805</v>
      </c>
      <c r="D504" t="str">
        <f>VLOOKUP(A504,'Nodes-Mapping'!$A$2:$C$509,3,FALSE)</f>
        <v>sd_27</v>
      </c>
      <c r="E504" t="str">
        <f>VLOOKUP(B504,'Nodes-Mapping'!$A$2:$C$509,3,FALSE)</f>
        <v>dp_207</v>
      </c>
    </row>
    <row r="505" spans="1:5" x14ac:dyDescent="0.2">
      <c r="A505" s="3" t="s">
        <v>8</v>
      </c>
      <c r="B505" s="3" t="s">
        <v>135</v>
      </c>
      <c r="C505" s="3" t="s">
        <v>805</v>
      </c>
      <c r="D505" t="str">
        <f>VLOOKUP(A505,'Nodes-Mapping'!$A$2:$C$509,3,FALSE)</f>
        <v>sd_4</v>
      </c>
      <c r="E505" t="str">
        <f>VLOOKUP(B505,'Nodes-Mapping'!$A$2:$C$509,3,FALSE)</f>
        <v>dp_208</v>
      </c>
    </row>
    <row r="506" spans="1:5" x14ac:dyDescent="0.2">
      <c r="A506" s="3" t="s">
        <v>11</v>
      </c>
      <c r="B506" s="3" t="s">
        <v>135</v>
      </c>
      <c r="C506" s="3" t="s">
        <v>805</v>
      </c>
      <c r="D506" t="str">
        <f>VLOOKUP(A506,'Nodes-Mapping'!$A$2:$C$509,3,FALSE)</f>
        <v>sd_5</v>
      </c>
      <c r="E506" t="str">
        <f>VLOOKUP(B506,'Nodes-Mapping'!$A$2:$C$509,3,FALSE)</f>
        <v>dp_208</v>
      </c>
    </row>
    <row r="507" spans="1:5" x14ac:dyDescent="0.2">
      <c r="A507" s="3" t="s">
        <v>33</v>
      </c>
      <c r="B507" s="3" t="s">
        <v>1734</v>
      </c>
      <c r="C507" s="3" t="s">
        <v>805</v>
      </c>
      <c r="D507" t="str">
        <f>VLOOKUP(A507,'Nodes-Mapping'!$A$2:$C$509,3,FALSE)</f>
        <v>sd_27</v>
      </c>
      <c r="E507" t="str">
        <f>VLOOKUP(B507,'Nodes-Mapping'!$A$2:$C$509,3,FALSE)</f>
        <v>dp_209</v>
      </c>
    </row>
    <row r="508" spans="1:5" x14ac:dyDescent="0.2">
      <c r="A508" s="3" t="s">
        <v>35</v>
      </c>
      <c r="B508" s="3" t="s">
        <v>1732</v>
      </c>
      <c r="C508" s="3" t="s">
        <v>805</v>
      </c>
      <c r="D508" t="str">
        <f>VLOOKUP(A508,'Nodes-Mapping'!$A$2:$C$509,3,FALSE)</f>
        <v>sd_9</v>
      </c>
      <c r="E508" t="str">
        <f>VLOOKUP(B508,'Nodes-Mapping'!$A$2:$C$509,3,FALSE)</f>
        <v>dp_210</v>
      </c>
    </row>
    <row r="509" spans="1:5" x14ac:dyDescent="0.2">
      <c r="A509" s="3" t="s">
        <v>13</v>
      </c>
      <c r="B509" s="3" t="s">
        <v>1827</v>
      </c>
      <c r="C509" s="3" t="s">
        <v>805</v>
      </c>
      <c r="D509" t="str">
        <f>VLOOKUP(A509,'Nodes-Mapping'!$A$2:$C$509,3,FALSE)</f>
        <v>sd_7</v>
      </c>
      <c r="E509" t="str">
        <f>VLOOKUP(B509,'Nodes-Mapping'!$A$2:$C$509,3,FALSE)</f>
        <v>dp_211</v>
      </c>
    </row>
    <row r="510" spans="1:5" x14ac:dyDescent="0.2">
      <c r="A510" s="3" t="s">
        <v>33</v>
      </c>
      <c r="B510" s="3" t="s">
        <v>1827</v>
      </c>
      <c r="C510" s="3" t="s">
        <v>805</v>
      </c>
      <c r="D510" t="str">
        <f>VLOOKUP(A510,'Nodes-Mapping'!$A$2:$C$509,3,FALSE)</f>
        <v>sd_27</v>
      </c>
      <c r="E510" t="str">
        <f>VLOOKUP(B510,'Nodes-Mapping'!$A$2:$C$509,3,FALSE)</f>
        <v>dp_211</v>
      </c>
    </row>
    <row r="511" spans="1:5" x14ac:dyDescent="0.2">
      <c r="A511" s="3" t="s">
        <v>3</v>
      </c>
      <c r="B511" s="3" t="s">
        <v>47</v>
      </c>
      <c r="C511" s="3" t="s">
        <v>805</v>
      </c>
      <c r="D511" t="str">
        <f>VLOOKUP(A511,'Nodes-Mapping'!$A$2:$C$509,3,FALSE)</f>
        <v>sd_14</v>
      </c>
      <c r="E511" t="str">
        <f>VLOOKUP(B511,'Nodes-Mapping'!$A$2:$C$509,3,FALSE)</f>
        <v>dp_212</v>
      </c>
    </row>
    <row r="512" spans="1:5" x14ac:dyDescent="0.2">
      <c r="A512" s="3" t="s">
        <v>5</v>
      </c>
      <c r="B512" s="3" t="s">
        <v>47</v>
      </c>
      <c r="C512" s="3" t="s">
        <v>805</v>
      </c>
      <c r="D512" t="str">
        <f>VLOOKUP(A512,'Nodes-Mapping'!$A$2:$C$509,3,FALSE)</f>
        <v>sd_12</v>
      </c>
      <c r="E512" t="str">
        <f>VLOOKUP(B512,'Nodes-Mapping'!$A$2:$C$509,3,FALSE)</f>
        <v>dp_212</v>
      </c>
    </row>
    <row r="513" spans="1:5" x14ac:dyDescent="0.2">
      <c r="A513" s="3" t="s">
        <v>6</v>
      </c>
      <c r="B513" s="3" t="s">
        <v>47</v>
      </c>
      <c r="C513" s="3" t="s">
        <v>805</v>
      </c>
      <c r="D513" t="str">
        <f>VLOOKUP(A513,'Nodes-Mapping'!$A$2:$C$509,3,FALSE)</f>
        <v>sd_21</v>
      </c>
      <c r="E513" t="str">
        <f>VLOOKUP(B513,'Nodes-Mapping'!$A$2:$C$509,3,FALSE)</f>
        <v>dp_212</v>
      </c>
    </row>
    <row r="514" spans="1:5" x14ac:dyDescent="0.2">
      <c r="A514" s="3" t="s">
        <v>7</v>
      </c>
      <c r="B514" s="3" t="s">
        <v>47</v>
      </c>
      <c r="C514" s="3" t="s">
        <v>805</v>
      </c>
      <c r="D514" t="str">
        <f>VLOOKUP(A514,'Nodes-Mapping'!$A$2:$C$509,3,FALSE)</f>
        <v>sd_3</v>
      </c>
      <c r="E514" t="str">
        <f>VLOOKUP(B514,'Nodes-Mapping'!$A$2:$C$509,3,FALSE)</f>
        <v>dp_212</v>
      </c>
    </row>
    <row r="515" spans="1:5" x14ac:dyDescent="0.2">
      <c r="A515" s="3" t="s">
        <v>8</v>
      </c>
      <c r="B515" s="3" t="s">
        <v>47</v>
      </c>
      <c r="C515" s="3" t="s">
        <v>805</v>
      </c>
      <c r="D515" t="str">
        <f>VLOOKUP(A515,'Nodes-Mapping'!$A$2:$C$509,3,FALSE)</f>
        <v>sd_4</v>
      </c>
      <c r="E515" t="str">
        <f>VLOOKUP(B515,'Nodes-Mapping'!$A$2:$C$509,3,FALSE)</f>
        <v>dp_212</v>
      </c>
    </row>
    <row r="516" spans="1:5" x14ac:dyDescent="0.2">
      <c r="A516" s="3" t="s">
        <v>9</v>
      </c>
      <c r="B516" s="3" t="s">
        <v>47</v>
      </c>
      <c r="C516" s="3" t="s">
        <v>805</v>
      </c>
      <c r="D516" t="str">
        <f>VLOOKUP(A516,'Nodes-Mapping'!$A$2:$C$509,3,FALSE)</f>
        <v>sd_15</v>
      </c>
      <c r="E516" t="str">
        <f>VLOOKUP(B516,'Nodes-Mapping'!$A$2:$C$509,3,FALSE)</f>
        <v>dp_212</v>
      </c>
    </row>
    <row r="517" spans="1:5" x14ac:dyDescent="0.2">
      <c r="A517" s="3" t="s">
        <v>10</v>
      </c>
      <c r="B517" s="3" t="s">
        <v>47</v>
      </c>
      <c r="C517" s="3" t="s">
        <v>805</v>
      </c>
      <c r="D517" t="str">
        <f>VLOOKUP(A517,'Nodes-Mapping'!$A$2:$C$509,3,FALSE)</f>
        <v>sd_19</v>
      </c>
      <c r="E517" t="str">
        <f>VLOOKUP(B517,'Nodes-Mapping'!$A$2:$C$509,3,FALSE)</f>
        <v>dp_212</v>
      </c>
    </row>
    <row r="518" spans="1:5" x14ac:dyDescent="0.2">
      <c r="A518" s="3" t="s">
        <v>11</v>
      </c>
      <c r="B518" s="3" t="s">
        <v>47</v>
      </c>
      <c r="C518" s="3" t="s">
        <v>805</v>
      </c>
      <c r="D518" t="str">
        <f>VLOOKUP(A518,'Nodes-Mapping'!$A$2:$C$509,3,FALSE)</f>
        <v>sd_5</v>
      </c>
      <c r="E518" t="str">
        <f>VLOOKUP(B518,'Nodes-Mapping'!$A$2:$C$509,3,FALSE)</f>
        <v>dp_212</v>
      </c>
    </row>
    <row r="519" spans="1:5" x14ac:dyDescent="0.2">
      <c r="A519" s="3" t="s">
        <v>12</v>
      </c>
      <c r="B519" s="3" t="s">
        <v>47</v>
      </c>
      <c r="C519" s="3" t="s">
        <v>805</v>
      </c>
      <c r="D519" t="str">
        <f>VLOOKUP(A519,'Nodes-Mapping'!$A$2:$C$509,3,FALSE)</f>
        <v>sd_6</v>
      </c>
      <c r="E519" t="str">
        <f>VLOOKUP(B519,'Nodes-Mapping'!$A$2:$C$509,3,FALSE)</f>
        <v>dp_212</v>
      </c>
    </row>
    <row r="520" spans="1:5" x14ac:dyDescent="0.2">
      <c r="A520" s="3" t="s">
        <v>13</v>
      </c>
      <c r="B520" s="3" t="s">
        <v>47</v>
      </c>
      <c r="C520" s="3" t="s">
        <v>805</v>
      </c>
      <c r="D520" t="str">
        <f>VLOOKUP(A520,'Nodes-Mapping'!$A$2:$C$509,3,FALSE)</f>
        <v>sd_7</v>
      </c>
      <c r="E520" t="str">
        <f>VLOOKUP(B520,'Nodes-Mapping'!$A$2:$C$509,3,FALSE)</f>
        <v>dp_212</v>
      </c>
    </row>
    <row r="521" spans="1:5" x14ac:dyDescent="0.2">
      <c r="A521" s="3" t="s">
        <v>14</v>
      </c>
      <c r="B521" s="3" t="s">
        <v>47</v>
      </c>
      <c r="C521" s="3" t="s">
        <v>805</v>
      </c>
      <c r="D521" t="str">
        <f>VLOOKUP(A521,'Nodes-Mapping'!$A$2:$C$509,3,FALSE)</f>
        <v>sd_8</v>
      </c>
      <c r="E521" t="str">
        <f>VLOOKUP(B521,'Nodes-Mapping'!$A$2:$C$509,3,FALSE)</f>
        <v>dp_212</v>
      </c>
    </row>
    <row r="522" spans="1:5" x14ac:dyDescent="0.2">
      <c r="A522" s="3" t="s">
        <v>15</v>
      </c>
      <c r="B522" s="3" t="s">
        <v>47</v>
      </c>
      <c r="C522" s="3" t="s">
        <v>805</v>
      </c>
      <c r="D522" t="str">
        <f>VLOOKUP(A522,'Nodes-Mapping'!$A$2:$C$509,3,FALSE)</f>
        <v>sd_16</v>
      </c>
      <c r="E522" t="str">
        <f>VLOOKUP(B522,'Nodes-Mapping'!$A$2:$C$509,3,FALSE)</f>
        <v>dp_212</v>
      </c>
    </row>
    <row r="523" spans="1:5" x14ac:dyDescent="0.2">
      <c r="A523" s="3" t="s">
        <v>16</v>
      </c>
      <c r="B523" s="3" t="s">
        <v>47</v>
      </c>
      <c r="C523" s="3" t="s">
        <v>805</v>
      </c>
      <c r="D523" t="str">
        <f>VLOOKUP(A523,'Nodes-Mapping'!$A$2:$C$509,3,FALSE)</f>
        <v>sd_13</v>
      </c>
      <c r="E523" t="str">
        <f>VLOOKUP(B523,'Nodes-Mapping'!$A$2:$C$509,3,FALSE)</f>
        <v>dp_212</v>
      </c>
    </row>
    <row r="524" spans="1:5" x14ac:dyDescent="0.2">
      <c r="A524" s="3" t="s">
        <v>17</v>
      </c>
      <c r="B524" s="3" t="s">
        <v>47</v>
      </c>
      <c r="C524" s="3" t="s">
        <v>805</v>
      </c>
      <c r="D524" t="str">
        <f>VLOOKUP(A524,'Nodes-Mapping'!$A$2:$C$509,3,FALSE)</f>
        <v>sd_11</v>
      </c>
      <c r="E524" t="str">
        <f>VLOOKUP(B524,'Nodes-Mapping'!$A$2:$C$509,3,FALSE)</f>
        <v>dp_212</v>
      </c>
    </row>
    <row r="525" spans="1:5" x14ac:dyDescent="0.2">
      <c r="A525" s="3" t="s">
        <v>19</v>
      </c>
      <c r="B525" s="3" t="s">
        <v>47</v>
      </c>
      <c r="C525" s="3" t="s">
        <v>805</v>
      </c>
      <c r="D525" t="str">
        <f>VLOOKUP(A525,'Nodes-Mapping'!$A$2:$C$509,3,FALSE)</f>
        <v>sd_18</v>
      </c>
      <c r="E525" t="str">
        <f>VLOOKUP(B525,'Nodes-Mapping'!$A$2:$C$509,3,FALSE)</f>
        <v>dp_212</v>
      </c>
    </row>
    <row r="526" spans="1:5" x14ac:dyDescent="0.2">
      <c r="A526" s="3" t="s">
        <v>21</v>
      </c>
      <c r="B526" s="3" t="s">
        <v>47</v>
      </c>
      <c r="C526" s="3" t="s">
        <v>805</v>
      </c>
      <c r="D526" t="str">
        <f>VLOOKUP(A526,'Nodes-Mapping'!$A$2:$C$509,3,FALSE)</f>
        <v>sd_26</v>
      </c>
      <c r="E526" t="str">
        <f>VLOOKUP(B526,'Nodes-Mapping'!$A$2:$C$509,3,FALSE)</f>
        <v>dp_212</v>
      </c>
    </row>
    <row r="527" spans="1:5" x14ac:dyDescent="0.2">
      <c r="A527" s="3" t="s">
        <v>22</v>
      </c>
      <c r="B527" s="3" t="s">
        <v>47</v>
      </c>
      <c r="C527" s="3" t="s">
        <v>805</v>
      </c>
      <c r="D527" t="str">
        <f>VLOOKUP(A527,'Nodes-Mapping'!$A$2:$C$509,3,FALSE)</f>
        <v>sd_29</v>
      </c>
      <c r="E527" t="str">
        <f>VLOOKUP(B527,'Nodes-Mapping'!$A$2:$C$509,3,FALSE)</f>
        <v>dp_212</v>
      </c>
    </row>
    <row r="528" spans="1:5" x14ac:dyDescent="0.2">
      <c r="A528" s="3" t="s">
        <v>24</v>
      </c>
      <c r="B528" s="3" t="s">
        <v>47</v>
      </c>
      <c r="C528" s="3" t="s">
        <v>805</v>
      </c>
      <c r="D528" t="str">
        <f>VLOOKUP(A528,'Nodes-Mapping'!$A$2:$C$509,3,FALSE)</f>
        <v>sd_24</v>
      </c>
      <c r="E528" t="str">
        <f>VLOOKUP(B528,'Nodes-Mapping'!$A$2:$C$509,3,FALSE)</f>
        <v>dp_212</v>
      </c>
    </row>
    <row r="529" spans="1:5" x14ac:dyDescent="0.2">
      <c r="A529" s="3" t="s">
        <v>25</v>
      </c>
      <c r="B529" s="3" t="s">
        <v>47</v>
      </c>
      <c r="C529" s="3" t="s">
        <v>805</v>
      </c>
      <c r="D529" t="str">
        <f>VLOOKUP(A529,'Nodes-Mapping'!$A$2:$C$509,3,FALSE)</f>
        <v>sd_23</v>
      </c>
      <c r="E529" t="str">
        <f>VLOOKUP(B529,'Nodes-Mapping'!$A$2:$C$509,3,FALSE)</f>
        <v>dp_212</v>
      </c>
    </row>
    <row r="530" spans="1:5" x14ac:dyDescent="0.2">
      <c r="A530" s="3" t="s">
        <v>26</v>
      </c>
      <c r="B530" s="3" t="s">
        <v>47</v>
      </c>
      <c r="C530" s="3" t="s">
        <v>805</v>
      </c>
      <c r="D530" t="str">
        <f>VLOOKUP(A530,'Nodes-Mapping'!$A$2:$C$509,3,FALSE)</f>
        <v>sd_2</v>
      </c>
      <c r="E530" t="str">
        <f>VLOOKUP(B530,'Nodes-Mapping'!$A$2:$C$509,3,FALSE)</f>
        <v>dp_212</v>
      </c>
    </row>
    <row r="531" spans="1:5" x14ac:dyDescent="0.2">
      <c r="A531" s="3" t="s">
        <v>27</v>
      </c>
      <c r="B531" s="3" t="s">
        <v>47</v>
      </c>
      <c r="C531" s="3" t="s">
        <v>805</v>
      </c>
      <c r="D531" t="str">
        <f>VLOOKUP(A531,'Nodes-Mapping'!$A$2:$C$509,3,FALSE)</f>
        <v>sd_25</v>
      </c>
      <c r="E531" t="str">
        <f>VLOOKUP(B531,'Nodes-Mapping'!$A$2:$C$509,3,FALSE)</f>
        <v>dp_212</v>
      </c>
    </row>
    <row r="532" spans="1:5" x14ac:dyDescent="0.2">
      <c r="A532" s="3" t="s">
        <v>28</v>
      </c>
      <c r="B532" s="3" t="s">
        <v>47</v>
      </c>
      <c r="C532" s="3" t="s">
        <v>805</v>
      </c>
      <c r="D532" t="str">
        <f>VLOOKUP(A532,'Nodes-Mapping'!$A$2:$C$509,3,FALSE)</f>
        <v>sd_17</v>
      </c>
      <c r="E532" t="str">
        <f>VLOOKUP(B532,'Nodes-Mapping'!$A$2:$C$509,3,FALSE)</f>
        <v>dp_212</v>
      </c>
    </row>
    <row r="533" spans="1:5" x14ac:dyDescent="0.2">
      <c r="A533" s="3" t="s">
        <v>29</v>
      </c>
      <c r="B533" s="3" t="s">
        <v>47</v>
      </c>
      <c r="C533" s="3" t="s">
        <v>805</v>
      </c>
      <c r="D533" t="str">
        <f>VLOOKUP(A533,'Nodes-Mapping'!$A$2:$C$509,3,FALSE)</f>
        <v>sd_1</v>
      </c>
      <c r="E533" t="str">
        <f>VLOOKUP(B533,'Nodes-Mapping'!$A$2:$C$509,3,FALSE)</f>
        <v>dp_212</v>
      </c>
    </row>
    <row r="534" spans="1:5" x14ac:dyDescent="0.2">
      <c r="A534" s="3" t="s">
        <v>30</v>
      </c>
      <c r="B534" s="3" t="s">
        <v>47</v>
      </c>
      <c r="C534" s="3" t="s">
        <v>805</v>
      </c>
      <c r="D534" t="str">
        <f>VLOOKUP(A534,'Nodes-Mapping'!$A$2:$C$509,3,FALSE)</f>
        <v>sd_10</v>
      </c>
      <c r="E534" t="str">
        <f>VLOOKUP(B534,'Nodes-Mapping'!$A$2:$C$509,3,FALSE)</f>
        <v>dp_212</v>
      </c>
    </row>
    <row r="535" spans="1:5" x14ac:dyDescent="0.2">
      <c r="A535" s="3" t="s">
        <v>31</v>
      </c>
      <c r="B535" s="3" t="s">
        <v>47</v>
      </c>
      <c r="C535" s="3" t="s">
        <v>805</v>
      </c>
      <c r="D535" t="str">
        <f>VLOOKUP(A535,'Nodes-Mapping'!$A$2:$C$509,3,FALSE)</f>
        <v>sd_28</v>
      </c>
      <c r="E535" t="str">
        <f>VLOOKUP(B535,'Nodes-Mapping'!$A$2:$C$509,3,FALSE)</f>
        <v>dp_212</v>
      </c>
    </row>
    <row r="536" spans="1:5" x14ac:dyDescent="0.2">
      <c r="A536" s="3" t="s">
        <v>32</v>
      </c>
      <c r="B536" s="3" t="s">
        <v>47</v>
      </c>
      <c r="C536" s="3" t="s">
        <v>805</v>
      </c>
      <c r="D536" t="str">
        <f>VLOOKUP(A536,'Nodes-Mapping'!$A$2:$C$509,3,FALSE)</f>
        <v>sd_20</v>
      </c>
      <c r="E536" t="str">
        <f>VLOOKUP(B536,'Nodes-Mapping'!$A$2:$C$509,3,FALSE)</f>
        <v>dp_212</v>
      </c>
    </row>
    <row r="537" spans="1:5" x14ac:dyDescent="0.2">
      <c r="A537" s="3" t="s">
        <v>33</v>
      </c>
      <c r="B537" s="3" t="s">
        <v>47</v>
      </c>
      <c r="C537" s="3" t="s">
        <v>805</v>
      </c>
      <c r="D537" t="str">
        <f>VLOOKUP(A537,'Nodes-Mapping'!$A$2:$C$509,3,FALSE)</f>
        <v>sd_27</v>
      </c>
      <c r="E537" t="str">
        <f>VLOOKUP(B537,'Nodes-Mapping'!$A$2:$C$509,3,FALSE)</f>
        <v>dp_212</v>
      </c>
    </row>
    <row r="538" spans="1:5" x14ac:dyDescent="0.2">
      <c r="A538" s="3" t="s">
        <v>35</v>
      </c>
      <c r="B538" s="3" t="s">
        <v>47</v>
      </c>
      <c r="C538" s="3" t="s">
        <v>805</v>
      </c>
      <c r="D538" t="str">
        <f>VLOOKUP(A538,'Nodes-Mapping'!$A$2:$C$509,3,FALSE)</f>
        <v>sd_9</v>
      </c>
      <c r="E538" t="str">
        <f>VLOOKUP(B538,'Nodes-Mapping'!$A$2:$C$509,3,FALSE)</f>
        <v>dp_212</v>
      </c>
    </row>
    <row r="539" spans="1:5" x14ac:dyDescent="0.2">
      <c r="A539" s="3" t="s">
        <v>13</v>
      </c>
      <c r="B539" s="3" t="s">
        <v>396</v>
      </c>
      <c r="C539" s="3" t="s">
        <v>805</v>
      </c>
      <c r="D539" t="str">
        <f>VLOOKUP(A539,'Nodes-Mapping'!$A$2:$C$509,3,FALSE)</f>
        <v>sd_7</v>
      </c>
      <c r="E539" t="str">
        <f>VLOOKUP(B539,'Nodes-Mapping'!$A$2:$C$509,3,FALSE)</f>
        <v>dp_213</v>
      </c>
    </row>
    <row r="540" spans="1:5" x14ac:dyDescent="0.2">
      <c r="A540" s="3" t="s">
        <v>29</v>
      </c>
      <c r="B540" s="3" t="s">
        <v>396</v>
      </c>
      <c r="C540" s="3" t="s">
        <v>805</v>
      </c>
      <c r="D540" t="str">
        <f>VLOOKUP(A540,'Nodes-Mapping'!$A$2:$C$509,3,FALSE)</f>
        <v>sd_1</v>
      </c>
      <c r="E540" t="str">
        <f>VLOOKUP(B540,'Nodes-Mapping'!$A$2:$C$509,3,FALSE)</f>
        <v>dp_213</v>
      </c>
    </row>
    <row r="541" spans="1:5" x14ac:dyDescent="0.2">
      <c r="A541" s="3" t="s">
        <v>33</v>
      </c>
      <c r="B541" s="3" t="s">
        <v>396</v>
      </c>
      <c r="C541" s="3" t="s">
        <v>805</v>
      </c>
      <c r="D541" t="str">
        <f>VLOOKUP(A541,'Nodes-Mapping'!$A$2:$C$509,3,FALSE)</f>
        <v>sd_27</v>
      </c>
      <c r="E541" t="str">
        <f>VLOOKUP(B541,'Nodes-Mapping'!$A$2:$C$509,3,FALSE)</f>
        <v>dp_213</v>
      </c>
    </row>
    <row r="542" spans="1:5" x14ac:dyDescent="0.2">
      <c r="A542" s="3" t="s">
        <v>26</v>
      </c>
      <c r="B542" s="3" t="s">
        <v>36</v>
      </c>
      <c r="C542" s="3" t="s">
        <v>805</v>
      </c>
      <c r="D542" t="str">
        <f>VLOOKUP(A542,'Nodes-Mapping'!$A$2:$C$509,3,FALSE)</f>
        <v>sd_2</v>
      </c>
      <c r="E542" t="str">
        <f>VLOOKUP(B542,'Nodes-Mapping'!$A$2:$C$509,3,FALSE)</f>
        <v>dp_214</v>
      </c>
    </row>
    <row r="543" spans="1:5" x14ac:dyDescent="0.2">
      <c r="A543" s="3" t="s">
        <v>28</v>
      </c>
      <c r="B543" s="3" t="s">
        <v>36</v>
      </c>
      <c r="C543" s="3" t="s">
        <v>805</v>
      </c>
      <c r="D543" t="str">
        <f>VLOOKUP(A543,'Nodes-Mapping'!$A$2:$C$509,3,FALSE)</f>
        <v>sd_17</v>
      </c>
      <c r="E543" t="str">
        <f>VLOOKUP(B543,'Nodes-Mapping'!$A$2:$C$509,3,FALSE)</f>
        <v>dp_214</v>
      </c>
    </row>
    <row r="544" spans="1:5" x14ac:dyDescent="0.2">
      <c r="A544" s="3" t="s">
        <v>5</v>
      </c>
      <c r="B544" s="3" t="s">
        <v>36</v>
      </c>
      <c r="C544" s="3" t="s">
        <v>805</v>
      </c>
      <c r="D544" t="str">
        <f>VLOOKUP(A544,'Nodes-Mapping'!$A$2:$C$509,3,FALSE)</f>
        <v>sd_12</v>
      </c>
      <c r="E544" t="str">
        <f>VLOOKUP(B544,'Nodes-Mapping'!$A$2:$C$509,3,FALSE)</f>
        <v>dp_214</v>
      </c>
    </row>
    <row r="545" spans="1:5" x14ac:dyDescent="0.2">
      <c r="A545" s="3" t="s">
        <v>3</v>
      </c>
      <c r="B545" s="3" t="s">
        <v>36</v>
      </c>
      <c r="C545" s="3" t="s">
        <v>805</v>
      </c>
      <c r="D545" t="str">
        <f>VLOOKUP(A545,'Nodes-Mapping'!$A$2:$C$509,3,FALSE)</f>
        <v>sd_14</v>
      </c>
      <c r="E545" t="str">
        <f>VLOOKUP(B545,'Nodes-Mapping'!$A$2:$C$509,3,FALSE)</f>
        <v>dp_214</v>
      </c>
    </row>
    <row r="546" spans="1:5" x14ac:dyDescent="0.2">
      <c r="A546" s="3" t="s">
        <v>6</v>
      </c>
      <c r="B546" s="3" t="s">
        <v>36</v>
      </c>
      <c r="C546" s="3" t="s">
        <v>805</v>
      </c>
      <c r="D546" t="str">
        <f>VLOOKUP(A546,'Nodes-Mapping'!$A$2:$C$509,3,FALSE)</f>
        <v>sd_21</v>
      </c>
      <c r="E546" t="str">
        <f>VLOOKUP(B546,'Nodes-Mapping'!$A$2:$C$509,3,FALSE)</f>
        <v>dp_214</v>
      </c>
    </row>
    <row r="547" spans="1:5" x14ac:dyDescent="0.2">
      <c r="A547" s="3" t="s">
        <v>7</v>
      </c>
      <c r="B547" s="3" t="s">
        <v>36</v>
      </c>
      <c r="C547" s="3" t="s">
        <v>805</v>
      </c>
      <c r="D547" t="str">
        <f>VLOOKUP(A547,'Nodes-Mapping'!$A$2:$C$509,3,FALSE)</f>
        <v>sd_3</v>
      </c>
      <c r="E547" t="str">
        <f>VLOOKUP(B547,'Nodes-Mapping'!$A$2:$C$509,3,FALSE)</f>
        <v>dp_214</v>
      </c>
    </row>
    <row r="548" spans="1:5" x14ac:dyDescent="0.2">
      <c r="A548" s="3" t="s">
        <v>8</v>
      </c>
      <c r="B548" s="3" t="s">
        <v>36</v>
      </c>
      <c r="C548" s="3" t="s">
        <v>805</v>
      </c>
      <c r="D548" t="str">
        <f>VLOOKUP(A548,'Nodes-Mapping'!$A$2:$C$509,3,FALSE)</f>
        <v>sd_4</v>
      </c>
      <c r="E548" t="str">
        <f>VLOOKUP(B548,'Nodes-Mapping'!$A$2:$C$509,3,FALSE)</f>
        <v>dp_214</v>
      </c>
    </row>
    <row r="549" spans="1:5" x14ac:dyDescent="0.2">
      <c r="A549" s="3" t="s">
        <v>9</v>
      </c>
      <c r="B549" s="3" t="s">
        <v>36</v>
      </c>
      <c r="C549" s="3" t="s">
        <v>805</v>
      </c>
      <c r="D549" t="str">
        <f>VLOOKUP(A549,'Nodes-Mapping'!$A$2:$C$509,3,FALSE)</f>
        <v>sd_15</v>
      </c>
      <c r="E549" t="str">
        <f>VLOOKUP(B549,'Nodes-Mapping'!$A$2:$C$509,3,FALSE)</f>
        <v>dp_214</v>
      </c>
    </row>
    <row r="550" spans="1:5" x14ac:dyDescent="0.2">
      <c r="A550" s="3" t="s">
        <v>10</v>
      </c>
      <c r="B550" s="3" t="s">
        <v>36</v>
      </c>
      <c r="C550" s="3" t="s">
        <v>805</v>
      </c>
      <c r="D550" t="str">
        <f>VLOOKUP(A550,'Nodes-Mapping'!$A$2:$C$509,3,FALSE)</f>
        <v>sd_19</v>
      </c>
      <c r="E550" t="str">
        <f>VLOOKUP(B550,'Nodes-Mapping'!$A$2:$C$509,3,FALSE)</f>
        <v>dp_214</v>
      </c>
    </row>
    <row r="551" spans="1:5" x14ac:dyDescent="0.2">
      <c r="A551" s="3" t="s">
        <v>11</v>
      </c>
      <c r="B551" s="3" t="s">
        <v>36</v>
      </c>
      <c r="C551" s="3" t="s">
        <v>805</v>
      </c>
      <c r="D551" t="str">
        <f>VLOOKUP(A551,'Nodes-Mapping'!$A$2:$C$509,3,FALSE)</f>
        <v>sd_5</v>
      </c>
      <c r="E551" t="str">
        <f>VLOOKUP(B551,'Nodes-Mapping'!$A$2:$C$509,3,FALSE)</f>
        <v>dp_214</v>
      </c>
    </row>
    <row r="552" spans="1:5" x14ac:dyDescent="0.2">
      <c r="A552" s="3" t="s">
        <v>12</v>
      </c>
      <c r="B552" s="3" t="s">
        <v>36</v>
      </c>
      <c r="C552" s="3" t="s">
        <v>805</v>
      </c>
      <c r="D552" t="str">
        <f>VLOOKUP(A552,'Nodes-Mapping'!$A$2:$C$509,3,FALSE)</f>
        <v>sd_6</v>
      </c>
      <c r="E552" t="str">
        <f>VLOOKUP(B552,'Nodes-Mapping'!$A$2:$C$509,3,FALSE)</f>
        <v>dp_214</v>
      </c>
    </row>
    <row r="553" spans="1:5" x14ac:dyDescent="0.2">
      <c r="A553" s="3" t="s">
        <v>13</v>
      </c>
      <c r="B553" s="3" t="s">
        <v>36</v>
      </c>
      <c r="C553" s="3" t="s">
        <v>805</v>
      </c>
      <c r="D553" t="str">
        <f>VLOOKUP(A553,'Nodes-Mapping'!$A$2:$C$509,3,FALSE)</f>
        <v>sd_7</v>
      </c>
      <c r="E553" t="str">
        <f>VLOOKUP(B553,'Nodes-Mapping'!$A$2:$C$509,3,FALSE)</f>
        <v>dp_214</v>
      </c>
    </row>
    <row r="554" spans="1:5" x14ac:dyDescent="0.2">
      <c r="A554" s="3" t="s">
        <v>14</v>
      </c>
      <c r="B554" s="3" t="s">
        <v>36</v>
      </c>
      <c r="C554" s="3" t="s">
        <v>805</v>
      </c>
      <c r="D554" t="str">
        <f>VLOOKUP(A554,'Nodes-Mapping'!$A$2:$C$509,3,FALSE)</f>
        <v>sd_8</v>
      </c>
      <c r="E554" t="str">
        <f>VLOOKUP(B554,'Nodes-Mapping'!$A$2:$C$509,3,FALSE)</f>
        <v>dp_214</v>
      </c>
    </row>
    <row r="555" spans="1:5" x14ac:dyDescent="0.2">
      <c r="A555" s="3" t="s">
        <v>15</v>
      </c>
      <c r="B555" s="3" t="s">
        <v>36</v>
      </c>
      <c r="C555" s="3" t="s">
        <v>805</v>
      </c>
      <c r="D555" t="str">
        <f>VLOOKUP(A555,'Nodes-Mapping'!$A$2:$C$509,3,FALSE)</f>
        <v>sd_16</v>
      </c>
      <c r="E555" t="str">
        <f>VLOOKUP(B555,'Nodes-Mapping'!$A$2:$C$509,3,FALSE)</f>
        <v>dp_214</v>
      </c>
    </row>
    <row r="556" spans="1:5" x14ac:dyDescent="0.2">
      <c r="A556" s="3" t="s">
        <v>16</v>
      </c>
      <c r="B556" s="3" t="s">
        <v>36</v>
      </c>
      <c r="C556" s="3" t="s">
        <v>805</v>
      </c>
      <c r="D556" t="str">
        <f>VLOOKUP(A556,'Nodes-Mapping'!$A$2:$C$509,3,FALSE)</f>
        <v>sd_13</v>
      </c>
      <c r="E556" t="str">
        <f>VLOOKUP(B556,'Nodes-Mapping'!$A$2:$C$509,3,FALSE)</f>
        <v>dp_214</v>
      </c>
    </row>
    <row r="557" spans="1:5" x14ac:dyDescent="0.2">
      <c r="A557" s="3" t="s">
        <v>17</v>
      </c>
      <c r="B557" s="3" t="s">
        <v>36</v>
      </c>
      <c r="C557" s="3" t="s">
        <v>805</v>
      </c>
      <c r="D557" t="str">
        <f>VLOOKUP(A557,'Nodes-Mapping'!$A$2:$C$509,3,FALSE)</f>
        <v>sd_11</v>
      </c>
      <c r="E557" t="str">
        <f>VLOOKUP(B557,'Nodes-Mapping'!$A$2:$C$509,3,FALSE)</f>
        <v>dp_214</v>
      </c>
    </row>
    <row r="558" spans="1:5" x14ac:dyDescent="0.2">
      <c r="A558" s="3" t="s">
        <v>18</v>
      </c>
      <c r="B558" s="3" t="s">
        <v>36</v>
      </c>
      <c r="C558" s="3" t="s">
        <v>805</v>
      </c>
      <c r="D558" t="str">
        <f>VLOOKUP(A558,'Nodes-Mapping'!$A$2:$C$509,3,FALSE)</f>
        <v>sd_30</v>
      </c>
      <c r="E558" t="str">
        <f>VLOOKUP(B558,'Nodes-Mapping'!$A$2:$C$509,3,FALSE)</f>
        <v>dp_214</v>
      </c>
    </row>
    <row r="559" spans="1:5" x14ac:dyDescent="0.2">
      <c r="A559" s="3" t="s">
        <v>19</v>
      </c>
      <c r="B559" s="3" t="s">
        <v>36</v>
      </c>
      <c r="C559" s="3" t="s">
        <v>805</v>
      </c>
      <c r="D559" t="str">
        <f>VLOOKUP(A559,'Nodes-Mapping'!$A$2:$C$509,3,FALSE)</f>
        <v>sd_18</v>
      </c>
      <c r="E559" t="str">
        <f>VLOOKUP(B559,'Nodes-Mapping'!$A$2:$C$509,3,FALSE)</f>
        <v>dp_214</v>
      </c>
    </row>
    <row r="560" spans="1:5" x14ac:dyDescent="0.2">
      <c r="A560" s="3" t="s">
        <v>20</v>
      </c>
      <c r="B560" s="3" t="s">
        <v>36</v>
      </c>
      <c r="C560" s="3" t="s">
        <v>805</v>
      </c>
      <c r="D560" t="str">
        <f>VLOOKUP(A560,'Nodes-Mapping'!$A$2:$C$509,3,FALSE)</f>
        <v>sd_32</v>
      </c>
      <c r="E560" t="str">
        <f>VLOOKUP(B560,'Nodes-Mapping'!$A$2:$C$509,3,FALSE)</f>
        <v>dp_214</v>
      </c>
    </row>
    <row r="561" spans="1:5" x14ac:dyDescent="0.2">
      <c r="A561" s="3" t="s">
        <v>21</v>
      </c>
      <c r="B561" s="3" t="s">
        <v>36</v>
      </c>
      <c r="C561" s="3" t="s">
        <v>805</v>
      </c>
      <c r="D561" t="str">
        <f>VLOOKUP(A561,'Nodes-Mapping'!$A$2:$C$509,3,FALSE)</f>
        <v>sd_26</v>
      </c>
      <c r="E561" t="str">
        <f>VLOOKUP(B561,'Nodes-Mapping'!$A$2:$C$509,3,FALSE)</f>
        <v>dp_214</v>
      </c>
    </row>
    <row r="562" spans="1:5" x14ac:dyDescent="0.2">
      <c r="A562" s="3" t="s">
        <v>22</v>
      </c>
      <c r="B562" s="3" t="s">
        <v>36</v>
      </c>
      <c r="C562" s="3" t="s">
        <v>805</v>
      </c>
      <c r="D562" t="str">
        <f>VLOOKUP(A562,'Nodes-Mapping'!$A$2:$C$509,3,FALSE)</f>
        <v>sd_29</v>
      </c>
      <c r="E562" t="str">
        <f>VLOOKUP(B562,'Nodes-Mapping'!$A$2:$C$509,3,FALSE)</f>
        <v>dp_214</v>
      </c>
    </row>
    <row r="563" spans="1:5" x14ac:dyDescent="0.2">
      <c r="A563" s="3" t="s">
        <v>23</v>
      </c>
      <c r="B563" s="3" t="s">
        <v>36</v>
      </c>
      <c r="C563" s="3" t="s">
        <v>805</v>
      </c>
      <c r="D563" t="str">
        <f>VLOOKUP(A563,'Nodes-Mapping'!$A$2:$C$509,3,FALSE)</f>
        <v>sd_22</v>
      </c>
      <c r="E563" t="str">
        <f>VLOOKUP(B563,'Nodes-Mapping'!$A$2:$C$509,3,FALSE)</f>
        <v>dp_214</v>
      </c>
    </row>
    <row r="564" spans="1:5" x14ac:dyDescent="0.2">
      <c r="A564" s="3" t="s">
        <v>24</v>
      </c>
      <c r="B564" s="3" t="s">
        <v>36</v>
      </c>
      <c r="C564" s="3" t="s">
        <v>805</v>
      </c>
      <c r="D564" t="str">
        <f>VLOOKUP(A564,'Nodes-Mapping'!$A$2:$C$509,3,FALSE)</f>
        <v>sd_24</v>
      </c>
      <c r="E564" t="str">
        <f>VLOOKUP(B564,'Nodes-Mapping'!$A$2:$C$509,3,FALSE)</f>
        <v>dp_214</v>
      </c>
    </row>
    <row r="565" spans="1:5" x14ac:dyDescent="0.2">
      <c r="A565" s="3" t="s">
        <v>25</v>
      </c>
      <c r="B565" s="3" t="s">
        <v>36</v>
      </c>
      <c r="C565" s="3" t="s">
        <v>805</v>
      </c>
      <c r="D565" t="str">
        <f>VLOOKUP(A565,'Nodes-Mapping'!$A$2:$C$509,3,FALSE)</f>
        <v>sd_23</v>
      </c>
      <c r="E565" t="str">
        <f>VLOOKUP(B565,'Nodes-Mapping'!$A$2:$C$509,3,FALSE)</f>
        <v>dp_214</v>
      </c>
    </row>
    <row r="566" spans="1:5" x14ac:dyDescent="0.2">
      <c r="A566" s="3" t="s">
        <v>27</v>
      </c>
      <c r="B566" s="3" t="s">
        <v>36</v>
      </c>
      <c r="C566" s="3" t="s">
        <v>805</v>
      </c>
      <c r="D566" t="str">
        <f>VLOOKUP(A566,'Nodes-Mapping'!$A$2:$C$509,3,FALSE)</f>
        <v>sd_25</v>
      </c>
      <c r="E566" t="str">
        <f>VLOOKUP(B566,'Nodes-Mapping'!$A$2:$C$509,3,FALSE)</f>
        <v>dp_214</v>
      </c>
    </row>
    <row r="567" spans="1:5" x14ac:dyDescent="0.2">
      <c r="A567" s="3" t="s">
        <v>29</v>
      </c>
      <c r="B567" s="3" t="s">
        <v>36</v>
      </c>
      <c r="C567" s="3" t="s">
        <v>805</v>
      </c>
      <c r="D567" t="str">
        <f>VLOOKUP(A567,'Nodes-Mapping'!$A$2:$C$509,3,FALSE)</f>
        <v>sd_1</v>
      </c>
      <c r="E567" t="str">
        <f>VLOOKUP(B567,'Nodes-Mapping'!$A$2:$C$509,3,FALSE)</f>
        <v>dp_214</v>
      </c>
    </row>
    <row r="568" spans="1:5" x14ac:dyDescent="0.2">
      <c r="A568" s="3" t="s">
        <v>30</v>
      </c>
      <c r="B568" s="3" t="s">
        <v>36</v>
      </c>
      <c r="C568" s="3" t="s">
        <v>805</v>
      </c>
      <c r="D568" t="str">
        <f>VLOOKUP(A568,'Nodes-Mapping'!$A$2:$C$509,3,FALSE)</f>
        <v>sd_10</v>
      </c>
      <c r="E568" t="str">
        <f>VLOOKUP(B568,'Nodes-Mapping'!$A$2:$C$509,3,FALSE)</f>
        <v>dp_214</v>
      </c>
    </row>
    <row r="569" spans="1:5" x14ac:dyDescent="0.2">
      <c r="A569" s="3" t="s">
        <v>31</v>
      </c>
      <c r="B569" s="3" t="s">
        <v>36</v>
      </c>
      <c r="C569" s="3" t="s">
        <v>805</v>
      </c>
      <c r="D569" t="str">
        <f>VLOOKUP(A569,'Nodes-Mapping'!$A$2:$C$509,3,FALSE)</f>
        <v>sd_28</v>
      </c>
      <c r="E569" t="str">
        <f>VLOOKUP(B569,'Nodes-Mapping'!$A$2:$C$509,3,FALSE)</f>
        <v>dp_214</v>
      </c>
    </row>
    <row r="570" spans="1:5" x14ac:dyDescent="0.2">
      <c r="A570" s="3" t="s">
        <v>32</v>
      </c>
      <c r="B570" s="3" t="s">
        <v>36</v>
      </c>
      <c r="C570" s="3" t="s">
        <v>805</v>
      </c>
      <c r="D570" t="str">
        <f>VLOOKUP(A570,'Nodes-Mapping'!$A$2:$C$509,3,FALSE)</f>
        <v>sd_20</v>
      </c>
      <c r="E570" t="str">
        <f>VLOOKUP(B570,'Nodes-Mapping'!$A$2:$C$509,3,FALSE)</f>
        <v>dp_214</v>
      </c>
    </row>
    <row r="571" spans="1:5" x14ac:dyDescent="0.2">
      <c r="A571" s="3" t="s">
        <v>33</v>
      </c>
      <c r="B571" s="3" t="s">
        <v>36</v>
      </c>
      <c r="C571" s="3" t="s">
        <v>805</v>
      </c>
      <c r="D571" t="str">
        <f>VLOOKUP(A571,'Nodes-Mapping'!$A$2:$C$509,3,FALSE)</f>
        <v>sd_27</v>
      </c>
      <c r="E571" t="str">
        <f>VLOOKUP(B571,'Nodes-Mapping'!$A$2:$C$509,3,FALSE)</f>
        <v>dp_214</v>
      </c>
    </row>
    <row r="572" spans="1:5" x14ac:dyDescent="0.2">
      <c r="A572" s="3" t="s">
        <v>35</v>
      </c>
      <c r="B572" s="3" t="s">
        <v>36</v>
      </c>
      <c r="C572" s="3" t="s">
        <v>805</v>
      </c>
      <c r="D572" t="str">
        <f>VLOOKUP(A572,'Nodes-Mapping'!$A$2:$C$509,3,FALSE)</f>
        <v>sd_9</v>
      </c>
      <c r="E572" t="str">
        <f>VLOOKUP(B572,'Nodes-Mapping'!$A$2:$C$509,3,FALSE)</f>
        <v>dp_214</v>
      </c>
    </row>
    <row r="573" spans="1:5" x14ac:dyDescent="0.2">
      <c r="A573" s="3" t="s">
        <v>10</v>
      </c>
      <c r="B573" s="3" t="s">
        <v>193</v>
      </c>
      <c r="C573" s="3" t="s">
        <v>805</v>
      </c>
      <c r="D573" t="str">
        <f>VLOOKUP(A573,'Nodes-Mapping'!$A$2:$C$509,3,FALSE)</f>
        <v>sd_19</v>
      </c>
      <c r="E573" t="str">
        <f>VLOOKUP(B573,'Nodes-Mapping'!$A$2:$C$509,3,FALSE)</f>
        <v>dp_215</v>
      </c>
    </row>
    <row r="574" spans="1:5" x14ac:dyDescent="0.2">
      <c r="A574" s="3" t="s">
        <v>21</v>
      </c>
      <c r="B574" s="3" t="s">
        <v>193</v>
      </c>
      <c r="C574" s="3" t="s">
        <v>805</v>
      </c>
      <c r="D574" t="str">
        <f>VLOOKUP(A574,'Nodes-Mapping'!$A$2:$C$509,3,FALSE)</f>
        <v>sd_26</v>
      </c>
      <c r="E574" t="str">
        <f>VLOOKUP(B574,'Nodes-Mapping'!$A$2:$C$509,3,FALSE)</f>
        <v>dp_215</v>
      </c>
    </row>
    <row r="575" spans="1:5" x14ac:dyDescent="0.2">
      <c r="A575" s="3" t="s">
        <v>6</v>
      </c>
      <c r="B575" s="3" t="s">
        <v>626</v>
      </c>
      <c r="C575" s="3" t="s">
        <v>805</v>
      </c>
      <c r="D575" t="str">
        <f>VLOOKUP(A575,'Nodes-Mapping'!$A$2:$C$509,3,FALSE)</f>
        <v>sd_21</v>
      </c>
      <c r="E575" t="str">
        <f>VLOOKUP(B575,'Nodes-Mapping'!$A$2:$C$509,3,FALSE)</f>
        <v>dp_216</v>
      </c>
    </row>
    <row r="576" spans="1:5" x14ac:dyDescent="0.2">
      <c r="A576" s="3" t="s">
        <v>7</v>
      </c>
      <c r="B576" s="3" t="s">
        <v>626</v>
      </c>
      <c r="C576" s="3" t="s">
        <v>805</v>
      </c>
      <c r="D576" t="str">
        <f>VLOOKUP(A576,'Nodes-Mapping'!$A$2:$C$509,3,FALSE)</f>
        <v>sd_3</v>
      </c>
      <c r="E576" t="str">
        <f>VLOOKUP(B576,'Nodes-Mapping'!$A$2:$C$509,3,FALSE)</f>
        <v>dp_216</v>
      </c>
    </row>
    <row r="577" spans="1:5" x14ac:dyDescent="0.2">
      <c r="A577" s="3" t="s">
        <v>8</v>
      </c>
      <c r="B577" s="3" t="s">
        <v>626</v>
      </c>
      <c r="C577" s="3" t="s">
        <v>805</v>
      </c>
      <c r="D577" t="str">
        <f>VLOOKUP(A577,'Nodes-Mapping'!$A$2:$C$509,3,FALSE)</f>
        <v>sd_4</v>
      </c>
      <c r="E577" t="str">
        <f>VLOOKUP(B577,'Nodes-Mapping'!$A$2:$C$509,3,FALSE)</f>
        <v>dp_216</v>
      </c>
    </row>
    <row r="578" spans="1:5" x14ac:dyDescent="0.2">
      <c r="A578" s="3" t="s">
        <v>10</v>
      </c>
      <c r="B578" s="3" t="s">
        <v>626</v>
      </c>
      <c r="C578" s="3" t="s">
        <v>805</v>
      </c>
      <c r="D578" t="str">
        <f>VLOOKUP(A578,'Nodes-Mapping'!$A$2:$C$509,3,FALSE)</f>
        <v>sd_19</v>
      </c>
      <c r="E578" t="str">
        <f>VLOOKUP(B578,'Nodes-Mapping'!$A$2:$C$509,3,FALSE)</f>
        <v>dp_216</v>
      </c>
    </row>
    <row r="579" spans="1:5" x14ac:dyDescent="0.2">
      <c r="A579" s="3" t="s">
        <v>11</v>
      </c>
      <c r="B579" s="3" t="s">
        <v>626</v>
      </c>
      <c r="C579" s="3" t="s">
        <v>805</v>
      </c>
      <c r="D579" t="str">
        <f>VLOOKUP(A579,'Nodes-Mapping'!$A$2:$C$509,3,FALSE)</f>
        <v>sd_5</v>
      </c>
      <c r="E579" t="str">
        <f>VLOOKUP(B579,'Nodes-Mapping'!$A$2:$C$509,3,FALSE)</f>
        <v>dp_216</v>
      </c>
    </row>
    <row r="580" spans="1:5" x14ac:dyDescent="0.2">
      <c r="A580" s="3" t="s">
        <v>14</v>
      </c>
      <c r="B580" s="3" t="s">
        <v>626</v>
      </c>
      <c r="C580" s="3" t="s">
        <v>805</v>
      </c>
      <c r="D580" t="str">
        <f>VLOOKUP(A580,'Nodes-Mapping'!$A$2:$C$509,3,FALSE)</f>
        <v>sd_8</v>
      </c>
      <c r="E580" t="str">
        <f>VLOOKUP(B580,'Nodes-Mapping'!$A$2:$C$509,3,FALSE)</f>
        <v>dp_216</v>
      </c>
    </row>
    <row r="581" spans="1:5" x14ac:dyDescent="0.2">
      <c r="A581" s="3" t="s">
        <v>18</v>
      </c>
      <c r="B581" s="3" t="s">
        <v>626</v>
      </c>
      <c r="C581" s="3" t="s">
        <v>805</v>
      </c>
      <c r="D581" t="str">
        <f>VLOOKUP(A581,'Nodes-Mapping'!$A$2:$C$509,3,FALSE)</f>
        <v>sd_30</v>
      </c>
      <c r="E581" t="str">
        <f>VLOOKUP(B581,'Nodes-Mapping'!$A$2:$C$509,3,FALSE)</f>
        <v>dp_216</v>
      </c>
    </row>
    <row r="582" spans="1:5" x14ac:dyDescent="0.2">
      <c r="A582" s="3" t="s">
        <v>19</v>
      </c>
      <c r="B582" s="3" t="s">
        <v>626</v>
      </c>
      <c r="C582" s="3" t="s">
        <v>805</v>
      </c>
      <c r="D582" t="str">
        <f>VLOOKUP(A582,'Nodes-Mapping'!$A$2:$C$509,3,FALSE)</f>
        <v>sd_18</v>
      </c>
      <c r="E582" t="str">
        <f>VLOOKUP(B582,'Nodes-Mapping'!$A$2:$C$509,3,FALSE)</f>
        <v>dp_216</v>
      </c>
    </row>
    <row r="583" spans="1:5" x14ac:dyDescent="0.2">
      <c r="A583" s="3" t="s">
        <v>20</v>
      </c>
      <c r="B583" s="3" t="s">
        <v>626</v>
      </c>
      <c r="C583" s="3" t="s">
        <v>805</v>
      </c>
      <c r="D583" t="str">
        <f>VLOOKUP(A583,'Nodes-Mapping'!$A$2:$C$509,3,FALSE)</f>
        <v>sd_32</v>
      </c>
      <c r="E583" t="str">
        <f>VLOOKUP(B583,'Nodes-Mapping'!$A$2:$C$509,3,FALSE)</f>
        <v>dp_216</v>
      </c>
    </row>
    <row r="584" spans="1:5" x14ac:dyDescent="0.2">
      <c r="A584" s="3" t="s">
        <v>23</v>
      </c>
      <c r="B584" s="3" t="s">
        <v>626</v>
      </c>
      <c r="C584" s="3" t="s">
        <v>805</v>
      </c>
      <c r="D584" t="str">
        <f>VLOOKUP(A584,'Nodes-Mapping'!$A$2:$C$509,3,FALSE)</f>
        <v>sd_22</v>
      </c>
      <c r="E584" t="str">
        <f>VLOOKUP(B584,'Nodes-Mapping'!$A$2:$C$509,3,FALSE)</f>
        <v>dp_216</v>
      </c>
    </row>
    <row r="585" spans="1:5" x14ac:dyDescent="0.2">
      <c r="A585" s="3" t="s">
        <v>24</v>
      </c>
      <c r="B585" s="3" t="s">
        <v>626</v>
      </c>
      <c r="C585" s="3" t="s">
        <v>805</v>
      </c>
      <c r="D585" t="str">
        <f>VLOOKUP(A585,'Nodes-Mapping'!$A$2:$C$509,3,FALSE)</f>
        <v>sd_24</v>
      </c>
      <c r="E585" t="str">
        <f>VLOOKUP(B585,'Nodes-Mapping'!$A$2:$C$509,3,FALSE)</f>
        <v>dp_216</v>
      </c>
    </row>
    <row r="586" spans="1:5" x14ac:dyDescent="0.2">
      <c r="A586" s="3" t="s">
        <v>25</v>
      </c>
      <c r="B586" s="3" t="s">
        <v>626</v>
      </c>
      <c r="C586" s="3" t="s">
        <v>805</v>
      </c>
      <c r="D586" t="str">
        <f>VLOOKUP(A586,'Nodes-Mapping'!$A$2:$C$509,3,FALSE)</f>
        <v>sd_23</v>
      </c>
      <c r="E586" t="str">
        <f>VLOOKUP(B586,'Nodes-Mapping'!$A$2:$C$509,3,FALSE)</f>
        <v>dp_216</v>
      </c>
    </row>
    <row r="587" spans="1:5" x14ac:dyDescent="0.2">
      <c r="A587" s="3" t="s">
        <v>29</v>
      </c>
      <c r="B587" s="3" t="s">
        <v>626</v>
      </c>
      <c r="C587" s="3" t="s">
        <v>805</v>
      </c>
      <c r="D587" t="str">
        <f>VLOOKUP(A587,'Nodes-Mapping'!$A$2:$C$509,3,FALSE)</f>
        <v>sd_1</v>
      </c>
      <c r="E587" t="str">
        <f>VLOOKUP(B587,'Nodes-Mapping'!$A$2:$C$509,3,FALSE)</f>
        <v>dp_216</v>
      </c>
    </row>
    <row r="588" spans="1:5" x14ac:dyDescent="0.2">
      <c r="A588" s="3" t="s">
        <v>31</v>
      </c>
      <c r="B588" s="3" t="s">
        <v>626</v>
      </c>
      <c r="C588" s="3" t="s">
        <v>805</v>
      </c>
      <c r="D588" t="str">
        <f>VLOOKUP(A588,'Nodes-Mapping'!$A$2:$C$509,3,FALSE)</f>
        <v>sd_28</v>
      </c>
      <c r="E588" t="str">
        <f>VLOOKUP(B588,'Nodes-Mapping'!$A$2:$C$509,3,FALSE)</f>
        <v>dp_216</v>
      </c>
    </row>
    <row r="589" spans="1:5" x14ac:dyDescent="0.2">
      <c r="A589" s="3" t="s">
        <v>33</v>
      </c>
      <c r="B589" s="3" t="s">
        <v>626</v>
      </c>
      <c r="C589" s="3" t="s">
        <v>805</v>
      </c>
      <c r="D589" t="str">
        <f>VLOOKUP(A589,'Nodes-Mapping'!$A$2:$C$509,3,FALSE)</f>
        <v>sd_27</v>
      </c>
      <c r="E589" t="str">
        <f>VLOOKUP(B589,'Nodes-Mapping'!$A$2:$C$509,3,FALSE)</f>
        <v>dp_216</v>
      </c>
    </row>
    <row r="590" spans="1:5" x14ac:dyDescent="0.2">
      <c r="A590" s="3" t="s">
        <v>35</v>
      </c>
      <c r="B590" s="3" t="s">
        <v>626</v>
      </c>
      <c r="C590" s="3" t="s">
        <v>805</v>
      </c>
      <c r="D590" t="str">
        <f>VLOOKUP(A590,'Nodes-Mapping'!$A$2:$C$509,3,FALSE)</f>
        <v>sd_9</v>
      </c>
      <c r="E590" t="str">
        <f>VLOOKUP(B590,'Nodes-Mapping'!$A$2:$C$509,3,FALSE)</f>
        <v>dp_216</v>
      </c>
    </row>
    <row r="591" spans="1:5" x14ac:dyDescent="0.2">
      <c r="A591" s="3" t="s">
        <v>28</v>
      </c>
      <c r="B591" s="3" t="s">
        <v>626</v>
      </c>
      <c r="C591" s="3" t="s">
        <v>805</v>
      </c>
      <c r="D591" t="str">
        <f>VLOOKUP(A591,'Nodes-Mapping'!$A$2:$C$509,3,FALSE)</f>
        <v>sd_17</v>
      </c>
      <c r="E591" t="str">
        <f>VLOOKUP(B591,'Nodes-Mapping'!$A$2:$C$509,3,FALSE)</f>
        <v>dp_216</v>
      </c>
    </row>
    <row r="592" spans="1:5" x14ac:dyDescent="0.2">
      <c r="A592" s="3" t="s">
        <v>13</v>
      </c>
      <c r="B592" s="3" t="s">
        <v>626</v>
      </c>
      <c r="C592" s="3" t="s">
        <v>805</v>
      </c>
      <c r="D592" t="str">
        <f>VLOOKUP(A592,'Nodes-Mapping'!$A$2:$C$509,3,FALSE)</f>
        <v>sd_7</v>
      </c>
      <c r="E592" t="str">
        <f>VLOOKUP(B592,'Nodes-Mapping'!$A$2:$C$509,3,FALSE)</f>
        <v>dp_216</v>
      </c>
    </row>
    <row r="593" spans="1:5" x14ac:dyDescent="0.2">
      <c r="A593" s="3" t="s">
        <v>35</v>
      </c>
      <c r="B593" s="3" t="s">
        <v>1636</v>
      </c>
      <c r="C593" s="3" t="s">
        <v>805</v>
      </c>
      <c r="D593" t="str">
        <f>VLOOKUP(A593,'Nodes-Mapping'!$A$2:$C$509,3,FALSE)</f>
        <v>sd_9</v>
      </c>
      <c r="E593" t="str">
        <f>VLOOKUP(B593,'Nodes-Mapping'!$A$2:$C$509,3,FALSE)</f>
        <v>dp_217</v>
      </c>
    </row>
    <row r="594" spans="1:5" x14ac:dyDescent="0.2">
      <c r="A594" s="3" t="s">
        <v>7</v>
      </c>
      <c r="B594" s="3" t="s">
        <v>1636</v>
      </c>
      <c r="C594" s="3" t="s">
        <v>805</v>
      </c>
      <c r="D594" t="str">
        <f>VLOOKUP(A594,'Nodes-Mapping'!$A$2:$C$509,3,FALSE)</f>
        <v>sd_3</v>
      </c>
      <c r="E594" t="str">
        <f>VLOOKUP(B594,'Nodes-Mapping'!$A$2:$C$509,3,FALSE)</f>
        <v>dp_217</v>
      </c>
    </row>
    <row r="595" spans="1:5" x14ac:dyDescent="0.2">
      <c r="A595" s="3" t="s">
        <v>8</v>
      </c>
      <c r="B595" s="3" t="s">
        <v>1636</v>
      </c>
      <c r="C595" s="3" t="s">
        <v>805</v>
      </c>
      <c r="D595" t="str">
        <f>VLOOKUP(A595,'Nodes-Mapping'!$A$2:$C$509,3,FALSE)</f>
        <v>sd_4</v>
      </c>
      <c r="E595" t="str">
        <f>VLOOKUP(B595,'Nodes-Mapping'!$A$2:$C$509,3,FALSE)</f>
        <v>dp_217</v>
      </c>
    </row>
    <row r="596" spans="1:5" x14ac:dyDescent="0.2">
      <c r="A596" s="3" t="s">
        <v>11</v>
      </c>
      <c r="B596" s="3" t="s">
        <v>1636</v>
      </c>
      <c r="C596" s="3" t="s">
        <v>805</v>
      </c>
      <c r="D596" t="str">
        <f>VLOOKUP(A596,'Nodes-Mapping'!$A$2:$C$509,3,FALSE)</f>
        <v>sd_5</v>
      </c>
      <c r="E596" t="str">
        <f>VLOOKUP(B596,'Nodes-Mapping'!$A$2:$C$509,3,FALSE)</f>
        <v>dp_217</v>
      </c>
    </row>
    <row r="597" spans="1:5" x14ac:dyDescent="0.2">
      <c r="A597" s="3" t="s">
        <v>12</v>
      </c>
      <c r="B597" s="3" t="s">
        <v>1636</v>
      </c>
      <c r="C597" s="3" t="s">
        <v>805</v>
      </c>
      <c r="D597" t="str">
        <f>VLOOKUP(A597,'Nodes-Mapping'!$A$2:$C$509,3,FALSE)</f>
        <v>sd_6</v>
      </c>
      <c r="E597" t="str">
        <f>VLOOKUP(B597,'Nodes-Mapping'!$A$2:$C$509,3,FALSE)</f>
        <v>dp_217</v>
      </c>
    </row>
    <row r="598" spans="1:5" x14ac:dyDescent="0.2">
      <c r="A598" s="3" t="s">
        <v>13</v>
      </c>
      <c r="B598" s="3" t="s">
        <v>1636</v>
      </c>
      <c r="C598" s="3" t="s">
        <v>805</v>
      </c>
      <c r="D598" t="str">
        <f>VLOOKUP(A598,'Nodes-Mapping'!$A$2:$C$509,3,FALSE)</f>
        <v>sd_7</v>
      </c>
      <c r="E598" t="str">
        <f>VLOOKUP(B598,'Nodes-Mapping'!$A$2:$C$509,3,FALSE)</f>
        <v>dp_217</v>
      </c>
    </row>
    <row r="599" spans="1:5" x14ac:dyDescent="0.2">
      <c r="A599" s="3" t="s">
        <v>14</v>
      </c>
      <c r="B599" s="3" t="s">
        <v>1636</v>
      </c>
      <c r="C599" s="3" t="s">
        <v>805</v>
      </c>
      <c r="D599" t="str">
        <f>VLOOKUP(A599,'Nodes-Mapping'!$A$2:$C$509,3,FALSE)</f>
        <v>sd_8</v>
      </c>
      <c r="E599" t="str">
        <f>VLOOKUP(B599,'Nodes-Mapping'!$A$2:$C$509,3,FALSE)</f>
        <v>dp_217</v>
      </c>
    </row>
    <row r="600" spans="1:5" x14ac:dyDescent="0.2">
      <c r="A600" s="3" t="s">
        <v>24</v>
      </c>
      <c r="B600" s="3" t="s">
        <v>1636</v>
      </c>
      <c r="C600" s="3" t="s">
        <v>805</v>
      </c>
      <c r="D600" t="str">
        <f>VLOOKUP(A600,'Nodes-Mapping'!$A$2:$C$509,3,FALSE)</f>
        <v>sd_24</v>
      </c>
      <c r="E600" t="str">
        <f>VLOOKUP(B600,'Nodes-Mapping'!$A$2:$C$509,3,FALSE)</f>
        <v>dp_217</v>
      </c>
    </row>
    <row r="601" spans="1:5" x14ac:dyDescent="0.2">
      <c r="A601" s="3" t="s">
        <v>3</v>
      </c>
      <c r="B601" s="3" t="s">
        <v>56</v>
      </c>
      <c r="C601" s="3" t="s">
        <v>805</v>
      </c>
      <c r="D601" t="str">
        <f>VLOOKUP(A601,'Nodes-Mapping'!$A$2:$C$509,3,FALSE)</f>
        <v>sd_14</v>
      </c>
      <c r="E601" t="str">
        <f>VLOOKUP(B601,'Nodes-Mapping'!$A$2:$C$509,3,FALSE)</f>
        <v>dp_218</v>
      </c>
    </row>
    <row r="602" spans="1:5" x14ac:dyDescent="0.2">
      <c r="A602" s="3" t="s">
        <v>8</v>
      </c>
      <c r="B602" s="3" t="s">
        <v>56</v>
      </c>
      <c r="C602" s="3" t="s">
        <v>805</v>
      </c>
      <c r="D602" t="str">
        <f>VLOOKUP(A602,'Nodes-Mapping'!$A$2:$C$509,3,FALSE)</f>
        <v>sd_4</v>
      </c>
      <c r="E602" t="str">
        <f>VLOOKUP(B602,'Nodes-Mapping'!$A$2:$C$509,3,FALSE)</f>
        <v>dp_218</v>
      </c>
    </row>
    <row r="603" spans="1:5" x14ac:dyDescent="0.2">
      <c r="A603" s="3" t="s">
        <v>10</v>
      </c>
      <c r="B603" s="3" t="s">
        <v>56</v>
      </c>
      <c r="C603" s="3" t="s">
        <v>805</v>
      </c>
      <c r="D603" t="str">
        <f>VLOOKUP(A603,'Nodes-Mapping'!$A$2:$C$509,3,FALSE)</f>
        <v>sd_19</v>
      </c>
      <c r="E603" t="str">
        <f>VLOOKUP(B603,'Nodes-Mapping'!$A$2:$C$509,3,FALSE)</f>
        <v>dp_218</v>
      </c>
    </row>
    <row r="604" spans="1:5" x14ac:dyDescent="0.2">
      <c r="A604" s="3" t="s">
        <v>11</v>
      </c>
      <c r="B604" s="3" t="s">
        <v>56</v>
      </c>
      <c r="C604" s="3" t="s">
        <v>805</v>
      </c>
      <c r="D604" t="str">
        <f>VLOOKUP(A604,'Nodes-Mapping'!$A$2:$C$509,3,FALSE)</f>
        <v>sd_5</v>
      </c>
      <c r="E604" t="str">
        <f>VLOOKUP(B604,'Nodes-Mapping'!$A$2:$C$509,3,FALSE)</f>
        <v>dp_218</v>
      </c>
    </row>
    <row r="605" spans="1:5" x14ac:dyDescent="0.2">
      <c r="A605" s="3" t="s">
        <v>13</v>
      </c>
      <c r="B605" s="3" t="s">
        <v>56</v>
      </c>
      <c r="C605" s="3" t="s">
        <v>805</v>
      </c>
      <c r="D605" t="str">
        <f>VLOOKUP(A605,'Nodes-Mapping'!$A$2:$C$509,3,FALSE)</f>
        <v>sd_7</v>
      </c>
      <c r="E605" t="str">
        <f>VLOOKUP(B605,'Nodes-Mapping'!$A$2:$C$509,3,FALSE)</f>
        <v>dp_218</v>
      </c>
    </row>
    <row r="606" spans="1:5" x14ac:dyDescent="0.2">
      <c r="A606" s="3" t="s">
        <v>14</v>
      </c>
      <c r="B606" s="3" t="s">
        <v>56</v>
      </c>
      <c r="C606" s="3" t="s">
        <v>805</v>
      </c>
      <c r="D606" t="str">
        <f>VLOOKUP(A606,'Nodes-Mapping'!$A$2:$C$509,3,FALSE)</f>
        <v>sd_8</v>
      </c>
      <c r="E606" t="str">
        <f>VLOOKUP(B606,'Nodes-Mapping'!$A$2:$C$509,3,FALSE)</f>
        <v>dp_218</v>
      </c>
    </row>
    <row r="607" spans="1:5" x14ac:dyDescent="0.2">
      <c r="A607" s="3" t="s">
        <v>17</v>
      </c>
      <c r="B607" s="3" t="s">
        <v>56</v>
      </c>
      <c r="C607" s="3" t="s">
        <v>805</v>
      </c>
      <c r="D607" t="str">
        <f>VLOOKUP(A607,'Nodes-Mapping'!$A$2:$C$509,3,FALSE)</f>
        <v>sd_11</v>
      </c>
      <c r="E607" t="str">
        <f>VLOOKUP(B607,'Nodes-Mapping'!$A$2:$C$509,3,FALSE)</f>
        <v>dp_218</v>
      </c>
    </row>
    <row r="608" spans="1:5" x14ac:dyDescent="0.2">
      <c r="A608" s="3" t="s">
        <v>24</v>
      </c>
      <c r="B608" s="3" t="s">
        <v>56</v>
      </c>
      <c r="C608" s="3" t="s">
        <v>805</v>
      </c>
      <c r="D608" t="str">
        <f>VLOOKUP(A608,'Nodes-Mapping'!$A$2:$C$509,3,FALSE)</f>
        <v>sd_24</v>
      </c>
      <c r="E608" t="str">
        <f>VLOOKUP(B608,'Nodes-Mapping'!$A$2:$C$509,3,FALSE)</f>
        <v>dp_218</v>
      </c>
    </row>
    <row r="609" spans="1:5" x14ac:dyDescent="0.2">
      <c r="A609" s="3" t="s">
        <v>27</v>
      </c>
      <c r="B609" s="3" t="s">
        <v>56</v>
      </c>
      <c r="C609" s="3" t="s">
        <v>805</v>
      </c>
      <c r="D609" t="str">
        <f>VLOOKUP(A609,'Nodes-Mapping'!$A$2:$C$509,3,FALSE)</f>
        <v>sd_25</v>
      </c>
      <c r="E609" t="str">
        <f>VLOOKUP(B609,'Nodes-Mapping'!$A$2:$C$509,3,FALSE)</f>
        <v>dp_218</v>
      </c>
    </row>
    <row r="610" spans="1:5" x14ac:dyDescent="0.2">
      <c r="A610" s="3" t="s">
        <v>29</v>
      </c>
      <c r="B610" s="3" t="s">
        <v>56</v>
      </c>
      <c r="C610" s="3" t="s">
        <v>805</v>
      </c>
      <c r="D610" t="str">
        <f>VLOOKUP(A610,'Nodes-Mapping'!$A$2:$C$509,3,FALSE)</f>
        <v>sd_1</v>
      </c>
      <c r="E610" t="str">
        <f>VLOOKUP(B610,'Nodes-Mapping'!$A$2:$C$509,3,FALSE)</f>
        <v>dp_218</v>
      </c>
    </row>
    <row r="611" spans="1:5" x14ac:dyDescent="0.2">
      <c r="A611" s="3" t="s">
        <v>33</v>
      </c>
      <c r="B611" s="3" t="s">
        <v>56</v>
      </c>
      <c r="C611" s="3" t="s">
        <v>805</v>
      </c>
      <c r="D611" t="str">
        <f>VLOOKUP(A611,'Nodes-Mapping'!$A$2:$C$509,3,FALSE)</f>
        <v>sd_27</v>
      </c>
      <c r="E611" t="str">
        <f>VLOOKUP(B611,'Nodes-Mapping'!$A$2:$C$509,3,FALSE)</f>
        <v>dp_218</v>
      </c>
    </row>
    <row r="612" spans="1:5" x14ac:dyDescent="0.2">
      <c r="A612" s="3" t="s">
        <v>12</v>
      </c>
      <c r="B612" s="3" t="s">
        <v>292</v>
      </c>
      <c r="C612" s="3" t="s">
        <v>805</v>
      </c>
      <c r="D612" t="str">
        <f>VLOOKUP(A612,'Nodes-Mapping'!$A$2:$C$509,3,FALSE)</f>
        <v>sd_6</v>
      </c>
      <c r="E612" t="str">
        <f>VLOOKUP(B612,'Nodes-Mapping'!$A$2:$C$509,3,FALSE)</f>
        <v>dp_219</v>
      </c>
    </row>
    <row r="613" spans="1:5" x14ac:dyDescent="0.2">
      <c r="A613" s="3" t="s">
        <v>17</v>
      </c>
      <c r="B613" s="3" t="s">
        <v>292</v>
      </c>
      <c r="C613" s="3" t="s">
        <v>805</v>
      </c>
      <c r="D613" t="str">
        <f>VLOOKUP(A613,'Nodes-Mapping'!$A$2:$C$509,3,FALSE)</f>
        <v>sd_11</v>
      </c>
      <c r="E613" t="str">
        <f>VLOOKUP(B613,'Nodes-Mapping'!$A$2:$C$509,3,FALSE)</f>
        <v>dp_219</v>
      </c>
    </row>
    <row r="614" spans="1:5" x14ac:dyDescent="0.2">
      <c r="A614" s="3" t="s">
        <v>24</v>
      </c>
      <c r="B614" s="3" t="s">
        <v>292</v>
      </c>
      <c r="C614" s="3" t="s">
        <v>805</v>
      </c>
      <c r="D614" t="str">
        <f>VLOOKUP(A614,'Nodes-Mapping'!$A$2:$C$509,3,FALSE)</f>
        <v>sd_24</v>
      </c>
      <c r="E614" t="str">
        <f>VLOOKUP(B614,'Nodes-Mapping'!$A$2:$C$509,3,FALSE)</f>
        <v>dp_219</v>
      </c>
    </row>
    <row r="615" spans="1:5" x14ac:dyDescent="0.2">
      <c r="A615" s="3" t="s">
        <v>11</v>
      </c>
      <c r="B615" s="3" t="s">
        <v>12</v>
      </c>
      <c r="C615" s="3" t="s">
        <v>805</v>
      </c>
      <c r="D615" t="str">
        <f>VLOOKUP(A615,'Nodes-Mapping'!$A$2:$C$509,3,FALSE)</f>
        <v>sd_5</v>
      </c>
      <c r="E615" t="str">
        <f>VLOOKUP(B615,'Nodes-Mapping'!$A$2:$C$509,3,FALSE)</f>
        <v>sd_6</v>
      </c>
    </row>
    <row r="616" spans="1:5" x14ac:dyDescent="0.2">
      <c r="A616" s="3" t="s">
        <v>7</v>
      </c>
      <c r="B616" s="3" t="s">
        <v>12</v>
      </c>
      <c r="C616" s="3" t="s">
        <v>805</v>
      </c>
      <c r="D616" t="str">
        <f>VLOOKUP(A616,'Nodes-Mapping'!$A$2:$C$509,3,FALSE)</f>
        <v>sd_3</v>
      </c>
      <c r="E616" t="str">
        <f>VLOOKUP(B616,'Nodes-Mapping'!$A$2:$C$509,3,FALSE)</f>
        <v>sd_6</v>
      </c>
    </row>
    <row r="617" spans="1:5" x14ac:dyDescent="0.2">
      <c r="A617" s="3" t="s">
        <v>8</v>
      </c>
      <c r="B617" s="3" t="s">
        <v>12</v>
      </c>
      <c r="C617" s="3" t="s">
        <v>805</v>
      </c>
      <c r="D617" t="str">
        <f>VLOOKUP(A617,'Nodes-Mapping'!$A$2:$C$509,3,FALSE)</f>
        <v>sd_4</v>
      </c>
      <c r="E617" t="str">
        <f>VLOOKUP(B617,'Nodes-Mapping'!$A$2:$C$509,3,FALSE)</f>
        <v>sd_6</v>
      </c>
    </row>
    <row r="618" spans="1:5" x14ac:dyDescent="0.2">
      <c r="A618" s="3" t="s">
        <v>13</v>
      </c>
      <c r="B618" s="3" t="s">
        <v>12</v>
      </c>
      <c r="C618" s="3" t="s">
        <v>805</v>
      </c>
      <c r="D618" t="str">
        <f>VLOOKUP(A618,'Nodes-Mapping'!$A$2:$C$509,3,FALSE)</f>
        <v>sd_7</v>
      </c>
      <c r="E618" t="str">
        <f>VLOOKUP(B618,'Nodes-Mapping'!$A$2:$C$509,3,FALSE)</f>
        <v>sd_6</v>
      </c>
    </row>
    <row r="619" spans="1:5" x14ac:dyDescent="0.2">
      <c r="A619" s="3" t="s">
        <v>14</v>
      </c>
      <c r="B619" s="3" t="s">
        <v>12</v>
      </c>
      <c r="C619" s="3" t="s">
        <v>805</v>
      </c>
      <c r="D619" t="str">
        <f>VLOOKUP(A619,'Nodes-Mapping'!$A$2:$C$509,3,FALSE)</f>
        <v>sd_8</v>
      </c>
      <c r="E619" t="str">
        <f>VLOOKUP(B619,'Nodes-Mapping'!$A$2:$C$509,3,FALSE)</f>
        <v>sd_6</v>
      </c>
    </row>
    <row r="620" spans="1:5" x14ac:dyDescent="0.2">
      <c r="A620" s="3" t="s">
        <v>30</v>
      </c>
      <c r="B620" s="3" t="s">
        <v>653</v>
      </c>
      <c r="C620" s="3" t="s">
        <v>805</v>
      </c>
      <c r="D620" t="str">
        <f>VLOOKUP(A620,'Nodes-Mapping'!$A$2:$C$509,3,FALSE)</f>
        <v>sd_10</v>
      </c>
      <c r="E620" t="str">
        <f>VLOOKUP(B620,'Nodes-Mapping'!$A$2:$C$509,3,FALSE)</f>
        <v>dp_220</v>
      </c>
    </row>
    <row r="621" spans="1:5" x14ac:dyDescent="0.2">
      <c r="A621" s="3" t="s">
        <v>6</v>
      </c>
      <c r="B621" s="3" t="s">
        <v>533</v>
      </c>
      <c r="C621" s="3" t="s">
        <v>805</v>
      </c>
      <c r="D621" t="str">
        <f>VLOOKUP(A621,'Nodes-Mapping'!$A$2:$C$509,3,FALSE)</f>
        <v>sd_21</v>
      </c>
      <c r="E621" t="str">
        <f>VLOOKUP(B621,'Nodes-Mapping'!$A$2:$C$509,3,FALSE)</f>
        <v>dp_221</v>
      </c>
    </row>
    <row r="622" spans="1:5" x14ac:dyDescent="0.2">
      <c r="A622" s="3" t="s">
        <v>8</v>
      </c>
      <c r="B622" s="3" t="s">
        <v>533</v>
      </c>
      <c r="C622" s="3" t="s">
        <v>805</v>
      </c>
      <c r="D622" t="str">
        <f>VLOOKUP(A622,'Nodes-Mapping'!$A$2:$C$509,3,FALSE)</f>
        <v>sd_4</v>
      </c>
      <c r="E622" t="str">
        <f>VLOOKUP(B622,'Nodes-Mapping'!$A$2:$C$509,3,FALSE)</f>
        <v>dp_221</v>
      </c>
    </row>
    <row r="623" spans="1:5" x14ac:dyDescent="0.2">
      <c r="A623" s="3" t="s">
        <v>10</v>
      </c>
      <c r="B623" s="3" t="s">
        <v>533</v>
      </c>
      <c r="C623" s="3" t="s">
        <v>805</v>
      </c>
      <c r="D623" t="str">
        <f>VLOOKUP(A623,'Nodes-Mapping'!$A$2:$C$509,3,FALSE)</f>
        <v>sd_19</v>
      </c>
      <c r="E623" t="str">
        <f>VLOOKUP(B623,'Nodes-Mapping'!$A$2:$C$509,3,FALSE)</f>
        <v>dp_221</v>
      </c>
    </row>
    <row r="624" spans="1:5" x14ac:dyDescent="0.2">
      <c r="A624" s="3" t="s">
        <v>11</v>
      </c>
      <c r="B624" s="3" t="s">
        <v>533</v>
      </c>
      <c r="C624" s="3" t="s">
        <v>805</v>
      </c>
      <c r="D624" t="str">
        <f>VLOOKUP(A624,'Nodes-Mapping'!$A$2:$C$509,3,FALSE)</f>
        <v>sd_5</v>
      </c>
      <c r="E624" t="str">
        <f>VLOOKUP(B624,'Nodes-Mapping'!$A$2:$C$509,3,FALSE)</f>
        <v>dp_221</v>
      </c>
    </row>
    <row r="625" spans="1:5" x14ac:dyDescent="0.2">
      <c r="A625" s="3" t="s">
        <v>14</v>
      </c>
      <c r="B625" s="3" t="s">
        <v>533</v>
      </c>
      <c r="C625" s="3" t="s">
        <v>805</v>
      </c>
      <c r="D625" t="str">
        <f>VLOOKUP(A625,'Nodes-Mapping'!$A$2:$C$509,3,FALSE)</f>
        <v>sd_8</v>
      </c>
      <c r="E625" t="str">
        <f>VLOOKUP(B625,'Nodes-Mapping'!$A$2:$C$509,3,FALSE)</f>
        <v>dp_221</v>
      </c>
    </row>
    <row r="626" spans="1:5" x14ac:dyDescent="0.2">
      <c r="A626" s="3" t="s">
        <v>18</v>
      </c>
      <c r="B626" s="3" t="s">
        <v>533</v>
      </c>
      <c r="C626" s="3" t="s">
        <v>805</v>
      </c>
      <c r="D626" t="str">
        <f>VLOOKUP(A626,'Nodes-Mapping'!$A$2:$C$509,3,FALSE)</f>
        <v>sd_30</v>
      </c>
      <c r="E626" t="str">
        <f>VLOOKUP(B626,'Nodes-Mapping'!$A$2:$C$509,3,FALSE)</f>
        <v>dp_221</v>
      </c>
    </row>
    <row r="627" spans="1:5" x14ac:dyDescent="0.2">
      <c r="A627" s="3" t="s">
        <v>19</v>
      </c>
      <c r="B627" s="3" t="s">
        <v>533</v>
      </c>
      <c r="C627" s="3" t="s">
        <v>805</v>
      </c>
      <c r="D627" t="str">
        <f>VLOOKUP(A627,'Nodes-Mapping'!$A$2:$C$509,3,FALSE)</f>
        <v>sd_18</v>
      </c>
      <c r="E627" t="str">
        <f>VLOOKUP(B627,'Nodes-Mapping'!$A$2:$C$509,3,FALSE)</f>
        <v>dp_221</v>
      </c>
    </row>
    <row r="628" spans="1:5" x14ac:dyDescent="0.2">
      <c r="A628" s="3" t="s">
        <v>23</v>
      </c>
      <c r="B628" s="3" t="s">
        <v>533</v>
      </c>
      <c r="C628" s="3" t="s">
        <v>805</v>
      </c>
      <c r="D628" t="str">
        <f>VLOOKUP(A628,'Nodes-Mapping'!$A$2:$C$509,3,FALSE)</f>
        <v>sd_22</v>
      </c>
      <c r="E628" t="str">
        <f>VLOOKUP(B628,'Nodes-Mapping'!$A$2:$C$509,3,FALSE)</f>
        <v>dp_221</v>
      </c>
    </row>
    <row r="629" spans="1:5" x14ac:dyDescent="0.2">
      <c r="A629" s="3" t="s">
        <v>24</v>
      </c>
      <c r="B629" s="3" t="s">
        <v>533</v>
      </c>
      <c r="C629" s="3" t="s">
        <v>805</v>
      </c>
      <c r="D629" t="str">
        <f>VLOOKUP(A629,'Nodes-Mapping'!$A$2:$C$509,3,FALSE)</f>
        <v>sd_24</v>
      </c>
      <c r="E629" t="str">
        <f>VLOOKUP(B629,'Nodes-Mapping'!$A$2:$C$509,3,FALSE)</f>
        <v>dp_221</v>
      </c>
    </row>
    <row r="630" spans="1:5" x14ac:dyDescent="0.2">
      <c r="A630" s="3" t="s">
        <v>25</v>
      </c>
      <c r="B630" s="3" t="s">
        <v>533</v>
      </c>
      <c r="C630" s="3" t="s">
        <v>805</v>
      </c>
      <c r="D630" t="str">
        <f>VLOOKUP(A630,'Nodes-Mapping'!$A$2:$C$509,3,FALSE)</f>
        <v>sd_23</v>
      </c>
      <c r="E630" t="str">
        <f>VLOOKUP(B630,'Nodes-Mapping'!$A$2:$C$509,3,FALSE)</f>
        <v>dp_221</v>
      </c>
    </row>
    <row r="631" spans="1:5" x14ac:dyDescent="0.2">
      <c r="A631" s="3" t="s">
        <v>29</v>
      </c>
      <c r="B631" s="3" t="s">
        <v>533</v>
      </c>
      <c r="C631" s="3" t="s">
        <v>805</v>
      </c>
      <c r="D631" t="str">
        <f>VLOOKUP(A631,'Nodes-Mapping'!$A$2:$C$509,3,FALSE)</f>
        <v>sd_1</v>
      </c>
      <c r="E631" t="str">
        <f>VLOOKUP(B631,'Nodes-Mapping'!$A$2:$C$509,3,FALSE)</f>
        <v>dp_221</v>
      </c>
    </row>
    <row r="632" spans="1:5" x14ac:dyDescent="0.2">
      <c r="A632" s="3" t="s">
        <v>31</v>
      </c>
      <c r="B632" s="3" t="s">
        <v>533</v>
      </c>
      <c r="C632" s="3" t="s">
        <v>805</v>
      </c>
      <c r="D632" t="str">
        <f>VLOOKUP(A632,'Nodes-Mapping'!$A$2:$C$509,3,FALSE)</f>
        <v>sd_28</v>
      </c>
      <c r="E632" t="str">
        <f>VLOOKUP(B632,'Nodes-Mapping'!$A$2:$C$509,3,FALSE)</f>
        <v>dp_221</v>
      </c>
    </row>
    <row r="633" spans="1:5" x14ac:dyDescent="0.2">
      <c r="A633" s="3" t="s">
        <v>33</v>
      </c>
      <c r="B633" s="3" t="s">
        <v>533</v>
      </c>
      <c r="C633" s="3" t="s">
        <v>805</v>
      </c>
      <c r="D633" t="str">
        <f>VLOOKUP(A633,'Nodes-Mapping'!$A$2:$C$509,3,FALSE)</f>
        <v>sd_27</v>
      </c>
      <c r="E633" t="str">
        <f>VLOOKUP(B633,'Nodes-Mapping'!$A$2:$C$509,3,FALSE)</f>
        <v>dp_221</v>
      </c>
    </row>
    <row r="634" spans="1:5" x14ac:dyDescent="0.2">
      <c r="A634" s="3" t="s">
        <v>35</v>
      </c>
      <c r="B634" s="3" t="s">
        <v>533</v>
      </c>
      <c r="C634" s="3" t="s">
        <v>805</v>
      </c>
      <c r="D634" t="str">
        <f>VLOOKUP(A634,'Nodes-Mapping'!$A$2:$C$509,3,FALSE)</f>
        <v>sd_9</v>
      </c>
      <c r="E634" t="str">
        <f>VLOOKUP(B634,'Nodes-Mapping'!$A$2:$C$509,3,FALSE)</f>
        <v>dp_221</v>
      </c>
    </row>
    <row r="635" spans="1:5" x14ac:dyDescent="0.2">
      <c r="A635" s="3" t="s">
        <v>30</v>
      </c>
      <c r="B635" s="3" t="s">
        <v>533</v>
      </c>
      <c r="C635" s="3" t="s">
        <v>805</v>
      </c>
      <c r="D635" t="str">
        <f>VLOOKUP(A635,'Nodes-Mapping'!$A$2:$C$509,3,FALSE)</f>
        <v>sd_10</v>
      </c>
      <c r="E635" t="str">
        <f>VLOOKUP(B635,'Nodes-Mapping'!$A$2:$C$509,3,FALSE)</f>
        <v>dp_221</v>
      </c>
    </row>
    <row r="636" spans="1:5" x14ac:dyDescent="0.2">
      <c r="A636" s="3" t="s">
        <v>26</v>
      </c>
      <c r="B636" s="3" t="s">
        <v>533</v>
      </c>
      <c r="C636" s="3" t="s">
        <v>805</v>
      </c>
      <c r="D636" t="str">
        <f>VLOOKUP(A636,'Nodes-Mapping'!$A$2:$C$509,3,FALSE)</f>
        <v>sd_2</v>
      </c>
      <c r="E636" t="str">
        <f>VLOOKUP(B636,'Nodes-Mapping'!$A$2:$C$509,3,FALSE)</f>
        <v>dp_221</v>
      </c>
    </row>
    <row r="637" spans="1:5" x14ac:dyDescent="0.2">
      <c r="A637" s="3" t="s">
        <v>12</v>
      </c>
      <c r="B637" s="3" t="s">
        <v>1675</v>
      </c>
      <c r="C637" s="3" t="s">
        <v>805</v>
      </c>
      <c r="D637" t="str">
        <f>VLOOKUP(A637,'Nodes-Mapping'!$A$2:$C$509,3,FALSE)</f>
        <v>sd_6</v>
      </c>
      <c r="E637" t="str">
        <f>VLOOKUP(B637,'Nodes-Mapping'!$A$2:$C$509,3,FALSE)</f>
        <v>dp_222</v>
      </c>
    </row>
    <row r="638" spans="1:5" x14ac:dyDescent="0.2">
      <c r="A638" s="3" t="s">
        <v>17</v>
      </c>
      <c r="B638" s="3" t="s">
        <v>1675</v>
      </c>
      <c r="C638" s="3" t="s">
        <v>805</v>
      </c>
      <c r="D638" t="str">
        <f>VLOOKUP(A638,'Nodes-Mapping'!$A$2:$C$509,3,FALSE)</f>
        <v>sd_11</v>
      </c>
      <c r="E638" t="str">
        <f>VLOOKUP(B638,'Nodes-Mapping'!$A$2:$C$509,3,FALSE)</f>
        <v>dp_222</v>
      </c>
    </row>
    <row r="639" spans="1:5" x14ac:dyDescent="0.2">
      <c r="A639" s="3" t="s">
        <v>15</v>
      </c>
      <c r="B639" s="3" t="s">
        <v>1675</v>
      </c>
      <c r="C639" s="3" t="s">
        <v>805</v>
      </c>
      <c r="D639" t="str">
        <f>VLOOKUP(A639,'Nodes-Mapping'!$A$2:$C$509,3,FALSE)</f>
        <v>sd_16</v>
      </c>
      <c r="E639" t="str">
        <f>VLOOKUP(B639,'Nodes-Mapping'!$A$2:$C$509,3,FALSE)</f>
        <v>dp_222</v>
      </c>
    </row>
    <row r="640" spans="1:5" x14ac:dyDescent="0.2">
      <c r="A640" s="3" t="s">
        <v>16</v>
      </c>
      <c r="B640" s="3" t="s">
        <v>1675</v>
      </c>
      <c r="C640" s="3" t="s">
        <v>805</v>
      </c>
      <c r="D640" t="str">
        <f>VLOOKUP(A640,'Nodes-Mapping'!$A$2:$C$509,3,FALSE)</f>
        <v>sd_13</v>
      </c>
      <c r="E640" t="str">
        <f>VLOOKUP(B640,'Nodes-Mapping'!$A$2:$C$509,3,FALSE)</f>
        <v>dp_222</v>
      </c>
    </row>
    <row r="641" spans="1:5" x14ac:dyDescent="0.2">
      <c r="A641" s="3" t="s">
        <v>28</v>
      </c>
      <c r="B641" s="3" t="s">
        <v>1675</v>
      </c>
      <c r="C641" s="3" t="s">
        <v>805</v>
      </c>
      <c r="D641" t="str">
        <f>VLOOKUP(A641,'Nodes-Mapping'!$A$2:$C$509,3,FALSE)</f>
        <v>sd_17</v>
      </c>
      <c r="E641" t="str">
        <f>VLOOKUP(B641,'Nodes-Mapping'!$A$2:$C$509,3,FALSE)</f>
        <v>dp_222</v>
      </c>
    </row>
    <row r="642" spans="1:5" x14ac:dyDescent="0.2">
      <c r="A642" s="3" t="s">
        <v>11</v>
      </c>
      <c r="B642" s="3" t="s">
        <v>1675</v>
      </c>
      <c r="C642" s="3" t="s">
        <v>805</v>
      </c>
      <c r="D642" t="str">
        <f>VLOOKUP(A642,'Nodes-Mapping'!$A$2:$C$509,3,FALSE)</f>
        <v>sd_5</v>
      </c>
      <c r="E642" t="str">
        <f>VLOOKUP(B642,'Nodes-Mapping'!$A$2:$C$509,3,FALSE)</f>
        <v>dp_222</v>
      </c>
    </row>
    <row r="643" spans="1:5" x14ac:dyDescent="0.2">
      <c r="A643" s="3" t="s">
        <v>27</v>
      </c>
      <c r="B643" s="3" t="s">
        <v>1675</v>
      </c>
      <c r="C643" s="3" t="s">
        <v>805</v>
      </c>
      <c r="D643" t="str">
        <f>VLOOKUP(A643,'Nodes-Mapping'!$A$2:$C$509,3,FALSE)</f>
        <v>sd_25</v>
      </c>
      <c r="E643" t="str">
        <f>VLOOKUP(B643,'Nodes-Mapping'!$A$2:$C$509,3,FALSE)</f>
        <v>dp_222</v>
      </c>
    </row>
    <row r="644" spans="1:5" x14ac:dyDescent="0.2">
      <c r="A644" s="3" t="s">
        <v>26</v>
      </c>
      <c r="B644" s="3" t="s">
        <v>1801</v>
      </c>
      <c r="C644" s="3" t="s">
        <v>805</v>
      </c>
      <c r="D644" t="str">
        <f>VLOOKUP(A644,'Nodes-Mapping'!$A$2:$C$509,3,FALSE)</f>
        <v>sd_2</v>
      </c>
      <c r="E644" t="str">
        <f>VLOOKUP(B644,'Nodes-Mapping'!$A$2:$C$509,3,FALSE)</f>
        <v>dp_223</v>
      </c>
    </row>
    <row r="645" spans="1:5" x14ac:dyDescent="0.2">
      <c r="A645" s="3" t="s">
        <v>3</v>
      </c>
      <c r="B645" s="3" t="s">
        <v>38</v>
      </c>
      <c r="C645" s="3" t="s">
        <v>805</v>
      </c>
      <c r="D645" t="str">
        <f>VLOOKUP(A645,'Nodes-Mapping'!$A$2:$C$509,3,FALSE)</f>
        <v>sd_14</v>
      </c>
      <c r="E645" t="str">
        <f>VLOOKUP(B645,'Nodes-Mapping'!$A$2:$C$509,3,FALSE)</f>
        <v>dp_224</v>
      </c>
    </row>
    <row r="646" spans="1:5" x14ac:dyDescent="0.2">
      <c r="A646" s="3" t="s">
        <v>5</v>
      </c>
      <c r="B646" s="3" t="s">
        <v>38</v>
      </c>
      <c r="C646" s="3" t="s">
        <v>805</v>
      </c>
      <c r="D646" t="str">
        <f>VLOOKUP(A646,'Nodes-Mapping'!$A$2:$C$509,3,FALSE)</f>
        <v>sd_12</v>
      </c>
      <c r="E646" t="str">
        <f>VLOOKUP(B646,'Nodes-Mapping'!$A$2:$C$509,3,FALSE)</f>
        <v>dp_224</v>
      </c>
    </row>
    <row r="647" spans="1:5" x14ac:dyDescent="0.2">
      <c r="A647" s="3" t="s">
        <v>6</v>
      </c>
      <c r="B647" s="3" t="s">
        <v>38</v>
      </c>
      <c r="C647" s="3" t="s">
        <v>805</v>
      </c>
      <c r="D647" t="str">
        <f>VLOOKUP(A647,'Nodes-Mapping'!$A$2:$C$509,3,FALSE)</f>
        <v>sd_21</v>
      </c>
      <c r="E647" t="str">
        <f>VLOOKUP(B647,'Nodes-Mapping'!$A$2:$C$509,3,FALSE)</f>
        <v>dp_224</v>
      </c>
    </row>
    <row r="648" spans="1:5" x14ac:dyDescent="0.2">
      <c r="A648" s="3" t="s">
        <v>9</v>
      </c>
      <c r="B648" s="3" t="s">
        <v>38</v>
      </c>
      <c r="C648" s="3" t="s">
        <v>805</v>
      </c>
      <c r="D648" t="str">
        <f>VLOOKUP(A648,'Nodes-Mapping'!$A$2:$C$509,3,FALSE)</f>
        <v>sd_15</v>
      </c>
      <c r="E648" t="str">
        <f>VLOOKUP(B648,'Nodes-Mapping'!$A$2:$C$509,3,FALSE)</f>
        <v>dp_224</v>
      </c>
    </row>
    <row r="649" spans="1:5" x14ac:dyDescent="0.2">
      <c r="A649" s="3" t="s">
        <v>16</v>
      </c>
      <c r="B649" s="3" t="s">
        <v>38</v>
      </c>
      <c r="C649" s="3" t="s">
        <v>805</v>
      </c>
      <c r="D649" t="str">
        <f>VLOOKUP(A649,'Nodes-Mapping'!$A$2:$C$509,3,FALSE)</f>
        <v>sd_13</v>
      </c>
      <c r="E649" t="str">
        <f>VLOOKUP(B649,'Nodes-Mapping'!$A$2:$C$509,3,FALSE)</f>
        <v>dp_224</v>
      </c>
    </row>
    <row r="650" spans="1:5" x14ac:dyDescent="0.2">
      <c r="A650" s="3" t="s">
        <v>17</v>
      </c>
      <c r="B650" s="3" t="s">
        <v>38</v>
      </c>
      <c r="C650" s="3" t="s">
        <v>805</v>
      </c>
      <c r="D650" t="str">
        <f>VLOOKUP(A650,'Nodes-Mapping'!$A$2:$C$509,3,FALSE)</f>
        <v>sd_11</v>
      </c>
      <c r="E650" t="str">
        <f>VLOOKUP(B650,'Nodes-Mapping'!$A$2:$C$509,3,FALSE)</f>
        <v>dp_224</v>
      </c>
    </row>
    <row r="651" spans="1:5" x14ac:dyDescent="0.2">
      <c r="A651" s="3" t="s">
        <v>27</v>
      </c>
      <c r="B651" s="3" t="s">
        <v>38</v>
      </c>
      <c r="C651" s="3" t="s">
        <v>805</v>
      </c>
      <c r="D651" t="str">
        <f>VLOOKUP(A651,'Nodes-Mapping'!$A$2:$C$509,3,FALSE)</f>
        <v>sd_25</v>
      </c>
      <c r="E651" t="str">
        <f>VLOOKUP(B651,'Nodes-Mapping'!$A$2:$C$509,3,FALSE)</f>
        <v>dp_224</v>
      </c>
    </row>
    <row r="652" spans="1:5" x14ac:dyDescent="0.2">
      <c r="A652" s="3" t="s">
        <v>28</v>
      </c>
      <c r="B652" s="3" t="s">
        <v>38</v>
      </c>
      <c r="C652" s="3" t="s">
        <v>805</v>
      </c>
      <c r="D652" t="str">
        <f>VLOOKUP(A652,'Nodes-Mapping'!$A$2:$C$509,3,FALSE)</f>
        <v>sd_17</v>
      </c>
      <c r="E652" t="str">
        <f>VLOOKUP(B652,'Nodes-Mapping'!$A$2:$C$509,3,FALSE)</f>
        <v>dp_224</v>
      </c>
    </row>
    <row r="653" spans="1:5" x14ac:dyDescent="0.2">
      <c r="A653" s="3" t="s">
        <v>22</v>
      </c>
      <c r="B653" s="3" t="s">
        <v>504</v>
      </c>
      <c r="C653" s="3" t="s">
        <v>805</v>
      </c>
      <c r="D653" t="str">
        <f>VLOOKUP(A653,'Nodes-Mapping'!$A$2:$C$509,3,FALSE)</f>
        <v>sd_29</v>
      </c>
      <c r="E653" t="str">
        <f>VLOOKUP(B653,'Nodes-Mapping'!$A$2:$C$509,3,FALSE)</f>
        <v>dp_225</v>
      </c>
    </row>
    <row r="654" spans="1:5" x14ac:dyDescent="0.2">
      <c r="A654" s="3" t="s">
        <v>7</v>
      </c>
      <c r="B654" s="3" t="s">
        <v>130</v>
      </c>
      <c r="C654" s="3" t="s">
        <v>805</v>
      </c>
      <c r="D654" t="str">
        <f>VLOOKUP(A654,'Nodes-Mapping'!$A$2:$C$509,3,FALSE)</f>
        <v>sd_3</v>
      </c>
      <c r="E654" t="str">
        <f>VLOOKUP(B654,'Nodes-Mapping'!$A$2:$C$509,3,FALSE)</f>
        <v>dp_226</v>
      </c>
    </row>
    <row r="655" spans="1:5" x14ac:dyDescent="0.2">
      <c r="A655" s="3" t="s">
        <v>8</v>
      </c>
      <c r="B655" s="3" t="s">
        <v>130</v>
      </c>
      <c r="C655" s="3" t="s">
        <v>805</v>
      </c>
      <c r="D655" t="str">
        <f>VLOOKUP(A655,'Nodes-Mapping'!$A$2:$C$509,3,FALSE)</f>
        <v>sd_4</v>
      </c>
      <c r="E655" t="str">
        <f>VLOOKUP(B655,'Nodes-Mapping'!$A$2:$C$509,3,FALSE)</f>
        <v>dp_226</v>
      </c>
    </row>
    <row r="656" spans="1:5" x14ac:dyDescent="0.2">
      <c r="A656" s="3" t="s">
        <v>13</v>
      </c>
      <c r="B656" s="3" t="s">
        <v>348</v>
      </c>
      <c r="C656" s="3" t="s">
        <v>805</v>
      </c>
      <c r="D656" t="str">
        <f>VLOOKUP(A656,'Nodes-Mapping'!$A$2:$C$509,3,FALSE)</f>
        <v>sd_7</v>
      </c>
      <c r="E656" t="str">
        <f>VLOOKUP(B656,'Nodes-Mapping'!$A$2:$C$509,3,FALSE)</f>
        <v>dp_227</v>
      </c>
    </row>
    <row r="657" spans="1:5" x14ac:dyDescent="0.2">
      <c r="A657" s="3" t="s">
        <v>15</v>
      </c>
      <c r="B657" s="3" t="s">
        <v>76</v>
      </c>
      <c r="C657" s="3" t="s">
        <v>805</v>
      </c>
      <c r="D657" t="str">
        <f>VLOOKUP(A657,'Nodes-Mapping'!$A$2:$C$509,3,FALSE)</f>
        <v>sd_16</v>
      </c>
      <c r="E657" t="str">
        <f>VLOOKUP(B657,'Nodes-Mapping'!$A$2:$C$509,3,FALSE)</f>
        <v>dp_228</v>
      </c>
    </row>
    <row r="658" spans="1:5" x14ac:dyDescent="0.2">
      <c r="A658" s="3" t="s">
        <v>5</v>
      </c>
      <c r="B658" s="3" t="s">
        <v>76</v>
      </c>
      <c r="C658" s="3" t="s">
        <v>805</v>
      </c>
      <c r="D658" t="str">
        <f>VLOOKUP(A658,'Nodes-Mapping'!$A$2:$C$509,3,FALSE)</f>
        <v>sd_12</v>
      </c>
      <c r="E658" t="str">
        <f>VLOOKUP(B658,'Nodes-Mapping'!$A$2:$C$509,3,FALSE)</f>
        <v>dp_228</v>
      </c>
    </row>
    <row r="659" spans="1:5" x14ac:dyDescent="0.2">
      <c r="A659" s="3" t="s">
        <v>10</v>
      </c>
      <c r="B659" s="3" t="s">
        <v>1838</v>
      </c>
      <c r="C659" s="3" t="s">
        <v>805</v>
      </c>
      <c r="D659" t="str">
        <f>VLOOKUP(A659,'Nodes-Mapping'!$A$2:$C$509,3,FALSE)</f>
        <v>sd_19</v>
      </c>
      <c r="E659" t="str">
        <f>VLOOKUP(B659,'Nodes-Mapping'!$A$2:$C$509,3,FALSE)</f>
        <v>dp_229</v>
      </c>
    </row>
    <row r="660" spans="1:5" x14ac:dyDescent="0.2">
      <c r="A660" s="3" t="s">
        <v>5</v>
      </c>
      <c r="B660" s="3" t="s">
        <v>1657</v>
      </c>
      <c r="C660" s="3" t="s">
        <v>805</v>
      </c>
      <c r="D660" t="str">
        <f>VLOOKUP(A660,'Nodes-Mapping'!$A$2:$C$509,3,FALSE)</f>
        <v>sd_12</v>
      </c>
      <c r="E660" t="str">
        <f>VLOOKUP(B660,'Nodes-Mapping'!$A$2:$C$509,3,FALSE)</f>
        <v>dp_230</v>
      </c>
    </row>
    <row r="661" spans="1:5" x14ac:dyDescent="0.2">
      <c r="A661" s="3" t="s">
        <v>15</v>
      </c>
      <c r="B661" s="3" t="s">
        <v>1657</v>
      </c>
      <c r="C661" s="3" t="s">
        <v>805</v>
      </c>
      <c r="D661" t="str">
        <f>VLOOKUP(A661,'Nodes-Mapping'!$A$2:$C$509,3,FALSE)</f>
        <v>sd_16</v>
      </c>
      <c r="E661" t="str">
        <f>VLOOKUP(B661,'Nodes-Mapping'!$A$2:$C$509,3,FALSE)</f>
        <v>dp_230</v>
      </c>
    </row>
    <row r="662" spans="1:5" x14ac:dyDescent="0.2">
      <c r="A662" s="3" t="s">
        <v>30</v>
      </c>
      <c r="B662" s="3" t="s">
        <v>667</v>
      </c>
      <c r="C662" s="3" t="s">
        <v>805</v>
      </c>
      <c r="D662" t="str">
        <f>VLOOKUP(A662,'Nodes-Mapping'!$A$2:$C$509,3,FALSE)</f>
        <v>sd_10</v>
      </c>
      <c r="E662" t="str">
        <f>VLOOKUP(B662,'Nodes-Mapping'!$A$2:$C$509,3,FALSE)</f>
        <v>dp_231</v>
      </c>
    </row>
    <row r="663" spans="1:5" x14ac:dyDescent="0.2">
      <c r="A663" s="3" t="s">
        <v>26</v>
      </c>
      <c r="B663" s="3" t="s">
        <v>1737</v>
      </c>
      <c r="C663" s="3" t="s">
        <v>805</v>
      </c>
      <c r="D663" t="str">
        <f>VLOOKUP(A663,'Nodes-Mapping'!$A$2:$C$509,3,FALSE)</f>
        <v>sd_2</v>
      </c>
      <c r="E663" t="str">
        <f>VLOOKUP(B663,'Nodes-Mapping'!$A$2:$C$509,3,FALSE)</f>
        <v>dp_232</v>
      </c>
    </row>
    <row r="664" spans="1:5" x14ac:dyDescent="0.2">
      <c r="A664" s="3" t="s">
        <v>13</v>
      </c>
      <c r="B664" s="3" t="s">
        <v>363</v>
      </c>
      <c r="C664" s="3" t="s">
        <v>805</v>
      </c>
      <c r="D664" t="str">
        <f>VLOOKUP(A664,'Nodes-Mapping'!$A$2:$C$509,3,FALSE)</f>
        <v>sd_7</v>
      </c>
      <c r="E664" t="str">
        <f>VLOOKUP(B664,'Nodes-Mapping'!$A$2:$C$509,3,FALSE)</f>
        <v>dp_233</v>
      </c>
    </row>
    <row r="665" spans="1:5" x14ac:dyDescent="0.2">
      <c r="A665" s="3" t="s">
        <v>13</v>
      </c>
      <c r="B665" s="3" t="s">
        <v>1757</v>
      </c>
      <c r="C665" s="3" t="s">
        <v>805</v>
      </c>
      <c r="D665" t="str">
        <f>VLOOKUP(A665,'Nodes-Mapping'!$A$2:$C$509,3,FALSE)</f>
        <v>sd_7</v>
      </c>
      <c r="E665" t="str">
        <f>VLOOKUP(B665,'Nodes-Mapping'!$A$2:$C$509,3,FALSE)</f>
        <v>dp_234</v>
      </c>
    </row>
    <row r="666" spans="1:5" x14ac:dyDescent="0.2">
      <c r="A666" s="3" t="s">
        <v>9</v>
      </c>
      <c r="B666" s="3" t="s">
        <v>1757</v>
      </c>
      <c r="C666" s="3" t="s">
        <v>805</v>
      </c>
      <c r="D666" t="str">
        <f>VLOOKUP(A666,'Nodes-Mapping'!$A$2:$C$509,3,FALSE)</f>
        <v>sd_15</v>
      </c>
      <c r="E666" t="str">
        <f>VLOOKUP(B666,'Nodes-Mapping'!$A$2:$C$509,3,FALSE)</f>
        <v>dp_234</v>
      </c>
    </row>
    <row r="667" spans="1:5" x14ac:dyDescent="0.2">
      <c r="A667" s="3" t="s">
        <v>8</v>
      </c>
      <c r="B667" s="3" t="s">
        <v>1648</v>
      </c>
      <c r="C667" s="3" t="s">
        <v>805</v>
      </c>
      <c r="D667" t="str">
        <f>VLOOKUP(A667,'Nodes-Mapping'!$A$2:$C$509,3,FALSE)</f>
        <v>sd_4</v>
      </c>
      <c r="E667" t="str">
        <f>VLOOKUP(B667,'Nodes-Mapping'!$A$2:$C$509,3,FALSE)</f>
        <v>dp_235</v>
      </c>
    </row>
    <row r="668" spans="1:5" x14ac:dyDescent="0.2">
      <c r="A668" s="3" t="s">
        <v>35</v>
      </c>
      <c r="B668" s="3" t="s">
        <v>1648</v>
      </c>
      <c r="C668" s="3" t="s">
        <v>805</v>
      </c>
      <c r="D668" t="str">
        <f>VLOOKUP(A668,'Nodes-Mapping'!$A$2:$C$509,3,FALSE)</f>
        <v>sd_9</v>
      </c>
      <c r="E668" t="str">
        <f>VLOOKUP(B668,'Nodes-Mapping'!$A$2:$C$509,3,FALSE)</f>
        <v>dp_235</v>
      </c>
    </row>
    <row r="669" spans="1:5" x14ac:dyDescent="0.2">
      <c r="A669" s="3" t="s">
        <v>35</v>
      </c>
      <c r="B669" s="3" t="s">
        <v>741</v>
      </c>
      <c r="C669" s="3" t="s">
        <v>805</v>
      </c>
      <c r="D669" t="str">
        <f>VLOOKUP(A669,'Nodes-Mapping'!$A$2:$C$509,3,FALSE)</f>
        <v>sd_9</v>
      </c>
      <c r="E669" t="str">
        <f>VLOOKUP(B669,'Nodes-Mapping'!$A$2:$C$509,3,FALSE)</f>
        <v>dp_236</v>
      </c>
    </row>
    <row r="670" spans="1:5" x14ac:dyDescent="0.2">
      <c r="A670" s="3" t="s">
        <v>13</v>
      </c>
      <c r="B670" s="3" t="s">
        <v>1828</v>
      </c>
      <c r="C670" s="3" t="s">
        <v>805</v>
      </c>
      <c r="D670" t="str">
        <f>VLOOKUP(A670,'Nodes-Mapping'!$A$2:$C$509,3,FALSE)</f>
        <v>sd_7</v>
      </c>
      <c r="E670" t="str">
        <f>VLOOKUP(B670,'Nodes-Mapping'!$A$2:$C$509,3,FALSE)</f>
        <v>dp_237</v>
      </c>
    </row>
    <row r="671" spans="1:5" x14ac:dyDescent="0.2">
      <c r="A671" s="3" t="s">
        <v>26</v>
      </c>
      <c r="B671" s="3" t="s">
        <v>1822</v>
      </c>
      <c r="C671" s="3" t="s">
        <v>805</v>
      </c>
      <c r="D671" t="str">
        <f>VLOOKUP(A671,'Nodes-Mapping'!$A$2:$C$509,3,FALSE)</f>
        <v>sd_2</v>
      </c>
      <c r="E671" t="str">
        <f>VLOOKUP(B671,'Nodes-Mapping'!$A$2:$C$509,3,FALSE)</f>
        <v>dp_238</v>
      </c>
    </row>
    <row r="672" spans="1:5" x14ac:dyDescent="0.2">
      <c r="A672" s="3" t="s">
        <v>24</v>
      </c>
      <c r="B672" s="3" t="s">
        <v>543</v>
      </c>
      <c r="C672" s="3" t="s">
        <v>805</v>
      </c>
      <c r="D672" t="str">
        <f>VLOOKUP(A672,'Nodes-Mapping'!$A$2:$C$509,3,FALSE)</f>
        <v>sd_24</v>
      </c>
      <c r="E672" t="str">
        <f>VLOOKUP(B672,'Nodes-Mapping'!$A$2:$C$509,3,FALSE)</f>
        <v>dp_239</v>
      </c>
    </row>
    <row r="673" spans="1:5" x14ac:dyDescent="0.2">
      <c r="A673" s="3" t="s">
        <v>26</v>
      </c>
      <c r="B673" s="3" t="s">
        <v>1844</v>
      </c>
      <c r="C673" s="3" t="s">
        <v>805</v>
      </c>
      <c r="D673" t="str">
        <f>VLOOKUP(A673,'Nodes-Mapping'!$A$2:$C$509,3,FALSE)</f>
        <v>sd_2</v>
      </c>
      <c r="E673" t="str">
        <f>VLOOKUP(B673,'Nodes-Mapping'!$A$2:$C$509,3,FALSE)</f>
        <v>dp_240</v>
      </c>
    </row>
    <row r="674" spans="1:5" x14ac:dyDescent="0.2">
      <c r="A674" s="3" t="s">
        <v>8</v>
      </c>
      <c r="B674" s="3" t="s">
        <v>160</v>
      </c>
      <c r="C674" s="3" t="s">
        <v>805</v>
      </c>
      <c r="D674" t="str">
        <f>VLOOKUP(A674,'Nodes-Mapping'!$A$2:$C$509,3,FALSE)</f>
        <v>sd_4</v>
      </c>
      <c r="E674" t="str">
        <f>VLOOKUP(B674,'Nodes-Mapping'!$A$2:$C$509,3,FALSE)</f>
        <v>dp_241</v>
      </c>
    </row>
    <row r="675" spans="1:5" x14ac:dyDescent="0.2">
      <c r="A675" s="3" t="s">
        <v>11</v>
      </c>
      <c r="B675" s="3" t="s">
        <v>160</v>
      </c>
      <c r="C675" s="3" t="s">
        <v>805</v>
      </c>
      <c r="D675" t="str">
        <f>VLOOKUP(A675,'Nodes-Mapping'!$A$2:$C$509,3,FALSE)</f>
        <v>sd_5</v>
      </c>
      <c r="E675" t="str">
        <f>VLOOKUP(B675,'Nodes-Mapping'!$A$2:$C$509,3,FALSE)</f>
        <v>dp_241</v>
      </c>
    </row>
    <row r="676" spans="1:5" x14ac:dyDescent="0.2">
      <c r="A676" s="3" t="s">
        <v>14</v>
      </c>
      <c r="B676" s="3" t="s">
        <v>160</v>
      </c>
      <c r="C676" s="3" t="s">
        <v>805</v>
      </c>
      <c r="D676" t="str">
        <f>VLOOKUP(A676,'Nodes-Mapping'!$A$2:$C$509,3,FALSE)</f>
        <v>sd_8</v>
      </c>
      <c r="E676" t="str">
        <f>VLOOKUP(B676,'Nodes-Mapping'!$A$2:$C$509,3,FALSE)</f>
        <v>dp_241</v>
      </c>
    </row>
    <row r="677" spans="1:5" x14ac:dyDescent="0.2">
      <c r="A677" s="3" t="s">
        <v>27</v>
      </c>
      <c r="B677" s="3" t="s">
        <v>160</v>
      </c>
      <c r="C677" s="3" t="s">
        <v>805</v>
      </c>
      <c r="D677" t="str">
        <f>VLOOKUP(A677,'Nodes-Mapping'!$A$2:$C$509,3,FALSE)</f>
        <v>sd_25</v>
      </c>
      <c r="E677" t="str">
        <f>VLOOKUP(B677,'Nodes-Mapping'!$A$2:$C$509,3,FALSE)</f>
        <v>dp_241</v>
      </c>
    </row>
    <row r="678" spans="1:5" x14ac:dyDescent="0.2">
      <c r="A678" s="3" t="s">
        <v>28</v>
      </c>
      <c r="B678" s="3" t="s">
        <v>160</v>
      </c>
      <c r="C678" s="3" t="s">
        <v>805</v>
      </c>
      <c r="D678" t="str">
        <f>VLOOKUP(A678,'Nodes-Mapping'!$A$2:$C$509,3,FALSE)</f>
        <v>sd_17</v>
      </c>
      <c r="E678" t="str">
        <f>VLOOKUP(B678,'Nodes-Mapping'!$A$2:$C$509,3,FALSE)</f>
        <v>dp_241</v>
      </c>
    </row>
    <row r="679" spans="1:5" x14ac:dyDescent="0.2">
      <c r="A679" s="3" t="s">
        <v>29</v>
      </c>
      <c r="B679" s="3" t="s">
        <v>160</v>
      </c>
      <c r="C679" s="3" t="s">
        <v>805</v>
      </c>
      <c r="D679" t="str">
        <f>VLOOKUP(A679,'Nodes-Mapping'!$A$2:$C$509,3,FALSE)</f>
        <v>sd_1</v>
      </c>
      <c r="E679" t="str">
        <f>VLOOKUP(B679,'Nodes-Mapping'!$A$2:$C$509,3,FALSE)</f>
        <v>dp_241</v>
      </c>
    </row>
    <row r="680" spans="1:5" x14ac:dyDescent="0.2">
      <c r="A680" s="3" t="s">
        <v>21</v>
      </c>
      <c r="B680" s="3" t="s">
        <v>497</v>
      </c>
      <c r="C680" s="3" t="s">
        <v>805</v>
      </c>
      <c r="D680" t="str">
        <f>VLOOKUP(A680,'Nodes-Mapping'!$A$2:$C$509,3,FALSE)</f>
        <v>sd_26</v>
      </c>
      <c r="E680" t="str">
        <f>VLOOKUP(B680,'Nodes-Mapping'!$A$2:$C$509,3,FALSE)</f>
        <v>dp_242</v>
      </c>
    </row>
    <row r="681" spans="1:5" x14ac:dyDescent="0.2">
      <c r="A681" s="3" t="s">
        <v>25</v>
      </c>
      <c r="B681" s="3" t="s">
        <v>567</v>
      </c>
      <c r="C681" s="3" t="s">
        <v>805</v>
      </c>
      <c r="D681" t="str">
        <f>VLOOKUP(A681,'Nodes-Mapping'!$A$2:$C$509,3,FALSE)</f>
        <v>sd_23</v>
      </c>
      <c r="E681" t="str">
        <f>VLOOKUP(B681,'Nodes-Mapping'!$A$2:$C$509,3,FALSE)</f>
        <v>dp_243</v>
      </c>
    </row>
    <row r="682" spans="1:5" x14ac:dyDescent="0.2">
      <c r="A682" s="3" t="s">
        <v>26</v>
      </c>
      <c r="B682" s="3" t="s">
        <v>1700</v>
      </c>
      <c r="C682" s="3" t="s">
        <v>805</v>
      </c>
      <c r="D682" t="str">
        <f>VLOOKUP(A682,'Nodes-Mapping'!$A$2:$C$509,3,FALSE)</f>
        <v>sd_2</v>
      </c>
      <c r="E682" t="str">
        <f>VLOOKUP(B682,'Nodes-Mapping'!$A$2:$C$509,3,FALSE)</f>
        <v>dp_244</v>
      </c>
    </row>
    <row r="683" spans="1:5" x14ac:dyDescent="0.2">
      <c r="A683" s="3" t="s">
        <v>8</v>
      </c>
      <c r="B683" s="3" t="s">
        <v>1685</v>
      </c>
      <c r="C683" s="3" t="s">
        <v>805</v>
      </c>
      <c r="D683" t="str">
        <f>VLOOKUP(A683,'Nodes-Mapping'!$A$2:$C$509,3,FALSE)</f>
        <v>sd_4</v>
      </c>
      <c r="E683" t="str">
        <f>VLOOKUP(B683,'Nodes-Mapping'!$A$2:$C$509,3,FALSE)</f>
        <v>dp_245</v>
      </c>
    </row>
    <row r="684" spans="1:5" x14ac:dyDescent="0.2">
      <c r="A684" s="3" t="s">
        <v>11</v>
      </c>
      <c r="B684" s="3" t="s">
        <v>1685</v>
      </c>
      <c r="C684" s="3" t="s">
        <v>805</v>
      </c>
      <c r="D684" t="str">
        <f>VLOOKUP(A684,'Nodes-Mapping'!$A$2:$C$509,3,FALSE)</f>
        <v>sd_5</v>
      </c>
      <c r="E684" t="str">
        <f>VLOOKUP(B684,'Nodes-Mapping'!$A$2:$C$509,3,FALSE)</f>
        <v>dp_245</v>
      </c>
    </row>
    <row r="685" spans="1:5" x14ac:dyDescent="0.2">
      <c r="A685" s="3" t="s">
        <v>14</v>
      </c>
      <c r="B685" s="3" t="s">
        <v>1685</v>
      </c>
      <c r="C685" s="3" t="s">
        <v>805</v>
      </c>
      <c r="D685" t="str">
        <f>VLOOKUP(A685,'Nodes-Mapping'!$A$2:$C$509,3,FALSE)</f>
        <v>sd_8</v>
      </c>
      <c r="E685" t="str">
        <f>VLOOKUP(B685,'Nodes-Mapping'!$A$2:$C$509,3,FALSE)</f>
        <v>dp_245</v>
      </c>
    </row>
    <row r="686" spans="1:5" x14ac:dyDescent="0.2">
      <c r="A686" s="3" t="s">
        <v>29</v>
      </c>
      <c r="B686" s="3" t="s">
        <v>1685</v>
      </c>
      <c r="C686" s="3" t="s">
        <v>805</v>
      </c>
      <c r="D686" t="str">
        <f>VLOOKUP(A686,'Nodes-Mapping'!$A$2:$C$509,3,FALSE)</f>
        <v>sd_1</v>
      </c>
      <c r="E686" t="str">
        <f>VLOOKUP(B686,'Nodes-Mapping'!$A$2:$C$509,3,FALSE)</f>
        <v>dp_245</v>
      </c>
    </row>
    <row r="687" spans="1:5" x14ac:dyDescent="0.2">
      <c r="A687" s="3" t="s">
        <v>33</v>
      </c>
      <c r="B687" s="3" t="s">
        <v>1798</v>
      </c>
      <c r="C687" s="3" t="s">
        <v>805</v>
      </c>
      <c r="D687" t="str">
        <f>VLOOKUP(A687,'Nodes-Mapping'!$A$2:$C$509,3,FALSE)</f>
        <v>sd_27</v>
      </c>
      <c r="E687" t="str">
        <f>VLOOKUP(B687,'Nodes-Mapping'!$A$2:$C$509,3,FALSE)</f>
        <v>dp_246</v>
      </c>
    </row>
    <row r="688" spans="1:5" x14ac:dyDescent="0.2">
      <c r="A688" s="3" t="s">
        <v>21</v>
      </c>
      <c r="B688" s="3" t="s">
        <v>498</v>
      </c>
      <c r="C688" s="3" t="s">
        <v>805</v>
      </c>
      <c r="D688" t="str">
        <f>VLOOKUP(A688,'Nodes-Mapping'!$A$2:$C$509,3,FALSE)</f>
        <v>sd_26</v>
      </c>
      <c r="E688" t="str">
        <f>VLOOKUP(B688,'Nodes-Mapping'!$A$2:$C$509,3,FALSE)</f>
        <v>dp_247</v>
      </c>
    </row>
    <row r="689" spans="1:5" x14ac:dyDescent="0.2">
      <c r="A689" s="3" t="s">
        <v>31</v>
      </c>
      <c r="B689" s="3" t="s">
        <v>1829</v>
      </c>
      <c r="C689" s="3" t="s">
        <v>805</v>
      </c>
      <c r="D689" t="str">
        <f>VLOOKUP(A689,'Nodes-Mapping'!$A$2:$C$509,3,FALSE)</f>
        <v>sd_28</v>
      </c>
      <c r="E689" t="str">
        <f>VLOOKUP(B689,'Nodes-Mapping'!$A$2:$C$509,3,FALSE)</f>
        <v>dp_248</v>
      </c>
    </row>
    <row r="690" spans="1:5" x14ac:dyDescent="0.2">
      <c r="A690" s="3" t="s">
        <v>19</v>
      </c>
      <c r="B690" s="3" t="s">
        <v>482</v>
      </c>
      <c r="C690" s="3" t="s">
        <v>805</v>
      </c>
      <c r="D690" t="str">
        <f>VLOOKUP(A690,'Nodes-Mapping'!$A$2:$C$509,3,FALSE)</f>
        <v>sd_18</v>
      </c>
      <c r="E690" t="str">
        <f>VLOOKUP(B690,'Nodes-Mapping'!$A$2:$C$509,3,FALSE)</f>
        <v>dp_249</v>
      </c>
    </row>
    <row r="691" spans="1:5" x14ac:dyDescent="0.2">
      <c r="A691" s="3" t="s">
        <v>31</v>
      </c>
      <c r="B691" s="3" t="s">
        <v>482</v>
      </c>
      <c r="C691" s="3" t="s">
        <v>805</v>
      </c>
      <c r="D691" t="str">
        <f>VLOOKUP(A691,'Nodes-Mapping'!$A$2:$C$509,3,FALSE)</f>
        <v>sd_28</v>
      </c>
      <c r="E691" t="str">
        <f>VLOOKUP(B691,'Nodes-Mapping'!$A$2:$C$509,3,FALSE)</f>
        <v>dp_249</v>
      </c>
    </row>
    <row r="692" spans="1:5" x14ac:dyDescent="0.2">
      <c r="A692" s="3" t="s">
        <v>32</v>
      </c>
      <c r="B692" s="3" t="s">
        <v>482</v>
      </c>
      <c r="C692" s="3" t="s">
        <v>805</v>
      </c>
      <c r="D692" t="str">
        <f>VLOOKUP(A692,'Nodes-Mapping'!$A$2:$C$509,3,FALSE)</f>
        <v>sd_20</v>
      </c>
      <c r="E692" t="str">
        <f>VLOOKUP(B692,'Nodes-Mapping'!$A$2:$C$509,3,FALSE)</f>
        <v>dp_249</v>
      </c>
    </row>
    <row r="693" spans="1:5" x14ac:dyDescent="0.2">
      <c r="A693" s="3" t="s">
        <v>35</v>
      </c>
      <c r="B693" s="3" t="s">
        <v>482</v>
      </c>
      <c r="C693" s="3" t="s">
        <v>805</v>
      </c>
      <c r="D693" t="str">
        <f>VLOOKUP(A693,'Nodes-Mapping'!$A$2:$C$509,3,FALSE)</f>
        <v>sd_9</v>
      </c>
      <c r="E693" t="str">
        <f>VLOOKUP(B693,'Nodes-Mapping'!$A$2:$C$509,3,FALSE)</f>
        <v>dp_249</v>
      </c>
    </row>
    <row r="694" spans="1:5" x14ac:dyDescent="0.2">
      <c r="A694" s="3" t="s">
        <v>7</v>
      </c>
      <c r="B694" s="3" t="s">
        <v>1623</v>
      </c>
      <c r="C694" s="3" t="s">
        <v>805</v>
      </c>
      <c r="D694" t="str">
        <f>VLOOKUP(A694,'Nodes-Mapping'!$A$2:$C$509,3,FALSE)</f>
        <v>sd_3</v>
      </c>
      <c r="E694" t="str">
        <f>VLOOKUP(B694,'Nodes-Mapping'!$A$2:$C$509,3,FALSE)</f>
        <v>dp_250</v>
      </c>
    </row>
    <row r="695" spans="1:5" x14ac:dyDescent="0.2">
      <c r="A695" s="3" t="s">
        <v>8</v>
      </c>
      <c r="B695" s="3" t="s">
        <v>1623</v>
      </c>
      <c r="C695" s="3" t="s">
        <v>805</v>
      </c>
      <c r="D695" t="str">
        <f>VLOOKUP(A695,'Nodes-Mapping'!$A$2:$C$509,3,FALSE)</f>
        <v>sd_4</v>
      </c>
      <c r="E695" t="str">
        <f>VLOOKUP(B695,'Nodes-Mapping'!$A$2:$C$509,3,FALSE)</f>
        <v>dp_250</v>
      </c>
    </row>
    <row r="696" spans="1:5" x14ac:dyDescent="0.2">
      <c r="A696" s="3" t="s">
        <v>13</v>
      </c>
      <c r="B696" s="3" t="s">
        <v>366</v>
      </c>
      <c r="C696" s="3" t="s">
        <v>805</v>
      </c>
      <c r="D696" t="str">
        <f>VLOOKUP(A696,'Nodes-Mapping'!$A$2:$C$509,3,FALSE)</f>
        <v>sd_7</v>
      </c>
      <c r="E696" t="str">
        <f>VLOOKUP(B696,'Nodes-Mapping'!$A$2:$C$509,3,FALSE)</f>
        <v>dp_251</v>
      </c>
    </row>
    <row r="697" spans="1:5" x14ac:dyDescent="0.2">
      <c r="A697" s="3" t="s">
        <v>11</v>
      </c>
      <c r="B697" s="3" t="s">
        <v>1667</v>
      </c>
      <c r="C697" s="3" t="s">
        <v>805</v>
      </c>
      <c r="D697" t="str">
        <f>VLOOKUP(A697,'Nodes-Mapping'!$A$2:$C$509,3,FALSE)</f>
        <v>sd_5</v>
      </c>
      <c r="E697" t="str">
        <f>VLOOKUP(B697,'Nodes-Mapping'!$A$2:$C$509,3,FALSE)</f>
        <v>dp_252</v>
      </c>
    </row>
    <row r="698" spans="1:5" x14ac:dyDescent="0.2">
      <c r="A698" s="3" t="s">
        <v>26</v>
      </c>
      <c r="B698" s="3" t="s">
        <v>1667</v>
      </c>
      <c r="C698" s="3" t="s">
        <v>805</v>
      </c>
      <c r="D698" t="str">
        <f>VLOOKUP(A698,'Nodes-Mapping'!$A$2:$C$509,3,FALSE)</f>
        <v>sd_2</v>
      </c>
      <c r="E698" t="str">
        <f>VLOOKUP(B698,'Nodes-Mapping'!$A$2:$C$509,3,FALSE)</f>
        <v>dp_252</v>
      </c>
    </row>
    <row r="699" spans="1:5" x14ac:dyDescent="0.2">
      <c r="A699" s="3" t="s">
        <v>11</v>
      </c>
      <c r="B699" s="3" t="s">
        <v>1806</v>
      </c>
      <c r="C699" s="3" t="s">
        <v>805</v>
      </c>
      <c r="D699" t="str">
        <f>VLOOKUP(A699,'Nodes-Mapping'!$A$2:$C$509,3,FALSE)</f>
        <v>sd_5</v>
      </c>
      <c r="E699" t="str">
        <f>VLOOKUP(B699,'Nodes-Mapping'!$A$2:$C$509,3,FALSE)</f>
        <v>dp_253</v>
      </c>
    </row>
    <row r="700" spans="1:5" x14ac:dyDescent="0.2">
      <c r="A700" s="3" t="s">
        <v>13</v>
      </c>
      <c r="B700" s="3" t="s">
        <v>1851</v>
      </c>
      <c r="C700" s="3" t="s">
        <v>805</v>
      </c>
      <c r="D700" t="str">
        <f>VLOOKUP(A700,'Nodes-Mapping'!$A$2:$C$509,3,FALSE)</f>
        <v>sd_7</v>
      </c>
      <c r="E700" t="str">
        <f>VLOOKUP(B700,'Nodes-Mapping'!$A$2:$C$509,3,FALSE)</f>
        <v>dp_254</v>
      </c>
    </row>
    <row r="701" spans="1:5" x14ac:dyDescent="0.2">
      <c r="A701" s="3" t="s">
        <v>26</v>
      </c>
      <c r="B701" s="3" t="s">
        <v>1744</v>
      </c>
      <c r="C701" s="3" t="s">
        <v>805</v>
      </c>
      <c r="D701" t="str">
        <f>VLOOKUP(A701,'Nodes-Mapping'!$A$2:$C$509,3,FALSE)</f>
        <v>sd_2</v>
      </c>
      <c r="E701" t="str">
        <f>VLOOKUP(B701,'Nodes-Mapping'!$A$2:$C$509,3,FALSE)</f>
        <v>dp_255</v>
      </c>
    </row>
    <row r="702" spans="1:5" x14ac:dyDescent="0.2">
      <c r="A702" s="3" t="s">
        <v>24</v>
      </c>
      <c r="B702" s="3" t="s">
        <v>1652</v>
      </c>
      <c r="C702" s="3" t="s">
        <v>805</v>
      </c>
      <c r="D702" t="str">
        <f>VLOOKUP(A702,'Nodes-Mapping'!$A$2:$C$509,3,FALSE)</f>
        <v>sd_24</v>
      </c>
      <c r="E702" t="str">
        <f>VLOOKUP(B702,'Nodes-Mapping'!$A$2:$C$509,3,FALSE)</f>
        <v>dp_256</v>
      </c>
    </row>
    <row r="703" spans="1:5" x14ac:dyDescent="0.2">
      <c r="A703" s="3" t="s">
        <v>26</v>
      </c>
      <c r="B703" s="3" t="s">
        <v>1725</v>
      </c>
      <c r="C703" s="3" t="s">
        <v>805</v>
      </c>
      <c r="D703" t="str">
        <f>VLOOKUP(A703,'Nodes-Mapping'!$A$2:$C$509,3,FALSE)</f>
        <v>sd_2</v>
      </c>
      <c r="E703" t="str">
        <f>VLOOKUP(B703,'Nodes-Mapping'!$A$2:$C$509,3,FALSE)</f>
        <v>dp_257</v>
      </c>
    </row>
    <row r="704" spans="1:5" x14ac:dyDescent="0.2">
      <c r="A704" s="3" t="s">
        <v>11</v>
      </c>
      <c r="B704" s="3" t="s">
        <v>1635</v>
      </c>
      <c r="C704" s="3" t="s">
        <v>805</v>
      </c>
      <c r="D704" t="str">
        <f>VLOOKUP(A704,'Nodes-Mapping'!$A$2:$C$509,3,FALSE)</f>
        <v>sd_5</v>
      </c>
      <c r="E704" t="str">
        <f>VLOOKUP(B704,'Nodes-Mapping'!$A$2:$C$509,3,FALSE)</f>
        <v>dp_258</v>
      </c>
    </row>
    <row r="705" spans="1:5" x14ac:dyDescent="0.2">
      <c r="A705" s="3" t="s">
        <v>9</v>
      </c>
      <c r="B705" s="3" t="s">
        <v>173</v>
      </c>
      <c r="C705" s="3" t="s">
        <v>805</v>
      </c>
      <c r="D705" t="str">
        <f>VLOOKUP(A705,'Nodes-Mapping'!$A$2:$C$509,3,FALSE)</f>
        <v>sd_15</v>
      </c>
      <c r="E705" t="str">
        <f>VLOOKUP(B705,'Nodes-Mapping'!$A$2:$C$509,3,FALSE)</f>
        <v>dp_259</v>
      </c>
    </row>
    <row r="706" spans="1:5" x14ac:dyDescent="0.2">
      <c r="A706" s="3" t="s">
        <v>33</v>
      </c>
      <c r="B706" s="3" t="s">
        <v>1808</v>
      </c>
      <c r="C706" s="3" t="s">
        <v>805</v>
      </c>
      <c r="D706" t="str">
        <f>VLOOKUP(A706,'Nodes-Mapping'!$A$2:$C$509,3,FALSE)</f>
        <v>sd_27</v>
      </c>
      <c r="E706" t="str">
        <f>VLOOKUP(B706,'Nodes-Mapping'!$A$2:$C$509,3,FALSE)</f>
        <v>dp_260</v>
      </c>
    </row>
    <row r="707" spans="1:5" x14ac:dyDescent="0.2">
      <c r="A707" s="3" t="s">
        <v>13</v>
      </c>
      <c r="B707" s="3" t="s">
        <v>1879</v>
      </c>
      <c r="C707" s="3" t="s">
        <v>805</v>
      </c>
      <c r="D707" t="str">
        <f>VLOOKUP(A707,'Nodes-Mapping'!$A$2:$C$509,3,FALSE)</f>
        <v>sd_7</v>
      </c>
      <c r="E707" t="str">
        <f>VLOOKUP(B707,'Nodes-Mapping'!$A$2:$C$509,3,FALSE)</f>
        <v>dp_261</v>
      </c>
    </row>
    <row r="708" spans="1:5" x14ac:dyDescent="0.2">
      <c r="A708" s="3" t="s">
        <v>11</v>
      </c>
      <c r="B708" s="3" t="s">
        <v>1717</v>
      </c>
      <c r="C708" s="3" t="s">
        <v>805</v>
      </c>
      <c r="D708" t="str">
        <f>VLOOKUP(A708,'Nodes-Mapping'!$A$2:$C$509,3,FALSE)</f>
        <v>sd_5</v>
      </c>
      <c r="E708" t="str">
        <f>VLOOKUP(B708,'Nodes-Mapping'!$A$2:$C$509,3,FALSE)</f>
        <v>dp_262</v>
      </c>
    </row>
    <row r="709" spans="1:5" x14ac:dyDescent="0.2">
      <c r="A709" s="3" t="s">
        <v>24</v>
      </c>
      <c r="B709" s="3" t="s">
        <v>1717</v>
      </c>
      <c r="C709" s="3" t="s">
        <v>805</v>
      </c>
      <c r="D709" t="str">
        <f>VLOOKUP(A709,'Nodes-Mapping'!$A$2:$C$509,3,FALSE)</f>
        <v>sd_24</v>
      </c>
      <c r="E709" t="str">
        <f>VLOOKUP(B709,'Nodes-Mapping'!$A$2:$C$509,3,FALSE)</f>
        <v>dp_262</v>
      </c>
    </row>
    <row r="710" spans="1:5" x14ac:dyDescent="0.2">
      <c r="A710" s="3" t="s">
        <v>3</v>
      </c>
      <c r="B710" s="3" t="s">
        <v>1852</v>
      </c>
      <c r="C710" s="3" t="s">
        <v>805</v>
      </c>
      <c r="D710" t="str">
        <f>VLOOKUP(A710,'Nodes-Mapping'!$A$2:$C$509,3,FALSE)</f>
        <v>sd_14</v>
      </c>
      <c r="E710" t="str">
        <f>VLOOKUP(B710,'Nodes-Mapping'!$A$2:$C$509,3,FALSE)</f>
        <v>dp_263</v>
      </c>
    </row>
    <row r="711" spans="1:5" x14ac:dyDescent="0.2">
      <c r="A711" s="3" t="s">
        <v>21</v>
      </c>
      <c r="B711" s="3" t="s">
        <v>1852</v>
      </c>
      <c r="C711" s="3" t="s">
        <v>805</v>
      </c>
      <c r="D711" t="str">
        <f>VLOOKUP(A711,'Nodes-Mapping'!$A$2:$C$509,3,FALSE)</f>
        <v>sd_26</v>
      </c>
      <c r="E711" t="str">
        <f>VLOOKUP(B711,'Nodes-Mapping'!$A$2:$C$509,3,FALSE)</f>
        <v>dp_263</v>
      </c>
    </row>
    <row r="712" spans="1:5" x14ac:dyDescent="0.2">
      <c r="A712" s="3" t="s">
        <v>11</v>
      </c>
      <c r="B712" s="3" t="s">
        <v>1782</v>
      </c>
      <c r="C712" s="3" t="s">
        <v>805</v>
      </c>
      <c r="D712" t="str">
        <f>VLOOKUP(A712,'Nodes-Mapping'!$A$2:$C$509,3,FALSE)</f>
        <v>sd_5</v>
      </c>
      <c r="E712" t="str">
        <f>VLOOKUP(B712,'Nodes-Mapping'!$A$2:$C$509,3,FALSE)</f>
        <v>dp_264</v>
      </c>
    </row>
    <row r="713" spans="1:5" x14ac:dyDescent="0.2">
      <c r="A713" s="3" t="s">
        <v>7</v>
      </c>
      <c r="B713" s="3" t="s">
        <v>1782</v>
      </c>
      <c r="C713" s="3" t="s">
        <v>805</v>
      </c>
      <c r="D713" t="str">
        <f>VLOOKUP(A713,'Nodes-Mapping'!$A$2:$C$509,3,FALSE)</f>
        <v>sd_3</v>
      </c>
      <c r="E713" t="str">
        <f>VLOOKUP(B713,'Nodes-Mapping'!$A$2:$C$509,3,FALSE)</f>
        <v>dp_264</v>
      </c>
    </row>
    <row r="714" spans="1:5" x14ac:dyDescent="0.2">
      <c r="A714" s="3" t="s">
        <v>24</v>
      </c>
      <c r="B714" s="3" t="s">
        <v>1782</v>
      </c>
      <c r="C714" s="3" t="s">
        <v>805</v>
      </c>
      <c r="D714" t="str">
        <f>VLOOKUP(A714,'Nodes-Mapping'!$A$2:$C$509,3,FALSE)</f>
        <v>sd_24</v>
      </c>
      <c r="E714" t="str">
        <f>VLOOKUP(B714,'Nodes-Mapping'!$A$2:$C$509,3,FALSE)</f>
        <v>dp_264</v>
      </c>
    </row>
    <row r="715" spans="1:5" x14ac:dyDescent="0.2">
      <c r="A715" s="3" t="s">
        <v>26</v>
      </c>
      <c r="B715" s="3" t="s">
        <v>1782</v>
      </c>
      <c r="C715" s="3" t="s">
        <v>805</v>
      </c>
      <c r="D715" t="str">
        <f>VLOOKUP(A715,'Nodes-Mapping'!$A$2:$C$509,3,FALSE)</f>
        <v>sd_2</v>
      </c>
      <c r="E715" t="str">
        <f>VLOOKUP(B715,'Nodes-Mapping'!$A$2:$C$509,3,FALSE)</f>
        <v>dp_264</v>
      </c>
    </row>
    <row r="716" spans="1:5" x14ac:dyDescent="0.2">
      <c r="A716" s="3" t="s">
        <v>14</v>
      </c>
      <c r="B716" s="3" t="s">
        <v>1826</v>
      </c>
      <c r="C716" s="3" t="s">
        <v>805</v>
      </c>
      <c r="D716" t="str">
        <f>VLOOKUP(A716,'Nodes-Mapping'!$A$2:$C$509,3,FALSE)</f>
        <v>sd_8</v>
      </c>
      <c r="E716" t="str">
        <f>VLOOKUP(B716,'Nodes-Mapping'!$A$2:$C$509,3,FALSE)</f>
        <v>dp_265</v>
      </c>
    </row>
    <row r="717" spans="1:5" x14ac:dyDescent="0.2">
      <c r="A717" s="3" t="s">
        <v>11</v>
      </c>
      <c r="B717" s="3" t="s">
        <v>1849</v>
      </c>
      <c r="C717" s="3" t="s">
        <v>805</v>
      </c>
      <c r="D717" t="str">
        <f>VLOOKUP(A717,'Nodes-Mapping'!$A$2:$C$509,3,FALSE)</f>
        <v>sd_5</v>
      </c>
      <c r="E717" t="str">
        <f>VLOOKUP(B717,'Nodes-Mapping'!$A$2:$C$509,3,FALSE)</f>
        <v>dp_266</v>
      </c>
    </row>
    <row r="718" spans="1:5" x14ac:dyDescent="0.2">
      <c r="A718" s="3" t="s">
        <v>12</v>
      </c>
      <c r="B718" s="3" t="s">
        <v>1849</v>
      </c>
      <c r="C718" s="3" t="s">
        <v>805</v>
      </c>
      <c r="D718" t="str">
        <f>VLOOKUP(A718,'Nodes-Mapping'!$A$2:$C$509,3,FALSE)</f>
        <v>sd_6</v>
      </c>
      <c r="E718" t="str">
        <f>VLOOKUP(B718,'Nodes-Mapping'!$A$2:$C$509,3,FALSE)</f>
        <v>dp_266</v>
      </c>
    </row>
    <row r="719" spans="1:5" x14ac:dyDescent="0.2">
      <c r="A719" s="3" t="s">
        <v>21</v>
      </c>
      <c r="B719" s="3" t="s">
        <v>1849</v>
      </c>
      <c r="C719" s="3" t="s">
        <v>805</v>
      </c>
      <c r="D719" t="str">
        <f>VLOOKUP(A719,'Nodes-Mapping'!$A$2:$C$509,3,FALSE)</f>
        <v>sd_26</v>
      </c>
      <c r="E719" t="str">
        <f>VLOOKUP(B719,'Nodes-Mapping'!$A$2:$C$509,3,FALSE)</f>
        <v>dp_266</v>
      </c>
    </row>
    <row r="720" spans="1:5" x14ac:dyDescent="0.2">
      <c r="A720" s="3" t="s">
        <v>24</v>
      </c>
      <c r="B720" s="3" t="s">
        <v>1850</v>
      </c>
      <c r="C720" s="3" t="s">
        <v>805</v>
      </c>
      <c r="D720" t="str">
        <f>VLOOKUP(A720,'Nodes-Mapping'!$A$2:$C$509,3,FALSE)</f>
        <v>sd_24</v>
      </c>
      <c r="E720" t="str">
        <f>VLOOKUP(B720,'Nodes-Mapping'!$A$2:$C$509,3,FALSE)</f>
        <v>dp_267</v>
      </c>
    </row>
    <row r="721" spans="1:5" x14ac:dyDescent="0.2">
      <c r="A721" s="3" t="s">
        <v>33</v>
      </c>
      <c r="B721" s="3" t="s">
        <v>1850</v>
      </c>
      <c r="C721" s="3" t="s">
        <v>805</v>
      </c>
      <c r="D721" t="str">
        <f>VLOOKUP(A721,'Nodes-Mapping'!$A$2:$C$509,3,FALSE)</f>
        <v>sd_27</v>
      </c>
      <c r="E721" t="str">
        <f>VLOOKUP(B721,'Nodes-Mapping'!$A$2:$C$509,3,FALSE)</f>
        <v>dp_267</v>
      </c>
    </row>
    <row r="722" spans="1:5" x14ac:dyDescent="0.2">
      <c r="A722" s="3" t="s">
        <v>24</v>
      </c>
      <c r="B722" s="3" t="s">
        <v>1707</v>
      </c>
      <c r="C722" s="3" t="s">
        <v>805</v>
      </c>
      <c r="D722" t="str">
        <f>VLOOKUP(A722,'Nodes-Mapping'!$A$2:$C$509,3,FALSE)</f>
        <v>sd_24</v>
      </c>
      <c r="E722" t="str">
        <f>VLOOKUP(B722,'Nodes-Mapping'!$A$2:$C$509,3,FALSE)</f>
        <v>dp_268</v>
      </c>
    </row>
    <row r="723" spans="1:5" x14ac:dyDescent="0.2">
      <c r="A723" s="3" t="s">
        <v>12</v>
      </c>
      <c r="B723" s="3" t="s">
        <v>328</v>
      </c>
      <c r="C723" s="3" t="s">
        <v>805</v>
      </c>
      <c r="D723" t="str">
        <f>VLOOKUP(A723,'Nodes-Mapping'!$A$2:$C$509,3,FALSE)</f>
        <v>sd_6</v>
      </c>
      <c r="E723" t="str">
        <f>VLOOKUP(B723,'Nodes-Mapping'!$A$2:$C$509,3,FALSE)</f>
        <v>dp_269</v>
      </c>
    </row>
    <row r="724" spans="1:5" x14ac:dyDescent="0.2">
      <c r="A724" s="3" t="s">
        <v>12</v>
      </c>
      <c r="B724" s="3" t="s">
        <v>327</v>
      </c>
      <c r="C724" s="3" t="s">
        <v>805</v>
      </c>
      <c r="D724" t="str">
        <f>VLOOKUP(A724,'Nodes-Mapping'!$A$2:$C$509,3,FALSE)</f>
        <v>sd_6</v>
      </c>
      <c r="E724" t="str">
        <f>VLOOKUP(B724,'Nodes-Mapping'!$A$2:$C$509,3,FALSE)</f>
        <v>dp_270</v>
      </c>
    </row>
    <row r="725" spans="1:5" x14ac:dyDescent="0.2">
      <c r="A725" s="3" t="s">
        <v>10</v>
      </c>
      <c r="B725" s="3" t="s">
        <v>186</v>
      </c>
      <c r="C725" s="3" t="s">
        <v>805</v>
      </c>
      <c r="D725" t="str">
        <f>VLOOKUP(A725,'Nodes-Mapping'!$A$2:$C$509,3,FALSE)</f>
        <v>sd_19</v>
      </c>
      <c r="E725" t="str">
        <f>VLOOKUP(B725,'Nodes-Mapping'!$A$2:$C$509,3,FALSE)</f>
        <v>dp_271</v>
      </c>
    </row>
    <row r="726" spans="1:5" x14ac:dyDescent="0.2">
      <c r="A726" s="3" t="s">
        <v>35</v>
      </c>
      <c r="B726" s="3" t="s">
        <v>1686</v>
      </c>
      <c r="C726" s="3" t="s">
        <v>805</v>
      </c>
      <c r="D726" t="str">
        <f>VLOOKUP(A726,'Nodes-Mapping'!$A$2:$C$509,3,FALSE)</f>
        <v>sd_9</v>
      </c>
      <c r="E726" t="str">
        <f>VLOOKUP(B726,'Nodes-Mapping'!$A$2:$C$509,3,FALSE)</f>
        <v>dp_272</v>
      </c>
    </row>
    <row r="727" spans="1:5" x14ac:dyDescent="0.2">
      <c r="A727" s="3" t="s">
        <v>17</v>
      </c>
      <c r="B727" s="3" t="s">
        <v>451</v>
      </c>
      <c r="C727" s="3" t="s">
        <v>805</v>
      </c>
      <c r="D727" t="str">
        <f>VLOOKUP(A727,'Nodes-Mapping'!$A$2:$C$509,3,FALSE)</f>
        <v>sd_11</v>
      </c>
      <c r="E727" t="str">
        <f>VLOOKUP(B727,'Nodes-Mapping'!$A$2:$C$509,3,FALSE)</f>
        <v>dp_273</v>
      </c>
    </row>
    <row r="728" spans="1:5" x14ac:dyDescent="0.2">
      <c r="A728" s="3" t="s">
        <v>18</v>
      </c>
      <c r="B728" s="3" t="s">
        <v>1676</v>
      </c>
      <c r="C728" s="3" t="s">
        <v>805</v>
      </c>
      <c r="D728" t="str">
        <f>VLOOKUP(A728,'Nodes-Mapping'!$A$2:$C$509,3,FALSE)</f>
        <v>sd_30</v>
      </c>
      <c r="E728" t="str">
        <f>VLOOKUP(B728,'Nodes-Mapping'!$A$2:$C$509,3,FALSE)</f>
        <v>dp_274</v>
      </c>
    </row>
    <row r="729" spans="1:5" x14ac:dyDescent="0.2">
      <c r="A729" s="3" t="s">
        <v>23</v>
      </c>
      <c r="B729" s="3" t="s">
        <v>1676</v>
      </c>
      <c r="C729" s="3" t="s">
        <v>805</v>
      </c>
      <c r="D729" t="str">
        <f>VLOOKUP(A729,'Nodes-Mapping'!$A$2:$C$509,3,FALSE)</f>
        <v>sd_22</v>
      </c>
      <c r="E729" t="str">
        <f>VLOOKUP(B729,'Nodes-Mapping'!$A$2:$C$509,3,FALSE)</f>
        <v>dp_274</v>
      </c>
    </row>
    <row r="730" spans="1:5" x14ac:dyDescent="0.2">
      <c r="A730" s="3" t="s">
        <v>24</v>
      </c>
      <c r="B730" s="3" t="s">
        <v>1676</v>
      </c>
      <c r="C730" s="3" t="s">
        <v>805</v>
      </c>
      <c r="D730" t="str">
        <f>VLOOKUP(A730,'Nodes-Mapping'!$A$2:$C$509,3,FALSE)</f>
        <v>sd_24</v>
      </c>
      <c r="E730" t="str">
        <f>VLOOKUP(B730,'Nodes-Mapping'!$A$2:$C$509,3,FALSE)</f>
        <v>dp_274</v>
      </c>
    </row>
    <row r="731" spans="1:5" x14ac:dyDescent="0.2">
      <c r="A731" s="3" t="s">
        <v>35</v>
      </c>
      <c r="B731" s="3" t="s">
        <v>1676</v>
      </c>
      <c r="C731" s="3" t="s">
        <v>805</v>
      </c>
      <c r="D731" t="str">
        <f>VLOOKUP(A731,'Nodes-Mapping'!$A$2:$C$509,3,FALSE)</f>
        <v>sd_9</v>
      </c>
      <c r="E731" t="str">
        <f>VLOOKUP(B731,'Nodes-Mapping'!$A$2:$C$509,3,FALSE)</f>
        <v>dp_274</v>
      </c>
    </row>
    <row r="732" spans="1:5" x14ac:dyDescent="0.2">
      <c r="A732" s="3" t="s">
        <v>35</v>
      </c>
      <c r="B732" s="3" t="s">
        <v>771</v>
      </c>
      <c r="C732" s="3" t="s">
        <v>805</v>
      </c>
      <c r="D732" t="str">
        <f>VLOOKUP(A732,'Nodes-Mapping'!$A$2:$C$509,3,FALSE)</f>
        <v>sd_9</v>
      </c>
      <c r="E732" t="str">
        <f>VLOOKUP(B732,'Nodes-Mapping'!$A$2:$C$509,3,FALSE)</f>
        <v>dp_275</v>
      </c>
    </row>
    <row r="733" spans="1:5" x14ac:dyDescent="0.2">
      <c r="A733" s="3" t="s">
        <v>8</v>
      </c>
      <c r="B733" s="3" t="s">
        <v>1650</v>
      </c>
      <c r="C733" s="3" t="s">
        <v>805</v>
      </c>
      <c r="D733" t="str">
        <f>VLOOKUP(A733,'Nodes-Mapping'!$A$2:$C$509,3,FALSE)</f>
        <v>sd_4</v>
      </c>
      <c r="E733" t="str">
        <f>VLOOKUP(B733,'Nodes-Mapping'!$A$2:$C$509,3,FALSE)</f>
        <v>dp_276</v>
      </c>
    </row>
    <row r="734" spans="1:5" x14ac:dyDescent="0.2">
      <c r="A734" s="3" t="s">
        <v>33</v>
      </c>
      <c r="B734" s="3" t="s">
        <v>740</v>
      </c>
      <c r="C734" s="3" t="s">
        <v>805</v>
      </c>
      <c r="D734" t="str">
        <f>VLOOKUP(A734,'Nodes-Mapping'!$A$2:$C$509,3,FALSE)</f>
        <v>sd_27</v>
      </c>
      <c r="E734" t="str">
        <f>VLOOKUP(B734,'Nodes-Mapping'!$A$2:$C$509,3,FALSE)</f>
        <v>dp_277</v>
      </c>
    </row>
    <row r="735" spans="1:5" x14ac:dyDescent="0.2">
      <c r="A735" s="3" t="s">
        <v>11</v>
      </c>
      <c r="B735" s="3" t="s">
        <v>1755</v>
      </c>
      <c r="C735" s="3" t="s">
        <v>805</v>
      </c>
      <c r="D735" t="str">
        <f>VLOOKUP(A735,'Nodes-Mapping'!$A$2:$C$509,3,FALSE)</f>
        <v>sd_5</v>
      </c>
      <c r="E735" t="str">
        <f>VLOOKUP(B735,'Nodes-Mapping'!$A$2:$C$509,3,FALSE)</f>
        <v>dp_278</v>
      </c>
    </row>
    <row r="736" spans="1:5" x14ac:dyDescent="0.2">
      <c r="A736" s="3" t="s">
        <v>12</v>
      </c>
      <c r="B736" s="3" t="s">
        <v>1755</v>
      </c>
      <c r="C736" s="3" t="s">
        <v>805</v>
      </c>
      <c r="D736" t="str">
        <f>VLOOKUP(A736,'Nodes-Mapping'!$A$2:$C$509,3,FALSE)</f>
        <v>sd_6</v>
      </c>
      <c r="E736" t="str">
        <f>VLOOKUP(B736,'Nodes-Mapping'!$A$2:$C$509,3,FALSE)</f>
        <v>dp_278</v>
      </c>
    </row>
    <row r="737" spans="1:5" x14ac:dyDescent="0.2">
      <c r="A737" s="3" t="s">
        <v>17</v>
      </c>
      <c r="B737" s="3" t="s">
        <v>1755</v>
      </c>
      <c r="C737" s="3" t="s">
        <v>805</v>
      </c>
      <c r="D737" t="str">
        <f>VLOOKUP(A737,'Nodes-Mapping'!$A$2:$C$509,3,FALSE)</f>
        <v>sd_11</v>
      </c>
      <c r="E737" t="str">
        <f>VLOOKUP(B737,'Nodes-Mapping'!$A$2:$C$509,3,FALSE)</f>
        <v>dp_278</v>
      </c>
    </row>
    <row r="738" spans="1:5" x14ac:dyDescent="0.2">
      <c r="A738" s="3" t="s">
        <v>28</v>
      </c>
      <c r="B738" s="3" t="s">
        <v>1755</v>
      </c>
      <c r="C738" s="3" t="s">
        <v>805</v>
      </c>
      <c r="D738" t="str">
        <f>VLOOKUP(A738,'Nodes-Mapping'!$A$2:$C$509,3,FALSE)</f>
        <v>sd_17</v>
      </c>
      <c r="E738" t="str">
        <f>VLOOKUP(B738,'Nodes-Mapping'!$A$2:$C$509,3,FALSE)</f>
        <v>dp_278</v>
      </c>
    </row>
    <row r="739" spans="1:5" x14ac:dyDescent="0.2">
      <c r="A739" s="3" t="s">
        <v>30</v>
      </c>
      <c r="B739" s="3" t="s">
        <v>663</v>
      </c>
      <c r="C739" s="3" t="s">
        <v>805</v>
      </c>
      <c r="D739" t="str">
        <f>VLOOKUP(A739,'Nodes-Mapping'!$A$2:$C$509,3,FALSE)</f>
        <v>sd_10</v>
      </c>
      <c r="E739" t="str">
        <f>VLOOKUP(B739,'Nodes-Mapping'!$A$2:$C$509,3,FALSE)</f>
        <v>dp_279</v>
      </c>
    </row>
    <row r="740" spans="1:5" x14ac:dyDescent="0.2">
      <c r="A740" s="3" t="s">
        <v>33</v>
      </c>
      <c r="B740" s="3" t="s">
        <v>1880</v>
      </c>
      <c r="C740" s="3" t="s">
        <v>805</v>
      </c>
      <c r="D740" t="str">
        <f>VLOOKUP(A740,'Nodes-Mapping'!$A$2:$C$509,3,FALSE)</f>
        <v>sd_27</v>
      </c>
      <c r="E740" t="str">
        <f>VLOOKUP(B740,'Nodes-Mapping'!$A$2:$C$509,3,FALSE)</f>
        <v>dp_280</v>
      </c>
    </row>
    <row r="741" spans="1:5" x14ac:dyDescent="0.2">
      <c r="A741" s="3" t="s">
        <v>32</v>
      </c>
      <c r="B741" s="3" t="s">
        <v>1738</v>
      </c>
      <c r="C741" s="3" t="s">
        <v>805</v>
      </c>
      <c r="D741" t="str">
        <f>VLOOKUP(A741,'Nodes-Mapping'!$A$2:$C$509,3,FALSE)</f>
        <v>sd_20</v>
      </c>
      <c r="E741" t="str">
        <f>VLOOKUP(B741,'Nodes-Mapping'!$A$2:$C$509,3,FALSE)</f>
        <v>dp_281</v>
      </c>
    </row>
    <row r="742" spans="1:5" x14ac:dyDescent="0.2">
      <c r="A742" s="3" t="s">
        <v>13</v>
      </c>
      <c r="B742" s="3" t="s">
        <v>1622</v>
      </c>
      <c r="C742" s="3" t="s">
        <v>805</v>
      </c>
      <c r="D742" t="str">
        <f>VLOOKUP(A742,'Nodes-Mapping'!$A$2:$C$509,3,FALSE)</f>
        <v>sd_7</v>
      </c>
      <c r="E742" t="str">
        <f>VLOOKUP(B742,'Nodes-Mapping'!$A$2:$C$509,3,FALSE)</f>
        <v>dp_282</v>
      </c>
    </row>
    <row r="743" spans="1:5" x14ac:dyDescent="0.2">
      <c r="A743" s="3" t="s">
        <v>14</v>
      </c>
      <c r="B743" s="3" t="s">
        <v>1622</v>
      </c>
      <c r="C743" s="3" t="s">
        <v>805</v>
      </c>
      <c r="D743" t="str">
        <f>VLOOKUP(A743,'Nodes-Mapping'!$A$2:$C$509,3,FALSE)</f>
        <v>sd_8</v>
      </c>
      <c r="E743" t="str">
        <f>VLOOKUP(B743,'Nodes-Mapping'!$A$2:$C$509,3,FALSE)</f>
        <v>dp_282</v>
      </c>
    </row>
    <row r="744" spans="1:5" x14ac:dyDescent="0.2">
      <c r="A744" s="3" t="s">
        <v>30</v>
      </c>
      <c r="B744" s="3" t="s">
        <v>659</v>
      </c>
      <c r="C744" s="3" t="s">
        <v>805</v>
      </c>
      <c r="D744" t="str">
        <f>VLOOKUP(A744,'Nodes-Mapping'!$A$2:$C$509,3,FALSE)</f>
        <v>sd_10</v>
      </c>
      <c r="E744" t="str">
        <f>VLOOKUP(B744,'Nodes-Mapping'!$A$2:$C$509,3,FALSE)</f>
        <v>dp_283</v>
      </c>
    </row>
    <row r="745" spans="1:5" x14ac:dyDescent="0.2">
      <c r="A745" s="3" t="s">
        <v>26</v>
      </c>
      <c r="B745" s="3" t="s">
        <v>1747</v>
      </c>
      <c r="C745" s="3" t="s">
        <v>805</v>
      </c>
      <c r="D745" t="str">
        <f>VLOOKUP(A745,'Nodes-Mapping'!$A$2:$C$509,3,FALSE)</f>
        <v>sd_2</v>
      </c>
      <c r="E745" t="str">
        <f>VLOOKUP(B745,'Nodes-Mapping'!$A$2:$C$509,3,FALSE)</f>
        <v>dp_284</v>
      </c>
    </row>
    <row r="746" spans="1:5" x14ac:dyDescent="0.2">
      <c r="A746" s="3" t="s">
        <v>3</v>
      </c>
      <c r="B746" s="3" t="s">
        <v>1747</v>
      </c>
      <c r="C746" s="3" t="s">
        <v>805</v>
      </c>
      <c r="D746" t="str">
        <f>VLOOKUP(A746,'Nodes-Mapping'!$A$2:$C$509,3,FALSE)</f>
        <v>sd_14</v>
      </c>
      <c r="E746" t="str">
        <f>VLOOKUP(B746,'Nodes-Mapping'!$A$2:$C$509,3,FALSE)</f>
        <v>dp_284</v>
      </c>
    </row>
    <row r="747" spans="1:5" x14ac:dyDescent="0.2">
      <c r="A747" s="3" t="s">
        <v>11</v>
      </c>
      <c r="B747" s="3" t="s">
        <v>1747</v>
      </c>
      <c r="C747" s="3" t="s">
        <v>805</v>
      </c>
      <c r="D747" t="str">
        <f>VLOOKUP(A747,'Nodes-Mapping'!$A$2:$C$509,3,FALSE)</f>
        <v>sd_5</v>
      </c>
      <c r="E747" t="str">
        <f>VLOOKUP(B747,'Nodes-Mapping'!$A$2:$C$509,3,FALSE)</f>
        <v>dp_284</v>
      </c>
    </row>
    <row r="748" spans="1:5" x14ac:dyDescent="0.2">
      <c r="A748" s="3" t="s">
        <v>16</v>
      </c>
      <c r="B748" s="3" t="s">
        <v>1747</v>
      </c>
      <c r="C748" s="3" t="s">
        <v>805</v>
      </c>
      <c r="D748" t="str">
        <f>VLOOKUP(A748,'Nodes-Mapping'!$A$2:$C$509,3,FALSE)</f>
        <v>sd_13</v>
      </c>
      <c r="E748" t="str">
        <f>VLOOKUP(B748,'Nodes-Mapping'!$A$2:$C$509,3,FALSE)</f>
        <v>dp_284</v>
      </c>
    </row>
    <row r="749" spans="1:5" x14ac:dyDescent="0.2">
      <c r="A749" s="3" t="s">
        <v>17</v>
      </c>
      <c r="B749" s="3" t="s">
        <v>1747</v>
      </c>
      <c r="C749" s="3" t="s">
        <v>805</v>
      </c>
      <c r="D749" t="str">
        <f>VLOOKUP(A749,'Nodes-Mapping'!$A$2:$C$509,3,FALSE)</f>
        <v>sd_11</v>
      </c>
      <c r="E749" t="str">
        <f>VLOOKUP(B749,'Nodes-Mapping'!$A$2:$C$509,3,FALSE)</f>
        <v>dp_284</v>
      </c>
    </row>
    <row r="750" spans="1:5" x14ac:dyDescent="0.2">
      <c r="A750" s="3" t="s">
        <v>14</v>
      </c>
      <c r="B750" s="3" t="s">
        <v>13</v>
      </c>
      <c r="C750" s="3" t="s">
        <v>805</v>
      </c>
      <c r="D750" t="str">
        <f>VLOOKUP(A750,'Nodes-Mapping'!$A$2:$C$509,3,FALSE)</f>
        <v>sd_8</v>
      </c>
      <c r="E750" t="str">
        <f>VLOOKUP(B750,'Nodes-Mapping'!$A$2:$C$509,3,FALSE)</f>
        <v>sd_7</v>
      </c>
    </row>
    <row r="751" spans="1:5" x14ac:dyDescent="0.2">
      <c r="A751" s="3" t="s">
        <v>26</v>
      </c>
      <c r="B751" s="3" t="s">
        <v>1761</v>
      </c>
      <c r="C751" s="3" t="s">
        <v>805</v>
      </c>
      <c r="D751" t="str">
        <f>VLOOKUP(A751,'Nodes-Mapping'!$A$2:$C$509,3,FALSE)</f>
        <v>sd_2</v>
      </c>
      <c r="E751" t="str">
        <f>VLOOKUP(B751,'Nodes-Mapping'!$A$2:$C$509,3,FALSE)</f>
        <v>dp_285</v>
      </c>
    </row>
    <row r="752" spans="1:5" x14ac:dyDescent="0.2">
      <c r="A752" s="3" t="s">
        <v>6</v>
      </c>
      <c r="B752" s="3" t="s">
        <v>1860</v>
      </c>
      <c r="C752" s="3" t="s">
        <v>805</v>
      </c>
      <c r="D752" t="str">
        <f>VLOOKUP(A752,'Nodes-Mapping'!$A$2:$C$509,3,FALSE)</f>
        <v>sd_21</v>
      </c>
      <c r="E752" t="str">
        <f>VLOOKUP(B752,'Nodes-Mapping'!$A$2:$C$509,3,FALSE)</f>
        <v>dp_286</v>
      </c>
    </row>
    <row r="753" spans="1:5" x14ac:dyDescent="0.2">
      <c r="A753" s="3" t="s">
        <v>12</v>
      </c>
      <c r="B753" s="3" t="s">
        <v>1860</v>
      </c>
      <c r="C753" s="3" t="s">
        <v>805</v>
      </c>
      <c r="D753" t="str">
        <f>VLOOKUP(A753,'Nodes-Mapping'!$A$2:$C$509,3,FALSE)</f>
        <v>sd_6</v>
      </c>
      <c r="E753" t="str">
        <f>VLOOKUP(B753,'Nodes-Mapping'!$A$2:$C$509,3,FALSE)</f>
        <v>dp_286</v>
      </c>
    </row>
    <row r="754" spans="1:5" x14ac:dyDescent="0.2">
      <c r="A754" s="3" t="s">
        <v>8</v>
      </c>
      <c r="B754" s="3" t="s">
        <v>1820</v>
      </c>
      <c r="C754" s="3" t="s">
        <v>805</v>
      </c>
      <c r="D754" t="str">
        <f>VLOOKUP(A754,'Nodes-Mapping'!$A$2:$C$509,3,FALSE)</f>
        <v>sd_4</v>
      </c>
      <c r="E754" t="str">
        <f>VLOOKUP(B754,'Nodes-Mapping'!$A$2:$C$509,3,FALSE)</f>
        <v>dp_287</v>
      </c>
    </row>
    <row r="755" spans="1:5" x14ac:dyDescent="0.2">
      <c r="A755" s="3" t="s">
        <v>35</v>
      </c>
      <c r="B755" s="3" t="s">
        <v>1735</v>
      </c>
      <c r="C755" s="3" t="s">
        <v>805</v>
      </c>
      <c r="D755" t="str">
        <f>VLOOKUP(A755,'Nodes-Mapping'!$A$2:$C$509,3,FALSE)</f>
        <v>sd_9</v>
      </c>
      <c r="E755" t="str">
        <f>VLOOKUP(B755,'Nodes-Mapping'!$A$2:$C$509,3,FALSE)</f>
        <v>dp_288</v>
      </c>
    </row>
    <row r="756" spans="1:5" x14ac:dyDescent="0.2">
      <c r="A756" s="3" t="s">
        <v>35</v>
      </c>
      <c r="B756" s="3" t="s">
        <v>1651</v>
      </c>
      <c r="C756" s="3" t="s">
        <v>805</v>
      </c>
      <c r="D756" t="str">
        <f>VLOOKUP(A756,'Nodes-Mapping'!$A$2:$C$509,3,FALSE)</f>
        <v>sd_9</v>
      </c>
      <c r="E756" t="str">
        <f>VLOOKUP(B756,'Nodes-Mapping'!$A$2:$C$509,3,FALSE)</f>
        <v>dp_289</v>
      </c>
    </row>
    <row r="757" spans="1:5" x14ac:dyDescent="0.2">
      <c r="A757" s="3" t="s">
        <v>27</v>
      </c>
      <c r="B757" s="3" t="s">
        <v>619</v>
      </c>
      <c r="C757" s="3" t="s">
        <v>805</v>
      </c>
      <c r="D757" t="str">
        <f>VLOOKUP(A757,'Nodes-Mapping'!$A$2:$C$509,3,FALSE)</f>
        <v>sd_25</v>
      </c>
      <c r="E757" t="str">
        <f>VLOOKUP(B757,'Nodes-Mapping'!$A$2:$C$509,3,FALSE)</f>
        <v>dp_290</v>
      </c>
    </row>
    <row r="758" spans="1:5" x14ac:dyDescent="0.2">
      <c r="A758" s="3" t="s">
        <v>33</v>
      </c>
      <c r="B758" s="3" t="s">
        <v>1611</v>
      </c>
      <c r="C758" s="3" t="s">
        <v>805</v>
      </c>
      <c r="D758" t="str">
        <f>VLOOKUP(A758,'Nodes-Mapping'!$A$2:$C$509,3,FALSE)</f>
        <v>sd_27</v>
      </c>
      <c r="E758" t="str">
        <f>VLOOKUP(B758,'Nodes-Mapping'!$A$2:$C$509,3,FALSE)</f>
        <v>dp_291</v>
      </c>
    </row>
    <row r="759" spans="1:5" x14ac:dyDescent="0.2">
      <c r="A759" s="3" t="s">
        <v>19</v>
      </c>
      <c r="B759" s="3" t="s">
        <v>1840</v>
      </c>
      <c r="C759" s="3" t="s">
        <v>805</v>
      </c>
      <c r="D759" t="str">
        <f>VLOOKUP(A759,'Nodes-Mapping'!$A$2:$C$509,3,FALSE)</f>
        <v>sd_18</v>
      </c>
      <c r="E759" t="str">
        <f>VLOOKUP(B759,'Nodes-Mapping'!$A$2:$C$509,3,FALSE)</f>
        <v>dp_292</v>
      </c>
    </row>
    <row r="760" spans="1:5" x14ac:dyDescent="0.2">
      <c r="A760" s="3" t="s">
        <v>25</v>
      </c>
      <c r="B760" s="3" t="s">
        <v>1840</v>
      </c>
      <c r="C760" s="3" t="s">
        <v>805</v>
      </c>
      <c r="D760" t="str">
        <f>VLOOKUP(A760,'Nodes-Mapping'!$A$2:$C$509,3,FALSE)</f>
        <v>sd_23</v>
      </c>
      <c r="E760" t="str">
        <f>VLOOKUP(B760,'Nodes-Mapping'!$A$2:$C$509,3,FALSE)</f>
        <v>dp_292</v>
      </c>
    </row>
    <row r="761" spans="1:5" x14ac:dyDescent="0.2">
      <c r="A761" s="3" t="s">
        <v>22</v>
      </c>
      <c r="B761" s="3" t="s">
        <v>506</v>
      </c>
      <c r="C761" s="3" t="s">
        <v>805</v>
      </c>
      <c r="D761" t="str">
        <f>VLOOKUP(A761,'Nodes-Mapping'!$A$2:$C$509,3,FALSE)</f>
        <v>sd_29</v>
      </c>
      <c r="E761" t="str">
        <f>VLOOKUP(B761,'Nodes-Mapping'!$A$2:$C$509,3,FALSE)</f>
        <v>dp_293</v>
      </c>
    </row>
    <row r="762" spans="1:5" x14ac:dyDescent="0.2">
      <c r="A762" s="3" t="s">
        <v>30</v>
      </c>
      <c r="B762" s="3" t="s">
        <v>650</v>
      </c>
      <c r="C762" s="3" t="s">
        <v>805</v>
      </c>
      <c r="D762" t="str">
        <f>VLOOKUP(A762,'Nodes-Mapping'!$A$2:$C$509,3,FALSE)</f>
        <v>sd_10</v>
      </c>
      <c r="E762" t="str">
        <f>VLOOKUP(B762,'Nodes-Mapping'!$A$2:$C$509,3,FALSE)</f>
        <v>dp_294</v>
      </c>
    </row>
    <row r="763" spans="1:5" x14ac:dyDescent="0.2">
      <c r="A763" s="3" t="s">
        <v>31</v>
      </c>
      <c r="B763" s="3" t="s">
        <v>1754</v>
      </c>
      <c r="C763" s="3" t="s">
        <v>805</v>
      </c>
      <c r="D763" t="str">
        <f>VLOOKUP(A763,'Nodes-Mapping'!$A$2:$C$509,3,FALSE)</f>
        <v>sd_28</v>
      </c>
      <c r="E763" t="str">
        <f>VLOOKUP(B763,'Nodes-Mapping'!$A$2:$C$509,3,FALSE)</f>
        <v>dp_295</v>
      </c>
    </row>
    <row r="764" spans="1:5" x14ac:dyDescent="0.2">
      <c r="A764" s="3" t="s">
        <v>26</v>
      </c>
      <c r="B764" s="3" t="s">
        <v>1718</v>
      </c>
      <c r="C764" s="3" t="s">
        <v>805</v>
      </c>
      <c r="D764" t="str">
        <f>VLOOKUP(A764,'Nodes-Mapping'!$A$2:$C$509,3,FALSE)</f>
        <v>sd_2</v>
      </c>
      <c r="E764" t="str">
        <f>VLOOKUP(B764,'Nodes-Mapping'!$A$2:$C$509,3,FALSE)</f>
        <v>dp_296</v>
      </c>
    </row>
    <row r="765" spans="1:5" x14ac:dyDescent="0.2">
      <c r="A765" s="3" t="s">
        <v>13</v>
      </c>
      <c r="B765" s="3" t="s">
        <v>364</v>
      </c>
      <c r="C765" s="3" t="s">
        <v>805</v>
      </c>
      <c r="D765" t="str">
        <f>VLOOKUP(A765,'Nodes-Mapping'!$A$2:$C$509,3,FALSE)</f>
        <v>sd_7</v>
      </c>
      <c r="E765" t="str">
        <f>VLOOKUP(B765,'Nodes-Mapping'!$A$2:$C$509,3,FALSE)</f>
        <v>dp_297</v>
      </c>
    </row>
    <row r="766" spans="1:5" x14ac:dyDescent="0.2">
      <c r="A766" s="3" t="s">
        <v>11</v>
      </c>
      <c r="B766" s="3" t="s">
        <v>1624</v>
      </c>
      <c r="C766" s="3" t="s">
        <v>805</v>
      </c>
      <c r="D766" t="str">
        <f>VLOOKUP(A766,'Nodes-Mapping'!$A$2:$C$509,3,FALSE)</f>
        <v>sd_5</v>
      </c>
      <c r="E766" t="str">
        <f>VLOOKUP(B766,'Nodes-Mapping'!$A$2:$C$509,3,FALSE)</f>
        <v>dp_298</v>
      </c>
    </row>
    <row r="767" spans="1:5" x14ac:dyDescent="0.2">
      <c r="A767" s="3" t="s">
        <v>12</v>
      </c>
      <c r="B767" s="3" t="s">
        <v>1624</v>
      </c>
      <c r="C767" s="3" t="s">
        <v>805</v>
      </c>
      <c r="D767" t="str">
        <f>VLOOKUP(A767,'Nodes-Mapping'!$A$2:$C$509,3,FALSE)</f>
        <v>sd_6</v>
      </c>
      <c r="E767" t="str">
        <f>VLOOKUP(B767,'Nodes-Mapping'!$A$2:$C$509,3,FALSE)</f>
        <v>dp_298</v>
      </c>
    </row>
    <row r="768" spans="1:5" x14ac:dyDescent="0.2">
      <c r="A768" s="3" t="s">
        <v>33</v>
      </c>
      <c r="B768" s="3" t="s">
        <v>735</v>
      </c>
      <c r="C768" s="3" t="s">
        <v>805</v>
      </c>
      <c r="D768" t="str">
        <f>VLOOKUP(A768,'Nodes-Mapping'!$A$2:$C$509,3,FALSE)</f>
        <v>sd_27</v>
      </c>
      <c r="E768" t="str">
        <f>VLOOKUP(B768,'Nodes-Mapping'!$A$2:$C$509,3,FALSE)</f>
        <v>dp_299</v>
      </c>
    </row>
    <row r="769" spans="1:5" x14ac:dyDescent="0.2">
      <c r="A769" s="3" t="s">
        <v>27</v>
      </c>
      <c r="B769" s="3" t="s">
        <v>1811</v>
      </c>
      <c r="C769" s="3" t="s">
        <v>805</v>
      </c>
      <c r="D769" t="str">
        <f>VLOOKUP(A769,'Nodes-Mapping'!$A$2:$C$509,3,FALSE)</f>
        <v>sd_25</v>
      </c>
      <c r="E769" t="str">
        <f>VLOOKUP(B769,'Nodes-Mapping'!$A$2:$C$509,3,FALSE)</f>
        <v>dp_300</v>
      </c>
    </row>
    <row r="770" spans="1:5" x14ac:dyDescent="0.2">
      <c r="A770" s="3" t="s">
        <v>24</v>
      </c>
      <c r="B770" s="3" t="s">
        <v>1739</v>
      </c>
      <c r="C770" s="3" t="s">
        <v>805</v>
      </c>
      <c r="D770" t="str">
        <f>VLOOKUP(A770,'Nodes-Mapping'!$A$2:$C$509,3,FALSE)</f>
        <v>sd_24</v>
      </c>
      <c r="E770" t="str">
        <f>VLOOKUP(B770,'Nodes-Mapping'!$A$2:$C$509,3,FALSE)</f>
        <v>dp_301</v>
      </c>
    </row>
    <row r="771" spans="1:5" x14ac:dyDescent="0.2">
      <c r="A771" s="3" t="s">
        <v>3</v>
      </c>
      <c r="B771" s="3" t="s">
        <v>1739</v>
      </c>
      <c r="C771" s="3" t="s">
        <v>805</v>
      </c>
      <c r="D771" t="str">
        <f>VLOOKUP(A771,'Nodes-Mapping'!$A$2:$C$509,3,FALSE)</f>
        <v>sd_14</v>
      </c>
      <c r="E771" t="str">
        <f>VLOOKUP(B771,'Nodes-Mapping'!$A$2:$C$509,3,FALSE)</f>
        <v>dp_301</v>
      </c>
    </row>
    <row r="772" spans="1:5" x14ac:dyDescent="0.2">
      <c r="A772" s="3" t="s">
        <v>5</v>
      </c>
      <c r="B772" s="3" t="s">
        <v>1739</v>
      </c>
      <c r="C772" s="3" t="s">
        <v>805</v>
      </c>
      <c r="D772" t="str">
        <f>VLOOKUP(A772,'Nodes-Mapping'!$A$2:$C$509,3,FALSE)</f>
        <v>sd_12</v>
      </c>
      <c r="E772" t="str">
        <f>VLOOKUP(B772,'Nodes-Mapping'!$A$2:$C$509,3,FALSE)</f>
        <v>dp_301</v>
      </c>
    </row>
    <row r="773" spans="1:5" x14ac:dyDescent="0.2">
      <c r="A773" s="3" t="s">
        <v>6</v>
      </c>
      <c r="B773" s="3" t="s">
        <v>1739</v>
      </c>
      <c r="C773" s="3" t="s">
        <v>805</v>
      </c>
      <c r="D773" t="str">
        <f>VLOOKUP(A773,'Nodes-Mapping'!$A$2:$C$509,3,FALSE)</f>
        <v>sd_21</v>
      </c>
      <c r="E773" t="str">
        <f>VLOOKUP(B773,'Nodes-Mapping'!$A$2:$C$509,3,FALSE)</f>
        <v>dp_301</v>
      </c>
    </row>
    <row r="774" spans="1:5" x14ac:dyDescent="0.2">
      <c r="A774" s="3" t="s">
        <v>7</v>
      </c>
      <c r="B774" s="3" t="s">
        <v>1739</v>
      </c>
      <c r="C774" s="3" t="s">
        <v>805</v>
      </c>
      <c r="D774" t="str">
        <f>VLOOKUP(A774,'Nodes-Mapping'!$A$2:$C$509,3,FALSE)</f>
        <v>sd_3</v>
      </c>
      <c r="E774" t="str">
        <f>VLOOKUP(B774,'Nodes-Mapping'!$A$2:$C$509,3,FALSE)</f>
        <v>dp_301</v>
      </c>
    </row>
    <row r="775" spans="1:5" x14ac:dyDescent="0.2">
      <c r="A775" s="3" t="s">
        <v>8</v>
      </c>
      <c r="B775" s="3" t="s">
        <v>1739</v>
      </c>
      <c r="C775" s="3" t="s">
        <v>805</v>
      </c>
      <c r="D775" t="str">
        <f>VLOOKUP(A775,'Nodes-Mapping'!$A$2:$C$509,3,FALSE)</f>
        <v>sd_4</v>
      </c>
      <c r="E775" t="str">
        <f>VLOOKUP(B775,'Nodes-Mapping'!$A$2:$C$509,3,FALSE)</f>
        <v>dp_301</v>
      </c>
    </row>
    <row r="776" spans="1:5" x14ac:dyDescent="0.2">
      <c r="A776" s="3" t="s">
        <v>9</v>
      </c>
      <c r="B776" s="3" t="s">
        <v>1739</v>
      </c>
      <c r="C776" s="3" t="s">
        <v>805</v>
      </c>
      <c r="D776" t="str">
        <f>VLOOKUP(A776,'Nodes-Mapping'!$A$2:$C$509,3,FALSE)</f>
        <v>sd_15</v>
      </c>
      <c r="E776" t="str">
        <f>VLOOKUP(B776,'Nodes-Mapping'!$A$2:$C$509,3,FALSE)</f>
        <v>dp_301</v>
      </c>
    </row>
    <row r="777" spans="1:5" x14ac:dyDescent="0.2">
      <c r="A777" s="3" t="s">
        <v>11</v>
      </c>
      <c r="B777" s="3" t="s">
        <v>1739</v>
      </c>
      <c r="C777" s="3" t="s">
        <v>805</v>
      </c>
      <c r="D777" t="str">
        <f>VLOOKUP(A777,'Nodes-Mapping'!$A$2:$C$509,3,FALSE)</f>
        <v>sd_5</v>
      </c>
      <c r="E777" t="str">
        <f>VLOOKUP(B777,'Nodes-Mapping'!$A$2:$C$509,3,FALSE)</f>
        <v>dp_301</v>
      </c>
    </row>
    <row r="778" spans="1:5" x14ac:dyDescent="0.2">
      <c r="A778" s="3" t="s">
        <v>12</v>
      </c>
      <c r="B778" s="3" t="s">
        <v>1739</v>
      </c>
      <c r="C778" s="3" t="s">
        <v>805</v>
      </c>
      <c r="D778" t="str">
        <f>VLOOKUP(A778,'Nodes-Mapping'!$A$2:$C$509,3,FALSE)</f>
        <v>sd_6</v>
      </c>
      <c r="E778" t="str">
        <f>VLOOKUP(B778,'Nodes-Mapping'!$A$2:$C$509,3,FALSE)</f>
        <v>dp_301</v>
      </c>
    </row>
    <row r="779" spans="1:5" x14ac:dyDescent="0.2">
      <c r="A779" s="3" t="s">
        <v>13</v>
      </c>
      <c r="B779" s="3" t="s">
        <v>1739</v>
      </c>
      <c r="C779" s="3" t="s">
        <v>805</v>
      </c>
      <c r="D779" t="str">
        <f>VLOOKUP(A779,'Nodes-Mapping'!$A$2:$C$509,3,FALSE)</f>
        <v>sd_7</v>
      </c>
      <c r="E779" t="str">
        <f>VLOOKUP(B779,'Nodes-Mapping'!$A$2:$C$509,3,FALSE)</f>
        <v>dp_301</v>
      </c>
    </row>
    <row r="780" spans="1:5" x14ac:dyDescent="0.2">
      <c r="A780" s="3" t="s">
        <v>14</v>
      </c>
      <c r="B780" s="3" t="s">
        <v>1739</v>
      </c>
      <c r="C780" s="3" t="s">
        <v>805</v>
      </c>
      <c r="D780" t="str">
        <f>VLOOKUP(A780,'Nodes-Mapping'!$A$2:$C$509,3,FALSE)</f>
        <v>sd_8</v>
      </c>
      <c r="E780" t="str">
        <f>VLOOKUP(B780,'Nodes-Mapping'!$A$2:$C$509,3,FALSE)</f>
        <v>dp_301</v>
      </c>
    </row>
    <row r="781" spans="1:5" x14ac:dyDescent="0.2">
      <c r="A781" s="3" t="s">
        <v>15</v>
      </c>
      <c r="B781" s="3" t="s">
        <v>1739</v>
      </c>
      <c r="C781" s="3" t="s">
        <v>805</v>
      </c>
      <c r="D781" t="str">
        <f>VLOOKUP(A781,'Nodes-Mapping'!$A$2:$C$509,3,FALSE)</f>
        <v>sd_16</v>
      </c>
      <c r="E781" t="str">
        <f>VLOOKUP(B781,'Nodes-Mapping'!$A$2:$C$509,3,FALSE)</f>
        <v>dp_301</v>
      </c>
    </row>
    <row r="782" spans="1:5" x14ac:dyDescent="0.2">
      <c r="A782" s="3" t="s">
        <v>16</v>
      </c>
      <c r="B782" s="3" t="s">
        <v>1739</v>
      </c>
      <c r="C782" s="3" t="s">
        <v>805</v>
      </c>
      <c r="D782" t="str">
        <f>VLOOKUP(A782,'Nodes-Mapping'!$A$2:$C$509,3,FALSE)</f>
        <v>sd_13</v>
      </c>
      <c r="E782" t="str">
        <f>VLOOKUP(B782,'Nodes-Mapping'!$A$2:$C$509,3,FALSE)</f>
        <v>dp_301</v>
      </c>
    </row>
    <row r="783" spans="1:5" x14ac:dyDescent="0.2">
      <c r="A783" s="3" t="s">
        <v>17</v>
      </c>
      <c r="B783" s="3" t="s">
        <v>1739</v>
      </c>
      <c r="C783" s="3" t="s">
        <v>805</v>
      </c>
      <c r="D783" t="str">
        <f>VLOOKUP(A783,'Nodes-Mapping'!$A$2:$C$509,3,FALSE)</f>
        <v>sd_11</v>
      </c>
      <c r="E783" t="str">
        <f>VLOOKUP(B783,'Nodes-Mapping'!$A$2:$C$509,3,FALSE)</f>
        <v>dp_301</v>
      </c>
    </row>
    <row r="784" spans="1:5" x14ac:dyDescent="0.2">
      <c r="A784" s="3" t="s">
        <v>21</v>
      </c>
      <c r="B784" s="3" t="s">
        <v>1739</v>
      </c>
      <c r="C784" s="3" t="s">
        <v>805</v>
      </c>
      <c r="D784" t="str">
        <f>VLOOKUP(A784,'Nodes-Mapping'!$A$2:$C$509,3,FALSE)</f>
        <v>sd_26</v>
      </c>
      <c r="E784" t="str">
        <f>VLOOKUP(B784,'Nodes-Mapping'!$A$2:$C$509,3,FALSE)</f>
        <v>dp_301</v>
      </c>
    </row>
    <row r="785" spans="1:5" x14ac:dyDescent="0.2">
      <c r="A785" s="3" t="s">
        <v>27</v>
      </c>
      <c r="B785" s="3" t="s">
        <v>1739</v>
      </c>
      <c r="C785" s="3" t="s">
        <v>805</v>
      </c>
      <c r="D785" t="str">
        <f>VLOOKUP(A785,'Nodes-Mapping'!$A$2:$C$509,3,FALSE)</f>
        <v>sd_25</v>
      </c>
      <c r="E785" t="str">
        <f>VLOOKUP(B785,'Nodes-Mapping'!$A$2:$C$509,3,FALSE)</f>
        <v>dp_301</v>
      </c>
    </row>
    <row r="786" spans="1:5" x14ac:dyDescent="0.2">
      <c r="A786" s="3" t="s">
        <v>28</v>
      </c>
      <c r="B786" s="3" t="s">
        <v>1739</v>
      </c>
      <c r="C786" s="3" t="s">
        <v>805</v>
      </c>
      <c r="D786" t="str">
        <f>VLOOKUP(A786,'Nodes-Mapping'!$A$2:$C$509,3,FALSE)</f>
        <v>sd_17</v>
      </c>
      <c r="E786" t="str">
        <f>VLOOKUP(B786,'Nodes-Mapping'!$A$2:$C$509,3,FALSE)</f>
        <v>dp_301</v>
      </c>
    </row>
    <row r="787" spans="1:5" x14ac:dyDescent="0.2">
      <c r="A787" s="3" t="s">
        <v>29</v>
      </c>
      <c r="B787" s="3" t="s">
        <v>1739</v>
      </c>
      <c r="C787" s="3" t="s">
        <v>805</v>
      </c>
      <c r="D787" t="str">
        <f>VLOOKUP(A787,'Nodes-Mapping'!$A$2:$C$509,3,FALSE)</f>
        <v>sd_1</v>
      </c>
      <c r="E787" t="str">
        <f>VLOOKUP(B787,'Nodes-Mapping'!$A$2:$C$509,3,FALSE)</f>
        <v>dp_301</v>
      </c>
    </row>
    <row r="788" spans="1:5" x14ac:dyDescent="0.2">
      <c r="A788" s="3" t="s">
        <v>35</v>
      </c>
      <c r="B788" s="3" t="s">
        <v>1729</v>
      </c>
      <c r="C788" s="3" t="s">
        <v>805</v>
      </c>
      <c r="D788" t="str">
        <f>VLOOKUP(A788,'Nodes-Mapping'!$A$2:$C$509,3,FALSE)</f>
        <v>sd_9</v>
      </c>
      <c r="E788" t="str">
        <f>VLOOKUP(B788,'Nodes-Mapping'!$A$2:$C$509,3,FALSE)</f>
        <v>dp_302</v>
      </c>
    </row>
    <row r="789" spans="1:5" x14ac:dyDescent="0.2">
      <c r="A789" s="3" t="s">
        <v>13</v>
      </c>
      <c r="B789" s="3" t="s">
        <v>1729</v>
      </c>
      <c r="C789" s="3" t="s">
        <v>805</v>
      </c>
      <c r="D789" t="str">
        <f>VLOOKUP(A789,'Nodes-Mapping'!$A$2:$C$509,3,FALSE)</f>
        <v>sd_7</v>
      </c>
      <c r="E789" t="str">
        <f>VLOOKUP(B789,'Nodes-Mapping'!$A$2:$C$509,3,FALSE)</f>
        <v>dp_302</v>
      </c>
    </row>
    <row r="790" spans="1:5" x14ac:dyDescent="0.2">
      <c r="A790" s="3" t="s">
        <v>18</v>
      </c>
      <c r="B790" s="3" t="s">
        <v>1617</v>
      </c>
      <c r="C790" s="3" t="s">
        <v>805</v>
      </c>
      <c r="D790" t="str">
        <f>VLOOKUP(A790,'Nodes-Mapping'!$A$2:$C$509,3,FALSE)</f>
        <v>sd_30</v>
      </c>
      <c r="E790" t="str">
        <f>VLOOKUP(B790,'Nodes-Mapping'!$A$2:$C$509,3,FALSE)</f>
        <v>dp_303</v>
      </c>
    </row>
    <row r="791" spans="1:5" x14ac:dyDescent="0.2">
      <c r="A791" s="3" t="s">
        <v>5</v>
      </c>
      <c r="B791" s="3" t="s">
        <v>1605</v>
      </c>
      <c r="C791" s="3" t="s">
        <v>805</v>
      </c>
      <c r="D791" t="str">
        <f>VLOOKUP(A791,'Nodes-Mapping'!$A$2:$C$509,3,FALSE)</f>
        <v>sd_12</v>
      </c>
      <c r="E791" t="str">
        <f>VLOOKUP(B791,'Nodes-Mapping'!$A$2:$C$509,3,FALSE)</f>
        <v>dp_304</v>
      </c>
    </row>
    <row r="792" spans="1:5" x14ac:dyDescent="0.2">
      <c r="A792" s="3" t="s">
        <v>8</v>
      </c>
      <c r="B792" s="3" t="s">
        <v>1605</v>
      </c>
      <c r="C792" s="3" t="s">
        <v>805</v>
      </c>
      <c r="D792" t="str">
        <f>VLOOKUP(A792,'Nodes-Mapping'!$A$2:$C$509,3,FALSE)</f>
        <v>sd_4</v>
      </c>
      <c r="E792" t="str">
        <f>VLOOKUP(B792,'Nodes-Mapping'!$A$2:$C$509,3,FALSE)</f>
        <v>dp_304</v>
      </c>
    </row>
    <row r="793" spans="1:5" x14ac:dyDescent="0.2">
      <c r="A793" s="3" t="s">
        <v>11</v>
      </c>
      <c r="B793" s="3" t="s">
        <v>1605</v>
      </c>
      <c r="C793" s="3" t="s">
        <v>805</v>
      </c>
      <c r="D793" t="str">
        <f>VLOOKUP(A793,'Nodes-Mapping'!$A$2:$C$509,3,FALSE)</f>
        <v>sd_5</v>
      </c>
      <c r="E793" t="str">
        <f>VLOOKUP(B793,'Nodes-Mapping'!$A$2:$C$509,3,FALSE)</f>
        <v>dp_304</v>
      </c>
    </row>
    <row r="794" spans="1:5" x14ac:dyDescent="0.2">
      <c r="A794" s="3" t="s">
        <v>12</v>
      </c>
      <c r="B794" s="3" t="s">
        <v>1605</v>
      </c>
      <c r="C794" s="3" t="s">
        <v>805</v>
      </c>
      <c r="D794" t="str">
        <f>VLOOKUP(A794,'Nodes-Mapping'!$A$2:$C$509,3,FALSE)</f>
        <v>sd_6</v>
      </c>
      <c r="E794" t="str">
        <f>VLOOKUP(B794,'Nodes-Mapping'!$A$2:$C$509,3,FALSE)</f>
        <v>dp_304</v>
      </c>
    </row>
    <row r="795" spans="1:5" x14ac:dyDescent="0.2">
      <c r="A795" s="3" t="s">
        <v>15</v>
      </c>
      <c r="B795" s="3" t="s">
        <v>1605</v>
      </c>
      <c r="C795" s="3" t="s">
        <v>805</v>
      </c>
      <c r="D795" t="str">
        <f>VLOOKUP(A795,'Nodes-Mapping'!$A$2:$C$509,3,FALSE)</f>
        <v>sd_16</v>
      </c>
      <c r="E795" t="str">
        <f>VLOOKUP(B795,'Nodes-Mapping'!$A$2:$C$509,3,FALSE)</f>
        <v>dp_304</v>
      </c>
    </row>
    <row r="796" spans="1:5" x14ac:dyDescent="0.2">
      <c r="A796" s="3" t="s">
        <v>16</v>
      </c>
      <c r="B796" s="3" t="s">
        <v>1605</v>
      </c>
      <c r="C796" s="3" t="s">
        <v>805</v>
      </c>
      <c r="D796" t="str">
        <f>VLOOKUP(A796,'Nodes-Mapping'!$A$2:$C$509,3,FALSE)</f>
        <v>sd_13</v>
      </c>
      <c r="E796" t="str">
        <f>VLOOKUP(B796,'Nodes-Mapping'!$A$2:$C$509,3,FALSE)</f>
        <v>dp_304</v>
      </c>
    </row>
    <row r="797" spans="1:5" x14ac:dyDescent="0.2">
      <c r="A797" s="3" t="s">
        <v>17</v>
      </c>
      <c r="B797" s="3" t="s">
        <v>1605</v>
      </c>
      <c r="C797" s="3" t="s">
        <v>805</v>
      </c>
      <c r="D797" t="str">
        <f>VLOOKUP(A797,'Nodes-Mapping'!$A$2:$C$509,3,FALSE)</f>
        <v>sd_11</v>
      </c>
      <c r="E797" t="str">
        <f>VLOOKUP(B797,'Nodes-Mapping'!$A$2:$C$509,3,FALSE)</f>
        <v>dp_304</v>
      </c>
    </row>
    <row r="798" spans="1:5" x14ac:dyDescent="0.2">
      <c r="A798" s="3" t="s">
        <v>27</v>
      </c>
      <c r="B798" s="3" t="s">
        <v>1605</v>
      </c>
      <c r="C798" s="3" t="s">
        <v>805</v>
      </c>
      <c r="D798" t="str">
        <f>VLOOKUP(A798,'Nodes-Mapping'!$A$2:$C$509,3,FALSE)</f>
        <v>sd_25</v>
      </c>
      <c r="E798" t="str">
        <f>VLOOKUP(B798,'Nodes-Mapping'!$A$2:$C$509,3,FALSE)</f>
        <v>dp_304</v>
      </c>
    </row>
    <row r="799" spans="1:5" x14ac:dyDescent="0.2">
      <c r="A799" s="3" t="s">
        <v>28</v>
      </c>
      <c r="B799" s="3" t="s">
        <v>1605</v>
      </c>
      <c r="C799" s="3" t="s">
        <v>805</v>
      </c>
      <c r="D799" t="str">
        <f>VLOOKUP(A799,'Nodes-Mapping'!$A$2:$C$509,3,FALSE)</f>
        <v>sd_17</v>
      </c>
      <c r="E799" t="str">
        <f>VLOOKUP(B799,'Nodes-Mapping'!$A$2:$C$509,3,FALSE)</f>
        <v>dp_304</v>
      </c>
    </row>
    <row r="800" spans="1:5" x14ac:dyDescent="0.2">
      <c r="A800" s="3" t="s">
        <v>13</v>
      </c>
      <c r="B800" s="3" t="s">
        <v>387</v>
      </c>
      <c r="C800" s="3" t="s">
        <v>805</v>
      </c>
      <c r="D800" t="str">
        <f>VLOOKUP(A800,'Nodes-Mapping'!$A$2:$C$509,3,FALSE)</f>
        <v>sd_7</v>
      </c>
      <c r="E800" t="str">
        <f>VLOOKUP(B800,'Nodes-Mapping'!$A$2:$C$509,3,FALSE)</f>
        <v>dp_305</v>
      </c>
    </row>
    <row r="801" spans="1:5" x14ac:dyDescent="0.2">
      <c r="A801" s="3" t="s">
        <v>3</v>
      </c>
      <c r="B801" s="3" t="s">
        <v>42</v>
      </c>
      <c r="C801" s="3" t="s">
        <v>805</v>
      </c>
      <c r="D801" t="str">
        <f>VLOOKUP(A801,'Nodes-Mapping'!$A$2:$C$509,3,FALSE)</f>
        <v>sd_14</v>
      </c>
      <c r="E801" t="str">
        <f>VLOOKUP(B801,'Nodes-Mapping'!$A$2:$C$509,3,FALSE)</f>
        <v>dp_306</v>
      </c>
    </row>
    <row r="802" spans="1:5" x14ac:dyDescent="0.2">
      <c r="A802" s="3" t="s">
        <v>5</v>
      </c>
      <c r="B802" s="3" t="s">
        <v>42</v>
      </c>
      <c r="C802" s="3" t="s">
        <v>805</v>
      </c>
      <c r="D802" t="str">
        <f>VLOOKUP(A802,'Nodes-Mapping'!$A$2:$C$509,3,FALSE)</f>
        <v>sd_12</v>
      </c>
      <c r="E802" t="str">
        <f>VLOOKUP(B802,'Nodes-Mapping'!$A$2:$C$509,3,FALSE)</f>
        <v>dp_306</v>
      </c>
    </row>
    <row r="803" spans="1:5" x14ac:dyDescent="0.2">
      <c r="A803" s="3" t="s">
        <v>6</v>
      </c>
      <c r="B803" s="3" t="s">
        <v>42</v>
      </c>
      <c r="C803" s="3" t="s">
        <v>805</v>
      </c>
      <c r="D803" t="str">
        <f>VLOOKUP(A803,'Nodes-Mapping'!$A$2:$C$509,3,FALSE)</f>
        <v>sd_21</v>
      </c>
      <c r="E803" t="str">
        <f>VLOOKUP(B803,'Nodes-Mapping'!$A$2:$C$509,3,FALSE)</f>
        <v>dp_306</v>
      </c>
    </row>
    <row r="804" spans="1:5" x14ac:dyDescent="0.2">
      <c r="A804" s="3" t="s">
        <v>7</v>
      </c>
      <c r="B804" s="3" t="s">
        <v>42</v>
      </c>
      <c r="C804" s="3" t="s">
        <v>805</v>
      </c>
      <c r="D804" t="str">
        <f>VLOOKUP(A804,'Nodes-Mapping'!$A$2:$C$509,3,FALSE)</f>
        <v>sd_3</v>
      </c>
      <c r="E804" t="str">
        <f>VLOOKUP(B804,'Nodes-Mapping'!$A$2:$C$509,3,FALSE)</f>
        <v>dp_306</v>
      </c>
    </row>
    <row r="805" spans="1:5" x14ac:dyDescent="0.2">
      <c r="A805" s="3" t="s">
        <v>8</v>
      </c>
      <c r="B805" s="3" t="s">
        <v>42</v>
      </c>
      <c r="C805" s="3" t="s">
        <v>805</v>
      </c>
      <c r="D805" t="str">
        <f>VLOOKUP(A805,'Nodes-Mapping'!$A$2:$C$509,3,FALSE)</f>
        <v>sd_4</v>
      </c>
      <c r="E805" t="str">
        <f>VLOOKUP(B805,'Nodes-Mapping'!$A$2:$C$509,3,FALSE)</f>
        <v>dp_306</v>
      </c>
    </row>
    <row r="806" spans="1:5" x14ac:dyDescent="0.2">
      <c r="A806" s="3" t="s">
        <v>9</v>
      </c>
      <c r="B806" s="3" t="s">
        <v>42</v>
      </c>
      <c r="C806" s="3" t="s">
        <v>805</v>
      </c>
      <c r="D806" t="str">
        <f>VLOOKUP(A806,'Nodes-Mapping'!$A$2:$C$509,3,FALSE)</f>
        <v>sd_15</v>
      </c>
      <c r="E806" t="str">
        <f>VLOOKUP(B806,'Nodes-Mapping'!$A$2:$C$509,3,FALSE)</f>
        <v>dp_306</v>
      </c>
    </row>
    <row r="807" spans="1:5" x14ac:dyDescent="0.2">
      <c r="A807" s="3" t="s">
        <v>10</v>
      </c>
      <c r="B807" s="3" t="s">
        <v>42</v>
      </c>
      <c r="C807" s="3" t="s">
        <v>805</v>
      </c>
      <c r="D807" t="str">
        <f>VLOOKUP(A807,'Nodes-Mapping'!$A$2:$C$509,3,FALSE)</f>
        <v>sd_19</v>
      </c>
      <c r="E807" t="str">
        <f>VLOOKUP(B807,'Nodes-Mapping'!$A$2:$C$509,3,FALSE)</f>
        <v>dp_306</v>
      </c>
    </row>
    <row r="808" spans="1:5" x14ac:dyDescent="0.2">
      <c r="A808" s="3" t="s">
        <v>11</v>
      </c>
      <c r="B808" s="3" t="s">
        <v>42</v>
      </c>
      <c r="C808" s="3" t="s">
        <v>805</v>
      </c>
      <c r="D808" t="str">
        <f>VLOOKUP(A808,'Nodes-Mapping'!$A$2:$C$509,3,FALSE)</f>
        <v>sd_5</v>
      </c>
      <c r="E808" t="str">
        <f>VLOOKUP(B808,'Nodes-Mapping'!$A$2:$C$509,3,FALSE)</f>
        <v>dp_306</v>
      </c>
    </row>
    <row r="809" spans="1:5" x14ac:dyDescent="0.2">
      <c r="A809" s="3" t="s">
        <v>12</v>
      </c>
      <c r="B809" s="3" t="s">
        <v>42</v>
      </c>
      <c r="C809" s="3" t="s">
        <v>805</v>
      </c>
      <c r="D809" t="str">
        <f>VLOOKUP(A809,'Nodes-Mapping'!$A$2:$C$509,3,FALSE)</f>
        <v>sd_6</v>
      </c>
      <c r="E809" t="str">
        <f>VLOOKUP(B809,'Nodes-Mapping'!$A$2:$C$509,3,FALSE)</f>
        <v>dp_306</v>
      </c>
    </row>
    <row r="810" spans="1:5" x14ac:dyDescent="0.2">
      <c r="A810" s="3" t="s">
        <v>13</v>
      </c>
      <c r="B810" s="3" t="s">
        <v>42</v>
      </c>
      <c r="C810" s="3" t="s">
        <v>805</v>
      </c>
      <c r="D810" t="str">
        <f>VLOOKUP(A810,'Nodes-Mapping'!$A$2:$C$509,3,FALSE)</f>
        <v>sd_7</v>
      </c>
      <c r="E810" t="str">
        <f>VLOOKUP(B810,'Nodes-Mapping'!$A$2:$C$509,3,FALSE)</f>
        <v>dp_306</v>
      </c>
    </row>
    <row r="811" spans="1:5" x14ac:dyDescent="0.2">
      <c r="A811" s="3" t="s">
        <v>14</v>
      </c>
      <c r="B811" s="3" t="s">
        <v>42</v>
      </c>
      <c r="C811" s="3" t="s">
        <v>805</v>
      </c>
      <c r="D811" t="str">
        <f>VLOOKUP(A811,'Nodes-Mapping'!$A$2:$C$509,3,FALSE)</f>
        <v>sd_8</v>
      </c>
      <c r="E811" t="str">
        <f>VLOOKUP(B811,'Nodes-Mapping'!$A$2:$C$509,3,FALSE)</f>
        <v>dp_306</v>
      </c>
    </row>
    <row r="812" spans="1:5" x14ac:dyDescent="0.2">
      <c r="A812" s="3" t="s">
        <v>15</v>
      </c>
      <c r="B812" s="3" t="s">
        <v>42</v>
      </c>
      <c r="C812" s="3" t="s">
        <v>805</v>
      </c>
      <c r="D812" t="str">
        <f>VLOOKUP(A812,'Nodes-Mapping'!$A$2:$C$509,3,FALSE)</f>
        <v>sd_16</v>
      </c>
      <c r="E812" t="str">
        <f>VLOOKUP(B812,'Nodes-Mapping'!$A$2:$C$509,3,FALSE)</f>
        <v>dp_306</v>
      </c>
    </row>
    <row r="813" spans="1:5" x14ac:dyDescent="0.2">
      <c r="A813" s="3" t="s">
        <v>16</v>
      </c>
      <c r="B813" s="3" t="s">
        <v>42</v>
      </c>
      <c r="C813" s="3" t="s">
        <v>805</v>
      </c>
      <c r="D813" t="str">
        <f>VLOOKUP(A813,'Nodes-Mapping'!$A$2:$C$509,3,FALSE)</f>
        <v>sd_13</v>
      </c>
      <c r="E813" t="str">
        <f>VLOOKUP(B813,'Nodes-Mapping'!$A$2:$C$509,3,FALSE)</f>
        <v>dp_306</v>
      </c>
    </row>
    <row r="814" spans="1:5" x14ac:dyDescent="0.2">
      <c r="A814" s="3" t="s">
        <v>17</v>
      </c>
      <c r="B814" s="3" t="s">
        <v>42</v>
      </c>
      <c r="C814" s="3" t="s">
        <v>805</v>
      </c>
      <c r="D814" t="str">
        <f>VLOOKUP(A814,'Nodes-Mapping'!$A$2:$C$509,3,FALSE)</f>
        <v>sd_11</v>
      </c>
      <c r="E814" t="str">
        <f>VLOOKUP(B814,'Nodes-Mapping'!$A$2:$C$509,3,FALSE)</f>
        <v>dp_306</v>
      </c>
    </row>
    <row r="815" spans="1:5" x14ac:dyDescent="0.2">
      <c r="A815" s="3" t="s">
        <v>21</v>
      </c>
      <c r="B815" s="3" t="s">
        <v>42</v>
      </c>
      <c r="C815" s="3" t="s">
        <v>805</v>
      </c>
      <c r="D815" t="str">
        <f>VLOOKUP(A815,'Nodes-Mapping'!$A$2:$C$509,3,FALSE)</f>
        <v>sd_26</v>
      </c>
      <c r="E815" t="str">
        <f>VLOOKUP(B815,'Nodes-Mapping'!$A$2:$C$509,3,FALSE)</f>
        <v>dp_306</v>
      </c>
    </row>
    <row r="816" spans="1:5" x14ac:dyDescent="0.2">
      <c r="A816" s="3" t="s">
        <v>24</v>
      </c>
      <c r="B816" s="3" t="s">
        <v>42</v>
      </c>
      <c r="C816" s="3" t="s">
        <v>805</v>
      </c>
      <c r="D816" t="str">
        <f>VLOOKUP(A816,'Nodes-Mapping'!$A$2:$C$509,3,FALSE)</f>
        <v>sd_24</v>
      </c>
      <c r="E816" t="str">
        <f>VLOOKUP(B816,'Nodes-Mapping'!$A$2:$C$509,3,FALSE)</f>
        <v>dp_306</v>
      </c>
    </row>
    <row r="817" spans="1:5" x14ac:dyDescent="0.2">
      <c r="A817" s="3" t="s">
        <v>27</v>
      </c>
      <c r="B817" s="3" t="s">
        <v>42</v>
      </c>
      <c r="C817" s="3" t="s">
        <v>805</v>
      </c>
      <c r="D817" t="str">
        <f>VLOOKUP(A817,'Nodes-Mapping'!$A$2:$C$509,3,FALSE)</f>
        <v>sd_25</v>
      </c>
      <c r="E817" t="str">
        <f>VLOOKUP(B817,'Nodes-Mapping'!$A$2:$C$509,3,FALSE)</f>
        <v>dp_306</v>
      </c>
    </row>
    <row r="818" spans="1:5" x14ac:dyDescent="0.2">
      <c r="A818" s="3" t="s">
        <v>28</v>
      </c>
      <c r="B818" s="3" t="s">
        <v>42</v>
      </c>
      <c r="C818" s="3" t="s">
        <v>805</v>
      </c>
      <c r="D818" t="str">
        <f>VLOOKUP(A818,'Nodes-Mapping'!$A$2:$C$509,3,FALSE)</f>
        <v>sd_17</v>
      </c>
      <c r="E818" t="str">
        <f>VLOOKUP(B818,'Nodes-Mapping'!$A$2:$C$509,3,FALSE)</f>
        <v>dp_306</v>
      </c>
    </row>
    <row r="819" spans="1:5" x14ac:dyDescent="0.2">
      <c r="A819" s="3" t="s">
        <v>29</v>
      </c>
      <c r="B819" s="3" t="s">
        <v>42</v>
      </c>
      <c r="C819" s="3" t="s">
        <v>805</v>
      </c>
      <c r="D819" t="str">
        <f>VLOOKUP(A819,'Nodes-Mapping'!$A$2:$C$509,3,FALSE)</f>
        <v>sd_1</v>
      </c>
      <c r="E819" t="str">
        <f>VLOOKUP(B819,'Nodes-Mapping'!$A$2:$C$509,3,FALSE)</f>
        <v>dp_306</v>
      </c>
    </row>
    <row r="820" spans="1:5" x14ac:dyDescent="0.2">
      <c r="A820" s="3" t="s">
        <v>32</v>
      </c>
      <c r="B820" s="3" t="s">
        <v>42</v>
      </c>
      <c r="C820" s="3" t="s">
        <v>805</v>
      </c>
      <c r="D820" t="str">
        <f>VLOOKUP(A820,'Nodes-Mapping'!$A$2:$C$509,3,FALSE)</f>
        <v>sd_20</v>
      </c>
      <c r="E820" t="str">
        <f>VLOOKUP(B820,'Nodes-Mapping'!$A$2:$C$509,3,FALSE)</f>
        <v>dp_306</v>
      </c>
    </row>
    <row r="821" spans="1:5" x14ac:dyDescent="0.2">
      <c r="A821" s="3" t="s">
        <v>35</v>
      </c>
      <c r="B821" s="3" t="s">
        <v>1656</v>
      </c>
      <c r="C821" s="3" t="s">
        <v>805</v>
      </c>
      <c r="D821" t="str">
        <f>VLOOKUP(A821,'Nodes-Mapping'!$A$2:$C$509,3,FALSE)</f>
        <v>sd_9</v>
      </c>
      <c r="E821" t="str">
        <f>VLOOKUP(B821,'Nodes-Mapping'!$A$2:$C$509,3,FALSE)</f>
        <v>dp_307</v>
      </c>
    </row>
    <row r="822" spans="1:5" x14ac:dyDescent="0.2">
      <c r="A822" s="3" t="s">
        <v>11</v>
      </c>
      <c r="B822" s="3" t="s">
        <v>1868</v>
      </c>
      <c r="C822" s="3" t="s">
        <v>805</v>
      </c>
      <c r="D822" t="str">
        <f>VLOOKUP(A822,'Nodes-Mapping'!$A$2:$C$509,3,FALSE)</f>
        <v>sd_5</v>
      </c>
      <c r="E822" t="str">
        <f>VLOOKUP(B822,'Nodes-Mapping'!$A$2:$C$509,3,FALSE)</f>
        <v>dp_308</v>
      </c>
    </row>
    <row r="823" spans="1:5" x14ac:dyDescent="0.2">
      <c r="A823" s="3" t="s">
        <v>23</v>
      </c>
      <c r="B823" s="3" t="s">
        <v>1868</v>
      </c>
      <c r="C823" s="3" t="s">
        <v>805</v>
      </c>
      <c r="D823" t="str">
        <f>VLOOKUP(A823,'Nodes-Mapping'!$A$2:$C$509,3,FALSE)</f>
        <v>sd_22</v>
      </c>
      <c r="E823" t="str">
        <f>VLOOKUP(B823,'Nodes-Mapping'!$A$2:$C$509,3,FALSE)</f>
        <v>dp_308</v>
      </c>
    </row>
    <row r="824" spans="1:5" x14ac:dyDescent="0.2">
      <c r="A824" s="3" t="s">
        <v>24</v>
      </c>
      <c r="B824" s="3" t="s">
        <v>1868</v>
      </c>
      <c r="C824" s="3" t="s">
        <v>805</v>
      </c>
      <c r="D824" t="str">
        <f>VLOOKUP(A824,'Nodes-Mapping'!$A$2:$C$509,3,FALSE)</f>
        <v>sd_24</v>
      </c>
      <c r="E824" t="str">
        <f>VLOOKUP(B824,'Nodes-Mapping'!$A$2:$C$509,3,FALSE)</f>
        <v>dp_308</v>
      </c>
    </row>
    <row r="825" spans="1:5" x14ac:dyDescent="0.2">
      <c r="A825" s="3" t="s">
        <v>11</v>
      </c>
      <c r="B825" s="3" t="s">
        <v>1687</v>
      </c>
      <c r="C825" s="3" t="s">
        <v>805</v>
      </c>
      <c r="D825" t="str">
        <f>VLOOKUP(A825,'Nodes-Mapping'!$A$2:$C$509,3,FALSE)</f>
        <v>sd_5</v>
      </c>
      <c r="E825" t="str">
        <f>VLOOKUP(B825,'Nodes-Mapping'!$A$2:$C$509,3,FALSE)</f>
        <v>dp_309</v>
      </c>
    </row>
    <row r="826" spans="1:5" x14ac:dyDescent="0.2">
      <c r="A826" s="3" t="s">
        <v>5</v>
      </c>
      <c r="B826" s="3" t="s">
        <v>69</v>
      </c>
      <c r="C826" s="3" t="s">
        <v>805</v>
      </c>
      <c r="D826" t="str">
        <f>VLOOKUP(A826,'Nodes-Mapping'!$A$2:$C$509,3,FALSE)</f>
        <v>sd_12</v>
      </c>
      <c r="E826" t="str">
        <f>VLOOKUP(B826,'Nodes-Mapping'!$A$2:$C$509,3,FALSE)</f>
        <v>dp_310</v>
      </c>
    </row>
    <row r="827" spans="1:5" x14ac:dyDescent="0.2">
      <c r="A827" s="3" t="s">
        <v>7</v>
      </c>
      <c r="B827" s="3" t="s">
        <v>69</v>
      </c>
      <c r="C827" s="3" t="s">
        <v>805</v>
      </c>
      <c r="D827" t="str">
        <f>VLOOKUP(A827,'Nodes-Mapping'!$A$2:$C$509,3,FALSE)</f>
        <v>sd_3</v>
      </c>
      <c r="E827" t="str">
        <f>VLOOKUP(B827,'Nodes-Mapping'!$A$2:$C$509,3,FALSE)</f>
        <v>dp_310</v>
      </c>
    </row>
    <row r="828" spans="1:5" x14ac:dyDescent="0.2">
      <c r="A828" s="3" t="s">
        <v>8</v>
      </c>
      <c r="B828" s="3" t="s">
        <v>69</v>
      </c>
      <c r="C828" s="3" t="s">
        <v>805</v>
      </c>
      <c r="D828" t="str">
        <f>VLOOKUP(A828,'Nodes-Mapping'!$A$2:$C$509,3,FALSE)</f>
        <v>sd_4</v>
      </c>
      <c r="E828" t="str">
        <f>VLOOKUP(B828,'Nodes-Mapping'!$A$2:$C$509,3,FALSE)</f>
        <v>dp_310</v>
      </c>
    </row>
    <row r="829" spans="1:5" x14ac:dyDescent="0.2">
      <c r="A829" s="3" t="s">
        <v>11</v>
      </c>
      <c r="B829" s="3" t="s">
        <v>69</v>
      </c>
      <c r="C829" s="3" t="s">
        <v>805</v>
      </c>
      <c r="D829" t="str">
        <f>VLOOKUP(A829,'Nodes-Mapping'!$A$2:$C$509,3,FALSE)</f>
        <v>sd_5</v>
      </c>
      <c r="E829" t="str">
        <f>VLOOKUP(B829,'Nodes-Mapping'!$A$2:$C$509,3,FALSE)</f>
        <v>dp_310</v>
      </c>
    </row>
    <row r="830" spans="1:5" x14ac:dyDescent="0.2">
      <c r="A830" s="3" t="s">
        <v>12</v>
      </c>
      <c r="B830" s="3" t="s">
        <v>69</v>
      </c>
      <c r="C830" s="3" t="s">
        <v>805</v>
      </c>
      <c r="D830" t="str">
        <f>VLOOKUP(A830,'Nodes-Mapping'!$A$2:$C$509,3,FALSE)</f>
        <v>sd_6</v>
      </c>
      <c r="E830" t="str">
        <f>VLOOKUP(B830,'Nodes-Mapping'!$A$2:$C$509,3,FALSE)</f>
        <v>dp_310</v>
      </c>
    </row>
    <row r="831" spans="1:5" x14ac:dyDescent="0.2">
      <c r="A831" s="3" t="s">
        <v>13</v>
      </c>
      <c r="B831" s="3" t="s">
        <v>69</v>
      </c>
      <c r="C831" s="3" t="s">
        <v>805</v>
      </c>
      <c r="D831" t="str">
        <f>VLOOKUP(A831,'Nodes-Mapping'!$A$2:$C$509,3,FALSE)</f>
        <v>sd_7</v>
      </c>
      <c r="E831" t="str">
        <f>VLOOKUP(B831,'Nodes-Mapping'!$A$2:$C$509,3,FALSE)</f>
        <v>dp_310</v>
      </c>
    </row>
    <row r="832" spans="1:5" x14ac:dyDescent="0.2">
      <c r="A832" s="3" t="s">
        <v>14</v>
      </c>
      <c r="B832" s="3" t="s">
        <v>69</v>
      </c>
      <c r="C832" s="3" t="s">
        <v>805</v>
      </c>
      <c r="D832" t="str">
        <f>VLOOKUP(A832,'Nodes-Mapping'!$A$2:$C$509,3,FALSE)</f>
        <v>sd_8</v>
      </c>
      <c r="E832" t="str">
        <f>VLOOKUP(B832,'Nodes-Mapping'!$A$2:$C$509,3,FALSE)</f>
        <v>dp_310</v>
      </c>
    </row>
    <row r="833" spans="1:5" x14ac:dyDescent="0.2">
      <c r="A833" s="3" t="s">
        <v>15</v>
      </c>
      <c r="B833" s="3" t="s">
        <v>69</v>
      </c>
      <c r="C833" s="3" t="s">
        <v>805</v>
      </c>
      <c r="D833" t="str">
        <f>VLOOKUP(A833,'Nodes-Mapping'!$A$2:$C$509,3,FALSE)</f>
        <v>sd_16</v>
      </c>
      <c r="E833" t="str">
        <f>VLOOKUP(B833,'Nodes-Mapping'!$A$2:$C$509,3,FALSE)</f>
        <v>dp_310</v>
      </c>
    </row>
    <row r="834" spans="1:5" x14ac:dyDescent="0.2">
      <c r="A834" s="3" t="s">
        <v>19</v>
      </c>
      <c r="B834" s="3" t="s">
        <v>69</v>
      </c>
      <c r="C834" s="3" t="s">
        <v>805</v>
      </c>
      <c r="D834" t="str">
        <f>VLOOKUP(A834,'Nodes-Mapping'!$A$2:$C$509,3,FALSE)</f>
        <v>sd_18</v>
      </c>
      <c r="E834" t="str">
        <f>VLOOKUP(B834,'Nodes-Mapping'!$A$2:$C$509,3,FALSE)</f>
        <v>dp_310</v>
      </c>
    </row>
    <row r="835" spans="1:5" x14ac:dyDescent="0.2">
      <c r="A835" s="3" t="s">
        <v>22</v>
      </c>
      <c r="B835" s="3" t="s">
        <v>69</v>
      </c>
      <c r="C835" s="3" t="s">
        <v>805</v>
      </c>
      <c r="D835" t="str">
        <f>VLOOKUP(A835,'Nodes-Mapping'!$A$2:$C$509,3,FALSE)</f>
        <v>sd_29</v>
      </c>
      <c r="E835" t="str">
        <f>VLOOKUP(B835,'Nodes-Mapping'!$A$2:$C$509,3,FALSE)</f>
        <v>dp_310</v>
      </c>
    </row>
    <row r="836" spans="1:5" x14ac:dyDescent="0.2">
      <c r="A836" s="3" t="s">
        <v>27</v>
      </c>
      <c r="B836" s="3" t="s">
        <v>69</v>
      </c>
      <c r="C836" s="3" t="s">
        <v>805</v>
      </c>
      <c r="D836" t="str">
        <f>VLOOKUP(A836,'Nodes-Mapping'!$A$2:$C$509,3,FALSE)</f>
        <v>sd_25</v>
      </c>
      <c r="E836" t="str">
        <f>VLOOKUP(B836,'Nodes-Mapping'!$A$2:$C$509,3,FALSE)</f>
        <v>dp_310</v>
      </c>
    </row>
    <row r="837" spans="1:5" x14ac:dyDescent="0.2">
      <c r="A837" s="3" t="s">
        <v>28</v>
      </c>
      <c r="B837" s="3" t="s">
        <v>69</v>
      </c>
      <c r="C837" s="3" t="s">
        <v>805</v>
      </c>
      <c r="D837" t="str">
        <f>VLOOKUP(A837,'Nodes-Mapping'!$A$2:$C$509,3,FALSE)</f>
        <v>sd_17</v>
      </c>
      <c r="E837" t="str">
        <f>VLOOKUP(B837,'Nodes-Mapping'!$A$2:$C$509,3,FALSE)</f>
        <v>dp_310</v>
      </c>
    </row>
    <row r="838" spans="1:5" x14ac:dyDescent="0.2">
      <c r="A838" s="3" t="s">
        <v>29</v>
      </c>
      <c r="B838" s="3" t="s">
        <v>69</v>
      </c>
      <c r="C838" s="3" t="s">
        <v>805</v>
      </c>
      <c r="D838" t="str">
        <f>VLOOKUP(A838,'Nodes-Mapping'!$A$2:$C$509,3,FALSE)</f>
        <v>sd_1</v>
      </c>
      <c r="E838" t="str">
        <f>VLOOKUP(B838,'Nodes-Mapping'!$A$2:$C$509,3,FALSE)</f>
        <v>dp_310</v>
      </c>
    </row>
    <row r="839" spans="1:5" x14ac:dyDescent="0.2">
      <c r="A839" s="3" t="s">
        <v>31</v>
      </c>
      <c r="B839" s="3" t="s">
        <v>69</v>
      </c>
      <c r="C839" s="3" t="s">
        <v>805</v>
      </c>
      <c r="D839" t="str">
        <f>VLOOKUP(A839,'Nodes-Mapping'!$A$2:$C$509,3,FALSE)</f>
        <v>sd_28</v>
      </c>
      <c r="E839" t="str">
        <f>VLOOKUP(B839,'Nodes-Mapping'!$A$2:$C$509,3,FALSE)</f>
        <v>dp_310</v>
      </c>
    </row>
    <row r="840" spans="1:5" x14ac:dyDescent="0.2">
      <c r="A840" s="3" t="s">
        <v>35</v>
      </c>
      <c r="B840" s="3" t="s">
        <v>69</v>
      </c>
      <c r="C840" s="3" t="s">
        <v>805</v>
      </c>
      <c r="D840" t="str">
        <f>VLOOKUP(A840,'Nodes-Mapping'!$A$2:$C$509,3,FALSE)</f>
        <v>sd_9</v>
      </c>
      <c r="E840" t="str">
        <f>VLOOKUP(B840,'Nodes-Mapping'!$A$2:$C$509,3,FALSE)</f>
        <v>dp_310</v>
      </c>
    </row>
    <row r="841" spans="1:5" x14ac:dyDescent="0.2">
      <c r="A841" s="3" t="s">
        <v>18</v>
      </c>
      <c r="B841" s="3" t="s">
        <v>1740</v>
      </c>
      <c r="C841" s="3" t="s">
        <v>805</v>
      </c>
      <c r="D841" t="str">
        <f>VLOOKUP(A841,'Nodes-Mapping'!$A$2:$C$509,3,FALSE)</f>
        <v>sd_30</v>
      </c>
      <c r="E841" t="str">
        <f>VLOOKUP(B841,'Nodes-Mapping'!$A$2:$C$509,3,FALSE)</f>
        <v>dp_311</v>
      </c>
    </row>
    <row r="842" spans="1:5" x14ac:dyDescent="0.2">
      <c r="A842" s="3" t="s">
        <v>18</v>
      </c>
      <c r="B842" s="3" t="s">
        <v>1741</v>
      </c>
      <c r="C842" s="3" t="s">
        <v>805</v>
      </c>
      <c r="D842" t="str">
        <f>VLOOKUP(A842,'Nodes-Mapping'!$A$2:$C$509,3,FALSE)</f>
        <v>sd_30</v>
      </c>
      <c r="E842" t="str">
        <f>VLOOKUP(B842,'Nodes-Mapping'!$A$2:$C$509,3,FALSE)</f>
        <v>dp_312</v>
      </c>
    </row>
    <row r="843" spans="1:5" x14ac:dyDescent="0.2">
      <c r="A843" s="3" t="s">
        <v>10</v>
      </c>
      <c r="B843" s="3" t="s">
        <v>190</v>
      </c>
      <c r="C843" s="3" t="s">
        <v>805</v>
      </c>
      <c r="D843" t="str">
        <f>VLOOKUP(A843,'Nodes-Mapping'!$A$2:$C$509,3,FALSE)</f>
        <v>sd_19</v>
      </c>
      <c r="E843" t="str">
        <f>VLOOKUP(B843,'Nodes-Mapping'!$A$2:$C$509,3,FALSE)</f>
        <v>dp_313</v>
      </c>
    </row>
    <row r="844" spans="1:5" x14ac:dyDescent="0.2">
      <c r="A844" s="3" t="s">
        <v>9</v>
      </c>
      <c r="B844" s="3" t="s">
        <v>171</v>
      </c>
      <c r="C844" s="3" t="s">
        <v>805</v>
      </c>
      <c r="D844" t="str">
        <f>VLOOKUP(A844,'Nodes-Mapping'!$A$2:$C$509,3,FALSE)</f>
        <v>sd_15</v>
      </c>
      <c r="E844" t="str">
        <f>VLOOKUP(B844,'Nodes-Mapping'!$A$2:$C$509,3,FALSE)</f>
        <v>dp_314</v>
      </c>
    </row>
    <row r="845" spans="1:5" x14ac:dyDescent="0.2">
      <c r="A845" s="3" t="s">
        <v>15</v>
      </c>
      <c r="B845" s="3" t="s">
        <v>171</v>
      </c>
      <c r="C845" s="3" t="s">
        <v>805</v>
      </c>
      <c r="D845" t="str">
        <f>VLOOKUP(A845,'Nodes-Mapping'!$A$2:$C$509,3,FALSE)</f>
        <v>sd_16</v>
      </c>
      <c r="E845" t="str">
        <f>VLOOKUP(B845,'Nodes-Mapping'!$A$2:$C$509,3,FALSE)</f>
        <v>dp_314</v>
      </c>
    </row>
    <row r="846" spans="1:5" x14ac:dyDescent="0.2">
      <c r="A846" s="3" t="s">
        <v>27</v>
      </c>
      <c r="B846" s="3" t="s">
        <v>171</v>
      </c>
      <c r="C846" s="3" t="s">
        <v>805</v>
      </c>
      <c r="D846" t="str">
        <f>VLOOKUP(A846,'Nodes-Mapping'!$A$2:$C$509,3,FALSE)</f>
        <v>sd_25</v>
      </c>
      <c r="E846" t="str">
        <f>VLOOKUP(B846,'Nodes-Mapping'!$A$2:$C$509,3,FALSE)</f>
        <v>dp_314</v>
      </c>
    </row>
    <row r="847" spans="1:5" x14ac:dyDescent="0.2">
      <c r="A847" s="3" t="s">
        <v>28</v>
      </c>
      <c r="B847" s="3" t="s">
        <v>171</v>
      </c>
      <c r="C847" s="3" t="s">
        <v>805</v>
      </c>
      <c r="D847" t="str">
        <f>VLOOKUP(A847,'Nodes-Mapping'!$A$2:$C$509,3,FALSE)</f>
        <v>sd_17</v>
      </c>
      <c r="E847" t="str">
        <f>VLOOKUP(B847,'Nodes-Mapping'!$A$2:$C$509,3,FALSE)</f>
        <v>dp_314</v>
      </c>
    </row>
    <row r="848" spans="1:5" x14ac:dyDescent="0.2">
      <c r="A848" s="3" t="s">
        <v>30</v>
      </c>
      <c r="B848" s="3" t="s">
        <v>171</v>
      </c>
      <c r="C848" s="3" t="s">
        <v>805</v>
      </c>
      <c r="D848" t="str">
        <f>VLOOKUP(A848,'Nodes-Mapping'!$A$2:$C$509,3,FALSE)</f>
        <v>sd_10</v>
      </c>
      <c r="E848" t="str">
        <f>VLOOKUP(B848,'Nodes-Mapping'!$A$2:$C$509,3,FALSE)</f>
        <v>dp_314</v>
      </c>
    </row>
    <row r="849" spans="1:5" x14ac:dyDescent="0.2">
      <c r="A849" s="3" t="s">
        <v>32</v>
      </c>
      <c r="B849" s="3" t="s">
        <v>171</v>
      </c>
      <c r="C849" s="3" t="s">
        <v>805</v>
      </c>
      <c r="D849" t="str">
        <f>VLOOKUP(A849,'Nodes-Mapping'!$A$2:$C$509,3,FALSE)</f>
        <v>sd_20</v>
      </c>
      <c r="E849" t="str">
        <f>VLOOKUP(B849,'Nodes-Mapping'!$A$2:$C$509,3,FALSE)</f>
        <v>dp_314</v>
      </c>
    </row>
    <row r="850" spans="1:5" x14ac:dyDescent="0.2">
      <c r="A850" s="3" t="s">
        <v>10</v>
      </c>
      <c r="B850" s="3" t="s">
        <v>185</v>
      </c>
      <c r="C850" s="3" t="s">
        <v>805</v>
      </c>
      <c r="D850" t="str">
        <f>VLOOKUP(A850,'Nodes-Mapping'!$A$2:$C$509,3,FALSE)</f>
        <v>sd_19</v>
      </c>
      <c r="E850" t="str">
        <f>VLOOKUP(B850,'Nodes-Mapping'!$A$2:$C$509,3,FALSE)</f>
        <v>dp_315</v>
      </c>
    </row>
    <row r="851" spans="1:5" x14ac:dyDescent="0.2">
      <c r="A851" s="3" t="s">
        <v>13</v>
      </c>
      <c r="B851" s="3" t="s">
        <v>185</v>
      </c>
      <c r="C851" s="3" t="s">
        <v>805</v>
      </c>
      <c r="D851" t="str">
        <f>VLOOKUP(A851,'Nodes-Mapping'!$A$2:$C$509,3,FALSE)</f>
        <v>sd_7</v>
      </c>
      <c r="E851" t="str">
        <f>VLOOKUP(B851,'Nodes-Mapping'!$A$2:$C$509,3,FALSE)</f>
        <v>dp_315</v>
      </c>
    </row>
    <row r="852" spans="1:5" x14ac:dyDescent="0.2">
      <c r="A852" s="3" t="s">
        <v>29</v>
      </c>
      <c r="B852" s="3" t="s">
        <v>1614</v>
      </c>
      <c r="C852" s="3" t="s">
        <v>805</v>
      </c>
      <c r="D852" t="str">
        <f>VLOOKUP(A852,'Nodes-Mapping'!$A$2:$C$509,3,FALSE)</f>
        <v>sd_1</v>
      </c>
      <c r="E852" t="str">
        <f>VLOOKUP(B852,'Nodes-Mapping'!$A$2:$C$509,3,FALSE)</f>
        <v>dp_316</v>
      </c>
    </row>
    <row r="853" spans="1:5" x14ac:dyDescent="0.2">
      <c r="A853" s="3" t="s">
        <v>8</v>
      </c>
      <c r="B853" s="3" t="s">
        <v>1614</v>
      </c>
      <c r="C853" s="3" t="s">
        <v>805</v>
      </c>
      <c r="D853" t="str">
        <f>VLOOKUP(A853,'Nodes-Mapping'!$A$2:$C$509,3,FALSE)</f>
        <v>sd_4</v>
      </c>
      <c r="E853" t="str">
        <f>VLOOKUP(B853,'Nodes-Mapping'!$A$2:$C$509,3,FALSE)</f>
        <v>dp_316</v>
      </c>
    </row>
    <row r="854" spans="1:5" x14ac:dyDescent="0.2">
      <c r="A854" s="3" t="s">
        <v>14</v>
      </c>
      <c r="B854" s="3" t="s">
        <v>1614</v>
      </c>
      <c r="C854" s="3" t="s">
        <v>805</v>
      </c>
      <c r="D854" t="str">
        <f>VLOOKUP(A854,'Nodes-Mapping'!$A$2:$C$509,3,FALSE)</f>
        <v>sd_8</v>
      </c>
      <c r="E854" t="str">
        <f>VLOOKUP(B854,'Nodes-Mapping'!$A$2:$C$509,3,FALSE)</f>
        <v>dp_316</v>
      </c>
    </row>
    <row r="855" spans="1:5" x14ac:dyDescent="0.2">
      <c r="A855" s="3" t="s">
        <v>33</v>
      </c>
      <c r="B855" s="3" t="s">
        <v>1812</v>
      </c>
      <c r="C855" s="3" t="s">
        <v>805</v>
      </c>
      <c r="D855" t="str">
        <f>VLOOKUP(A855,'Nodes-Mapping'!$A$2:$C$509,3,FALSE)</f>
        <v>sd_27</v>
      </c>
      <c r="E855" t="str">
        <f>VLOOKUP(B855,'Nodes-Mapping'!$A$2:$C$509,3,FALSE)</f>
        <v>dp_317</v>
      </c>
    </row>
    <row r="856" spans="1:5" x14ac:dyDescent="0.2">
      <c r="A856" s="3" t="s">
        <v>8</v>
      </c>
      <c r="B856" s="3" t="s">
        <v>1661</v>
      </c>
      <c r="C856" s="3" t="s">
        <v>805</v>
      </c>
      <c r="D856" t="str">
        <f>VLOOKUP(A856,'Nodes-Mapping'!$A$2:$C$509,3,FALSE)</f>
        <v>sd_4</v>
      </c>
      <c r="E856" t="str">
        <f>VLOOKUP(B856,'Nodes-Mapping'!$A$2:$C$509,3,FALSE)</f>
        <v>dp_318</v>
      </c>
    </row>
    <row r="857" spans="1:5" x14ac:dyDescent="0.2">
      <c r="A857" s="3" t="s">
        <v>17</v>
      </c>
      <c r="B857" s="3" t="s">
        <v>1863</v>
      </c>
      <c r="C857" s="3" t="s">
        <v>805</v>
      </c>
      <c r="D857" t="str">
        <f>VLOOKUP(A857,'Nodes-Mapping'!$A$2:$C$509,3,FALSE)</f>
        <v>sd_11</v>
      </c>
      <c r="E857" t="str">
        <f>VLOOKUP(B857,'Nodes-Mapping'!$A$2:$C$509,3,FALSE)</f>
        <v>dp_319</v>
      </c>
    </row>
    <row r="858" spans="1:5" x14ac:dyDescent="0.2">
      <c r="A858" s="3" t="s">
        <v>12</v>
      </c>
      <c r="B858" s="3" t="s">
        <v>1790</v>
      </c>
      <c r="C858" s="3" t="s">
        <v>805</v>
      </c>
      <c r="D858" t="str">
        <f>VLOOKUP(A858,'Nodes-Mapping'!$A$2:$C$509,3,FALSE)</f>
        <v>sd_6</v>
      </c>
      <c r="E858" t="str">
        <f>VLOOKUP(B858,'Nodes-Mapping'!$A$2:$C$509,3,FALSE)</f>
        <v>dp_320</v>
      </c>
    </row>
    <row r="859" spans="1:5" x14ac:dyDescent="0.2">
      <c r="A859" s="3" t="s">
        <v>17</v>
      </c>
      <c r="B859" s="3" t="s">
        <v>1790</v>
      </c>
      <c r="C859" s="3" t="s">
        <v>805</v>
      </c>
      <c r="D859" t="str">
        <f>VLOOKUP(A859,'Nodes-Mapping'!$A$2:$C$509,3,FALSE)</f>
        <v>sd_11</v>
      </c>
      <c r="E859" t="str">
        <f>VLOOKUP(B859,'Nodes-Mapping'!$A$2:$C$509,3,FALSE)</f>
        <v>dp_320</v>
      </c>
    </row>
    <row r="860" spans="1:5" x14ac:dyDescent="0.2">
      <c r="A860" s="3" t="s">
        <v>13</v>
      </c>
      <c r="B860" s="3" t="s">
        <v>1745</v>
      </c>
      <c r="C860" s="3" t="s">
        <v>805</v>
      </c>
      <c r="D860" t="str">
        <f>VLOOKUP(A860,'Nodes-Mapping'!$A$2:$C$509,3,FALSE)</f>
        <v>sd_7</v>
      </c>
      <c r="E860" t="str">
        <f>VLOOKUP(B860,'Nodes-Mapping'!$A$2:$C$509,3,FALSE)</f>
        <v>dp_321</v>
      </c>
    </row>
    <row r="861" spans="1:5" x14ac:dyDescent="0.2">
      <c r="A861" s="3" t="s">
        <v>14</v>
      </c>
      <c r="B861" s="3" t="s">
        <v>411</v>
      </c>
      <c r="C861" s="3" t="s">
        <v>805</v>
      </c>
      <c r="D861" t="str">
        <f>VLOOKUP(A861,'Nodes-Mapping'!$A$2:$C$509,3,FALSE)</f>
        <v>sd_8</v>
      </c>
      <c r="E861" t="str">
        <f>VLOOKUP(B861,'Nodes-Mapping'!$A$2:$C$509,3,FALSE)</f>
        <v>dp_322</v>
      </c>
    </row>
    <row r="862" spans="1:5" x14ac:dyDescent="0.2">
      <c r="A862" s="3" t="s">
        <v>14</v>
      </c>
      <c r="B862" s="3" t="s">
        <v>412</v>
      </c>
      <c r="C862" s="3" t="s">
        <v>805</v>
      </c>
      <c r="D862" t="str">
        <f>VLOOKUP(A862,'Nodes-Mapping'!$A$2:$C$509,3,FALSE)</f>
        <v>sd_8</v>
      </c>
      <c r="E862" t="str">
        <f>VLOOKUP(B862,'Nodes-Mapping'!$A$2:$C$509,3,FALSE)</f>
        <v>dp_323</v>
      </c>
    </row>
    <row r="863" spans="1:5" x14ac:dyDescent="0.2">
      <c r="A863" s="3" t="s">
        <v>23</v>
      </c>
      <c r="B863" s="3" t="s">
        <v>1680</v>
      </c>
      <c r="C863" s="3" t="s">
        <v>805</v>
      </c>
      <c r="D863" t="str">
        <f>VLOOKUP(A863,'Nodes-Mapping'!$A$2:$C$509,3,FALSE)</f>
        <v>sd_22</v>
      </c>
      <c r="E863" t="str">
        <f>VLOOKUP(B863,'Nodes-Mapping'!$A$2:$C$509,3,FALSE)</f>
        <v>dp_324</v>
      </c>
    </row>
    <row r="864" spans="1:5" x14ac:dyDescent="0.2">
      <c r="A864" s="3" t="s">
        <v>29</v>
      </c>
      <c r="B864" s="3" t="s">
        <v>1680</v>
      </c>
      <c r="C864" s="3" t="s">
        <v>805</v>
      </c>
      <c r="D864" t="str">
        <f>VLOOKUP(A864,'Nodes-Mapping'!$A$2:$C$509,3,FALSE)</f>
        <v>sd_1</v>
      </c>
      <c r="E864" t="str">
        <f>VLOOKUP(B864,'Nodes-Mapping'!$A$2:$C$509,3,FALSE)</f>
        <v>dp_324</v>
      </c>
    </row>
    <row r="865" spans="1:5" x14ac:dyDescent="0.2">
      <c r="A865" s="3" t="s">
        <v>31</v>
      </c>
      <c r="B865" s="3" t="s">
        <v>1680</v>
      </c>
      <c r="C865" s="3" t="s">
        <v>805</v>
      </c>
      <c r="D865" t="str">
        <f>VLOOKUP(A865,'Nodes-Mapping'!$A$2:$C$509,3,FALSE)</f>
        <v>sd_28</v>
      </c>
      <c r="E865" t="str">
        <f>VLOOKUP(B865,'Nodes-Mapping'!$A$2:$C$509,3,FALSE)</f>
        <v>dp_324</v>
      </c>
    </row>
    <row r="866" spans="1:5" x14ac:dyDescent="0.2">
      <c r="A866" s="3" t="s">
        <v>3</v>
      </c>
      <c r="B866" s="3" t="s">
        <v>1680</v>
      </c>
      <c r="C866" s="3" t="s">
        <v>805</v>
      </c>
      <c r="D866" t="str">
        <f>VLOOKUP(A866,'Nodes-Mapping'!$A$2:$C$509,3,FALSE)</f>
        <v>sd_14</v>
      </c>
      <c r="E866" t="str">
        <f>VLOOKUP(B866,'Nodes-Mapping'!$A$2:$C$509,3,FALSE)</f>
        <v>dp_324</v>
      </c>
    </row>
    <row r="867" spans="1:5" x14ac:dyDescent="0.2">
      <c r="A867" s="3" t="s">
        <v>5</v>
      </c>
      <c r="B867" s="3" t="s">
        <v>1680</v>
      </c>
      <c r="C867" s="3" t="s">
        <v>805</v>
      </c>
      <c r="D867" t="str">
        <f>VLOOKUP(A867,'Nodes-Mapping'!$A$2:$C$509,3,FALSE)</f>
        <v>sd_12</v>
      </c>
      <c r="E867" t="str">
        <f>VLOOKUP(B867,'Nodes-Mapping'!$A$2:$C$509,3,FALSE)</f>
        <v>dp_324</v>
      </c>
    </row>
    <row r="868" spans="1:5" x14ac:dyDescent="0.2">
      <c r="A868" s="3" t="s">
        <v>6</v>
      </c>
      <c r="B868" s="3" t="s">
        <v>1680</v>
      </c>
      <c r="C868" s="3" t="s">
        <v>805</v>
      </c>
      <c r="D868" t="str">
        <f>VLOOKUP(A868,'Nodes-Mapping'!$A$2:$C$509,3,FALSE)</f>
        <v>sd_21</v>
      </c>
      <c r="E868" t="str">
        <f>VLOOKUP(B868,'Nodes-Mapping'!$A$2:$C$509,3,FALSE)</f>
        <v>dp_324</v>
      </c>
    </row>
    <row r="869" spans="1:5" x14ac:dyDescent="0.2">
      <c r="A869" s="3" t="s">
        <v>9</v>
      </c>
      <c r="B869" s="3" t="s">
        <v>1680</v>
      </c>
      <c r="C869" s="3" t="s">
        <v>805</v>
      </c>
      <c r="D869" t="str">
        <f>VLOOKUP(A869,'Nodes-Mapping'!$A$2:$C$509,3,FALSE)</f>
        <v>sd_15</v>
      </c>
      <c r="E869" t="str">
        <f>VLOOKUP(B869,'Nodes-Mapping'!$A$2:$C$509,3,FALSE)</f>
        <v>dp_324</v>
      </c>
    </row>
    <row r="870" spans="1:5" x14ac:dyDescent="0.2">
      <c r="A870" s="3" t="s">
        <v>15</v>
      </c>
      <c r="B870" s="3" t="s">
        <v>1680</v>
      </c>
      <c r="C870" s="3" t="s">
        <v>805</v>
      </c>
      <c r="D870" t="str">
        <f>VLOOKUP(A870,'Nodes-Mapping'!$A$2:$C$509,3,FALSE)</f>
        <v>sd_16</v>
      </c>
      <c r="E870" t="str">
        <f>VLOOKUP(B870,'Nodes-Mapping'!$A$2:$C$509,3,FALSE)</f>
        <v>dp_324</v>
      </c>
    </row>
    <row r="871" spans="1:5" x14ac:dyDescent="0.2">
      <c r="A871" s="3" t="s">
        <v>16</v>
      </c>
      <c r="B871" s="3" t="s">
        <v>1680</v>
      </c>
      <c r="C871" s="3" t="s">
        <v>805</v>
      </c>
      <c r="D871" t="str">
        <f>VLOOKUP(A871,'Nodes-Mapping'!$A$2:$C$509,3,FALSE)</f>
        <v>sd_13</v>
      </c>
      <c r="E871" t="str">
        <f>VLOOKUP(B871,'Nodes-Mapping'!$A$2:$C$509,3,FALSE)</f>
        <v>dp_324</v>
      </c>
    </row>
    <row r="872" spans="1:5" x14ac:dyDescent="0.2">
      <c r="A872" s="3" t="s">
        <v>17</v>
      </c>
      <c r="B872" s="3" t="s">
        <v>1680</v>
      </c>
      <c r="C872" s="3" t="s">
        <v>805</v>
      </c>
      <c r="D872" t="str">
        <f>VLOOKUP(A872,'Nodes-Mapping'!$A$2:$C$509,3,FALSE)</f>
        <v>sd_11</v>
      </c>
      <c r="E872" t="str">
        <f>VLOOKUP(B872,'Nodes-Mapping'!$A$2:$C$509,3,FALSE)</f>
        <v>dp_324</v>
      </c>
    </row>
    <row r="873" spans="1:5" x14ac:dyDescent="0.2">
      <c r="A873" s="3" t="s">
        <v>18</v>
      </c>
      <c r="B873" s="3" t="s">
        <v>1680</v>
      </c>
      <c r="C873" s="3" t="s">
        <v>805</v>
      </c>
      <c r="D873" t="str">
        <f>VLOOKUP(A873,'Nodes-Mapping'!$A$2:$C$509,3,FALSE)</f>
        <v>sd_30</v>
      </c>
      <c r="E873" t="str">
        <f>VLOOKUP(B873,'Nodes-Mapping'!$A$2:$C$509,3,FALSE)</f>
        <v>dp_324</v>
      </c>
    </row>
    <row r="874" spans="1:5" x14ac:dyDescent="0.2">
      <c r="A874" s="3" t="s">
        <v>19</v>
      </c>
      <c r="B874" s="3" t="s">
        <v>1680</v>
      </c>
      <c r="C874" s="3" t="s">
        <v>805</v>
      </c>
      <c r="D874" t="str">
        <f>VLOOKUP(A874,'Nodes-Mapping'!$A$2:$C$509,3,FALSE)</f>
        <v>sd_18</v>
      </c>
      <c r="E874" t="str">
        <f>VLOOKUP(B874,'Nodes-Mapping'!$A$2:$C$509,3,FALSE)</f>
        <v>dp_324</v>
      </c>
    </row>
    <row r="875" spans="1:5" x14ac:dyDescent="0.2">
      <c r="A875" s="3" t="s">
        <v>20</v>
      </c>
      <c r="B875" s="3" t="s">
        <v>1680</v>
      </c>
      <c r="C875" s="3" t="s">
        <v>805</v>
      </c>
      <c r="D875" t="str">
        <f>VLOOKUP(A875,'Nodes-Mapping'!$A$2:$C$509,3,FALSE)</f>
        <v>sd_32</v>
      </c>
      <c r="E875" t="str">
        <f>VLOOKUP(B875,'Nodes-Mapping'!$A$2:$C$509,3,FALSE)</f>
        <v>dp_324</v>
      </c>
    </row>
    <row r="876" spans="1:5" x14ac:dyDescent="0.2">
      <c r="A876" s="3" t="s">
        <v>27</v>
      </c>
      <c r="B876" s="3" t="s">
        <v>1680</v>
      </c>
      <c r="C876" s="3" t="s">
        <v>805</v>
      </c>
      <c r="D876" t="str">
        <f>VLOOKUP(A876,'Nodes-Mapping'!$A$2:$C$509,3,FALSE)</f>
        <v>sd_25</v>
      </c>
      <c r="E876" t="str">
        <f>VLOOKUP(B876,'Nodes-Mapping'!$A$2:$C$509,3,FALSE)</f>
        <v>dp_324</v>
      </c>
    </row>
    <row r="877" spans="1:5" x14ac:dyDescent="0.2">
      <c r="A877" s="3" t="s">
        <v>28</v>
      </c>
      <c r="B877" s="3" t="s">
        <v>1680</v>
      </c>
      <c r="C877" s="3" t="s">
        <v>805</v>
      </c>
      <c r="D877" t="str">
        <f>VLOOKUP(A877,'Nodes-Mapping'!$A$2:$C$509,3,FALSE)</f>
        <v>sd_17</v>
      </c>
      <c r="E877" t="str">
        <f>VLOOKUP(B877,'Nodes-Mapping'!$A$2:$C$509,3,FALSE)</f>
        <v>dp_324</v>
      </c>
    </row>
    <row r="878" spans="1:5" x14ac:dyDescent="0.2">
      <c r="A878" s="3" t="s">
        <v>32</v>
      </c>
      <c r="B878" s="3" t="s">
        <v>1680</v>
      </c>
      <c r="C878" s="3" t="s">
        <v>805</v>
      </c>
      <c r="D878" t="str">
        <f>VLOOKUP(A878,'Nodes-Mapping'!$A$2:$C$509,3,FALSE)</f>
        <v>sd_20</v>
      </c>
      <c r="E878" t="str">
        <f>VLOOKUP(B878,'Nodes-Mapping'!$A$2:$C$509,3,FALSE)</f>
        <v>dp_324</v>
      </c>
    </row>
    <row r="879" spans="1:5" x14ac:dyDescent="0.2">
      <c r="A879" s="3" t="s">
        <v>35</v>
      </c>
      <c r="B879" s="3" t="s">
        <v>1680</v>
      </c>
      <c r="C879" s="3" t="s">
        <v>805</v>
      </c>
      <c r="D879" t="str">
        <f>VLOOKUP(A879,'Nodes-Mapping'!$A$2:$C$509,3,FALSE)</f>
        <v>sd_9</v>
      </c>
      <c r="E879" t="str">
        <f>VLOOKUP(B879,'Nodes-Mapping'!$A$2:$C$509,3,FALSE)</f>
        <v>dp_324</v>
      </c>
    </row>
    <row r="880" spans="1:5" x14ac:dyDescent="0.2">
      <c r="A880" s="3" t="s">
        <v>30</v>
      </c>
      <c r="B880" s="3" t="s">
        <v>645</v>
      </c>
      <c r="C880" s="3" t="s">
        <v>805</v>
      </c>
      <c r="D880" t="str">
        <f>VLOOKUP(A880,'Nodes-Mapping'!$A$2:$C$509,3,FALSE)</f>
        <v>sd_10</v>
      </c>
      <c r="E880" t="str">
        <f>VLOOKUP(B880,'Nodes-Mapping'!$A$2:$C$509,3,FALSE)</f>
        <v>dp_325</v>
      </c>
    </row>
    <row r="881" spans="1:5" x14ac:dyDescent="0.2">
      <c r="A881" s="3" t="s">
        <v>30</v>
      </c>
      <c r="B881" s="3" t="s">
        <v>658</v>
      </c>
      <c r="C881" s="3" t="s">
        <v>805</v>
      </c>
      <c r="D881" t="str">
        <f>VLOOKUP(A881,'Nodes-Mapping'!$A$2:$C$509,3,FALSE)</f>
        <v>sd_10</v>
      </c>
      <c r="E881" t="str">
        <f>VLOOKUP(B881,'Nodes-Mapping'!$A$2:$C$509,3,FALSE)</f>
        <v>dp_326</v>
      </c>
    </row>
    <row r="882" spans="1:5" x14ac:dyDescent="0.2">
      <c r="A882" s="3" t="s">
        <v>30</v>
      </c>
      <c r="B882" s="3" t="s">
        <v>662</v>
      </c>
      <c r="C882" s="3" t="s">
        <v>805</v>
      </c>
      <c r="D882" t="str">
        <f>VLOOKUP(A882,'Nodes-Mapping'!$A$2:$C$509,3,FALSE)</f>
        <v>sd_10</v>
      </c>
      <c r="E882" t="str">
        <f>VLOOKUP(B882,'Nodes-Mapping'!$A$2:$C$509,3,FALSE)</f>
        <v>dp_327</v>
      </c>
    </row>
    <row r="883" spans="1:5" x14ac:dyDescent="0.2">
      <c r="A883" s="3" t="s">
        <v>13</v>
      </c>
      <c r="B883" s="3" t="s">
        <v>345</v>
      </c>
      <c r="C883" s="3" t="s">
        <v>805</v>
      </c>
      <c r="D883" t="str">
        <f>VLOOKUP(A883,'Nodes-Mapping'!$A$2:$C$509,3,FALSE)</f>
        <v>sd_7</v>
      </c>
      <c r="E883" t="str">
        <f>VLOOKUP(B883,'Nodes-Mapping'!$A$2:$C$509,3,FALSE)</f>
        <v>dp_328</v>
      </c>
    </row>
    <row r="884" spans="1:5" x14ac:dyDescent="0.2">
      <c r="A884" s="3" t="s">
        <v>12</v>
      </c>
      <c r="B884" s="3" t="s">
        <v>1753</v>
      </c>
      <c r="C884" s="3" t="s">
        <v>805</v>
      </c>
      <c r="D884" t="str">
        <f>VLOOKUP(A884,'Nodes-Mapping'!$A$2:$C$509,3,FALSE)</f>
        <v>sd_6</v>
      </c>
      <c r="E884" t="str">
        <f>VLOOKUP(B884,'Nodes-Mapping'!$A$2:$C$509,3,FALSE)</f>
        <v>dp_329</v>
      </c>
    </row>
    <row r="885" spans="1:5" x14ac:dyDescent="0.2">
      <c r="A885" s="3" t="s">
        <v>15</v>
      </c>
      <c r="B885" s="3" t="s">
        <v>1753</v>
      </c>
      <c r="C885" s="3" t="s">
        <v>805</v>
      </c>
      <c r="D885" t="str">
        <f>VLOOKUP(A885,'Nodes-Mapping'!$A$2:$C$509,3,FALSE)</f>
        <v>sd_16</v>
      </c>
      <c r="E885" t="str">
        <f>VLOOKUP(B885,'Nodes-Mapping'!$A$2:$C$509,3,FALSE)</f>
        <v>dp_329</v>
      </c>
    </row>
    <row r="886" spans="1:5" x14ac:dyDescent="0.2">
      <c r="A886" s="3" t="s">
        <v>16</v>
      </c>
      <c r="B886" s="3" t="s">
        <v>1753</v>
      </c>
      <c r="C886" s="3" t="s">
        <v>805</v>
      </c>
      <c r="D886" t="str">
        <f>VLOOKUP(A886,'Nodes-Mapping'!$A$2:$C$509,3,FALSE)</f>
        <v>sd_13</v>
      </c>
      <c r="E886" t="str">
        <f>VLOOKUP(B886,'Nodes-Mapping'!$A$2:$C$509,3,FALSE)</f>
        <v>dp_329</v>
      </c>
    </row>
    <row r="887" spans="1:5" x14ac:dyDescent="0.2">
      <c r="A887" s="3" t="s">
        <v>17</v>
      </c>
      <c r="B887" s="3" t="s">
        <v>1753</v>
      </c>
      <c r="C887" s="3" t="s">
        <v>805</v>
      </c>
      <c r="D887" t="str">
        <f>VLOOKUP(A887,'Nodes-Mapping'!$A$2:$C$509,3,FALSE)</f>
        <v>sd_11</v>
      </c>
      <c r="E887" t="str">
        <f>VLOOKUP(B887,'Nodes-Mapping'!$A$2:$C$509,3,FALSE)</f>
        <v>dp_329</v>
      </c>
    </row>
    <row r="888" spans="1:5" x14ac:dyDescent="0.2">
      <c r="A888" s="3" t="s">
        <v>27</v>
      </c>
      <c r="B888" s="3" t="s">
        <v>1753</v>
      </c>
      <c r="C888" s="3" t="s">
        <v>805</v>
      </c>
      <c r="D888" t="str">
        <f>VLOOKUP(A888,'Nodes-Mapping'!$A$2:$C$509,3,FALSE)</f>
        <v>sd_25</v>
      </c>
      <c r="E888" t="str">
        <f>VLOOKUP(B888,'Nodes-Mapping'!$A$2:$C$509,3,FALSE)</f>
        <v>dp_329</v>
      </c>
    </row>
    <row r="889" spans="1:5" x14ac:dyDescent="0.2">
      <c r="A889" s="3" t="s">
        <v>28</v>
      </c>
      <c r="B889" s="3" t="s">
        <v>1753</v>
      </c>
      <c r="C889" s="3" t="s">
        <v>805</v>
      </c>
      <c r="D889" t="str">
        <f>VLOOKUP(A889,'Nodes-Mapping'!$A$2:$C$509,3,FALSE)</f>
        <v>sd_17</v>
      </c>
      <c r="E889" t="str">
        <f>VLOOKUP(B889,'Nodes-Mapping'!$A$2:$C$509,3,FALSE)</f>
        <v>dp_329</v>
      </c>
    </row>
    <row r="890" spans="1:5" x14ac:dyDescent="0.2">
      <c r="A890" s="3" t="s">
        <v>35</v>
      </c>
      <c r="B890" s="3" t="s">
        <v>1793</v>
      </c>
      <c r="C890" s="3" t="s">
        <v>805</v>
      </c>
      <c r="D890" t="str">
        <f>VLOOKUP(A890,'Nodes-Mapping'!$A$2:$C$509,3,FALSE)</f>
        <v>sd_9</v>
      </c>
      <c r="E890" t="str">
        <f>VLOOKUP(B890,'Nodes-Mapping'!$A$2:$C$509,3,FALSE)</f>
        <v>dp_330</v>
      </c>
    </row>
    <row r="891" spans="1:5" x14ac:dyDescent="0.2">
      <c r="A891" s="3" t="s">
        <v>13</v>
      </c>
      <c r="B891" s="3" t="s">
        <v>370</v>
      </c>
      <c r="C891" s="3" t="s">
        <v>805</v>
      </c>
      <c r="D891" t="str">
        <f>VLOOKUP(A891,'Nodes-Mapping'!$A$2:$C$509,3,FALSE)</f>
        <v>sd_7</v>
      </c>
      <c r="E891" t="str">
        <f>VLOOKUP(B891,'Nodes-Mapping'!$A$2:$C$509,3,FALSE)</f>
        <v>dp_331</v>
      </c>
    </row>
    <row r="892" spans="1:5" x14ac:dyDescent="0.2">
      <c r="A892" s="3" t="s">
        <v>13</v>
      </c>
      <c r="B892" s="3" t="s">
        <v>385</v>
      </c>
      <c r="C892" s="3" t="s">
        <v>805</v>
      </c>
      <c r="D892" t="str">
        <f>VLOOKUP(A892,'Nodes-Mapping'!$A$2:$C$509,3,FALSE)</f>
        <v>sd_7</v>
      </c>
      <c r="E892" t="str">
        <f>VLOOKUP(B892,'Nodes-Mapping'!$A$2:$C$509,3,FALSE)</f>
        <v>dp_332</v>
      </c>
    </row>
    <row r="893" spans="1:5" x14ac:dyDescent="0.2">
      <c r="A893" s="3" t="s">
        <v>30</v>
      </c>
      <c r="B893" s="3" t="s">
        <v>655</v>
      </c>
      <c r="C893" s="3" t="s">
        <v>805</v>
      </c>
      <c r="D893" t="str">
        <f>VLOOKUP(A893,'Nodes-Mapping'!$A$2:$C$509,3,FALSE)</f>
        <v>sd_10</v>
      </c>
      <c r="E893" t="str">
        <f>VLOOKUP(B893,'Nodes-Mapping'!$A$2:$C$509,3,FALSE)</f>
        <v>dp_333</v>
      </c>
    </row>
    <row r="894" spans="1:5" x14ac:dyDescent="0.2">
      <c r="A894" s="3" t="s">
        <v>26</v>
      </c>
      <c r="B894" s="3" t="s">
        <v>1727</v>
      </c>
      <c r="C894" s="3" t="s">
        <v>805</v>
      </c>
      <c r="D894" t="str">
        <f>VLOOKUP(A894,'Nodes-Mapping'!$A$2:$C$509,3,FALSE)</f>
        <v>sd_2</v>
      </c>
      <c r="E894" t="str">
        <f>VLOOKUP(B894,'Nodes-Mapping'!$A$2:$C$509,3,FALSE)</f>
        <v>dp_334</v>
      </c>
    </row>
    <row r="895" spans="1:5" x14ac:dyDescent="0.2">
      <c r="A895" s="3" t="s">
        <v>18</v>
      </c>
      <c r="B895" s="3" t="s">
        <v>468</v>
      </c>
      <c r="C895" s="3" t="s">
        <v>805</v>
      </c>
      <c r="D895" t="str">
        <f>VLOOKUP(A895,'Nodes-Mapping'!$A$2:$C$509,3,FALSE)</f>
        <v>sd_30</v>
      </c>
      <c r="E895" t="str">
        <f>VLOOKUP(B895,'Nodes-Mapping'!$A$2:$C$509,3,FALSE)</f>
        <v>dp_335</v>
      </c>
    </row>
    <row r="896" spans="1:5" x14ac:dyDescent="0.2">
      <c r="A896" s="3" t="s">
        <v>23</v>
      </c>
      <c r="B896" s="3" t="s">
        <v>468</v>
      </c>
      <c r="C896" s="3" t="s">
        <v>805</v>
      </c>
      <c r="D896" t="str">
        <f>VLOOKUP(A896,'Nodes-Mapping'!$A$2:$C$509,3,FALSE)</f>
        <v>sd_22</v>
      </c>
      <c r="E896" t="str">
        <f>VLOOKUP(B896,'Nodes-Mapping'!$A$2:$C$509,3,FALSE)</f>
        <v>dp_335</v>
      </c>
    </row>
    <row r="897" spans="1:5" x14ac:dyDescent="0.2">
      <c r="A897" s="3" t="s">
        <v>30</v>
      </c>
      <c r="B897" s="3" t="s">
        <v>647</v>
      </c>
      <c r="C897" s="3" t="s">
        <v>805</v>
      </c>
      <c r="D897" t="str">
        <f>VLOOKUP(A897,'Nodes-Mapping'!$A$2:$C$509,3,FALSE)</f>
        <v>sd_10</v>
      </c>
      <c r="E897" t="str">
        <f>VLOOKUP(B897,'Nodes-Mapping'!$A$2:$C$509,3,FALSE)</f>
        <v>dp_336</v>
      </c>
    </row>
    <row r="898" spans="1:5" x14ac:dyDescent="0.2">
      <c r="A898" s="3" t="s">
        <v>14</v>
      </c>
      <c r="B898" s="3" t="s">
        <v>416</v>
      </c>
      <c r="C898" s="3" t="s">
        <v>805</v>
      </c>
      <c r="D898" t="str">
        <f>VLOOKUP(A898,'Nodes-Mapping'!$A$2:$C$509,3,FALSE)</f>
        <v>sd_8</v>
      </c>
      <c r="E898" t="str">
        <f>VLOOKUP(B898,'Nodes-Mapping'!$A$2:$C$509,3,FALSE)</f>
        <v>dp_337</v>
      </c>
    </row>
    <row r="899" spans="1:5" x14ac:dyDescent="0.2">
      <c r="A899" s="3" t="s">
        <v>7</v>
      </c>
      <c r="B899" s="3" t="s">
        <v>1606</v>
      </c>
      <c r="C899" s="3" t="s">
        <v>805</v>
      </c>
      <c r="D899" t="str">
        <f>VLOOKUP(A899,'Nodes-Mapping'!$A$2:$C$509,3,FALSE)</f>
        <v>sd_3</v>
      </c>
      <c r="E899" t="str">
        <f>VLOOKUP(B899,'Nodes-Mapping'!$A$2:$C$509,3,FALSE)</f>
        <v>dp_338</v>
      </c>
    </row>
    <row r="900" spans="1:5" x14ac:dyDescent="0.2">
      <c r="A900" s="3" t="s">
        <v>11</v>
      </c>
      <c r="B900" s="3" t="s">
        <v>1606</v>
      </c>
      <c r="C900" s="3" t="s">
        <v>805</v>
      </c>
      <c r="D900" t="str">
        <f>VLOOKUP(A900,'Nodes-Mapping'!$A$2:$C$509,3,FALSE)</f>
        <v>sd_5</v>
      </c>
      <c r="E900" t="str">
        <f>VLOOKUP(B900,'Nodes-Mapping'!$A$2:$C$509,3,FALSE)</f>
        <v>dp_338</v>
      </c>
    </row>
    <row r="901" spans="1:5" x14ac:dyDescent="0.2">
      <c r="A901" s="3" t="s">
        <v>17</v>
      </c>
      <c r="B901" s="3" t="s">
        <v>1606</v>
      </c>
      <c r="C901" s="3" t="s">
        <v>805</v>
      </c>
      <c r="D901" t="str">
        <f>VLOOKUP(A901,'Nodes-Mapping'!$A$2:$C$509,3,FALSE)</f>
        <v>sd_11</v>
      </c>
      <c r="E901" t="str">
        <f>VLOOKUP(B901,'Nodes-Mapping'!$A$2:$C$509,3,FALSE)</f>
        <v>dp_338</v>
      </c>
    </row>
    <row r="902" spans="1:5" x14ac:dyDescent="0.2">
      <c r="A902" s="3" t="s">
        <v>8</v>
      </c>
      <c r="B902" s="3" t="s">
        <v>1606</v>
      </c>
      <c r="C902" s="3" t="s">
        <v>805</v>
      </c>
      <c r="D902" t="str">
        <f>VLOOKUP(A902,'Nodes-Mapping'!$A$2:$C$509,3,FALSE)</f>
        <v>sd_4</v>
      </c>
      <c r="E902" t="str">
        <f>VLOOKUP(B902,'Nodes-Mapping'!$A$2:$C$509,3,FALSE)</f>
        <v>dp_338</v>
      </c>
    </row>
    <row r="903" spans="1:5" x14ac:dyDescent="0.2">
      <c r="A903" s="3" t="s">
        <v>13</v>
      </c>
      <c r="B903" s="3" t="s">
        <v>1606</v>
      </c>
      <c r="C903" s="3" t="s">
        <v>805</v>
      </c>
      <c r="D903" t="str">
        <f>VLOOKUP(A903,'Nodes-Mapping'!$A$2:$C$509,3,FALSE)</f>
        <v>sd_7</v>
      </c>
      <c r="E903" t="str">
        <f>VLOOKUP(B903,'Nodes-Mapping'!$A$2:$C$509,3,FALSE)</f>
        <v>dp_338</v>
      </c>
    </row>
    <row r="904" spans="1:5" x14ac:dyDescent="0.2">
      <c r="A904" s="3" t="s">
        <v>26</v>
      </c>
      <c r="B904" s="3" t="s">
        <v>1606</v>
      </c>
      <c r="C904" s="3" t="s">
        <v>805</v>
      </c>
      <c r="D904" t="str">
        <f>VLOOKUP(A904,'Nodes-Mapping'!$A$2:$C$509,3,FALSE)</f>
        <v>sd_2</v>
      </c>
      <c r="E904" t="str">
        <f>VLOOKUP(B904,'Nodes-Mapping'!$A$2:$C$509,3,FALSE)</f>
        <v>dp_338</v>
      </c>
    </row>
    <row r="905" spans="1:5" x14ac:dyDescent="0.2">
      <c r="A905" s="3" t="s">
        <v>13</v>
      </c>
      <c r="B905" s="3" t="s">
        <v>1813</v>
      </c>
      <c r="C905" s="3" t="s">
        <v>805</v>
      </c>
      <c r="D905" t="str">
        <f>VLOOKUP(A905,'Nodes-Mapping'!$A$2:$C$509,3,FALSE)</f>
        <v>sd_7</v>
      </c>
      <c r="E905" t="str">
        <f>VLOOKUP(B905,'Nodes-Mapping'!$A$2:$C$509,3,FALSE)</f>
        <v>dp_339</v>
      </c>
    </row>
    <row r="906" spans="1:5" x14ac:dyDescent="0.2">
      <c r="A906" s="3" t="s">
        <v>30</v>
      </c>
      <c r="B906" s="3" t="s">
        <v>642</v>
      </c>
      <c r="C906" s="3" t="s">
        <v>805</v>
      </c>
      <c r="D906" t="str">
        <f>VLOOKUP(A906,'Nodes-Mapping'!$A$2:$C$509,3,FALSE)</f>
        <v>sd_10</v>
      </c>
      <c r="E906" t="str">
        <f>VLOOKUP(B906,'Nodes-Mapping'!$A$2:$C$509,3,FALSE)</f>
        <v>dp_340</v>
      </c>
    </row>
    <row r="907" spans="1:5" x14ac:dyDescent="0.2">
      <c r="A907" s="3" t="s">
        <v>33</v>
      </c>
      <c r="B907" s="3" t="s">
        <v>642</v>
      </c>
      <c r="C907" s="3" t="s">
        <v>805</v>
      </c>
      <c r="D907" t="str">
        <f>VLOOKUP(A907,'Nodes-Mapping'!$A$2:$C$509,3,FALSE)</f>
        <v>sd_27</v>
      </c>
      <c r="E907" t="str">
        <f>VLOOKUP(B907,'Nodes-Mapping'!$A$2:$C$509,3,FALSE)</f>
        <v>dp_340</v>
      </c>
    </row>
    <row r="908" spans="1:5" x14ac:dyDescent="0.2">
      <c r="A908" s="3" t="s">
        <v>32</v>
      </c>
      <c r="B908" s="3" t="s">
        <v>1742</v>
      </c>
      <c r="C908" s="3" t="s">
        <v>805</v>
      </c>
      <c r="D908" t="str">
        <f>VLOOKUP(A908,'Nodes-Mapping'!$A$2:$C$509,3,FALSE)</f>
        <v>sd_20</v>
      </c>
      <c r="E908" t="str">
        <f>VLOOKUP(B908,'Nodes-Mapping'!$A$2:$C$509,3,FALSE)</f>
        <v>dp_341</v>
      </c>
    </row>
    <row r="909" spans="1:5" x14ac:dyDescent="0.2">
      <c r="A909" s="3" t="s">
        <v>15</v>
      </c>
      <c r="B909" s="3" t="s">
        <v>423</v>
      </c>
      <c r="C909" s="3" t="s">
        <v>805</v>
      </c>
      <c r="D909" t="str">
        <f>VLOOKUP(A909,'Nodes-Mapping'!$A$2:$C$509,3,FALSE)</f>
        <v>sd_16</v>
      </c>
      <c r="E909" t="str">
        <f>VLOOKUP(B909,'Nodes-Mapping'!$A$2:$C$509,3,FALSE)</f>
        <v>dp_342</v>
      </c>
    </row>
    <row r="910" spans="1:5" x14ac:dyDescent="0.2">
      <c r="A910" s="3" t="s">
        <v>35</v>
      </c>
      <c r="B910" s="3" t="s">
        <v>788</v>
      </c>
      <c r="C910" s="3" t="s">
        <v>805</v>
      </c>
      <c r="D910" t="str">
        <f>VLOOKUP(A910,'Nodes-Mapping'!$A$2:$C$509,3,FALSE)</f>
        <v>sd_9</v>
      </c>
      <c r="E910" t="str">
        <f>VLOOKUP(B910,'Nodes-Mapping'!$A$2:$C$509,3,FALSE)</f>
        <v>dp_343</v>
      </c>
    </row>
    <row r="911" spans="1:5" x14ac:dyDescent="0.2">
      <c r="A911" s="3" t="s">
        <v>11</v>
      </c>
      <c r="B911" s="3" t="s">
        <v>1778</v>
      </c>
      <c r="C911" s="3" t="s">
        <v>805</v>
      </c>
      <c r="D911" t="str">
        <f>VLOOKUP(A911,'Nodes-Mapping'!$A$2:$C$509,3,FALSE)</f>
        <v>sd_5</v>
      </c>
      <c r="E911" t="str">
        <f>VLOOKUP(B911,'Nodes-Mapping'!$A$2:$C$509,3,FALSE)</f>
        <v>dp_344</v>
      </c>
    </row>
    <row r="912" spans="1:5" x14ac:dyDescent="0.2">
      <c r="A912" s="3" t="s">
        <v>12</v>
      </c>
      <c r="B912" s="3" t="s">
        <v>1778</v>
      </c>
      <c r="C912" s="3" t="s">
        <v>805</v>
      </c>
      <c r="D912" t="str">
        <f>VLOOKUP(A912,'Nodes-Mapping'!$A$2:$C$509,3,FALSE)</f>
        <v>sd_6</v>
      </c>
      <c r="E912" t="str">
        <f>VLOOKUP(B912,'Nodes-Mapping'!$A$2:$C$509,3,FALSE)</f>
        <v>dp_344</v>
      </c>
    </row>
    <row r="913" spans="1:5" x14ac:dyDescent="0.2">
      <c r="A913" s="3" t="s">
        <v>21</v>
      </c>
      <c r="B913" s="3" t="s">
        <v>1778</v>
      </c>
      <c r="C913" s="3" t="s">
        <v>805</v>
      </c>
      <c r="D913" t="str">
        <f>VLOOKUP(A913,'Nodes-Mapping'!$A$2:$C$509,3,FALSE)</f>
        <v>sd_26</v>
      </c>
      <c r="E913" t="str">
        <f>VLOOKUP(B913,'Nodes-Mapping'!$A$2:$C$509,3,FALSE)</f>
        <v>dp_344</v>
      </c>
    </row>
    <row r="914" spans="1:5" x14ac:dyDescent="0.2">
      <c r="A914" s="3" t="s">
        <v>24</v>
      </c>
      <c r="B914" s="3" t="s">
        <v>1778</v>
      </c>
      <c r="C914" s="3" t="s">
        <v>805</v>
      </c>
      <c r="D914" t="str">
        <f>VLOOKUP(A914,'Nodes-Mapping'!$A$2:$C$509,3,FALSE)</f>
        <v>sd_24</v>
      </c>
      <c r="E914" t="str">
        <f>VLOOKUP(B914,'Nodes-Mapping'!$A$2:$C$509,3,FALSE)</f>
        <v>dp_344</v>
      </c>
    </row>
    <row r="915" spans="1:5" x14ac:dyDescent="0.2">
      <c r="A915" s="3" t="s">
        <v>33</v>
      </c>
      <c r="B915" s="3" t="s">
        <v>1778</v>
      </c>
      <c r="C915" s="3" t="s">
        <v>805</v>
      </c>
      <c r="D915" t="str">
        <f>VLOOKUP(A915,'Nodes-Mapping'!$A$2:$C$509,3,FALSE)</f>
        <v>sd_27</v>
      </c>
      <c r="E915" t="str">
        <f>VLOOKUP(B915,'Nodes-Mapping'!$A$2:$C$509,3,FALSE)</f>
        <v>dp_344</v>
      </c>
    </row>
    <row r="916" spans="1:5" x14ac:dyDescent="0.2">
      <c r="A916" s="3" t="s">
        <v>12</v>
      </c>
      <c r="B916" s="3" t="s">
        <v>1807</v>
      </c>
      <c r="C916" s="3" t="s">
        <v>805</v>
      </c>
      <c r="D916" t="str">
        <f>VLOOKUP(A916,'Nodes-Mapping'!$A$2:$C$509,3,FALSE)</f>
        <v>sd_6</v>
      </c>
      <c r="E916" t="str">
        <f>VLOOKUP(B916,'Nodes-Mapping'!$A$2:$C$509,3,FALSE)</f>
        <v>dp_345</v>
      </c>
    </row>
    <row r="917" spans="1:5" x14ac:dyDescent="0.2">
      <c r="A917" s="3" t="s">
        <v>16</v>
      </c>
      <c r="B917" s="3" t="s">
        <v>1807</v>
      </c>
      <c r="C917" s="3" t="s">
        <v>805</v>
      </c>
      <c r="D917" t="str">
        <f>VLOOKUP(A917,'Nodes-Mapping'!$A$2:$C$509,3,FALSE)</f>
        <v>sd_13</v>
      </c>
      <c r="E917" t="str">
        <f>VLOOKUP(B917,'Nodes-Mapping'!$A$2:$C$509,3,FALSE)</f>
        <v>dp_345</v>
      </c>
    </row>
    <row r="918" spans="1:5" x14ac:dyDescent="0.2">
      <c r="A918" s="3" t="s">
        <v>17</v>
      </c>
      <c r="B918" s="3" t="s">
        <v>1807</v>
      </c>
      <c r="C918" s="3" t="s">
        <v>805</v>
      </c>
      <c r="D918" t="str">
        <f>VLOOKUP(A918,'Nodes-Mapping'!$A$2:$C$509,3,FALSE)</f>
        <v>sd_11</v>
      </c>
      <c r="E918" t="str">
        <f>VLOOKUP(B918,'Nodes-Mapping'!$A$2:$C$509,3,FALSE)</f>
        <v>dp_345</v>
      </c>
    </row>
    <row r="919" spans="1:5" x14ac:dyDescent="0.2">
      <c r="A919" s="3" t="s">
        <v>23</v>
      </c>
      <c r="B919" s="3" t="s">
        <v>1807</v>
      </c>
      <c r="C919" s="3" t="s">
        <v>805</v>
      </c>
      <c r="D919" t="str">
        <f>VLOOKUP(A919,'Nodes-Mapping'!$A$2:$C$509,3,FALSE)</f>
        <v>sd_22</v>
      </c>
      <c r="E919" t="str">
        <f>VLOOKUP(B919,'Nodes-Mapping'!$A$2:$C$509,3,FALSE)</f>
        <v>dp_345</v>
      </c>
    </row>
    <row r="920" spans="1:5" x14ac:dyDescent="0.2">
      <c r="A920" s="3" t="s">
        <v>26</v>
      </c>
      <c r="B920" s="3" t="s">
        <v>1807</v>
      </c>
      <c r="C920" s="3" t="s">
        <v>805</v>
      </c>
      <c r="D920" t="str">
        <f>VLOOKUP(A920,'Nodes-Mapping'!$A$2:$C$509,3,FALSE)</f>
        <v>sd_2</v>
      </c>
      <c r="E920" t="str">
        <f>VLOOKUP(B920,'Nodes-Mapping'!$A$2:$C$509,3,FALSE)</f>
        <v>dp_345</v>
      </c>
    </row>
    <row r="921" spans="1:5" x14ac:dyDescent="0.2">
      <c r="A921" s="3" t="s">
        <v>28</v>
      </c>
      <c r="B921" s="3" t="s">
        <v>1807</v>
      </c>
      <c r="C921" s="3" t="s">
        <v>805</v>
      </c>
      <c r="D921" t="str">
        <f>VLOOKUP(A921,'Nodes-Mapping'!$A$2:$C$509,3,FALSE)</f>
        <v>sd_17</v>
      </c>
      <c r="E921" t="str">
        <f>VLOOKUP(B921,'Nodes-Mapping'!$A$2:$C$509,3,FALSE)</f>
        <v>dp_345</v>
      </c>
    </row>
    <row r="922" spans="1:5" x14ac:dyDescent="0.2">
      <c r="A922" s="3" t="s">
        <v>11</v>
      </c>
      <c r="B922" s="3" t="s">
        <v>1699</v>
      </c>
      <c r="C922" s="3" t="s">
        <v>805</v>
      </c>
      <c r="D922" t="str">
        <f>VLOOKUP(A922,'Nodes-Mapping'!$A$2:$C$509,3,FALSE)</f>
        <v>sd_5</v>
      </c>
      <c r="E922" t="str">
        <f>VLOOKUP(B922,'Nodes-Mapping'!$A$2:$C$509,3,FALSE)</f>
        <v>dp_346</v>
      </c>
    </row>
    <row r="923" spans="1:5" x14ac:dyDescent="0.2">
      <c r="A923" s="3" t="s">
        <v>12</v>
      </c>
      <c r="B923" s="3" t="s">
        <v>1699</v>
      </c>
      <c r="C923" s="3" t="s">
        <v>805</v>
      </c>
      <c r="D923" t="str">
        <f>VLOOKUP(A923,'Nodes-Mapping'!$A$2:$C$509,3,FALSE)</f>
        <v>sd_6</v>
      </c>
      <c r="E923" t="str">
        <f>VLOOKUP(B923,'Nodes-Mapping'!$A$2:$C$509,3,FALSE)</f>
        <v>dp_346</v>
      </c>
    </row>
    <row r="924" spans="1:5" x14ac:dyDescent="0.2">
      <c r="A924" s="3" t="s">
        <v>13</v>
      </c>
      <c r="B924" s="3" t="s">
        <v>1699</v>
      </c>
      <c r="C924" s="3" t="s">
        <v>805</v>
      </c>
      <c r="D924" t="str">
        <f>VLOOKUP(A924,'Nodes-Mapping'!$A$2:$C$509,3,FALSE)</f>
        <v>sd_7</v>
      </c>
      <c r="E924" t="str">
        <f>VLOOKUP(B924,'Nodes-Mapping'!$A$2:$C$509,3,FALSE)</f>
        <v>dp_346</v>
      </c>
    </row>
    <row r="925" spans="1:5" x14ac:dyDescent="0.2">
      <c r="A925" s="3" t="s">
        <v>14</v>
      </c>
      <c r="B925" s="3" t="s">
        <v>1699</v>
      </c>
      <c r="C925" s="3" t="s">
        <v>805</v>
      </c>
      <c r="D925" t="str">
        <f>VLOOKUP(A925,'Nodes-Mapping'!$A$2:$C$509,3,FALSE)</f>
        <v>sd_8</v>
      </c>
      <c r="E925" t="str">
        <f>VLOOKUP(B925,'Nodes-Mapping'!$A$2:$C$509,3,FALSE)</f>
        <v>dp_346</v>
      </c>
    </row>
    <row r="926" spans="1:5" x14ac:dyDescent="0.2">
      <c r="A926" s="3" t="s">
        <v>16</v>
      </c>
      <c r="B926" s="3" t="s">
        <v>1699</v>
      </c>
      <c r="C926" s="3" t="s">
        <v>805</v>
      </c>
      <c r="D926" t="str">
        <f>VLOOKUP(A926,'Nodes-Mapping'!$A$2:$C$509,3,FALSE)</f>
        <v>sd_13</v>
      </c>
      <c r="E926" t="str">
        <f>VLOOKUP(B926,'Nodes-Mapping'!$A$2:$C$509,3,FALSE)</f>
        <v>dp_346</v>
      </c>
    </row>
    <row r="927" spans="1:5" x14ac:dyDescent="0.2">
      <c r="A927" s="3" t="s">
        <v>17</v>
      </c>
      <c r="B927" s="3" t="s">
        <v>1699</v>
      </c>
      <c r="C927" s="3" t="s">
        <v>805</v>
      </c>
      <c r="D927" t="str">
        <f>VLOOKUP(A927,'Nodes-Mapping'!$A$2:$C$509,3,FALSE)</f>
        <v>sd_11</v>
      </c>
      <c r="E927" t="str">
        <f>VLOOKUP(B927,'Nodes-Mapping'!$A$2:$C$509,3,FALSE)</f>
        <v>dp_346</v>
      </c>
    </row>
    <row r="928" spans="1:5" x14ac:dyDescent="0.2">
      <c r="A928" s="3" t="s">
        <v>23</v>
      </c>
      <c r="B928" s="3" t="s">
        <v>1699</v>
      </c>
      <c r="C928" s="3" t="s">
        <v>805</v>
      </c>
      <c r="D928" t="str">
        <f>VLOOKUP(A928,'Nodes-Mapping'!$A$2:$C$509,3,FALSE)</f>
        <v>sd_22</v>
      </c>
      <c r="E928" t="str">
        <f>VLOOKUP(B928,'Nodes-Mapping'!$A$2:$C$509,3,FALSE)</f>
        <v>dp_346</v>
      </c>
    </row>
    <row r="929" spans="1:5" x14ac:dyDescent="0.2">
      <c r="A929" s="3" t="s">
        <v>26</v>
      </c>
      <c r="B929" s="3" t="s">
        <v>1699</v>
      </c>
      <c r="C929" s="3" t="s">
        <v>805</v>
      </c>
      <c r="D929" t="str">
        <f>VLOOKUP(A929,'Nodes-Mapping'!$A$2:$C$509,3,FALSE)</f>
        <v>sd_2</v>
      </c>
      <c r="E929" t="str">
        <f>VLOOKUP(B929,'Nodes-Mapping'!$A$2:$C$509,3,FALSE)</f>
        <v>dp_346</v>
      </c>
    </row>
    <row r="930" spans="1:5" x14ac:dyDescent="0.2">
      <c r="A930" s="3" t="s">
        <v>28</v>
      </c>
      <c r="B930" s="3" t="s">
        <v>1699</v>
      </c>
      <c r="C930" s="3" t="s">
        <v>805</v>
      </c>
      <c r="D930" t="str">
        <f>VLOOKUP(A930,'Nodes-Mapping'!$A$2:$C$509,3,FALSE)</f>
        <v>sd_17</v>
      </c>
      <c r="E930" t="str">
        <f>VLOOKUP(B930,'Nodes-Mapping'!$A$2:$C$509,3,FALSE)</f>
        <v>dp_346</v>
      </c>
    </row>
    <row r="931" spans="1:5" x14ac:dyDescent="0.2">
      <c r="A931" s="3" t="s">
        <v>35</v>
      </c>
      <c r="B931" s="3" t="s">
        <v>1699</v>
      </c>
      <c r="C931" s="3" t="s">
        <v>805</v>
      </c>
      <c r="D931" t="str">
        <f>VLOOKUP(A931,'Nodes-Mapping'!$A$2:$C$509,3,FALSE)</f>
        <v>sd_9</v>
      </c>
      <c r="E931" t="str">
        <f>VLOOKUP(B931,'Nodes-Mapping'!$A$2:$C$509,3,FALSE)</f>
        <v>dp_346</v>
      </c>
    </row>
    <row r="932" spans="1:5" x14ac:dyDescent="0.2">
      <c r="A932" s="3" t="s">
        <v>27</v>
      </c>
      <c r="B932" s="3" t="s">
        <v>1699</v>
      </c>
      <c r="C932" s="3" t="s">
        <v>805</v>
      </c>
      <c r="D932" t="str">
        <f>VLOOKUP(A932,'Nodes-Mapping'!$A$2:$C$509,3,FALSE)</f>
        <v>sd_25</v>
      </c>
      <c r="E932" t="str">
        <f>VLOOKUP(B932,'Nodes-Mapping'!$A$2:$C$509,3,FALSE)</f>
        <v>dp_346</v>
      </c>
    </row>
    <row r="933" spans="1:5" x14ac:dyDescent="0.2">
      <c r="A933" s="3" t="s">
        <v>29</v>
      </c>
      <c r="B933" s="3" t="s">
        <v>1869</v>
      </c>
      <c r="C933" s="3" t="s">
        <v>805</v>
      </c>
      <c r="D933" t="str">
        <f>VLOOKUP(A933,'Nodes-Mapping'!$A$2:$C$509,3,FALSE)</f>
        <v>sd_1</v>
      </c>
      <c r="E933" t="str">
        <f>VLOOKUP(B933,'Nodes-Mapping'!$A$2:$C$509,3,FALSE)</f>
        <v>dp_347</v>
      </c>
    </row>
    <row r="934" spans="1:5" x14ac:dyDescent="0.2">
      <c r="A934" s="3" t="s">
        <v>12</v>
      </c>
      <c r="B934" s="3" t="s">
        <v>1869</v>
      </c>
      <c r="C934" s="3" t="s">
        <v>805</v>
      </c>
      <c r="D934" t="str">
        <f>VLOOKUP(A934,'Nodes-Mapping'!$A$2:$C$509,3,FALSE)</f>
        <v>sd_6</v>
      </c>
      <c r="E934" t="str">
        <f>VLOOKUP(B934,'Nodes-Mapping'!$A$2:$C$509,3,FALSE)</f>
        <v>dp_347</v>
      </c>
    </row>
    <row r="935" spans="1:5" x14ac:dyDescent="0.2">
      <c r="A935" s="3" t="s">
        <v>14</v>
      </c>
      <c r="B935" s="3" t="s">
        <v>1869</v>
      </c>
      <c r="C935" s="3" t="s">
        <v>805</v>
      </c>
      <c r="D935" t="str">
        <f>VLOOKUP(A935,'Nodes-Mapping'!$A$2:$C$509,3,FALSE)</f>
        <v>sd_8</v>
      </c>
      <c r="E935" t="str">
        <f>VLOOKUP(B935,'Nodes-Mapping'!$A$2:$C$509,3,FALSE)</f>
        <v>dp_347</v>
      </c>
    </row>
    <row r="936" spans="1:5" x14ac:dyDescent="0.2">
      <c r="A936" s="3" t="s">
        <v>27</v>
      </c>
      <c r="B936" s="3" t="s">
        <v>1869</v>
      </c>
      <c r="C936" s="3" t="s">
        <v>805</v>
      </c>
      <c r="D936" t="str">
        <f>VLOOKUP(A936,'Nodes-Mapping'!$A$2:$C$509,3,FALSE)</f>
        <v>sd_25</v>
      </c>
      <c r="E936" t="str">
        <f>VLOOKUP(B936,'Nodes-Mapping'!$A$2:$C$509,3,FALSE)</f>
        <v>dp_347</v>
      </c>
    </row>
    <row r="937" spans="1:5" x14ac:dyDescent="0.2">
      <c r="A937" s="3" t="s">
        <v>13</v>
      </c>
      <c r="B937" s="3" t="s">
        <v>1869</v>
      </c>
      <c r="C937" s="3" t="s">
        <v>805</v>
      </c>
      <c r="D937" t="str">
        <f>VLOOKUP(A937,'Nodes-Mapping'!$A$2:$C$509,3,FALSE)</f>
        <v>sd_7</v>
      </c>
      <c r="E937" t="str">
        <f>VLOOKUP(B937,'Nodes-Mapping'!$A$2:$C$509,3,FALSE)</f>
        <v>dp_347</v>
      </c>
    </row>
    <row r="938" spans="1:5" x14ac:dyDescent="0.2">
      <c r="A938" s="3" t="s">
        <v>28</v>
      </c>
      <c r="B938" s="3" t="s">
        <v>1869</v>
      </c>
      <c r="C938" s="3" t="s">
        <v>805</v>
      </c>
      <c r="D938" t="str">
        <f>VLOOKUP(A938,'Nodes-Mapping'!$A$2:$C$509,3,FALSE)</f>
        <v>sd_17</v>
      </c>
      <c r="E938" t="str">
        <f>VLOOKUP(B938,'Nodes-Mapping'!$A$2:$C$509,3,FALSE)</f>
        <v>dp_347</v>
      </c>
    </row>
    <row r="939" spans="1:5" x14ac:dyDescent="0.2">
      <c r="A939" s="3" t="s">
        <v>14</v>
      </c>
      <c r="B939" s="3" t="s">
        <v>1818</v>
      </c>
      <c r="C939" s="3" t="s">
        <v>805</v>
      </c>
      <c r="D939" t="str">
        <f>VLOOKUP(A939,'Nodes-Mapping'!$A$2:$C$509,3,FALSE)</f>
        <v>sd_8</v>
      </c>
      <c r="E939" t="str">
        <f>VLOOKUP(B939,'Nodes-Mapping'!$A$2:$C$509,3,FALSE)</f>
        <v>dp_348</v>
      </c>
    </row>
    <row r="940" spans="1:5" x14ac:dyDescent="0.2">
      <c r="A940" s="3" t="s">
        <v>26</v>
      </c>
      <c r="B940" s="3" t="s">
        <v>1658</v>
      </c>
      <c r="C940" s="3" t="s">
        <v>805</v>
      </c>
      <c r="D940" t="str">
        <f>VLOOKUP(A940,'Nodes-Mapping'!$A$2:$C$509,3,FALSE)</f>
        <v>sd_2</v>
      </c>
      <c r="E940" t="str">
        <f>VLOOKUP(B940,'Nodes-Mapping'!$A$2:$C$509,3,FALSE)</f>
        <v>dp_349</v>
      </c>
    </row>
    <row r="941" spans="1:5" x14ac:dyDescent="0.2">
      <c r="A941" s="3" t="s">
        <v>22</v>
      </c>
      <c r="B941" s="3" t="s">
        <v>512</v>
      </c>
      <c r="C941" s="3" t="s">
        <v>805</v>
      </c>
      <c r="D941" t="str">
        <f>VLOOKUP(A941,'Nodes-Mapping'!$A$2:$C$509,3,FALSE)</f>
        <v>sd_29</v>
      </c>
      <c r="E941" t="str">
        <f>VLOOKUP(B941,'Nodes-Mapping'!$A$2:$C$509,3,FALSE)</f>
        <v>dp_350</v>
      </c>
    </row>
    <row r="942" spans="1:5" x14ac:dyDescent="0.2">
      <c r="A942" s="3" t="s">
        <v>17</v>
      </c>
      <c r="B942" s="3" t="s">
        <v>1795</v>
      </c>
      <c r="C942" s="3" t="s">
        <v>805</v>
      </c>
      <c r="D942" t="str">
        <f>VLOOKUP(A942,'Nodes-Mapping'!$A$2:$C$509,3,FALSE)</f>
        <v>sd_11</v>
      </c>
      <c r="E942" t="str">
        <f>VLOOKUP(B942,'Nodes-Mapping'!$A$2:$C$509,3,FALSE)</f>
        <v>dp_351</v>
      </c>
    </row>
    <row r="943" spans="1:5" x14ac:dyDescent="0.2">
      <c r="A943" s="3" t="s">
        <v>30</v>
      </c>
      <c r="B943" s="3" t="s">
        <v>1795</v>
      </c>
      <c r="C943" s="3" t="s">
        <v>805</v>
      </c>
      <c r="D943" t="str">
        <f>VLOOKUP(A943,'Nodes-Mapping'!$A$2:$C$509,3,FALSE)</f>
        <v>sd_10</v>
      </c>
      <c r="E943" t="str">
        <f>VLOOKUP(B943,'Nodes-Mapping'!$A$2:$C$509,3,FALSE)</f>
        <v>dp_351</v>
      </c>
    </row>
    <row r="944" spans="1:5" x14ac:dyDescent="0.2">
      <c r="A944" s="3" t="s">
        <v>3</v>
      </c>
      <c r="B944" s="3" t="s">
        <v>1853</v>
      </c>
      <c r="C944" s="3" t="s">
        <v>805</v>
      </c>
      <c r="D944" t="str">
        <f>VLOOKUP(A944,'Nodes-Mapping'!$A$2:$C$509,3,FALSE)</f>
        <v>sd_14</v>
      </c>
      <c r="E944" t="str">
        <f>VLOOKUP(B944,'Nodes-Mapping'!$A$2:$C$509,3,FALSE)</f>
        <v>dp_352</v>
      </c>
    </row>
    <row r="945" spans="1:5" x14ac:dyDescent="0.2">
      <c r="A945" s="3" t="s">
        <v>33</v>
      </c>
      <c r="B945" s="3" t="s">
        <v>1871</v>
      </c>
      <c r="C945" s="3" t="s">
        <v>805</v>
      </c>
      <c r="D945" t="str">
        <f>VLOOKUP(A945,'Nodes-Mapping'!$A$2:$C$509,3,FALSE)</f>
        <v>sd_27</v>
      </c>
      <c r="E945" t="str">
        <f>VLOOKUP(B945,'Nodes-Mapping'!$A$2:$C$509,3,FALSE)</f>
        <v>dp_353</v>
      </c>
    </row>
    <row r="946" spans="1:5" x14ac:dyDescent="0.2">
      <c r="A946" s="3" t="s">
        <v>26</v>
      </c>
      <c r="B946" s="3" t="s">
        <v>1716</v>
      </c>
      <c r="C946" s="3" t="s">
        <v>805</v>
      </c>
      <c r="D946" t="str">
        <f>VLOOKUP(A946,'Nodes-Mapping'!$A$2:$C$509,3,FALSE)</f>
        <v>sd_2</v>
      </c>
      <c r="E946" t="str">
        <f>VLOOKUP(B946,'Nodes-Mapping'!$A$2:$C$509,3,FALSE)</f>
        <v>dp_354</v>
      </c>
    </row>
    <row r="947" spans="1:5" x14ac:dyDescent="0.2">
      <c r="A947" s="3" t="s">
        <v>11</v>
      </c>
      <c r="B947" s="3" t="s">
        <v>1750</v>
      </c>
      <c r="C947" s="3" t="s">
        <v>805</v>
      </c>
      <c r="D947" t="str">
        <f>VLOOKUP(A947,'Nodes-Mapping'!$A$2:$C$509,3,FALSE)</f>
        <v>sd_5</v>
      </c>
      <c r="E947" t="str">
        <f>VLOOKUP(B947,'Nodes-Mapping'!$A$2:$C$509,3,FALSE)</f>
        <v>dp_355</v>
      </c>
    </row>
    <row r="948" spans="1:5" x14ac:dyDescent="0.2">
      <c r="A948" s="3" t="s">
        <v>12</v>
      </c>
      <c r="B948" s="3" t="s">
        <v>1750</v>
      </c>
      <c r="C948" s="3" t="s">
        <v>805</v>
      </c>
      <c r="D948" t="str">
        <f>VLOOKUP(A948,'Nodes-Mapping'!$A$2:$C$509,3,FALSE)</f>
        <v>sd_6</v>
      </c>
      <c r="E948" t="str">
        <f>VLOOKUP(B948,'Nodes-Mapping'!$A$2:$C$509,3,FALSE)</f>
        <v>dp_355</v>
      </c>
    </row>
    <row r="949" spans="1:5" x14ac:dyDescent="0.2">
      <c r="A949" s="3" t="s">
        <v>13</v>
      </c>
      <c r="B949" s="3" t="s">
        <v>1750</v>
      </c>
      <c r="C949" s="3" t="s">
        <v>805</v>
      </c>
      <c r="D949" t="str">
        <f>VLOOKUP(A949,'Nodes-Mapping'!$A$2:$C$509,3,FALSE)</f>
        <v>sd_7</v>
      </c>
      <c r="E949" t="str">
        <f>VLOOKUP(B949,'Nodes-Mapping'!$A$2:$C$509,3,FALSE)</f>
        <v>dp_355</v>
      </c>
    </row>
    <row r="950" spans="1:5" x14ac:dyDescent="0.2">
      <c r="A950" s="3" t="s">
        <v>14</v>
      </c>
      <c r="B950" s="3" t="s">
        <v>1750</v>
      </c>
      <c r="C950" s="3" t="s">
        <v>805</v>
      </c>
      <c r="D950" t="str">
        <f>VLOOKUP(A950,'Nodes-Mapping'!$A$2:$C$509,3,FALSE)</f>
        <v>sd_8</v>
      </c>
      <c r="E950" t="str">
        <f>VLOOKUP(B950,'Nodes-Mapping'!$A$2:$C$509,3,FALSE)</f>
        <v>dp_355</v>
      </c>
    </row>
    <row r="951" spans="1:5" x14ac:dyDescent="0.2">
      <c r="A951" s="3" t="s">
        <v>17</v>
      </c>
      <c r="B951" s="3" t="s">
        <v>1625</v>
      </c>
      <c r="C951" s="3" t="s">
        <v>805</v>
      </c>
      <c r="D951" t="str">
        <f>VLOOKUP(A951,'Nodes-Mapping'!$A$2:$C$509,3,FALSE)</f>
        <v>sd_11</v>
      </c>
      <c r="E951" t="str">
        <f>VLOOKUP(B951,'Nodes-Mapping'!$A$2:$C$509,3,FALSE)</f>
        <v>dp_356</v>
      </c>
    </row>
    <row r="952" spans="1:5" x14ac:dyDescent="0.2">
      <c r="A952" s="3" t="s">
        <v>26</v>
      </c>
      <c r="B952" s="3" t="s">
        <v>1625</v>
      </c>
      <c r="C952" s="3" t="s">
        <v>805</v>
      </c>
      <c r="D952" t="str">
        <f>VLOOKUP(A952,'Nodes-Mapping'!$A$2:$C$509,3,FALSE)</f>
        <v>sd_2</v>
      </c>
      <c r="E952" t="str">
        <f>VLOOKUP(B952,'Nodes-Mapping'!$A$2:$C$509,3,FALSE)</f>
        <v>dp_356</v>
      </c>
    </row>
    <row r="953" spans="1:5" x14ac:dyDescent="0.2">
      <c r="A953" s="3" t="s">
        <v>7</v>
      </c>
      <c r="B953" s="3" t="s">
        <v>131</v>
      </c>
      <c r="C953" s="3" t="s">
        <v>805</v>
      </c>
      <c r="D953" t="str">
        <f>VLOOKUP(A953,'Nodes-Mapping'!$A$2:$C$509,3,FALSE)</f>
        <v>sd_3</v>
      </c>
      <c r="E953" t="str">
        <f>VLOOKUP(B953,'Nodes-Mapping'!$A$2:$C$509,3,FALSE)</f>
        <v>dp_357</v>
      </c>
    </row>
    <row r="954" spans="1:5" x14ac:dyDescent="0.2">
      <c r="A954" s="3" t="s">
        <v>8</v>
      </c>
      <c r="B954" s="3" t="s">
        <v>131</v>
      </c>
      <c r="C954" s="3" t="s">
        <v>805</v>
      </c>
      <c r="D954" t="str">
        <f>VLOOKUP(A954,'Nodes-Mapping'!$A$2:$C$509,3,FALSE)</f>
        <v>sd_4</v>
      </c>
      <c r="E954" t="str">
        <f>VLOOKUP(B954,'Nodes-Mapping'!$A$2:$C$509,3,FALSE)</f>
        <v>dp_357</v>
      </c>
    </row>
    <row r="955" spans="1:5" x14ac:dyDescent="0.2">
      <c r="A955" s="3" t="s">
        <v>11</v>
      </c>
      <c r="B955" s="3" t="s">
        <v>131</v>
      </c>
      <c r="C955" s="3" t="s">
        <v>805</v>
      </c>
      <c r="D955" t="str">
        <f>VLOOKUP(A955,'Nodes-Mapping'!$A$2:$C$509,3,FALSE)</f>
        <v>sd_5</v>
      </c>
      <c r="E955" t="str">
        <f>VLOOKUP(B955,'Nodes-Mapping'!$A$2:$C$509,3,FALSE)</f>
        <v>dp_357</v>
      </c>
    </row>
    <row r="956" spans="1:5" x14ac:dyDescent="0.2">
      <c r="A956" s="3" t="s">
        <v>12</v>
      </c>
      <c r="B956" s="3" t="s">
        <v>131</v>
      </c>
      <c r="C956" s="3" t="s">
        <v>805</v>
      </c>
      <c r="D956" t="str">
        <f>VLOOKUP(A956,'Nodes-Mapping'!$A$2:$C$509,3,FALSE)</f>
        <v>sd_6</v>
      </c>
      <c r="E956" t="str">
        <f>VLOOKUP(B956,'Nodes-Mapping'!$A$2:$C$509,3,FALSE)</f>
        <v>dp_357</v>
      </c>
    </row>
    <row r="957" spans="1:5" x14ac:dyDescent="0.2">
      <c r="A957" s="3" t="s">
        <v>26</v>
      </c>
      <c r="B957" s="3" t="s">
        <v>1749</v>
      </c>
      <c r="C957" s="3" t="s">
        <v>805</v>
      </c>
      <c r="D957" t="str">
        <f>VLOOKUP(A957,'Nodes-Mapping'!$A$2:$C$509,3,FALSE)</f>
        <v>sd_2</v>
      </c>
      <c r="E957" t="str">
        <f>VLOOKUP(B957,'Nodes-Mapping'!$A$2:$C$509,3,FALSE)</f>
        <v>dp_358</v>
      </c>
    </row>
    <row r="958" spans="1:5" x14ac:dyDescent="0.2">
      <c r="A958" s="3" t="s">
        <v>11</v>
      </c>
      <c r="B958" s="3" t="s">
        <v>1749</v>
      </c>
      <c r="C958" s="3" t="s">
        <v>805</v>
      </c>
      <c r="D958" t="str">
        <f>VLOOKUP(A958,'Nodes-Mapping'!$A$2:$C$509,3,FALSE)</f>
        <v>sd_5</v>
      </c>
      <c r="E958" t="str">
        <f>VLOOKUP(B958,'Nodes-Mapping'!$A$2:$C$509,3,FALSE)</f>
        <v>dp_358</v>
      </c>
    </row>
    <row r="959" spans="1:5" x14ac:dyDescent="0.2">
      <c r="A959" s="3" t="s">
        <v>16</v>
      </c>
      <c r="B959" s="3" t="s">
        <v>1749</v>
      </c>
      <c r="C959" s="3" t="s">
        <v>805</v>
      </c>
      <c r="D959" t="str">
        <f>VLOOKUP(A959,'Nodes-Mapping'!$A$2:$C$509,3,FALSE)</f>
        <v>sd_13</v>
      </c>
      <c r="E959" t="str">
        <f>VLOOKUP(B959,'Nodes-Mapping'!$A$2:$C$509,3,FALSE)</f>
        <v>dp_358</v>
      </c>
    </row>
    <row r="960" spans="1:5" x14ac:dyDescent="0.2">
      <c r="A960" s="3" t="s">
        <v>17</v>
      </c>
      <c r="B960" s="3" t="s">
        <v>1749</v>
      </c>
      <c r="C960" s="3" t="s">
        <v>805</v>
      </c>
      <c r="D960" t="str">
        <f>VLOOKUP(A960,'Nodes-Mapping'!$A$2:$C$509,3,FALSE)</f>
        <v>sd_11</v>
      </c>
      <c r="E960" t="str">
        <f>VLOOKUP(B960,'Nodes-Mapping'!$A$2:$C$509,3,FALSE)</f>
        <v>dp_358</v>
      </c>
    </row>
    <row r="961" spans="1:5" x14ac:dyDescent="0.2">
      <c r="A961" s="3" t="s">
        <v>22</v>
      </c>
      <c r="B961" s="3" t="s">
        <v>1770</v>
      </c>
      <c r="C961" s="3" t="s">
        <v>805</v>
      </c>
      <c r="D961" t="str">
        <f>VLOOKUP(A961,'Nodes-Mapping'!$A$2:$C$509,3,FALSE)</f>
        <v>sd_29</v>
      </c>
      <c r="E961" t="str">
        <f>VLOOKUP(B961,'Nodes-Mapping'!$A$2:$C$509,3,FALSE)</f>
        <v>dp_359</v>
      </c>
    </row>
    <row r="962" spans="1:5" x14ac:dyDescent="0.2">
      <c r="A962" s="3" t="s">
        <v>30</v>
      </c>
      <c r="B962" s="3" t="s">
        <v>1770</v>
      </c>
      <c r="C962" s="3" t="s">
        <v>805</v>
      </c>
      <c r="D962" t="str">
        <f>VLOOKUP(A962,'Nodes-Mapping'!$A$2:$C$509,3,FALSE)</f>
        <v>sd_10</v>
      </c>
      <c r="E962" t="str">
        <f>VLOOKUP(B962,'Nodes-Mapping'!$A$2:$C$509,3,FALSE)</f>
        <v>dp_359</v>
      </c>
    </row>
    <row r="963" spans="1:5" x14ac:dyDescent="0.2">
      <c r="A963" s="3" t="s">
        <v>32</v>
      </c>
      <c r="B963" s="3" t="s">
        <v>1770</v>
      </c>
      <c r="C963" s="3" t="s">
        <v>805</v>
      </c>
      <c r="D963" t="str">
        <f>VLOOKUP(A963,'Nodes-Mapping'!$A$2:$C$509,3,FALSE)</f>
        <v>sd_20</v>
      </c>
      <c r="E963" t="str">
        <f>VLOOKUP(B963,'Nodes-Mapping'!$A$2:$C$509,3,FALSE)</f>
        <v>dp_359</v>
      </c>
    </row>
    <row r="964" spans="1:5" x14ac:dyDescent="0.2">
      <c r="A964" s="3" t="s">
        <v>26</v>
      </c>
      <c r="B964" s="3" t="s">
        <v>1711</v>
      </c>
      <c r="C964" s="3" t="s">
        <v>805</v>
      </c>
      <c r="D964" t="str">
        <f>VLOOKUP(A964,'Nodes-Mapping'!$A$2:$C$509,3,FALSE)</f>
        <v>sd_2</v>
      </c>
      <c r="E964" t="str">
        <f>VLOOKUP(B964,'Nodes-Mapping'!$A$2:$C$509,3,FALSE)</f>
        <v>dp_360</v>
      </c>
    </row>
    <row r="965" spans="1:5" x14ac:dyDescent="0.2">
      <c r="A965" s="3" t="s">
        <v>13</v>
      </c>
      <c r="B965" s="3" t="s">
        <v>1783</v>
      </c>
      <c r="C965" s="3" t="s">
        <v>805</v>
      </c>
      <c r="D965" t="str">
        <f>VLOOKUP(A965,'Nodes-Mapping'!$A$2:$C$509,3,FALSE)</f>
        <v>sd_7</v>
      </c>
      <c r="E965" t="str">
        <f>VLOOKUP(B965,'Nodes-Mapping'!$A$2:$C$509,3,FALSE)</f>
        <v>dp_361</v>
      </c>
    </row>
    <row r="966" spans="1:5" x14ac:dyDescent="0.2">
      <c r="A966" s="3" t="s">
        <v>26</v>
      </c>
      <c r="B966" s="3" t="s">
        <v>1610</v>
      </c>
      <c r="C966" s="3" t="s">
        <v>805</v>
      </c>
      <c r="D966" t="str">
        <f>VLOOKUP(A966,'Nodes-Mapping'!$A$2:$C$509,3,FALSE)</f>
        <v>sd_2</v>
      </c>
      <c r="E966" t="str">
        <f>VLOOKUP(B966,'Nodes-Mapping'!$A$2:$C$509,3,FALSE)</f>
        <v>dp_362</v>
      </c>
    </row>
    <row r="967" spans="1:5" x14ac:dyDescent="0.2">
      <c r="A967" s="3" t="s">
        <v>12</v>
      </c>
      <c r="B967" s="3" t="s">
        <v>326</v>
      </c>
      <c r="C967" s="3" t="s">
        <v>805</v>
      </c>
      <c r="D967" t="str">
        <f>VLOOKUP(A967,'Nodes-Mapping'!$A$2:$C$509,3,FALSE)</f>
        <v>sd_6</v>
      </c>
      <c r="E967" t="str">
        <f>VLOOKUP(B967,'Nodes-Mapping'!$A$2:$C$509,3,FALSE)</f>
        <v>dp_363</v>
      </c>
    </row>
    <row r="968" spans="1:5" x14ac:dyDescent="0.2">
      <c r="A968" s="3" t="s">
        <v>13</v>
      </c>
      <c r="B968" s="3" t="s">
        <v>376</v>
      </c>
      <c r="C968" s="3" t="s">
        <v>805</v>
      </c>
      <c r="D968" t="str">
        <f>VLOOKUP(A968,'Nodes-Mapping'!$A$2:$C$509,3,FALSE)</f>
        <v>sd_7</v>
      </c>
      <c r="E968" t="str">
        <f>VLOOKUP(B968,'Nodes-Mapping'!$A$2:$C$509,3,FALSE)</f>
        <v>dp_364</v>
      </c>
    </row>
    <row r="969" spans="1:5" x14ac:dyDescent="0.2">
      <c r="A969" s="3" t="s">
        <v>11</v>
      </c>
      <c r="B969" s="3" t="s">
        <v>1767</v>
      </c>
      <c r="C969" s="3" t="s">
        <v>805</v>
      </c>
      <c r="D969" t="str">
        <f>VLOOKUP(A969,'Nodes-Mapping'!$A$2:$C$509,3,FALSE)</f>
        <v>sd_5</v>
      </c>
      <c r="E969" t="str">
        <f>VLOOKUP(B969,'Nodes-Mapping'!$A$2:$C$509,3,FALSE)</f>
        <v>dp_365</v>
      </c>
    </row>
    <row r="970" spans="1:5" x14ac:dyDescent="0.2">
      <c r="A970" s="3" t="s">
        <v>8</v>
      </c>
      <c r="B970" s="3" t="s">
        <v>1864</v>
      </c>
      <c r="C970" s="3" t="s">
        <v>805</v>
      </c>
      <c r="D970" t="str">
        <f>VLOOKUP(A970,'Nodes-Mapping'!$A$2:$C$509,3,FALSE)</f>
        <v>sd_4</v>
      </c>
      <c r="E970" t="str">
        <f>VLOOKUP(B970,'Nodes-Mapping'!$A$2:$C$509,3,FALSE)</f>
        <v>dp_366</v>
      </c>
    </row>
    <row r="971" spans="1:5" x14ac:dyDescent="0.2">
      <c r="A971" s="3" t="s">
        <v>7</v>
      </c>
      <c r="B971" s="3" t="s">
        <v>119</v>
      </c>
      <c r="C971" s="3" t="s">
        <v>805</v>
      </c>
      <c r="D971" t="str">
        <f>VLOOKUP(A971,'Nodes-Mapping'!$A$2:$C$509,3,FALSE)</f>
        <v>sd_3</v>
      </c>
      <c r="E971" t="str">
        <f>VLOOKUP(B971,'Nodes-Mapping'!$A$2:$C$509,3,FALSE)</f>
        <v>dp_367</v>
      </c>
    </row>
    <row r="972" spans="1:5" x14ac:dyDescent="0.2">
      <c r="A972" s="3" t="s">
        <v>8</v>
      </c>
      <c r="B972" s="3" t="s">
        <v>119</v>
      </c>
      <c r="C972" s="3" t="s">
        <v>805</v>
      </c>
      <c r="D972" t="str">
        <f>VLOOKUP(A972,'Nodes-Mapping'!$A$2:$C$509,3,FALSE)</f>
        <v>sd_4</v>
      </c>
      <c r="E972" t="str">
        <f>VLOOKUP(B972,'Nodes-Mapping'!$A$2:$C$509,3,FALSE)</f>
        <v>dp_367</v>
      </c>
    </row>
    <row r="973" spans="1:5" x14ac:dyDescent="0.2">
      <c r="A973" s="3" t="s">
        <v>11</v>
      </c>
      <c r="B973" s="3" t="s">
        <v>119</v>
      </c>
      <c r="C973" s="3" t="s">
        <v>805</v>
      </c>
      <c r="D973" t="str">
        <f>VLOOKUP(A973,'Nodes-Mapping'!$A$2:$C$509,3,FALSE)</f>
        <v>sd_5</v>
      </c>
      <c r="E973" t="str">
        <f>VLOOKUP(B973,'Nodes-Mapping'!$A$2:$C$509,3,FALSE)</f>
        <v>dp_367</v>
      </c>
    </row>
    <row r="974" spans="1:5" x14ac:dyDescent="0.2">
      <c r="A974" s="3" t="s">
        <v>7</v>
      </c>
      <c r="B974" s="3" t="s">
        <v>1663</v>
      </c>
      <c r="C974" s="3" t="s">
        <v>805</v>
      </c>
      <c r="D974" t="str">
        <f>VLOOKUP(A974,'Nodes-Mapping'!$A$2:$C$509,3,FALSE)</f>
        <v>sd_3</v>
      </c>
      <c r="E974" t="str">
        <f>VLOOKUP(B974,'Nodes-Mapping'!$A$2:$C$509,3,FALSE)</f>
        <v>dp_368</v>
      </c>
    </row>
    <row r="975" spans="1:5" x14ac:dyDescent="0.2">
      <c r="A975" s="3" t="s">
        <v>8</v>
      </c>
      <c r="B975" s="3" t="s">
        <v>1663</v>
      </c>
      <c r="C975" s="3" t="s">
        <v>805</v>
      </c>
      <c r="D975" t="str">
        <f>VLOOKUP(A975,'Nodes-Mapping'!$A$2:$C$509,3,FALSE)</f>
        <v>sd_4</v>
      </c>
      <c r="E975" t="str">
        <f>VLOOKUP(B975,'Nodes-Mapping'!$A$2:$C$509,3,FALSE)</f>
        <v>dp_368</v>
      </c>
    </row>
    <row r="976" spans="1:5" x14ac:dyDescent="0.2">
      <c r="A976" s="3" t="s">
        <v>11</v>
      </c>
      <c r="B976" s="3" t="s">
        <v>1663</v>
      </c>
      <c r="C976" s="3" t="s">
        <v>805</v>
      </c>
      <c r="D976" t="str">
        <f>VLOOKUP(A976,'Nodes-Mapping'!$A$2:$C$509,3,FALSE)</f>
        <v>sd_5</v>
      </c>
      <c r="E976" t="str">
        <f>VLOOKUP(B976,'Nodes-Mapping'!$A$2:$C$509,3,FALSE)</f>
        <v>dp_368</v>
      </c>
    </row>
    <row r="977" spans="1:5" x14ac:dyDescent="0.2">
      <c r="A977" s="3" t="s">
        <v>12</v>
      </c>
      <c r="B977" s="3" t="s">
        <v>1663</v>
      </c>
      <c r="C977" s="3" t="s">
        <v>805</v>
      </c>
      <c r="D977" t="str">
        <f>VLOOKUP(A977,'Nodes-Mapping'!$A$2:$C$509,3,FALSE)</f>
        <v>sd_6</v>
      </c>
      <c r="E977" t="str">
        <f>VLOOKUP(B977,'Nodes-Mapping'!$A$2:$C$509,3,FALSE)</f>
        <v>dp_368</v>
      </c>
    </row>
    <row r="978" spans="1:5" x14ac:dyDescent="0.2">
      <c r="A978" s="3" t="s">
        <v>13</v>
      </c>
      <c r="B978" s="3" t="s">
        <v>1663</v>
      </c>
      <c r="C978" s="3" t="s">
        <v>805</v>
      </c>
      <c r="D978" t="str">
        <f>VLOOKUP(A978,'Nodes-Mapping'!$A$2:$C$509,3,FALSE)</f>
        <v>sd_7</v>
      </c>
      <c r="E978" t="str">
        <f>VLOOKUP(B978,'Nodes-Mapping'!$A$2:$C$509,3,FALSE)</f>
        <v>dp_368</v>
      </c>
    </row>
    <row r="979" spans="1:5" x14ac:dyDescent="0.2">
      <c r="A979" s="3" t="s">
        <v>14</v>
      </c>
      <c r="B979" s="3" t="s">
        <v>1663</v>
      </c>
      <c r="C979" s="3" t="s">
        <v>805</v>
      </c>
      <c r="D979" t="str">
        <f>VLOOKUP(A979,'Nodes-Mapping'!$A$2:$C$509,3,FALSE)</f>
        <v>sd_8</v>
      </c>
      <c r="E979" t="str">
        <f>VLOOKUP(B979,'Nodes-Mapping'!$A$2:$C$509,3,FALSE)</f>
        <v>dp_368</v>
      </c>
    </row>
    <row r="980" spans="1:5" x14ac:dyDescent="0.2">
      <c r="A980" s="3" t="s">
        <v>17</v>
      </c>
      <c r="B980" s="3" t="s">
        <v>1663</v>
      </c>
      <c r="C980" s="3" t="s">
        <v>805</v>
      </c>
      <c r="D980" t="str">
        <f>VLOOKUP(A980,'Nodes-Mapping'!$A$2:$C$509,3,FALSE)</f>
        <v>sd_11</v>
      </c>
      <c r="E980" t="str">
        <f>VLOOKUP(B980,'Nodes-Mapping'!$A$2:$C$509,3,FALSE)</f>
        <v>dp_368</v>
      </c>
    </row>
    <row r="981" spans="1:5" x14ac:dyDescent="0.2">
      <c r="A981" s="3" t="s">
        <v>26</v>
      </c>
      <c r="B981" s="3" t="s">
        <v>1663</v>
      </c>
      <c r="C981" s="3" t="s">
        <v>805</v>
      </c>
      <c r="D981" t="str">
        <f>VLOOKUP(A981,'Nodes-Mapping'!$A$2:$C$509,3,FALSE)</f>
        <v>sd_2</v>
      </c>
      <c r="E981" t="str">
        <f>VLOOKUP(B981,'Nodes-Mapping'!$A$2:$C$509,3,FALSE)</f>
        <v>dp_368</v>
      </c>
    </row>
    <row r="982" spans="1:5" x14ac:dyDescent="0.2">
      <c r="A982" s="3" t="s">
        <v>18</v>
      </c>
      <c r="B982" s="3" t="s">
        <v>1663</v>
      </c>
      <c r="C982" s="3" t="s">
        <v>805</v>
      </c>
      <c r="D982" t="str">
        <f>VLOOKUP(A982,'Nodes-Mapping'!$A$2:$C$509,3,FALSE)</f>
        <v>sd_30</v>
      </c>
      <c r="E982" t="str">
        <f>VLOOKUP(B982,'Nodes-Mapping'!$A$2:$C$509,3,FALSE)</f>
        <v>dp_368</v>
      </c>
    </row>
    <row r="983" spans="1:5" x14ac:dyDescent="0.2">
      <c r="A983" s="3" t="s">
        <v>23</v>
      </c>
      <c r="B983" s="3" t="s">
        <v>1663</v>
      </c>
      <c r="C983" s="3" t="s">
        <v>805</v>
      </c>
      <c r="D983" t="str">
        <f>VLOOKUP(A983,'Nodes-Mapping'!$A$2:$C$509,3,FALSE)</f>
        <v>sd_22</v>
      </c>
      <c r="E983" t="str">
        <f>VLOOKUP(B983,'Nodes-Mapping'!$A$2:$C$509,3,FALSE)</f>
        <v>dp_368</v>
      </c>
    </row>
    <row r="984" spans="1:5" x14ac:dyDescent="0.2">
      <c r="A984" s="3" t="s">
        <v>24</v>
      </c>
      <c r="B984" s="3" t="s">
        <v>1663</v>
      </c>
      <c r="C984" s="3" t="s">
        <v>805</v>
      </c>
      <c r="D984" t="str">
        <f>VLOOKUP(A984,'Nodes-Mapping'!$A$2:$C$509,3,FALSE)</f>
        <v>sd_24</v>
      </c>
      <c r="E984" t="str">
        <f>VLOOKUP(B984,'Nodes-Mapping'!$A$2:$C$509,3,FALSE)</f>
        <v>dp_368</v>
      </c>
    </row>
    <row r="985" spans="1:5" x14ac:dyDescent="0.2">
      <c r="A985" s="3" t="s">
        <v>13</v>
      </c>
      <c r="B985" s="3" t="s">
        <v>1796</v>
      </c>
      <c r="C985" s="3" t="s">
        <v>805</v>
      </c>
      <c r="D985" t="str">
        <f>VLOOKUP(A985,'Nodes-Mapping'!$A$2:$C$509,3,FALSE)</f>
        <v>sd_7</v>
      </c>
      <c r="E985" t="str">
        <f>VLOOKUP(B985,'Nodes-Mapping'!$A$2:$C$509,3,FALSE)</f>
        <v>dp_369</v>
      </c>
    </row>
    <row r="986" spans="1:5" x14ac:dyDescent="0.2">
      <c r="A986" s="3" t="s">
        <v>31</v>
      </c>
      <c r="B986" s="3" t="s">
        <v>1677</v>
      </c>
      <c r="C986" s="3" t="s">
        <v>805</v>
      </c>
      <c r="D986" t="str">
        <f>VLOOKUP(A986,'Nodes-Mapping'!$A$2:$C$509,3,FALSE)</f>
        <v>sd_28</v>
      </c>
      <c r="E986" t="str">
        <f>VLOOKUP(B986,'Nodes-Mapping'!$A$2:$C$509,3,FALSE)</f>
        <v>dp_370</v>
      </c>
    </row>
    <row r="987" spans="1:5" x14ac:dyDescent="0.2">
      <c r="A987" s="3" t="s">
        <v>30</v>
      </c>
      <c r="B987" s="3" t="s">
        <v>661</v>
      </c>
      <c r="C987" s="3" t="s">
        <v>805</v>
      </c>
      <c r="D987" t="str">
        <f>VLOOKUP(A987,'Nodes-Mapping'!$A$2:$C$509,3,FALSE)</f>
        <v>sd_10</v>
      </c>
      <c r="E987" t="str">
        <f>VLOOKUP(B987,'Nodes-Mapping'!$A$2:$C$509,3,FALSE)</f>
        <v>dp_371</v>
      </c>
    </row>
    <row r="988" spans="1:5" x14ac:dyDescent="0.2">
      <c r="A988" s="3" t="s">
        <v>24</v>
      </c>
      <c r="B988" s="3" t="s">
        <v>1866</v>
      </c>
      <c r="C988" s="3" t="s">
        <v>805</v>
      </c>
      <c r="D988" t="str">
        <f>VLOOKUP(A988,'Nodes-Mapping'!$A$2:$C$509,3,FALSE)</f>
        <v>sd_24</v>
      </c>
      <c r="E988" t="str">
        <f>VLOOKUP(B988,'Nodes-Mapping'!$A$2:$C$509,3,FALSE)</f>
        <v>dp_372</v>
      </c>
    </row>
    <row r="989" spans="1:5" x14ac:dyDescent="0.2">
      <c r="A989" s="3" t="s">
        <v>30</v>
      </c>
      <c r="B989" s="3" t="s">
        <v>649</v>
      </c>
      <c r="C989" s="3" t="s">
        <v>805</v>
      </c>
      <c r="D989" t="str">
        <f>VLOOKUP(A989,'Nodes-Mapping'!$A$2:$C$509,3,FALSE)</f>
        <v>sd_10</v>
      </c>
      <c r="E989" t="str">
        <f>VLOOKUP(B989,'Nodes-Mapping'!$A$2:$C$509,3,FALSE)</f>
        <v>dp_373</v>
      </c>
    </row>
    <row r="990" spans="1:5" x14ac:dyDescent="0.2">
      <c r="A990" s="3" t="s">
        <v>13</v>
      </c>
      <c r="B990" s="3" t="s">
        <v>351</v>
      </c>
      <c r="C990" s="3" t="s">
        <v>805</v>
      </c>
      <c r="D990" t="str">
        <f>VLOOKUP(A990,'Nodes-Mapping'!$A$2:$C$509,3,FALSE)</f>
        <v>sd_7</v>
      </c>
      <c r="E990" t="str">
        <f>VLOOKUP(B990,'Nodes-Mapping'!$A$2:$C$509,3,FALSE)</f>
        <v>dp_374</v>
      </c>
    </row>
    <row r="991" spans="1:5" x14ac:dyDescent="0.2">
      <c r="A991" s="3" t="s">
        <v>13</v>
      </c>
      <c r="B991" s="3" t="s">
        <v>1772</v>
      </c>
      <c r="C991" s="3" t="s">
        <v>805</v>
      </c>
      <c r="D991" t="str">
        <f>VLOOKUP(A991,'Nodes-Mapping'!$A$2:$C$509,3,FALSE)</f>
        <v>sd_7</v>
      </c>
      <c r="E991" t="str">
        <f>VLOOKUP(B991,'Nodes-Mapping'!$A$2:$C$509,3,FALSE)</f>
        <v>dp_375</v>
      </c>
    </row>
    <row r="992" spans="1:5" x14ac:dyDescent="0.2">
      <c r="A992" s="3" t="s">
        <v>3</v>
      </c>
      <c r="B992" s="3" t="s">
        <v>57</v>
      </c>
      <c r="C992" s="3" t="s">
        <v>805</v>
      </c>
      <c r="D992" t="str">
        <f>VLOOKUP(A992,'Nodes-Mapping'!$A$2:$C$509,3,FALSE)</f>
        <v>sd_14</v>
      </c>
      <c r="E992" t="str">
        <f>VLOOKUP(B992,'Nodes-Mapping'!$A$2:$C$509,3,FALSE)</f>
        <v>dp_376</v>
      </c>
    </row>
    <row r="993" spans="1:5" x14ac:dyDescent="0.2">
      <c r="A993" s="3" t="s">
        <v>24</v>
      </c>
      <c r="B993" s="3" t="s">
        <v>57</v>
      </c>
      <c r="C993" s="3" t="s">
        <v>805</v>
      </c>
      <c r="D993" t="str">
        <f>VLOOKUP(A993,'Nodes-Mapping'!$A$2:$C$509,3,FALSE)</f>
        <v>sd_24</v>
      </c>
      <c r="E993" t="str">
        <f>VLOOKUP(B993,'Nodes-Mapping'!$A$2:$C$509,3,FALSE)</f>
        <v>dp_376</v>
      </c>
    </row>
    <row r="994" spans="1:5" x14ac:dyDescent="0.2">
      <c r="A994" s="3" t="s">
        <v>13</v>
      </c>
      <c r="B994" s="3" t="s">
        <v>1874</v>
      </c>
      <c r="C994" s="3" t="s">
        <v>805</v>
      </c>
      <c r="D994" t="str">
        <f>VLOOKUP(A994,'Nodes-Mapping'!$A$2:$C$509,3,FALSE)</f>
        <v>sd_7</v>
      </c>
      <c r="E994" t="str">
        <f>VLOOKUP(B994,'Nodes-Mapping'!$A$2:$C$509,3,FALSE)</f>
        <v>dp_377</v>
      </c>
    </row>
    <row r="995" spans="1:5" x14ac:dyDescent="0.2">
      <c r="A995" s="3" t="s">
        <v>11</v>
      </c>
      <c r="B995" s="3" t="s">
        <v>1874</v>
      </c>
      <c r="C995" s="3" t="s">
        <v>805</v>
      </c>
      <c r="D995" t="str">
        <f>VLOOKUP(A995,'Nodes-Mapping'!$A$2:$C$509,3,FALSE)</f>
        <v>sd_5</v>
      </c>
      <c r="E995" t="str">
        <f>VLOOKUP(B995,'Nodes-Mapping'!$A$2:$C$509,3,FALSE)</f>
        <v>dp_377</v>
      </c>
    </row>
    <row r="996" spans="1:5" x14ac:dyDescent="0.2">
      <c r="A996" s="3" t="s">
        <v>32</v>
      </c>
      <c r="B996" s="3" t="s">
        <v>690</v>
      </c>
      <c r="C996" s="3" t="s">
        <v>805</v>
      </c>
      <c r="D996" t="str">
        <f>VLOOKUP(A996,'Nodes-Mapping'!$A$2:$C$509,3,FALSE)</f>
        <v>sd_20</v>
      </c>
      <c r="E996" t="str">
        <f>VLOOKUP(B996,'Nodes-Mapping'!$A$2:$C$509,3,FALSE)</f>
        <v>dp_378</v>
      </c>
    </row>
    <row r="997" spans="1:5" x14ac:dyDescent="0.2">
      <c r="A997" s="3" t="s">
        <v>26</v>
      </c>
      <c r="B997" s="3" t="s">
        <v>1659</v>
      </c>
      <c r="C997" s="3" t="s">
        <v>805</v>
      </c>
      <c r="D997" t="str">
        <f>VLOOKUP(A997,'Nodes-Mapping'!$A$2:$C$509,3,FALSE)</f>
        <v>sd_2</v>
      </c>
      <c r="E997" t="str">
        <f>VLOOKUP(B997,'Nodes-Mapping'!$A$2:$C$509,3,FALSE)</f>
        <v>dp_379</v>
      </c>
    </row>
    <row r="998" spans="1:5" x14ac:dyDescent="0.2">
      <c r="A998" s="3" t="s">
        <v>24</v>
      </c>
      <c r="B998" s="3" t="s">
        <v>1653</v>
      </c>
      <c r="C998" s="3" t="s">
        <v>805</v>
      </c>
      <c r="D998" t="str">
        <f>VLOOKUP(A998,'Nodes-Mapping'!$A$2:$C$509,3,FALSE)</f>
        <v>sd_24</v>
      </c>
      <c r="E998" t="str">
        <f>VLOOKUP(B998,'Nodes-Mapping'!$A$2:$C$509,3,FALSE)</f>
        <v>dp_380</v>
      </c>
    </row>
    <row r="999" spans="1:5" x14ac:dyDescent="0.2">
      <c r="A999" s="3" t="s">
        <v>19</v>
      </c>
      <c r="B999" s="3" t="s">
        <v>481</v>
      </c>
      <c r="C999" s="3" t="s">
        <v>805</v>
      </c>
      <c r="D999" t="str">
        <f>VLOOKUP(A999,'Nodes-Mapping'!$A$2:$C$509,3,FALSE)</f>
        <v>sd_18</v>
      </c>
      <c r="E999" t="str">
        <f>VLOOKUP(B999,'Nodes-Mapping'!$A$2:$C$509,3,FALSE)</f>
        <v>dp_381</v>
      </c>
    </row>
    <row r="1000" spans="1:5" x14ac:dyDescent="0.2">
      <c r="A1000" s="3" t="s">
        <v>21</v>
      </c>
      <c r="B1000" s="3" t="s">
        <v>496</v>
      </c>
      <c r="C1000" s="3" t="s">
        <v>805</v>
      </c>
      <c r="D1000" t="str">
        <f>VLOOKUP(A1000,'Nodes-Mapping'!$A$2:$C$509,3,FALSE)</f>
        <v>sd_26</v>
      </c>
      <c r="E1000" t="str">
        <f>VLOOKUP(B1000,'Nodes-Mapping'!$A$2:$C$509,3,FALSE)</f>
        <v>dp_382</v>
      </c>
    </row>
    <row r="1001" spans="1:5" x14ac:dyDescent="0.2">
      <c r="A1001" s="3" t="s">
        <v>21</v>
      </c>
      <c r="B1001" s="3" t="s">
        <v>1704</v>
      </c>
      <c r="C1001" s="3" t="s">
        <v>805</v>
      </c>
      <c r="D1001" t="str">
        <f>VLOOKUP(A1001,'Nodes-Mapping'!$A$2:$C$509,3,FALSE)</f>
        <v>sd_26</v>
      </c>
      <c r="E1001" t="str">
        <f>VLOOKUP(B1001,'Nodes-Mapping'!$A$2:$C$509,3,FALSE)</f>
        <v>dp_383</v>
      </c>
    </row>
    <row r="1002" spans="1:5" x14ac:dyDescent="0.2">
      <c r="A1002" s="3" t="s">
        <v>23</v>
      </c>
      <c r="B1002" s="3" t="s">
        <v>528</v>
      </c>
      <c r="C1002" s="3" t="s">
        <v>805</v>
      </c>
      <c r="D1002" t="str">
        <f>VLOOKUP(A1002,'Nodes-Mapping'!$A$2:$C$509,3,FALSE)</f>
        <v>sd_22</v>
      </c>
      <c r="E1002" t="str">
        <f>VLOOKUP(B1002,'Nodes-Mapping'!$A$2:$C$509,3,FALSE)</f>
        <v>dp_384</v>
      </c>
    </row>
    <row r="1003" spans="1:5" x14ac:dyDescent="0.2">
      <c r="A1003" s="3" t="s">
        <v>24</v>
      </c>
      <c r="B1003" s="3" t="s">
        <v>528</v>
      </c>
      <c r="C1003" s="3" t="s">
        <v>805</v>
      </c>
      <c r="D1003" t="str">
        <f>VLOOKUP(A1003,'Nodes-Mapping'!$A$2:$C$509,3,FALSE)</f>
        <v>sd_24</v>
      </c>
      <c r="E1003" t="str">
        <f>VLOOKUP(B1003,'Nodes-Mapping'!$A$2:$C$509,3,FALSE)</f>
        <v>dp_384</v>
      </c>
    </row>
    <row r="1004" spans="1:5" x14ac:dyDescent="0.2">
      <c r="A1004" s="3" t="s">
        <v>31</v>
      </c>
      <c r="B1004" s="3" t="s">
        <v>528</v>
      </c>
      <c r="C1004" s="3" t="s">
        <v>805</v>
      </c>
      <c r="D1004" t="str">
        <f>VLOOKUP(A1004,'Nodes-Mapping'!$A$2:$C$509,3,FALSE)</f>
        <v>sd_28</v>
      </c>
      <c r="E1004" t="str">
        <f>VLOOKUP(B1004,'Nodes-Mapping'!$A$2:$C$509,3,FALSE)</f>
        <v>dp_384</v>
      </c>
    </row>
    <row r="1005" spans="1:5" x14ac:dyDescent="0.2">
      <c r="A1005" s="3" t="s">
        <v>11</v>
      </c>
      <c r="B1005" s="3" t="s">
        <v>214</v>
      </c>
      <c r="C1005" s="3" t="s">
        <v>805</v>
      </c>
      <c r="D1005" t="str">
        <f>VLOOKUP(A1005,'Nodes-Mapping'!$A$2:$C$509,3,FALSE)</f>
        <v>sd_5</v>
      </c>
      <c r="E1005" t="str">
        <f>VLOOKUP(B1005,'Nodes-Mapping'!$A$2:$C$509,3,FALSE)</f>
        <v>dp_385</v>
      </c>
    </row>
    <row r="1006" spans="1:5" x14ac:dyDescent="0.2">
      <c r="A1006" s="3" t="s">
        <v>12</v>
      </c>
      <c r="B1006" s="3" t="s">
        <v>214</v>
      </c>
      <c r="C1006" s="3" t="s">
        <v>805</v>
      </c>
      <c r="D1006" t="str">
        <f>VLOOKUP(A1006,'Nodes-Mapping'!$A$2:$C$509,3,FALSE)</f>
        <v>sd_6</v>
      </c>
      <c r="E1006" t="str">
        <f>VLOOKUP(B1006,'Nodes-Mapping'!$A$2:$C$509,3,FALSE)</f>
        <v>dp_385</v>
      </c>
    </row>
    <row r="1007" spans="1:5" x14ac:dyDescent="0.2">
      <c r="A1007" s="3" t="s">
        <v>23</v>
      </c>
      <c r="B1007" s="3" t="s">
        <v>214</v>
      </c>
      <c r="C1007" s="3" t="s">
        <v>805</v>
      </c>
      <c r="D1007" t="str">
        <f>VLOOKUP(A1007,'Nodes-Mapping'!$A$2:$C$509,3,FALSE)</f>
        <v>sd_22</v>
      </c>
      <c r="E1007" t="str">
        <f>VLOOKUP(B1007,'Nodes-Mapping'!$A$2:$C$509,3,FALSE)</f>
        <v>dp_385</v>
      </c>
    </row>
    <row r="1008" spans="1:5" x14ac:dyDescent="0.2">
      <c r="A1008" s="3" t="s">
        <v>24</v>
      </c>
      <c r="B1008" s="3" t="s">
        <v>214</v>
      </c>
      <c r="C1008" s="3" t="s">
        <v>805</v>
      </c>
      <c r="D1008" t="str">
        <f>VLOOKUP(A1008,'Nodes-Mapping'!$A$2:$C$509,3,FALSE)</f>
        <v>sd_24</v>
      </c>
      <c r="E1008" t="str">
        <f>VLOOKUP(B1008,'Nodes-Mapping'!$A$2:$C$509,3,FALSE)</f>
        <v>dp_385</v>
      </c>
    </row>
    <row r="1009" spans="1:5" x14ac:dyDescent="0.2">
      <c r="A1009" s="3" t="s">
        <v>31</v>
      </c>
      <c r="B1009" s="3" t="s">
        <v>214</v>
      </c>
      <c r="C1009" s="3" t="s">
        <v>805</v>
      </c>
      <c r="D1009" t="str">
        <f>VLOOKUP(A1009,'Nodes-Mapping'!$A$2:$C$509,3,FALSE)</f>
        <v>sd_28</v>
      </c>
      <c r="E1009" t="str">
        <f>VLOOKUP(B1009,'Nodes-Mapping'!$A$2:$C$509,3,FALSE)</f>
        <v>dp_385</v>
      </c>
    </row>
    <row r="1010" spans="1:5" x14ac:dyDescent="0.2">
      <c r="A1010" s="3" t="s">
        <v>33</v>
      </c>
      <c r="B1010" s="3" t="s">
        <v>214</v>
      </c>
      <c r="C1010" s="3" t="s">
        <v>805</v>
      </c>
      <c r="D1010" t="str">
        <f>VLOOKUP(A1010,'Nodes-Mapping'!$A$2:$C$509,3,FALSE)</f>
        <v>sd_27</v>
      </c>
      <c r="E1010" t="str">
        <f>VLOOKUP(B1010,'Nodes-Mapping'!$A$2:$C$509,3,FALSE)</f>
        <v>dp_385</v>
      </c>
    </row>
    <row r="1011" spans="1:5" x14ac:dyDescent="0.2">
      <c r="A1011" s="3" t="s">
        <v>11</v>
      </c>
      <c r="B1011" s="3" t="s">
        <v>1705</v>
      </c>
      <c r="C1011" s="3" t="s">
        <v>805</v>
      </c>
      <c r="D1011" t="str">
        <f>VLOOKUP(A1011,'Nodes-Mapping'!$A$2:$C$509,3,FALSE)</f>
        <v>sd_5</v>
      </c>
      <c r="E1011" t="str">
        <f>VLOOKUP(B1011,'Nodes-Mapping'!$A$2:$C$509,3,FALSE)</f>
        <v>dp_386</v>
      </c>
    </row>
    <row r="1012" spans="1:5" x14ac:dyDescent="0.2">
      <c r="A1012" s="3" t="s">
        <v>33</v>
      </c>
      <c r="B1012" s="3" t="s">
        <v>692</v>
      </c>
      <c r="C1012" s="3" t="s">
        <v>805</v>
      </c>
      <c r="D1012" t="str">
        <f>VLOOKUP(A1012,'Nodes-Mapping'!$A$2:$C$509,3,FALSE)</f>
        <v>sd_27</v>
      </c>
      <c r="E1012" t="str">
        <f>VLOOKUP(B1012,'Nodes-Mapping'!$A$2:$C$509,3,FALSE)</f>
        <v>dp_387</v>
      </c>
    </row>
    <row r="1013" spans="1:5" x14ac:dyDescent="0.2">
      <c r="A1013" s="3" t="s">
        <v>23</v>
      </c>
      <c r="B1013" s="3" t="s">
        <v>1604</v>
      </c>
      <c r="C1013" s="3" t="s">
        <v>805</v>
      </c>
      <c r="D1013" t="str">
        <f>VLOOKUP(A1013,'Nodes-Mapping'!$A$2:$C$509,3,FALSE)</f>
        <v>sd_22</v>
      </c>
      <c r="E1013" t="str">
        <f>VLOOKUP(B1013,'Nodes-Mapping'!$A$2:$C$509,3,FALSE)</f>
        <v>dp_388</v>
      </c>
    </row>
    <row r="1014" spans="1:5" x14ac:dyDescent="0.2">
      <c r="A1014" s="3" t="s">
        <v>11</v>
      </c>
      <c r="B1014" s="3" t="s">
        <v>1688</v>
      </c>
      <c r="C1014" s="3" t="s">
        <v>805</v>
      </c>
      <c r="D1014" t="str">
        <f>VLOOKUP(A1014,'Nodes-Mapping'!$A$2:$C$509,3,FALSE)</f>
        <v>sd_5</v>
      </c>
      <c r="E1014" t="str">
        <f>VLOOKUP(B1014,'Nodes-Mapping'!$A$2:$C$509,3,FALSE)</f>
        <v>dp_389</v>
      </c>
    </row>
    <row r="1015" spans="1:5" x14ac:dyDescent="0.2">
      <c r="A1015" s="3" t="s">
        <v>31</v>
      </c>
      <c r="B1015" s="3" t="s">
        <v>1678</v>
      </c>
      <c r="C1015" s="3" t="s">
        <v>805</v>
      </c>
      <c r="D1015" t="str">
        <f>VLOOKUP(A1015,'Nodes-Mapping'!$A$2:$C$509,3,FALSE)</f>
        <v>sd_28</v>
      </c>
      <c r="E1015" t="str">
        <f>VLOOKUP(B1015,'Nodes-Mapping'!$A$2:$C$509,3,FALSE)</f>
        <v>dp_390</v>
      </c>
    </row>
    <row r="1016" spans="1:5" x14ac:dyDescent="0.2">
      <c r="A1016" s="3" t="s">
        <v>5</v>
      </c>
      <c r="B1016" s="3" t="s">
        <v>39</v>
      </c>
      <c r="C1016" s="3" t="s">
        <v>805</v>
      </c>
      <c r="D1016" t="str">
        <f>VLOOKUP(A1016,'Nodes-Mapping'!$A$2:$C$509,3,FALSE)</f>
        <v>sd_12</v>
      </c>
      <c r="E1016" t="str">
        <f>VLOOKUP(B1016,'Nodes-Mapping'!$A$2:$C$509,3,FALSE)</f>
        <v>dp_391</v>
      </c>
    </row>
    <row r="1017" spans="1:5" x14ac:dyDescent="0.2">
      <c r="A1017" s="3" t="s">
        <v>6</v>
      </c>
      <c r="B1017" s="3" t="s">
        <v>39</v>
      </c>
      <c r="C1017" s="3" t="s">
        <v>805</v>
      </c>
      <c r="D1017" t="str">
        <f>VLOOKUP(A1017,'Nodes-Mapping'!$A$2:$C$509,3,FALSE)</f>
        <v>sd_21</v>
      </c>
      <c r="E1017" t="str">
        <f>VLOOKUP(B1017,'Nodes-Mapping'!$A$2:$C$509,3,FALSE)</f>
        <v>dp_391</v>
      </c>
    </row>
    <row r="1018" spans="1:5" x14ac:dyDescent="0.2">
      <c r="A1018" s="3" t="s">
        <v>9</v>
      </c>
      <c r="B1018" s="3" t="s">
        <v>39</v>
      </c>
      <c r="C1018" s="3" t="s">
        <v>805</v>
      </c>
      <c r="D1018" t="str">
        <f>VLOOKUP(A1018,'Nodes-Mapping'!$A$2:$C$509,3,FALSE)</f>
        <v>sd_15</v>
      </c>
      <c r="E1018" t="str">
        <f>VLOOKUP(B1018,'Nodes-Mapping'!$A$2:$C$509,3,FALSE)</f>
        <v>dp_391</v>
      </c>
    </row>
    <row r="1019" spans="1:5" x14ac:dyDescent="0.2">
      <c r="A1019" s="3" t="s">
        <v>15</v>
      </c>
      <c r="B1019" s="3" t="s">
        <v>39</v>
      </c>
      <c r="C1019" s="3" t="s">
        <v>805</v>
      </c>
      <c r="D1019" t="str">
        <f>VLOOKUP(A1019,'Nodes-Mapping'!$A$2:$C$509,3,FALSE)</f>
        <v>sd_16</v>
      </c>
      <c r="E1019" t="str">
        <f>VLOOKUP(B1019,'Nodes-Mapping'!$A$2:$C$509,3,FALSE)</f>
        <v>dp_391</v>
      </c>
    </row>
    <row r="1020" spans="1:5" x14ac:dyDescent="0.2">
      <c r="A1020" s="3" t="s">
        <v>16</v>
      </c>
      <c r="B1020" s="3" t="s">
        <v>39</v>
      </c>
      <c r="C1020" s="3" t="s">
        <v>805</v>
      </c>
      <c r="D1020" t="str">
        <f>VLOOKUP(A1020,'Nodes-Mapping'!$A$2:$C$509,3,FALSE)</f>
        <v>sd_13</v>
      </c>
      <c r="E1020" t="str">
        <f>VLOOKUP(B1020,'Nodes-Mapping'!$A$2:$C$509,3,FALSE)</f>
        <v>dp_391</v>
      </c>
    </row>
    <row r="1021" spans="1:5" x14ac:dyDescent="0.2">
      <c r="A1021" s="3" t="s">
        <v>17</v>
      </c>
      <c r="B1021" s="3" t="s">
        <v>39</v>
      </c>
      <c r="C1021" s="3" t="s">
        <v>805</v>
      </c>
      <c r="D1021" t="str">
        <f>VLOOKUP(A1021,'Nodes-Mapping'!$A$2:$C$509,3,FALSE)</f>
        <v>sd_11</v>
      </c>
      <c r="E1021" t="str">
        <f>VLOOKUP(B1021,'Nodes-Mapping'!$A$2:$C$509,3,FALSE)</f>
        <v>dp_391</v>
      </c>
    </row>
    <row r="1022" spans="1:5" x14ac:dyDescent="0.2">
      <c r="A1022" s="3" t="s">
        <v>27</v>
      </c>
      <c r="B1022" s="3" t="s">
        <v>39</v>
      </c>
      <c r="C1022" s="3" t="s">
        <v>805</v>
      </c>
      <c r="D1022" t="str">
        <f>VLOOKUP(A1022,'Nodes-Mapping'!$A$2:$C$509,3,FALSE)</f>
        <v>sd_25</v>
      </c>
      <c r="E1022" t="str">
        <f>VLOOKUP(B1022,'Nodes-Mapping'!$A$2:$C$509,3,FALSE)</f>
        <v>dp_391</v>
      </c>
    </row>
    <row r="1023" spans="1:5" x14ac:dyDescent="0.2">
      <c r="A1023" s="3" t="s">
        <v>28</v>
      </c>
      <c r="B1023" s="3" t="s">
        <v>39</v>
      </c>
      <c r="C1023" s="3" t="s">
        <v>805</v>
      </c>
      <c r="D1023" t="str">
        <f>VLOOKUP(A1023,'Nodes-Mapping'!$A$2:$C$509,3,FALSE)</f>
        <v>sd_17</v>
      </c>
      <c r="E1023" t="str">
        <f>VLOOKUP(B1023,'Nodes-Mapping'!$A$2:$C$509,3,FALSE)</f>
        <v>dp_391</v>
      </c>
    </row>
    <row r="1024" spans="1:5" x14ac:dyDescent="0.2">
      <c r="A1024" s="3" t="s">
        <v>3</v>
      </c>
      <c r="B1024" s="3" t="s">
        <v>39</v>
      </c>
      <c r="C1024" s="3" t="s">
        <v>805</v>
      </c>
      <c r="D1024" t="str">
        <f>VLOOKUP(A1024,'Nodes-Mapping'!$A$2:$C$509,3,FALSE)</f>
        <v>sd_14</v>
      </c>
      <c r="E1024" t="str">
        <f>VLOOKUP(B1024,'Nodes-Mapping'!$A$2:$C$509,3,FALSE)</f>
        <v>dp_391</v>
      </c>
    </row>
    <row r="1025" spans="1:5" x14ac:dyDescent="0.2">
      <c r="A1025" s="3" t="s">
        <v>25</v>
      </c>
      <c r="B1025" s="3" t="s">
        <v>562</v>
      </c>
      <c r="C1025" s="3" t="s">
        <v>805</v>
      </c>
      <c r="D1025" t="str">
        <f>VLOOKUP(A1025,'Nodes-Mapping'!$A$2:$C$509,3,FALSE)</f>
        <v>sd_23</v>
      </c>
      <c r="E1025" t="str">
        <f>VLOOKUP(B1025,'Nodes-Mapping'!$A$2:$C$509,3,FALSE)</f>
        <v>dp_392</v>
      </c>
    </row>
    <row r="1026" spans="1:5" x14ac:dyDescent="0.2">
      <c r="A1026" s="3" t="s">
        <v>35</v>
      </c>
      <c r="B1026" s="3" t="s">
        <v>1649</v>
      </c>
      <c r="C1026" s="3" t="s">
        <v>805</v>
      </c>
      <c r="D1026" t="str">
        <f>VLOOKUP(A1026,'Nodes-Mapping'!$A$2:$C$509,3,FALSE)</f>
        <v>sd_9</v>
      </c>
      <c r="E1026" t="str">
        <f>VLOOKUP(B1026,'Nodes-Mapping'!$A$2:$C$509,3,FALSE)</f>
        <v>dp_393</v>
      </c>
    </row>
    <row r="1027" spans="1:5" x14ac:dyDescent="0.2">
      <c r="A1027" s="3" t="s">
        <v>8</v>
      </c>
      <c r="B1027" s="3" t="s">
        <v>1649</v>
      </c>
      <c r="C1027" s="3" t="s">
        <v>805</v>
      </c>
      <c r="D1027" t="str">
        <f>VLOOKUP(A1027,'Nodes-Mapping'!$A$2:$C$509,3,FALSE)</f>
        <v>sd_4</v>
      </c>
      <c r="E1027" t="str">
        <f>VLOOKUP(B1027,'Nodes-Mapping'!$A$2:$C$509,3,FALSE)</f>
        <v>dp_393</v>
      </c>
    </row>
    <row r="1028" spans="1:5" x14ac:dyDescent="0.2">
      <c r="A1028" s="3" t="s">
        <v>18</v>
      </c>
      <c r="B1028" s="3" t="s">
        <v>1689</v>
      </c>
      <c r="C1028" s="3" t="s">
        <v>805</v>
      </c>
      <c r="D1028" t="str">
        <f>VLOOKUP(A1028,'Nodes-Mapping'!$A$2:$C$509,3,FALSE)</f>
        <v>sd_30</v>
      </c>
      <c r="E1028" t="str">
        <f>VLOOKUP(B1028,'Nodes-Mapping'!$A$2:$C$509,3,FALSE)</f>
        <v>dp_394</v>
      </c>
    </row>
    <row r="1029" spans="1:5" x14ac:dyDescent="0.2">
      <c r="A1029" s="3" t="s">
        <v>5</v>
      </c>
      <c r="B1029" s="3" t="s">
        <v>1643</v>
      </c>
      <c r="C1029" s="3" t="s">
        <v>805</v>
      </c>
      <c r="D1029" t="str">
        <f>VLOOKUP(A1029,'Nodes-Mapping'!$A$2:$C$509,3,FALSE)</f>
        <v>sd_12</v>
      </c>
      <c r="E1029" t="str">
        <f>VLOOKUP(B1029,'Nodes-Mapping'!$A$2:$C$509,3,FALSE)</f>
        <v>dp_395</v>
      </c>
    </row>
    <row r="1030" spans="1:5" x14ac:dyDescent="0.2">
      <c r="A1030" s="3" t="s">
        <v>8</v>
      </c>
      <c r="B1030" s="3" t="s">
        <v>1643</v>
      </c>
      <c r="C1030" s="3" t="s">
        <v>805</v>
      </c>
      <c r="D1030" t="str">
        <f>VLOOKUP(A1030,'Nodes-Mapping'!$A$2:$C$509,3,FALSE)</f>
        <v>sd_4</v>
      </c>
      <c r="E1030" t="str">
        <f>VLOOKUP(B1030,'Nodes-Mapping'!$A$2:$C$509,3,FALSE)</f>
        <v>dp_395</v>
      </c>
    </row>
    <row r="1031" spans="1:5" x14ac:dyDescent="0.2">
      <c r="A1031" s="3" t="s">
        <v>11</v>
      </c>
      <c r="B1031" s="3" t="s">
        <v>1643</v>
      </c>
      <c r="C1031" s="3" t="s">
        <v>805</v>
      </c>
      <c r="D1031" t="str">
        <f>VLOOKUP(A1031,'Nodes-Mapping'!$A$2:$C$509,3,FALSE)</f>
        <v>sd_5</v>
      </c>
      <c r="E1031" t="str">
        <f>VLOOKUP(B1031,'Nodes-Mapping'!$A$2:$C$509,3,FALSE)</f>
        <v>dp_395</v>
      </c>
    </row>
    <row r="1032" spans="1:5" x14ac:dyDescent="0.2">
      <c r="A1032" s="3" t="s">
        <v>12</v>
      </c>
      <c r="B1032" s="3" t="s">
        <v>1643</v>
      </c>
      <c r="C1032" s="3" t="s">
        <v>805</v>
      </c>
      <c r="D1032" t="str">
        <f>VLOOKUP(A1032,'Nodes-Mapping'!$A$2:$C$509,3,FALSE)</f>
        <v>sd_6</v>
      </c>
      <c r="E1032" t="str">
        <f>VLOOKUP(B1032,'Nodes-Mapping'!$A$2:$C$509,3,FALSE)</f>
        <v>dp_395</v>
      </c>
    </row>
    <row r="1033" spans="1:5" x14ac:dyDescent="0.2">
      <c r="A1033" s="3" t="s">
        <v>13</v>
      </c>
      <c r="B1033" s="3" t="s">
        <v>1643</v>
      </c>
      <c r="C1033" s="3" t="s">
        <v>805</v>
      </c>
      <c r="D1033" t="str">
        <f>VLOOKUP(A1033,'Nodes-Mapping'!$A$2:$C$509,3,FALSE)</f>
        <v>sd_7</v>
      </c>
      <c r="E1033" t="str">
        <f>VLOOKUP(B1033,'Nodes-Mapping'!$A$2:$C$509,3,FALSE)</f>
        <v>dp_395</v>
      </c>
    </row>
    <row r="1034" spans="1:5" x14ac:dyDescent="0.2">
      <c r="A1034" s="3" t="s">
        <v>17</v>
      </c>
      <c r="B1034" s="3" t="s">
        <v>1643</v>
      </c>
      <c r="C1034" s="3" t="s">
        <v>805</v>
      </c>
      <c r="D1034" t="str">
        <f>VLOOKUP(A1034,'Nodes-Mapping'!$A$2:$C$509,3,FALSE)</f>
        <v>sd_11</v>
      </c>
      <c r="E1034" t="str">
        <f>VLOOKUP(B1034,'Nodes-Mapping'!$A$2:$C$509,3,FALSE)</f>
        <v>dp_395</v>
      </c>
    </row>
    <row r="1035" spans="1:5" x14ac:dyDescent="0.2">
      <c r="A1035" s="3" t="s">
        <v>12</v>
      </c>
      <c r="B1035" s="3" t="s">
        <v>1690</v>
      </c>
      <c r="C1035" s="3" t="s">
        <v>805</v>
      </c>
      <c r="D1035" t="str">
        <f>VLOOKUP(A1035,'Nodes-Mapping'!$A$2:$C$509,3,FALSE)</f>
        <v>sd_6</v>
      </c>
      <c r="E1035" t="str">
        <f>VLOOKUP(B1035,'Nodes-Mapping'!$A$2:$C$509,3,FALSE)</f>
        <v>dp_396</v>
      </c>
    </row>
    <row r="1036" spans="1:5" x14ac:dyDescent="0.2">
      <c r="A1036" s="3" t="s">
        <v>15</v>
      </c>
      <c r="B1036" s="3" t="s">
        <v>1690</v>
      </c>
      <c r="C1036" s="3" t="s">
        <v>805</v>
      </c>
      <c r="D1036" t="str">
        <f>VLOOKUP(A1036,'Nodes-Mapping'!$A$2:$C$509,3,FALSE)</f>
        <v>sd_16</v>
      </c>
      <c r="E1036" t="str">
        <f>VLOOKUP(B1036,'Nodes-Mapping'!$A$2:$C$509,3,FALSE)</f>
        <v>dp_396</v>
      </c>
    </row>
    <row r="1037" spans="1:5" x14ac:dyDescent="0.2">
      <c r="A1037" s="3" t="s">
        <v>17</v>
      </c>
      <c r="B1037" s="3" t="s">
        <v>1690</v>
      </c>
      <c r="C1037" s="3" t="s">
        <v>805</v>
      </c>
      <c r="D1037" t="str">
        <f>VLOOKUP(A1037,'Nodes-Mapping'!$A$2:$C$509,3,FALSE)</f>
        <v>sd_11</v>
      </c>
      <c r="E1037" t="str">
        <f>VLOOKUP(B1037,'Nodes-Mapping'!$A$2:$C$509,3,FALSE)</f>
        <v>dp_396</v>
      </c>
    </row>
    <row r="1038" spans="1:5" x14ac:dyDescent="0.2">
      <c r="A1038" s="3" t="s">
        <v>5</v>
      </c>
      <c r="B1038" s="3" t="s">
        <v>81</v>
      </c>
      <c r="C1038" s="3" t="s">
        <v>805</v>
      </c>
      <c r="D1038" t="str">
        <f>VLOOKUP(A1038,'Nodes-Mapping'!$A$2:$C$509,3,FALSE)</f>
        <v>sd_12</v>
      </c>
      <c r="E1038" t="str">
        <f>VLOOKUP(B1038,'Nodes-Mapping'!$A$2:$C$509,3,FALSE)</f>
        <v>dp_397</v>
      </c>
    </row>
    <row r="1039" spans="1:5" x14ac:dyDescent="0.2">
      <c r="A1039" s="3" t="s">
        <v>11</v>
      </c>
      <c r="B1039" s="3" t="s">
        <v>81</v>
      </c>
      <c r="C1039" s="3" t="s">
        <v>805</v>
      </c>
      <c r="D1039" t="str">
        <f>VLOOKUP(A1039,'Nodes-Mapping'!$A$2:$C$509,3,FALSE)</f>
        <v>sd_5</v>
      </c>
      <c r="E1039" t="str">
        <f>VLOOKUP(B1039,'Nodes-Mapping'!$A$2:$C$509,3,FALSE)</f>
        <v>dp_397</v>
      </c>
    </row>
    <row r="1040" spans="1:5" x14ac:dyDescent="0.2">
      <c r="A1040" s="3" t="s">
        <v>12</v>
      </c>
      <c r="B1040" s="3" t="s">
        <v>81</v>
      </c>
      <c r="C1040" s="3" t="s">
        <v>805</v>
      </c>
      <c r="D1040" t="str">
        <f>VLOOKUP(A1040,'Nodes-Mapping'!$A$2:$C$509,3,FALSE)</f>
        <v>sd_6</v>
      </c>
      <c r="E1040" t="str">
        <f>VLOOKUP(B1040,'Nodes-Mapping'!$A$2:$C$509,3,FALSE)</f>
        <v>dp_397</v>
      </c>
    </row>
    <row r="1041" spans="1:5" x14ac:dyDescent="0.2">
      <c r="A1041" s="3" t="s">
        <v>15</v>
      </c>
      <c r="B1041" s="3" t="s">
        <v>81</v>
      </c>
      <c r="C1041" s="3" t="s">
        <v>805</v>
      </c>
      <c r="D1041" t="str">
        <f>VLOOKUP(A1041,'Nodes-Mapping'!$A$2:$C$509,3,FALSE)</f>
        <v>sd_16</v>
      </c>
      <c r="E1041" t="str">
        <f>VLOOKUP(B1041,'Nodes-Mapping'!$A$2:$C$509,3,FALSE)</f>
        <v>dp_397</v>
      </c>
    </row>
    <row r="1042" spans="1:5" x14ac:dyDescent="0.2">
      <c r="A1042" s="3" t="s">
        <v>16</v>
      </c>
      <c r="B1042" s="3" t="s">
        <v>81</v>
      </c>
      <c r="C1042" s="3" t="s">
        <v>805</v>
      </c>
      <c r="D1042" t="str">
        <f>VLOOKUP(A1042,'Nodes-Mapping'!$A$2:$C$509,3,FALSE)</f>
        <v>sd_13</v>
      </c>
      <c r="E1042" t="str">
        <f>VLOOKUP(B1042,'Nodes-Mapping'!$A$2:$C$509,3,FALSE)</f>
        <v>dp_397</v>
      </c>
    </row>
    <row r="1043" spans="1:5" x14ac:dyDescent="0.2">
      <c r="A1043" s="3" t="s">
        <v>17</v>
      </c>
      <c r="B1043" s="3" t="s">
        <v>81</v>
      </c>
      <c r="C1043" s="3" t="s">
        <v>805</v>
      </c>
      <c r="D1043" t="str">
        <f>VLOOKUP(A1043,'Nodes-Mapping'!$A$2:$C$509,3,FALSE)</f>
        <v>sd_11</v>
      </c>
      <c r="E1043" t="str">
        <f>VLOOKUP(B1043,'Nodes-Mapping'!$A$2:$C$509,3,FALSE)</f>
        <v>dp_397</v>
      </c>
    </row>
    <row r="1044" spans="1:5" x14ac:dyDescent="0.2">
      <c r="A1044" s="3" t="s">
        <v>27</v>
      </c>
      <c r="B1044" s="3" t="s">
        <v>81</v>
      </c>
      <c r="C1044" s="3" t="s">
        <v>805</v>
      </c>
      <c r="D1044" t="str">
        <f>VLOOKUP(A1044,'Nodes-Mapping'!$A$2:$C$509,3,FALSE)</f>
        <v>sd_25</v>
      </c>
      <c r="E1044" t="str">
        <f>VLOOKUP(B1044,'Nodes-Mapping'!$A$2:$C$509,3,FALSE)</f>
        <v>dp_397</v>
      </c>
    </row>
    <row r="1045" spans="1:5" x14ac:dyDescent="0.2">
      <c r="A1045" s="3" t="s">
        <v>28</v>
      </c>
      <c r="B1045" s="3" t="s">
        <v>81</v>
      </c>
      <c r="C1045" s="3" t="s">
        <v>805</v>
      </c>
      <c r="D1045" t="str">
        <f>VLOOKUP(A1045,'Nodes-Mapping'!$A$2:$C$509,3,FALSE)</f>
        <v>sd_17</v>
      </c>
      <c r="E1045" t="str">
        <f>VLOOKUP(B1045,'Nodes-Mapping'!$A$2:$C$509,3,FALSE)</f>
        <v>dp_397</v>
      </c>
    </row>
    <row r="1046" spans="1:5" x14ac:dyDescent="0.2">
      <c r="A1046" s="3" t="s">
        <v>5</v>
      </c>
      <c r="B1046" s="3" t="s">
        <v>1713</v>
      </c>
      <c r="C1046" s="3" t="s">
        <v>805</v>
      </c>
      <c r="D1046" t="str">
        <f>VLOOKUP(A1046,'Nodes-Mapping'!$A$2:$C$509,3,FALSE)</f>
        <v>sd_12</v>
      </c>
      <c r="E1046" t="str">
        <f>VLOOKUP(B1046,'Nodes-Mapping'!$A$2:$C$509,3,FALSE)</f>
        <v>dp_398</v>
      </c>
    </row>
    <row r="1047" spans="1:5" x14ac:dyDescent="0.2">
      <c r="A1047" s="3" t="s">
        <v>11</v>
      </c>
      <c r="B1047" s="3" t="s">
        <v>1713</v>
      </c>
      <c r="C1047" s="3" t="s">
        <v>805</v>
      </c>
      <c r="D1047" t="str">
        <f>VLOOKUP(A1047,'Nodes-Mapping'!$A$2:$C$509,3,FALSE)</f>
        <v>sd_5</v>
      </c>
      <c r="E1047" t="str">
        <f>VLOOKUP(B1047,'Nodes-Mapping'!$A$2:$C$509,3,FALSE)</f>
        <v>dp_398</v>
      </c>
    </row>
    <row r="1048" spans="1:5" x14ac:dyDescent="0.2">
      <c r="A1048" s="3" t="s">
        <v>12</v>
      </c>
      <c r="B1048" s="3" t="s">
        <v>1713</v>
      </c>
      <c r="C1048" s="3" t="s">
        <v>805</v>
      </c>
      <c r="D1048" t="str">
        <f>VLOOKUP(A1048,'Nodes-Mapping'!$A$2:$C$509,3,FALSE)</f>
        <v>sd_6</v>
      </c>
      <c r="E1048" t="str">
        <f>VLOOKUP(B1048,'Nodes-Mapping'!$A$2:$C$509,3,FALSE)</f>
        <v>dp_398</v>
      </c>
    </row>
    <row r="1049" spans="1:5" x14ac:dyDescent="0.2">
      <c r="A1049" s="3" t="s">
        <v>15</v>
      </c>
      <c r="B1049" s="3" t="s">
        <v>1713</v>
      </c>
      <c r="C1049" s="3" t="s">
        <v>805</v>
      </c>
      <c r="D1049" t="str">
        <f>VLOOKUP(A1049,'Nodes-Mapping'!$A$2:$C$509,3,FALSE)</f>
        <v>sd_16</v>
      </c>
      <c r="E1049" t="str">
        <f>VLOOKUP(B1049,'Nodes-Mapping'!$A$2:$C$509,3,FALSE)</f>
        <v>dp_398</v>
      </c>
    </row>
    <row r="1050" spans="1:5" x14ac:dyDescent="0.2">
      <c r="A1050" s="3" t="s">
        <v>16</v>
      </c>
      <c r="B1050" s="3" t="s">
        <v>1713</v>
      </c>
      <c r="C1050" s="3" t="s">
        <v>805</v>
      </c>
      <c r="D1050" t="str">
        <f>VLOOKUP(A1050,'Nodes-Mapping'!$A$2:$C$509,3,FALSE)</f>
        <v>sd_13</v>
      </c>
      <c r="E1050" t="str">
        <f>VLOOKUP(B1050,'Nodes-Mapping'!$A$2:$C$509,3,FALSE)</f>
        <v>dp_398</v>
      </c>
    </row>
    <row r="1051" spans="1:5" x14ac:dyDescent="0.2">
      <c r="A1051" s="3" t="s">
        <v>17</v>
      </c>
      <c r="B1051" s="3" t="s">
        <v>1713</v>
      </c>
      <c r="C1051" s="3" t="s">
        <v>805</v>
      </c>
      <c r="D1051" t="str">
        <f>VLOOKUP(A1051,'Nodes-Mapping'!$A$2:$C$509,3,FALSE)</f>
        <v>sd_11</v>
      </c>
      <c r="E1051" t="str">
        <f>VLOOKUP(B1051,'Nodes-Mapping'!$A$2:$C$509,3,FALSE)</f>
        <v>dp_398</v>
      </c>
    </row>
    <row r="1052" spans="1:5" x14ac:dyDescent="0.2">
      <c r="A1052" s="3" t="s">
        <v>27</v>
      </c>
      <c r="B1052" s="3" t="s">
        <v>1713</v>
      </c>
      <c r="C1052" s="3" t="s">
        <v>805</v>
      </c>
      <c r="D1052" t="str">
        <f>VLOOKUP(A1052,'Nodes-Mapping'!$A$2:$C$509,3,FALSE)</f>
        <v>sd_25</v>
      </c>
      <c r="E1052" t="str">
        <f>VLOOKUP(B1052,'Nodes-Mapping'!$A$2:$C$509,3,FALSE)</f>
        <v>dp_398</v>
      </c>
    </row>
    <row r="1053" spans="1:5" x14ac:dyDescent="0.2">
      <c r="A1053" s="3" t="s">
        <v>28</v>
      </c>
      <c r="B1053" s="3" t="s">
        <v>1713</v>
      </c>
      <c r="C1053" s="3" t="s">
        <v>805</v>
      </c>
      <c r="D1053" t="str">
        <f>VLOOKUP(A1053,'Nodes-Mapping'!$A$2:$C$509,3,FALSE)</f>
        <v>sd_17</v>
      </c>
      <c r="E1053" t="str">
        <f>VLOOKUP(B1053,'Nodes-Mapping'!$A$2:$C$509,3,FALSE)</f>
        <v>dp_398</v>
      </c>
    </row>
    <row r="1054" spans="1:5" x14ac:dyDescent="0.2">
      <c r="A1054" s="3" t="s">
        <v>33</v>
      </c>
      <c r="B1054" s="3" t="s">
        <v>723</v>
      </c>
      <c r="C1054" s="3" t="s">
        <v>805</v>
      </c>
      <c r="D1054" t="str">
        <f>VLOOKUP(A1054,'Nodes-Mapping'!$A$2:$C$509,3,FALSE)</f>
        <v>sd_27</v>
      </c>
      <c r="E1054" t="str">
        <f>VLOOKUP(B1054,'Nodes-Mapping'!$A$2:$C$509,3,FALSE)</f>
        <v>dp_399</v>
      </c>
    </row>
    <row r="1055" spans="1:5" x14ac:dyDescent="0.2">
      <c r="A1055" s="3" t="s">
        <v>30</v>
      </c>
      <c r="B1055" s="3" t="s">
        <v>1720</v>
      </c>
      <c r="C1055" s="3" t="s">
        <v>805</v>
      </c>
      <c r="D1055" t="str">
        <f>VLOOKUP(A1055,'Nodes-Mapping'!$A$2:$C$509,3,FALSE)</f>
        <v>sd_10</v>
      </c>
      <c r="E1055" t="str">
        <f>VLOOKUP(B1055,'Nodes-Mapping'!$A$2:$C$509,3,FALSE)</f>
        <v>dp_400</v>
      </c>
    </row>
    <row r="1056" spans="1:5" x14ac:dyDescent="0.2">
      <c r="A1056" s="3" t="s">
        <v>7</v>
      </c>
      <c r="B1056" s="3" t="s">
        <v>1607</v>
      </c>
      <c r="C1056" s="3" t="s">
        <v>805</v>
      </c>
      <c r="D1056" t="str">
        <f>VLOOKUP(A1056,'Nodes-Mapping'!$A$2:$C$509,3,FALSE)</f>
        <v>sd_3</v>
      </c>
      <c r="E1056" t="str">
        <f>VLOOKUP(B1056,'Nodes-Mapping'!$A$2:$C$509,3,FALSE)</f>
        <v>dp_401</v>
      </c>
    </row>
    <row r="1057" spans="1:5" x14ac:dyDescent="0.2">
      <c r="A1057" s="3" t="s">
        <v>8</v>
      </c>
      <c r="B1057" s="3" t="s">
        <v>1607</v>
      </c>
      <c r="C1057" s="3" t="s">
        <v>805</v>
      </c>
      <c r="D1057" t="str">
        <f>VLOOKUP(A1057,'Nodes-Mapping'!$A$2:$C$509,3,FALSE)</f>
        <v>sd_4</v>
      </c>
      <c r="E1057" t="str">
        <f>VLOOKUP(B1057,'Nodes-Mapping'!$A$2:$C$509,3,FALSE)</f>
        <v>dp_401</v>
      </c>
    </row>
    <row r="1058" spans="1:5" x14ac:dyDescent="0.2">
      <c r="A1058" s="3" t="s">
        <v>26</v>
      </c>
      <c r="B1058" s="3" t="s">
        <v>1607</v>
      </c>
      <c r="C1058" s="3" t="s">
        <v>805</v>
      </c>
      <c r="D1058" t="str">
        <f>VLOOKUP(A1058,'Nodes-Mapping'!$A$2:$C$509,3,FALSE)</f>
        <v>sd_2</v>
      </c>
      <c r="E1058" t="str">
        <f>VLOOKUP(B1058,'Nodes-Mapping'!$A$2:$C$509,3,FALSE)</f>
        <v>dp_401</v>
      </c>
    </row>
    <row r="1059" spans="1:5" x14ac:dyDescent="0.2">
      <c r="A1059" s="3" t="s">
        <v>26</v>
      </c>
      <c r="B1059" s="3" t="s">
        <v>1691</v>
      </c>
      <c r="C1059" s="3" t="s">
        <v>805</v>
      </c>
      <c r="D1059" t="str">
        <f>VLOOKUP(A1059,'Nodes-Mapping'!$A$2:$C$509,3,FALSE)</f>
        <v>sd_2</v>
      </c>
      <c r="E1059" t="str">
        <f>VLOOKUP(B1059,'Nodes-Mapping'!$A$2:$C$509,3,FALSE)</f>
        <v>dp_402</v>
      </c>
    </row>
    <row r="1060" spans="1:5" x14ac:dyDescent="0.2">
      <c r="A1060" s="3" t="s">
        <v>14</v>
      </c>
      <c r="B1060" s="3" t="s">
        <v>1858</v>
      </c>
      <c r="C1060" s="3" t="s">
        <v>805</v>
      </c>
      <c r="D1060" t="str">
        <f>VLOOKUP(A1060,'Nodes-Mapping'!$A$2:$C$509,3,FALSE)</f>
        <v>sd_8</v>
      </c>
      <c r="E1060" t="str">
        <f>VLOOKUP(B1060,'Nodes-Mapping'!$A$2:$C$509,3,FALSE)</f>
        <v>dp_403</v>
      </c>
    </row>
    <row r="1061" spans="1:5" x14ac:dyDescent="0.2">
      <c r="A1061" s="3" t="s">
        <v>11</v>
      </c>
      <c r="B1061" s="3" t="s">
        <v>1784</v>
      </c>
      <c r="C1061" s="3" t="s">
        <v>805</v>
      </c>
      <c r="D1061" t="str">
        <f>VLOOKUP(A1061,'Nodes-Mapping'!$A$2:$C$509,3,FALSE)</f>
        <v>sd_5</v>
      </c>
      <c r="E1061" t="str">
        <f>VLOOKUP(B1061,'Nodes-Mapping'!$A$2:$C$509,3,FALSE)</f>
        <v>dp_404</v>
      </c>
    </row>
    <row r="1062" spans="1:5" x14ac:dyDescent="0.2">
      <c r="A1062" s="3" t="s">
        <v>26</v>
      </c>
      <c r="B1062" s="3" t="s">
        <v>1784</v>
      </c>
      <c r="C1062" s="3" t="s">
        <v>805</v>
      </c>
      <c r="D1062" t="str">
        <f>VLOOKUP(A1062,'Nodes-Mapping'!$A$2:$C$509,3,FALSE)</f>
        <v>sd_2</v>
      </c>
      <c r="E1062" t="str">
        <f>VLOOKUP(B1062,'Nodes-Mapping'!$A$2:$C$509,3,FALSE)</f>
        <v>dp_404</v>
      </c>
    </row>
    <row r="1063" spans="1:5" x14ac:dyDescent="0.2">
      <c r="A1063" s="3" t="s">
        <v>12</v>
      </c>
      <c r="B1063" s="3" t="s">
        <v>1771</v>
      </c>
      <c r="C1063" s="3" t="s">
        <v>805</v>
      </c>
      <c r="D1063" t="str">
        <f>VLOOKUP(A1063,'Nodes-Mapping'!$A$2:$C$509,3,FALSE)</f>
        <v>sd_6</v>
      </c>
      <c r="E1063" t="str">
        <f>VLOOKUP(B1063,'Nodes-Mapping'!$A$2:$C$509,3,FALSE)</f>
        <v>dp_405</v>
      </c>
    </row>
    <row r="1064" spans="1:5" x14ac:dyDescent="0.2">
      <c r="A1064" s="3" t="s">
        <v>29</v>
      </c>
      <c r="B1064" s="3" t="s">
        <v>1721</v>
      </c>
      <c r="C1064" s="3" t="s">
        <v>805</v>
      </c>
      <c r="D1064" t="str">
        <f>VLOOKUP(A1064,'Nodes-Mapping'!$A$2:$C$509,3,FALSE)</f>
        <v>sd_1</v>
      </c>
      <c r="E1064" t="str">
        <f>VLOOKUP(B1064,'Nodes-Mapping'!$A$2:$C$509,3,FALSE)</f>
        <v>dp_406</v>
      </c>
    </row>
    <row r="1065" spans="1:5" x14ac:dyDescent="0.2">
      <c r="A1065" s="3" t="s">
        <v>35</v>
      </c>
      <c r="B1065" s="3" t="s">
        <v>1751</v>
      </c>
      <c r="C1065" s="3" t="s">
        <v>805</v>
      </c>
      <c r="D1065" t="str">
        <f>VLOOKUP(A1065,'Nodes-Mapping'!$A$2:$C$509,3,FALSE)</f>
        <v>sd_9</v>
      </c>
      <c r="E1065" t="str">
        <f>VLOOKUP(B1065,'Nodes-Mapping'!$A$2:$C$509,3,FALSE)</f>
        <v>dp_407</v>
      </c>
    </row>
    <row r="1066" spans="1:5" x14ac:dyDescent="0.2">
      <c r="A1066" s="3" t="s">
        <v>13</v>
      </c>
      <c r="B1066" s="3" t="s">
        <v>342</v>
      </c>
      <c r="C1066" s="3" t="s">
        <v>805</v>
      </c>
      <c r="D1066" t="str">
        <f>VLOOKUP(A1066,'Nodes-Mapping'!$A$2:$C$509,3,FALSE)</f>
        <v>sd_7</v>
      </c>
      <c r="E1066" t="str">
        <f>VLOOKUP(B1066,'Nodes-Mapping'!$A$2:$C$509,3,FALSE)</f>
        <v>dp_408</v>
      </c>
    </row>
    <row r="1067" spans="1:5" x14ac:dyDescent="0.2">
      <c r="A1067" s="3" t="s">
        <v>11</v>
      </c>
      <c r="B1067" s="3" t="s">
        <v>1706</v>
      </c>
      <c r="C1067" s="3" t="s">
        <v>805</v>
      </c>
      <c r="D1067" t="str">
        <f>VLOOKUP(A1067,'Nodes-Mapping'!$A$2:$C$509,3,FALSE)</f>
        <v>sd_5</v>
      </c>
      <c r="E1067" t="str">
        <f>VLOOKUP(B1067,'Nodes-Mapping'!$A$2:$C$509,3,FALSE)</f>
        <v>dp_409</v>
      </c>
    </row>
    <row r="1068" spans="1:5" x14ac:dyDescent="0.2">
      <c r="A1068" s="3" t="s">
        <v>30</v>
      </c>
      <c r="B1068" s="3" t="s">
        <v>656</v>
      </c>
      <c r="C1068" s="3" t="s">
        <v>805</v>
      </c>
      <c r="D1068" t="str">
        <f>VLOOKUP(A1068,'Nodes-Mapping'!$A$2:$C$509,3,FALSE)</f>
        <v>sd_10</v>
      </c>
      <c r="E1068" t="str">
        <f>VLOOKUP(B1068,'Nodes-Mapping'!$A$2:$C$509,3,FALSE)</f>
        <v>dp_410</v>
      </c>
    </row>
    <row r="1069" spans="1:5" x14ac:dyDescent="0.2">
      <c r="A1069" s="3" t="s">
        <v>8</v>
      </c>
      <c r="B1069" s="3" t="s">
        <v>1814</v>
      </c>
      <c r="C1069" s="3" t="s">
        <v>805</v>
      </c>
      <c r="D1069" t="str">
        <f>VLOOKUP(A1069,'Nodes-Mapping'!$A$2:$C$509,3,FALSE)</f>
        <v>sd_4</v>
      </c>
      <c r="E1069" t="str">
        <f>VLOOKUP(B1069,'Nodes-Mapping'!$A$2:$C$509,3,FALSE)</f>
        <v>dp_411</v>
      </c>
    </row>
    <row r="1070" spans="1:5" x14ac:dyDescent="0.2">
      <c r="A1070" s="3" t="s">
        <v>13</v>
      </c>
      <c r="B1070" s="3" t="s">
        <v>1644</v>
      </c>
      <c r="C1070" s="3" t="s">
        <v>805</v>
      </c>
      <c r="D1070" t="str">
        <f>VLOOKUP(A1070,'Nodes-Mapping'!$A$2:$C$509,3,FALSE)</f>
        <v>sd_7</v>
      </c>
      <c r="E1070" t="str">
        <f>VLOOKUP(B1070,'Nodes-Mapping'!$A$2:$C$509,3,FALSE)</f>
        <v>dp_412</v>
      </c>
    </row>
    <row r="1071" spans="1:5" x14ac:dyDescent="0.2">
      <c r="A1071" s="3" t="s">
        <v>19</v>
      </c>
      <c r="B1071" s="3" t="s">
        <v>488</v>
      </c>
      <c r="C1071" s="3" t="s">
        <v>805</v>
      </c>
      <c r="D1071" t="str">
        <f>VLOOKUP(A1071,'Nodes-Mapping'!$A$2:$C$509,3,FALSE)</f>
        <v>sd_18</v>
      </c>
      <c r="E1071" t="str">
        <f>VLOOKUP(B1071,'Nodes-Mapping'!$A$2:$C$509,3,FALSE)</f>
        <v>dp_413</v>
      </c>
    </row>
    <row r="1072" spans="1:5" x14ac:dyDescent="0.2">
      <c r="A1072" s="3" t="s">
        <v>25</v>
      </c>
      <c r="B1072" s="3" t="s">
        <v>488</v>
      </c>
      <c r="C1072" s="3" t="s">
        <v>805</v>
      </c>
      <c r="D1072" t="str">
        <f>VLOOKUP(A1072,'Nodes-Mapping'!$A$2:$C$509,3,FALSE)</f>
        <v>sd_23</v>
      </c>
      <c r="E1072" t="str">
        <f>VLOOKUP(B1072,'Nodes-Mapping'!$A$2:$C$509,3,FALSE)</f>
        <v>dp_413</v>
      </c>
    </row>
    <row r="1073" spans="1:5" x14ac:dyDescent="0.2">
      <c r="A1073" s="3" t="s">
        <v>35</v>
      </c>
      <c r="B1073" s="3" t="s">
        <v>1730</v>
      </c>
      <c r="C1073" s="3" t="s">
        <v>805</v>
      </c>
      <c r="D1073" t="str">
        <f>VLOOKUP(A1073,'Nodes-Mapping'!$A$2:$C$509,3,FALSE)</f>
        <v>sd_9</v>
      </c>
      <c r="E1073" t="str">
        <f>VLOOKUP(B1073,'Nodes-Mapping'!$A$2:$C$509,3,FALSE)</f>
        <v>dp_414</v>
      </c>
    </row>
    <row r="1074" spans="1:5" x14ac:dyDescent="0.2">
      <c r="A1074" s="3" t="s">
        <v>32</v>
      </c>
      <c r="B1074" s="3" t="s">
        <v>23</v>
      </c>
      <c r="C1074" s="3" t="s">
        <v>805</v>
      </c>
      <c r="D1074" t="str">
        <f>VLOOKUP(A1074,'Nodes-Mapping'!$A$2:$C$509,3,FALSE)</f>
        <v>sd_20</v>
      </c>
      <c r="E1074" t="str">
        <f>VLOOKUP(B1074,'Nodes-Mapping'!$A$2:$C$509,3,FALSE)</f>
        <v>sd_22</v>
      </c>
    </row>
    <row r="1075" spans="1:5" x14ac:dyDescent="0.2">
      <c r="A1075" s="3" t="s">
        <v>8</v>
      </c>
      <c r="B1075" s="3" t="s">
        <v>1760</v>
      </c>
      <c r="C1075" s="3" t="s">
        <v>805</v>
      </c>
      <c r="D1075" t="str">
        <f>VLOOKUP(A1075,'Nodes-Mapping'!$A$2:$C$509,3,FALSE)</f>
        <v>sd_4</v>
      </c>
      <c r="E1075" t="str">
        <f>VLOOKUP(B1075,'Nodes-Mapping'!$A$2:$C$509,3,FALSE)</f>
        <v>dp_415</v>
      </c>
    </row>
    <row r="1076" spans="1:5" x14ac:dyDescent="0.2">
      <c r="A1076" s="3" t="s">
        <v>13</v>
      </c>
      <c r="B1076" s="3" t="s">
        <v>1768</v>
      </c>
      <c r="C1076" s="3" t="s">
        <v>805</v>
      </c>
      <c r="D1076" t="str">
        <f>VLOOKUP(A1076,'Nodes-Mapping'!$A$2:$C$509,3,FALSE)</f>
        <v>sd_7</v>
      </c>
      <c r="E1076" t="str">
        <f>VLOOKUP(B1076,'Nodes-Mapping'!$A$2:$C$509,3,FALSE)</f>
        <v>dp_416</v>
      </c>
    </row>
    <row r="1077" spans="1:5" x14ac:dyDescent="0.2">
      <c r="A1077" s="3" t="s">
        <v>30</v>
      </c>
      <c r="B1077" s="3" t="s">
        <v>644</v>
      </c>
      <c r="C1077" s="3" t="s">
        <v>805</v>
      </c>
      <c r="D1077" t="str">
        <f>VLOOKUP(A1077,'Nodes-Mapping'!$A$2:$C$509,3,FALSE)</f>
        <v>sd_10</v>
      </c>
      <c r="E1077" t="str">
        <f>VLOOKUP(B1077,'Nodes-Mapping'!$A$2:$C$509,3,FALSE)</f>
        <v>dp_417</v>
      </c>
    </row>
    <row r="1078" spans="1:5" x14ac:dyDescent="0.2">
      <c r="A1078" s="3" t="s">
        <v>11</v>
      </c>
      <c r="B1078" s="3" t="s">
        <v>1845</v>
      </c>
      <c r="C1078" s="3" t="s">
        <v>805</v>
      </c>
      <c r="D1078" t="str">
        <f>VLOOKUP(A1078,'Nodes-Mapping'!$A$2:$C$509,3,FALSE)</f>
        <v>sd_5</v>
      </c>
      <c r="E1078" t="str">
        <f>VLOOKUP(B1078,'Nodes-Mapping'!$A$2:$C$509,3,FALSE)</f>
        <v>dp_418</v>
      </c>
    </row>
    <row r="1079" spans="1:5" x14ac:dyDescent="0.2">
      <c r="A1079" s="3" t="s">
        <v>26</v>
      </c>
      <c r="B1079" s="3" t="s">
        <v>1845</v>
      </c>
      <c r="C1079" s="3" t="s">
        <v>805</v>
      </c>
      <c r="D1079" t="str">
        <f>VLOOKUP(A1079,'Nodes-Mapping'!$A$2:$C$509,3,FALSE)</f>
        <v>sd_2</v>
      </c>
      <c r="E1079" t="str">
        <f>VLOOKUP(B1079,'Nodes-Mapping'!$A$2:$C$509,3,FALSE)</f>
        <v>dp_418</v>
      </c>
    </row>
    <row r="1080" spans="1:5" x14ac:dyDescent="0.2">
      <c r="A1080" s="3" t="s">
        <v>19</v>
      </c>
      <c r="B1080" s="3" t="s">
        <v>479</v>
      </c>
      <c r="C1080" s="3" t="s">
        <v>805</v>
      </c>
      <c r="D1080" t="str">
        <f>VLOOKUP(A1080,'Nodes-Mapping'!$A$2:$C$509,3,FALSE)</f>
        <v>sd_18</v>
      </c>
      <c r="E1080" t="str">
        <f>VLOOKUP(B1080,'Nodes-Mapping'!$A$2:$C$509,3,FALSE)</f>
        <v>dp_419</v>
      </c>
    </row>
    <row r="1081" spans="1:5" x14ac:dyDescent="0.2">
      <c r="A1081" s="3" t="s">
        <v>22</v>
      </c>
      <c r="B1081" s="3" t="s">
        <v>479</v>
      </c>
      <c r="C1081" s="3" t="s">
        <v>805</v>
      </c>
      <c r="D1081" t="str">
        <f>VLOOKUP(A1081,'Nodes-Mapping'!$A$2:$C$509,3,FALSE)</f>
        <v>sd_29</v>
      </c>
      <c r="E1081" t="str">
        <f>VLOOKUP(B1081,'Nodes-Mapping'!$A$2:$C$509,3,FALSE)</f>
        <v>dp_419</v>
      </c>
    </row>
    <row r="1082" spans="1:5" x14ac:dyDescent="0.2">
      <c r="A1082" s="3" t="s">
        <v>19</v>
      </c>
      <c r="B1082" s="3" t="s">
        <v>484</v>
      </c>
      <c r="C1082" s="3" t="s">
        <v>805</v>
      </c>
      <c r="D1082" t="str">
        <f>VLOOKUP(A1082,'Nodes-Mapping'!$A$2:$C$509,3,FALSE)</f>
        <v>sd_18</v>
      </c>
      <c r="E1082" t="str">
        <f>VLOOKUP(B1082,'Nodes-Mapping'!$A$2:$C$509,3,FALSE)</f>
        <v>dp_420</v>
      </c>
    </row>
    <row r="1083" spans="1:5" x14ac:dyDescent="0.2">
      <c r="A1083" s="3" t="s">
        <v>33</v>
      </c>
      <c r="B1083" s="3" t="s">
        <v>1696</v>
      </c>
      <c r="C1083" s="3" t="s">
        <v>805</v>
      </c>
      <c r="D1083" t="str">
        <f>VLOOKUP(A1083,'Nodes-Mapping'!$A$2:$C$509,3,FALSE)</f>
        <v>sd_27</v>
      </c>
      <c r="E1083" t="str">
        <f>VLOOKUP(B1083,'Nodes-Mapping'!$A$2:$C$509,3,FALSE)</f>
        <v>dp_421</v>
      </c>
    </row>
    <row r="1084" spans="1:5" x14ac:dyDescent="0.2">
      <c r="A1084" s="3" t="s">
        <v>14</v>
      </c>
      <c r="B1084" s="3" t="s">
        <v>1854</v>
      </c>
      <c r="C1084" s="3" t="s">
        <v>805</v>
      </c>
      <c r="D1084" t="str">
        <f>VLOOKUP(A1084,'Nodes-Mapping'!$A$2:$C$509,3,FALSE)</f>
        <v>sd_8</v>
      </c>
      <c r="E1084" t="str">
        <f>VLOOKUP(B1084,'Nodes-Mapping'!$A$2:$C$509,3,FALSE)</f>
        <v>dp_422</v>
      </c>
    </row>
    <row r="1085" spans="1:5" x14ac:dyDescent="0.2">
      <c r="A1085" s="3" t="s">
        <v>30</v>
      </c>
      <c r="B1085" s="3" t="s">
        <v>1856</v>
      </c>
      <c r="C1085" s="3" t="s">
        <v>805</v>
      </c>
      <c r="D1085" t="str">
        <f>VLOOKUP(A1085,'Nodes-Mapping'!$A$2:$C$509,3,FALSE)</f>
        <v>sd_10</v>
      </c>
      <c r="E1085" t="str">
        <f>VLOOKUP(B1085,'Nodes-Mapping'!$A$2:$C$509,3,FALSE)</f>
        <v>dp_423</v>
      </c>
    </row>
    <row r="1086" spans="1:5" x14ac:dyDescent="0.2">
      <c r="A1086" s="3" t="s">
        <v>26</v>
      </c>
      <c r="B1086" s="3" t="s">
        <v>1710</v>
      </c>
      <c r="C1086" s="3" t="s">
        <v>805</v>
      </c>
      <c r="D1086" t="str">
        <f>VLOOKUP(A1086,'Nodes-Mapping'!$A$2:$C$509,3,FALSE)</f>
        <v>sd_2</v>
      </c>
      <c r="E1086" t="str">
        <f>VLOOKUP(B1086,'Nodes-Mapping'!$A$2:$C$509,3,FALSE)</f>
        <v>dp_424</v>
      </c>
    </row>
    <row r="1087" spans="1:5" x14ac:dyDescent="0.2">
      <c r="A1087" s="3" t="s">
        <v>12</v>
      </c>
      <c r="B1087" s="3" t="s">
        <v>1710</v>
      </c>
      <c r="C1087" s="3" t="s">
        <v>805</v>
      </c>
      <c r="D1087" t="str">
        <f>VLOOKUP(A1087,'Nodes-Mapping'!$A$2:$C$509,3,FALSE)</f>
        <v>sd_6</v>
      </c>
      <c r="E1087" t="str">
        <f>VLOOKUP(B1087,'Nodes-Mapping'!$A$2:$C$509,3,FALSE)</f>
        <v>dp_424</v>
      </c>
    </row>
    <row r="1088" spans="1:5" x14ac:dyDescent="0.2">
      <c r="A1088" s="3" t="s">
        <v>17</v>
      </c>
      <c r="B1088" s="3" t="s">
        <v>1710</v>
      </c>
      <c r="C1088" s="3" t="s">
        <v>805</v>
      </c>
      <c r="D1088" t="str">
        <f>VLOOKUP(A1088,'Nodes-Mapping'!$A$2:$C$509,3,FALSE)</f>
        <v>sd_11</v>
      </c>
      <c r="E1088" t="str">
        <f>VLOOKUP(B1088,'Nodes-Mapping'!$A$2:$C$509,3,FALSE)</f>
        <v>dp_424</v>
      </c>
    </row>
    <row r="1089" spans="1:5" x14ac:dyDescent="0.2">
      <c r="A1089" s="3" t="s">
        <v>26</v>
      </c>
      <c r="B1089" s="3" t="s">
        <v>1612</v>
      </c>
      <c r="C1089" s="3" t="s">
        <v>805</v>
      </c>
      <c r="D1089" t="str">
        <f>VLOOKUP(A1089,'Nodes-Mapping'!$A$2:$C$509,3,FALSE)</f>
        <v>sd_2</v>
      </c>
      <c r="E1089" t="str">
        <f>VLOOKUP(B1089,'Nodes-Mapping'!$A$2:$C$509,3,FALSE)</f>
        <v>dp_425</v>
      </c>
    </row>
    <row r="1090" spans="1:5" x14ac:dyDescent="0.2">
      <c r="A1090" s="3" t="s">
        <v>33</v>
      </c>
      <c r="B1090" s="3" t="s">
        <v>1612</v>
      </c>
      <c r="C1090" s="3" t="s">
        <v>805</v>
      </c>
      <c r="D1090" t="str">
        <f>VLOOKUP(A1090,'Nodes-Mapping'!$A$2:$C$509,3,FALSE)</f>
        <v>sd_27</v>
      </c>
      <c r="E1090" t="str">
        <f>VLOOKUP(B1090,'Nodes-Mapping'!$A$2:$C$509,3,FALSE)</f>
        <v>dp_425</v>
      </c>
    </row>
    <row r="1091" spans="1:5" x14ac:dyDescent="0.2">
      <c r="A1091" s="3" t="s">
        <v>35</v>
      </c>
      <c r="B1091" s="3" t="s">
        <v>1612</v>
      </c>
      <c r="C1091" s="3" t="s">
        <v>805</v>
      </c>
      <c r="D1091" t="str">
        <f>VLOOKUP(A1091,'Nodes-Mapping'!$A$2:$C$509,3,FALSE)</f>
        <v>sd_9</v>
      </c>
      <c r="E1091" t="str">
        <f>VLOOKUP(B1091,'Nodes-Mapping'!$A$2:$C$509,3,FALSE)</f>
        <v>dp_425</v>
      </c>
    </row>
    <row r="1092" spans="1:5" x14ac:dyDescent="0.2">
      <c r="A1092" s="3" t="s">
        <v>35</v>
      </c>
      <c r="B1092" s="3" t="s">
        <v>774</v>
      </c>
      <c r="C1092" s="3" t="s">
        <v>805</v>
      </c>
      <c r="D1092" t="str">
        <f>VLOOKUP(A1092,'Nodes-Mapping'!$A$2:$C$509,3,FALSE)</f>
        <v>sd_9</v>
      </c>
      <c r="E1092" t="str">
        <f>VLOOKUP(B1092,'Nodes-Mapping'!$A$2:$C$509,3,FALSE)</f>
        <v>dp_426</v>
      </c>
    </row>
    <row r="1093" spans="1:5" x14ac:dyDescent="0.2">
      <c r="A1093" s="3" t="s">
        <v>35</v>
      </c>
      <c r="B1093" s="3" t="s">
        <v>1670</v>
      </c>
      <c r="C1093" s="3" t="s">
        <v>805</v>
      </c>
      <c r="D1093" t="str">
        <f>VLOOKUP(A1093,'Nodes-Mapping'!$A$2:$C$509,3,FALSE)</f>
        <v>sd_9</v>
      </c>
      <c r="E1093" t="str">
        <f>VLOOKUP(B1093,'Nodes-Mapping'!$A$2:$C$509,3,FALSE)</f>
        <v>dp_427</v>
      </c>
    </row>
    <row r="1094" spans="1:5" x14ac:dyDescent="0.2">
      <c r="A1094" s="3" t="s">
        <v>12</v>
      </c>
      <c r="B1094" s="3" t="s">
        <v>1697</v>
      </c>
      <c r="C1094" s="3" t="s">
        <v>805</v>
      </c>
      <c r="D1094" t="str">
        <f>VLOOKUP(A1094,'Nodes-Mapping'!$A$2:$C$509,3,FALSE)</f>
        <v>sd_6</v>
      </c>
      <c r="E1094" t="str">
        <f>VLOOKUP(B1094,'Nodes-Mapping'!$A$2:$C$509,3,FALSE)</f>
        <v>dp_428</v>
      </c>
    </row>
    <row r="1095" spans="1:5" x14ac:dyDescent="0.2">
      <c r="A1095" s="3" t="s">
        <v>15</v>
      </c>
      <c r="B1095" s="3" t="s">
        <v>1697</v>
      </c>
      <c r="C1095" s="3" t="s">
        <v>805</v>
      </c>
      <c r="D1095" t="str">
        <f>VLOOKUP(A1095,'Nodes-Mapping'!$A$2:$C$509,3,FALSE)</f>
        <v>sd_16</v>
      </c>
      <c r="E1095" t="str">
        <f>VLOOKUP(B1095,'Nodes-Mapping'!$A$2:$C$509,3,FALSE)</f>
        <v>dp_428</v>
      </c>
    </row>
    <row r="1096" spans="1:5" x14ac:dyDescent="0.2">
      <c r="A1096" s="3" t="s">
        <v>16</v>
      </c>
      <c r="B1096" s="3" t="s">
        <v>1697</v>
      </c>
      <c r="C1096" s="3" t="s">
        <v>805</v>
      </c>
      <c r="D1096" t="str">
        <f>VLOOKUP(A1096,'Nodes-Mapping'!$A$2:$C$509,3,FALSE)</f>
        <v>sd_13</v>
      </c>
      <c r="E1096" t="str">
        <f>VLOOKUP(B1096,'Nodes-Mapping'!$A$2:$C$509,3,FALSE)</f>
        <v>dp_428</v>
      </c>
    </row>
    <row r="1097" spans="1:5" x14ac:dyDescent="0.2">
      <c r="A1097" s="3" t="s">
        <v>17</v>
      </c>
      <c r="B1097" s="3" t="s">
        <v>1697</v>
      </c>
      <c r="C1097" s="3" t="s">
        <v>805</v>
      </c>
      <c r="D1097" t="str">
        <f>VLOOKUP(A1097,'Nodes-Mapping'!$A$2:$C$509,3,FALSE)</f>
        <v>sd_11</v>
      </c>
      <c r="E1097" t="str">
        <f>VLOOKUP(B1097,'Nodes-Mapping'!$A$2:$C$509,3,FALSE)</f>
        <v>dp_428</v>
      </c>
    </row>
    <row r="1098" spans="1:5" x14ac:dyDescent="0.2">
      <c r="A1098" s="3" t="s">
        <v>27</v>
      </c>
      <c r="B1098" s="3" t="s">
        <v>1697</v>
      </c>
      <c r="C1098" s="3" t="s">
        <v>805</v>
      </c>
      <c r="D1098" t="str">
        <f>VLOOKUP(A1098,'Nodes-Mapping'!$A$2:$C$509,3,FALSE)</f>
        <v>sd_25</v>
      </c>
      <c r="E1098" t="str">
        <f>VLOOKUP(B1098,'Nodes-Mapping'!$A$2:$C$509,3,FALSE)</f>
        <v>dp_428</v>
      </c>
    </row>
    <row r="1099" spans="1:5" x14ac:dyDescent="0.2">
      <c r="A1099" s="3" t="s">
        <v>28</v>
      </c>
      <c r="B1099" s="3" t="s">
        <v>1697</v>
      </c>
      <c r="C1099" s="3" t="s">
        <v>805</v>
      </c>
      <c r="D1099" t="str">
        <f>VLOOKUP(A1099,'Nodes-Mapping'!$A$2:$C$509,3,FALSE)</f>
        <v>sd_17</v>
      </c>
      <c r="E1099" t="str">
        <f>VLOOKUP(B1099,'Nodes-Mapping'!$A$2:$C$509,3,FALSE)</f>
        <v>dp_428</v>
      </c>
    </row>
    <row r="1100" spans="1:5" x14ac:dyDescent="0.2">
      <c r="A1100" s="3" t="s">
        <v>5</v>
      </c>
      <c r="B1100" s="3" t="s">
        <v>1697</v>
      </c>
      <c r="C1100" s="3" t="s">
        <v>805</v>
      </c>
      <c r="D1100" t="str">
        <f>VLOOKUP(A1100,'Nodes-Mapping'!$A$2:$C$509,3,FALSE)</f>
        <v>sd_12</v>
      </c>
      <c r="E1100" t="str">
        <f>VLOOKUP(B1100,'Nodes-Mapping'!$A$2:$C$509,3,FALSE)</f>
        <v>dp_428</v>
      </c>
    </row>
    <row r="1101" spans="1:5" x14ac:dyDescent="0.2">
      <c r="A1101" s="3" t="s">
        <v>11</v>
      </c>
      <c r="B1101" s="3" t="s">
        <v>1697</v>
      </c>
      <c r="C1101" s="3" t="s">
        <v>805</v>
      </c>
      <c r="D1101" t="str">
        <f>VLOOKUP(A1101,'Nodes-Mapping'!$A$2:$C$509,3,FALSE)</f>
        <v>sd_5</v>
      </c>
      <c r="E1101" t="str">
        <f>VLOOKUP(B1101,'Nodes-Mapping'!$A$2:$C$509,3,FALSE)</f>
        <v>dp_428</v>
      </c>
    </row>
    <row r="1102" spans="1:5" x14ac:dyDescent="0.2">
      <c r="A1102" s="3" t="s">
        <v>13</v>
      </c>
      <c r="B1102" s="3" t="s">
        <v>1697</v>
      </c>
      <c r="C1102" s="3" t="s">
        <v>805</v>
      </c>
      <c r="D1102" t="str">
        <f>VLOOKUP(A1102,'Nodes-Mapping'!$A$2:$C$509,3,FALSE)</f>
        <v>sd_7</v>
      </c>
      <c r="E1102" t="str">
        <f>VLOOKUP(B1102,'Nodes-Mapping'!$A$2:$C$509,3,FALSE)</f>
        <v>dp_428</v>
      </c>
    </row>
    <row r="1103" spans="1:5" x14ac:dyDescent="0.2">
      <c r="A1103" s="3" t="s">
        <v>33</v>
      </c>
      <c r="B1103" s="3" t="s">
        <v>728</v>
      </c>
      <c r="C1103" s="3" t="s">
        <v>805</v>
      </c>
      <c r="D1103" t="str">
        <f>VLOOKUP(A1103,'Nodes-Mapping'!$A$2:$C$509,3,FALSE)</f>
        <v>sd_27</v>
      </c>
      <c r="E1103" t="str">
        <f>VLOOKUP(B1103,'Nodes-Mapping'!$A$2:$C$509,3,FALSE)</f>
        <v>dp_429</v>
      </c>
    </row>
    <row r="1104" spans="1:5" x14ac:dyDescent="0.2">
      <c r="A1104" s="3" t="s">
        <v>3</v>
      </c>
      <c r="B1104" s="3" t="s">
        <v>45</v>
      </c>
      <c r="C1104" s="3" t="s">
        <v>805</v>
      </c>
      <c r="D1104" t="str">
        <f>VLOOKUP(A1104,'Nodes-Mapping'!$A$2:$C$509,3,FALSE)</f>
        <v>sd_14</v>
      </c>
      <c r="E1104" t="str">
        <f>VLOOKUP(B1104,'Nodes-Mapping'!$A$2:$C$509,3,FALSE)</f>
        <v>dp_430</v>
      </c>
    </row>
    <row r="1105" spans="1:5" x14ac:dyDescent="0.2">
      <c r="A1105" s="3" t="s">
        <v>5</v>
      </c>
      <c r="B1105" s="3" t="s">
        <v>45</v>
      </c>
      <c r="C1105" s="3" t="s">
        <v>805</v>
      </c>
      <c r="D1105" t="str">
        <f>VLOOKUP(A1105,'Nodes-Mapping'!$A$2:$C$509,3,FALSE)</f>
        <v>sd_12</v>
      </c>
      <c r="E1105" t="str">
        <f>VLOOKUP(B1105,'Nodes-Mapping'!$A$2:$C$509,3,FALSE)</f>
        <v>dp_430</v>
      </c>
    </row>
    <row r="1106" spans="1:5" x14ac:dyDescent="0.2">
      <c r="A1106" s="3" t="s">
        <v>6</v>
      </c>
      <c r="B1106" s="3" t="s">
        <v>45</v>
      </c>
      <c r="C1106" s="3" t="s">
        <v>805</v>
      </c>
      <c r="D1106" t="str">
        <f>VLOOKUP(A1106,'Nodes-Mapping'!$A$2:$C$509,3,FALSE)</f>
        <v>sd_21</v>
      </c>
      <c r="E1106" t="str">
        <f>VLOOKUP(B1106,'Nodes-Mapping'!$A$2:$C$509,3,FALSE)</f>
        <v>dp_430</v>
      </c>
    </row>
    <row r="1107" spans="1:5" x14ac:dyDescent="0.2">
      <c r="A1107" s="3" t="s">
        <v>9</v>
      </c>
      <c r="B1107" s="3" t="s">
        <v>45</v>
      </c>
      <c r="C1107" s="3" t="s">
        <v>805</v>
      </c>
      <c r="D1107" t="str">
        <f>VLOOKUP(A1107,'Nodes-Mapping'!$A$2:$C$509,3,FALSE)</f>
        <v>sd_15</v>
      </c>
      <c r="E1107" t="str">
        <f>VLOOKUP(B1107,'Nodes-Mapping'!$A$2:$C$509,3,FALSE)</f>
        <v>dp_430</v>
      </c>
    </row>
    <row r="1108" spans="1:5" x14ac:dyDescent="0.2">
      <c r="A1108" s="3" t="s">
        <v>10</v>
      </c>
      <c r="B1108" s="3" t="s">
        <v>45</v>
      </c>
      <c r="C1108" s="3" t="s">
        <v>805</v>
      </c>
      <c r="D1108" t="str">
        <f>VLOOKUP(A1108,'Nodes-Mapping'!$A$2:$C$509,3,FALSE)</f>
        <v>sd_19</v>
      </c>
      <c r="E1108" t="str">
        <f>VLOOKUP(B1108,'Nodes-Mapping'!$A$2:$C$509,3,FALSE)</f>
        <v>dp_430</v>
      </c>
    </row>
    <row r="1109" spans="1:5" x14ac:dyDescent="0.2">
      <c r="A1109" s="3" t="s">
        <v>15</v>
      </c>
      <c r="B1109" s="3" t="s">
        <v>45</v>
      </c>
      <c r="C1109" s="3" t="s">
        <v>805</v>
      </c>
      <c r="D1109" t="str">
        <f>VLOOKUP(A1109,'Nodes-Mapping'!$A$2:$C$509,3,FALSE)</f>
        <v>sd_16</v>
      </c>
      <c r="E1109" t="str">
        <f>VLOOKUP(B1109,'Nodes-Mapping'!$A$2:$C$509,3,FALSE)</f>
        <v>dp_430</v>
      </c>
    </row>
    <row r="1110" spans="1:5" x14ac:dyDescent="0.2">
      <c r="A1110" s="3" t="s">
        <v>16</v>
      </c>
      <c r="B1110" s="3" t="s">
        <v>45</v>
      </c>
      <c r="C1110" s="3" t="s">
        <v>805</v>
      </c>
      <c r="D1110" t="str">
        <f>VLOOKUP(A1110,'Nodes-Mapping'!$A$2:$C$509,3,FALSE)</f>
        <v>sd_13</v>
      </c>
      <c r="E1110" t="str">
        <f>VLOOKUP(B1110,'Nodes-Mapping'!$A$2:$C$509,3,FALSE)</f>
        <v>dp_430</v>
      </c>
    </row>
    <row r="1111" spans="1:5" x14ac:dyDescent="0.2">
      <c r="A1111" s="3" t="s">
        <v>17</v>
      </c>
      <c r="B1111" s="3" t="s">
        <v>45</v>
      </c>
      <c r="C1111" s="3" t="s">
        <v>805</v>
      </c>
      <c r="D1111" t="str">
        <f>VLOOKUP(A1111,'Nodes-Mapping'!$A$2:$C$509,3,FALSE)</f>
        <v>sd_11</v>
      </c>
      <c r="E1111" t="str">
        <f>VLOOKUP(B1111,'Nodes-Mapping'!$A$2:$C$509,3,FALSE)</f>
        <v>dp_430</v>
      </c>
    </row>
    <row r="1112" spans="1:5" x14ac:dyDescent="0.2">
      <c r="A1112" s="3" t="s">
        <v>23</v>
      </c>
      <c r="B1112" s="3" t="s">
        <v>45</v>
      </c>
      <c r="C1112" s="3" t="s">
        <v>805</v>
      </c>
      <c r="D1112" t="str">
        <f>VLOOKUP(A1112,'Nodes-Mapping'!$A$2:$C$509,3,FALSE)</f>
        <v>sd_22</v>
      </c>
      <c r="E1112" t="str">
        <f>VLOOKUP(B1112,'Nodes-Mapping'!$A$2:$C$509,3,FALSE)</f>
        <v>dp_430</v>
      </c>
    </row>
    <row r="1113" spans="1:5" x14ac:dyDescent="0.2">
      <c r="A1113" s="3" t="s">
        <v>27</v>
      </c>
      <c r="B1113" s="3" t="s">
        <v>45</v>
      </c>
      <c r="C1113" s="3" t="s">
        <v>805</v>
      </c>
      <c r="D1113" t="str">
        <f>VLOOKUP(A1113,'Nodes-Mapping'!$A$2:$C$509,3,FALSE)</f>
        <v>sd_25</v>
      </c>
      <c r="E1113" t="str">
        <f>VLOOKUP(B1113,'Nodes-Mapping'!$A$2:$C$509,3,FALSE)</f>
        <v>dp_430</v>
      </c>
    </row>
    <row r="1114" spans="1:5" x14ac:dyDescent="0.2">
      <c r="A1114" s="3" t="s">
        <v>28</v>
      </c>
      <c r="B1114" s="3" t="s">
        <v>45</v>
      </c>
      <c r="C1114" s="3" t="s">
        <v>805</v>
      </c>
      <c r="D1114" t="str">
        <f>VLOOKUP(A1114,'Nodes-Mapping'!$A$2:$C$509,3,FALSE)</f>
        <v>sd_17</v>
      </c>
      <c r="E1114" t="str">
        <f>VLOOKUP(B1114,'Nodes-Mapping'!$A$2:$C$509,3,FALSE)</f>
        <v>dp_430</v>
      </c>
    </row>
    <row r="1115" spans="1:5" x14ac:dyDescent="0.2">
      <c r="A1115" s="3" t="s">
        <v>30</v>
      </c>
      <c r="B1115" s="3" t="s">
        <v>45</v>
      </c>
      <c r="C1115" s="3" t="s">
        <v>805</v>
      </c>
      <c r="D1115" t="str">
        <f>VLOOKUP(A1115,'Nodes-Mapping'!$A$2:$C$509,3,FALSE)</f>
        <v>sd_10</v>
      </c>
      <c r="E1115" t="str">
        <f>VLOOKUP(B1115,'Nodes-Mapping'!$A$2:$C$509,3,FALSE)</f>
        <v>dp_430</v>
      </c>
    </row>
    <row r="1116" spans="1:5" x14ac:dyDescent="0.2">
      <c r="A1116" s="3" t="s">
        <v>32</v>
      </c>
      <c r="B1116" s="3" t="s">
        <v>45</v>
      </c>
      <c r="C1116" s="3" t="s">
        <v>805</v>
      </c>
      <c r="D1116" t="str">
        <f>VLOOKUP(A1116,'Nodes-Mapping'!$A$2:$C$509,3,FALSE)</f>
        <v>sd_20</v>
      </c>
      <c r="E1116" t="str">
        <f>VLOOKUP(B1116,'Nodes-Mapping'!$A$2:$C$509,3,FALSE)</f>
        <v>dp_430</v>
      </c>
    </row>
    <row r="1117" spans="1:5" x14ac:dyDescent="0.2">
      <c r="A1117" s="3" t="s">
        <v>13</v>
      </c>
      <c r="B1117" s="3" t="s">
        <v>1881</v>
      </c>
      <c r="C1117" s="3" t="s">
        <v>805</v>
      </c>
      <c r="D1117" t="str">
        <f>VLOOKUP(A1117,'Nodes-Mapping'!$A$2:$C$509,3,FALSE)</f>
        <v>sd_7</v>
      </c>
      <c r="E1117" t="str">
        <f>VLOOKUP(B1117,'Nodes-Mapping'!$A$2:$C$509,3,FALSE)</f>
        <v>dp_431</v>
      </c>
    </row>
    <row r="1118" spans="1:5" x14ac:dyDescent="0.2">
      <c r="A1118" s="3" t="s">
        <v>35</v>
      </c>
      <c r="B1118" s="3" t="s">
        <v>1881</v>
      </c>
      <c r="C1118" s="3" t="s">
        <v>805</v>
      </c>
      <c r="D1118" t="str">
        <f>VLOOKUP(A1118,'Nodes-Mapping'!$A$2:$C$509,3,FALSE)</f>
        <v>sd_9</v>
      </c>
      <c r="E1118" t="str">
        <f>VLOOKUP(B1118,'Nodes-Mapping'!$A$2:$C$509,3,FALSE)</f>
        <v>dp_431</v>
      </c>
    </row>
    <row r="1119" spans="1:5" x14ac:dyDescent="0.2">
      <c r="A1119" s="3" t="s">
        <v>10</v>
      </c>
      <c r="B1119" s="3" t="s">
        <v>1701</v>
      </c>
      <c r="C1119" s="3" t="s">
        <v>805</v>
      </c>
      <c r="D1119" t="str">
        <f>VLOOKUP(A1119,'Nodes-Mapping'!$A$2:$C$509,3,FALSE)</f>
        <v>sd_19</v>
      </c>
      <c r="E1119" t="str">
        <f>VLOOKUP(B1119,'Nodes-Mapping'!$A$2:$C$509,3,FALSE)</f>
        <v>dp_432</v>
      </c>
    </row>
    <row r="1120" spans="1:5" x14ac:dyDescent="0.2">
      <c r="A1120" s="3" t="s">
        <v>5</v>
      </c>
      <c r="B1120" s="3" t="s">
        <v>1821</v>
      </c>
      <c r="C1120" s="3" t="s">
        <v>805</v>
      </c>
      <c r="D1120" t="str">
        <f>VLOOKUP(A1120,'Nodes-Mapping'!$A$2:$C$509,3,FALSE)</f>
        <v>sd_12</v>
      </c>
      <c r="E1120" t="str">
        <f>VLOOKUP(B1120,'Nodes-Mapping'!$A$2:$C$509,3,FALSE)</f>
        <v>dp_433</v>
      </c>
    </row>
    <row r="1121" spans="1:5" x14ac:dyDescent="0.2">
      <c r="A1121" s="3" t="s">
        <v>35</v>
      </c>
      <c r="B1121" s="3" t="s">
        <v>1821</v>
      </c>
      <c r="C1121" s="3" t="s">
        <v>805</v>
      </c>
      <c r="D1121" t="str">
        <f>VLOOKUP(A1121,'Nodes-Mapping'!$A$2:$C$509,3,FALSE)</f>
        <v>sd_9</v>
      </c>
      <c r="E1121" t="str">
        <f>VLOOKUP(B1121,'Nodes-Mapping'!$A$2:$C$509,3,FALSE)</f>
        <v>dp_433</v>
      </c>
    </row>
    <row r="1122" spans="1:5" x14ac:dyDescent="0.2">
      <c r="A1122" s="3" t="s">
        <v>25</v>
      </c>
      <c r="B1122" s="3" t="s">
        <v>1835</v>
      </c>
      <c r="C1122" s="3" t="s">
        <v>805</v>
      </c>
      <c r="D1122" t="str">
        <f>VLOOKUP(A1122,'Nodes-Mapping'!$A$2:$C$509,3,FALSE)</f>
        <v>sd_23</v>
      </c>
      <c r="E1122" t="str">
        <f>VLOOKUP(B1122,'Nodes-Mapping'!$A$2:$C$509,3,FALSE)</f>
        <v>dp_434</v>
      </c>
    </row>
    <row r="1123" spans="1:5" x14ac:dyDescent="0.2">
      <c r="A1123" s="3" t="s">
        <v>11</v>
      </c>
      <c r="B1123" s="3" t="s">
        <v>1630</v>
      </c>
      <c r="C1123" s="3" t="s">
        <v>805</v>
      </c>
      <c r="D1123" t="str">
        <f>VLOOKUP(A1123,'Nodes-Mapping'!$A$2:$C$509,3,FALSE)</f>
        <v>sd_5</v>
      </c>
      <c r="E1123" t="str">
        <f>VLOOKUP(B1123,'Nodes-Mapping'!$A$2:$C$509,3,FALSE)</f>
        <v>dp_435</v>
      </c>
    </row>
    <row r="1124" spans="1:5" x14ac:dyDescent="0.2">
      <c r="A1124" s="3" t="s">
        <v>35</v>
      </c>
      <c r="B1124" s="3" t="s">
        <v>1630</v>
      </c>
      <c r="C1124" s="3" t="s">
        <v>805</v>
      </c>
      <c r="D1124" t="str">
        <f>VLOOKUP(A1124,'Nodes-Mapping'!$A$2:$C$509,3,FALSE)</f>
        <v>sd_9</v>
      </c>
      <c r="E1124" t="str">
        <f>VLOOKUP(B1124,'Nodes-Mapping'!$A$2:$C$509,3,FALSE)</f>
        <v>dp_435</v>
      </c>
    </row>
    <row r="1125" spans="1:5" x14ac:dyDescent="0.2">
      <c r="A1125" s="3" t="s">
        <v>29</v>
      </c>
      <c r="B1125" s="3" t="s">
        <v>628</v>
      </c>
      <c r="C1125" s="3" t="s">
        <v>805</v>
      </c>
      <c r="D1125" t="str">
        <f>VLOOKUP(A1125,'Nodes-Mapping'!$A$2:$C$509,3,FALSE)</f>
        <v>sd_1</v>
      </c>
      <c r="E1125" t="str">
        <f>VLOOKUP(B1125,'Nodes-Mapping'!$A$2:$C$509,3,FALSE)</f>
        <v>dp_436</v>
      </c>
    </row>
    <row r="1126" spans="1:5" x14ac:dyDescent="0.2">
      <c r="A1126" s="3" t="s">
        <v>5</v>
      </c>
      <c r="B1126" s="3" t="s">
        <v>79</v>
      </c>
      <c r="C1126" s="3" t="s">
        <v>805</v>
      </c>
      <c r="D1126" t="str">
        <f>VLOOKUP(A1126,'Nodes-Mapping'!$A$2:$C$509,3,FALSE)</f>
        <v>sd_12</v>
      </c>
      <c r="E1126" t="str">
        <f>VLOOKUP(B1126,'Nodes-Mapping'!$A$2:$C$509,3,FALSE)</f>
        <v>dp_437</v>
      </c>
    </row>
    <row r="1127" spans="1:5" x14ac:dyDescent="0.2">
      <c r="A1127" s="3" t="s">
        <v>11</v>
      </c>
      <c r="B1127" s="3" t="s">
        <v>79</v>
      </c>
      <c r="C1127" s="3" t="s">
        <v>805</v>
      </c>
      <c r="D1127" t="str">
        <f>VLOOKUP(A1127,'Nodes-Mapping'!$A$2:$C$509,3,FALSE)</f>
        <v>sd_5</v>
      </c>
      <c r="E1127" t="str">
        <f>VLOOKUP(B1127,'Nodes-Mapping'!$A$2:$C$509,3,FALSE)</f>
        <v>dp_437</v>
      </c>
    </row>
    <row r="1128" spans="1:5" x14ac:dyDescent="0.2">
      <c r="A1128" s="3" t="s">
        <v>12</v>
      </c>
      <c r="B1128" s="3" t="s">
        <v>79</v>
      </c>
      <c r="C1128" s="3" t="s">
        <v>805</v>
      </c>
      <c r="D1128" t="str">
        <f>VLOOKUP(A1128,'Nodes-Mapping'!$A$2:$C$509,3,FALSE)</f>
        <v>sd_6</v>
      </c>
      <c r="E1128" t="str">
        <f>VLOOKUP(B1128,'Nodes-Mapping'!$A$2:$C$509,3,FALSE)</f>
        <v>dp_437</v>
      </c>
    </row>
    <row r="1129" spans="1:5" x14ac:dyDescent="0.2">
      <c r="A1129" s="3" t="s">
        <v>15</v>
      </c>
      <c r="B1129" s="3" t="s">
        <v>79</v>
      </c>
      <c r="C1129" s="3" t="s">
        <v>805</v>
      </c>
      <c r="D1129" t="str">
        <f>VLOOKUP(A1129,'Nodes-Mapping'!$A$2:$C$509,3,FALSE)</f>
        <v>sd_16</v>
      </c>
      <c r="E1129" t="str">
        <f>VLOOKUP(B1129,'Nodes-Mapping'!$A$2:$C$509,3,FALSE)</f>
        <v>dp_437</v>
      </c>
    </row>
    <row r="1130" spans="1:5" x14ac:dyDescent="0.2">
      <c r="A1130" s="3" t="s">
        <v>16</v>
      </c>
      <c r="B1130" s="3" t="s">
        <v>79</v>
      </c>
      <c r="C1130" s="3" t="s">
        <v>805</v>
      </c>
      <c r="D1130" t="str">
        <f>VLOOKUP(A1130,'Nodes-Mapping'!$A$2:$C$509,3,FALSE)</f>
        <v>sd_13</v>
      </c>
      <c r="E1130" t="str">
        <f>VLOOKUP(B1130,'Nodes-Mapping'!$A$2:$C$509,3,FALSE)</f>
        <v>dp_437</v>
      </c>
    </row>
    <row r="1131" spans="1:5" x14ac:dyDescent="0.2">
      <c r="A1131" s="3" t="s">
        <v>17</v>
      </c>
      <c r="B1131" s="3" t="s">
        <v>79</v>
      </c>
      <c r="C1131" s="3" t="s">
        <v>805</v>
      </c>
      <c r="D1131" t="str">
        <f>VLOOKUP(A1131,'Nodes-Mapping'!$A$2:$C$509,3,FALSE)</f>
        <v>sd_11</v>
      </c>
      <c r="E1131" t="str">
        <f>VLOOKUP(B1131,'Nodes-Mapping'!$A$2:$C$509,3,FALSE)</f>
        <v>dp_437</v>
      </c>
    </row>
    <row r="1132" spans="1:5" x14ac:dyDescent="0.2">
      <c r="A1132" s="3" t="s">
        <v>27</v>
      </c>
      <c r="B1132" s="3" t="s">
        <v>79</v>
      </c>
      <c r="C1132" s="3" t="s">
        <v>805</v>
      </c>
      <c r="D1132" t="str">
        <f>VLOOKUP(A1132,'Nodes-Mapping'!$A$2:$C$509,3,FALSE)</f>
        <v>sd_25</v>
      </c>
      <c r="E1132" t="str">
        <f>VLOOKUP(B1132,'Nodes-Mapping'!$A$2:$C$509,3,FALSE)</f>
        <v>dp_437</v>
      </c>
    </row>
    <row r="1133" spans="1:5" x14ac:dyDescent="0.2">
      <c r="A1133" s="3" t="s">
        <v>28</v>
      </c>
      <c r="B1133" s="3" t="s">
        <v>79</v>
      </c>
      <c r="C1133" s="3" t="s">
        <v>805</v>
      </c>
      <c r="D1133" t="str">
        <f>VLOOKUP(A1133,'Nodes-Mapping'!$A$2:$C$509,3,FALSE)</f>
        <v>sd_17</v>
      </c>
      <c r="E1133" t="str">
        <f>VLOOKUP(B1133,'Nodes-Mapping'!$A$2:$C$509,3,FALSE)</f>
        <v>dp_437</v>
      </c>
    </row>
    <row r="1134" spans="1:5" x14ac:dyDescent="0.2">
      <c r="A1134" s="3" t="s">
        <v>5</v>
      </c>
      <c r="B1134" s="3" t="s">
        <v>84</v>
      </c>
      <c r="C1134" s="3" t="s">
        <v>805</v>
      </c>
      <c r="D1134" t="str">
        <f>VLOOKUP(A1134,'Nodes-Mapping'!$A$2:$C$509,3,FALSE)</f>
        <v>sd_12</v>
      </c>
      <c r="E1134" t="str">
        <f>VLOOKUP(B1134,'Nodes-Mapping'!$A$2:$C$509,3,FALSE)</f>
        <v>dp_438</v>
      </c>
    </row>
    <row r="1135" spans="1:5" x14ac:dyDescent="0.2">
      <c r="A1135" s="3" t="s">
        <v>11</v>
      </c>
      <c r="B1135" s="3" t="s">
        <v>84</v>
      </c>
      <c r="C1135" s="3" t="s">
        <v>805</v>
      </c>
      <c r="D1135" t="str">
        <f>VLOOKUP(A1135,'Nodes-Mapping'!$A$2:$C$509,3,FALSE)</f>
        <v>sd_5</v>
      </c>
      <c r="E1135" t="str">
        <f>VLOOKUP(B1135,'Nodes-Mapping'!$A$2:$C$509,3,FALSE)</f>
        <v>dp_438</v>
      </c>
    </row>
    <row r="1136" spans="1:5" x14ac:dyDescent="0.2">
      <c r="A1136" s="3" t="s">
        <v>12</v>
      </c>
      <c r="B1136" s="3" t="s">
        <v>84</v>
      </c>
      <c r="C1136" s="3" t="s">
        <v>805</v>
      </c>
      <c r="D1136" t="str">
        <f>VLOOKUP(A1136,'Nodes-Mapping'!$A$2:$C$509,3,FALSE)</f>
        <v>sd_6</v>
      </c>
      <c r="E1136" t="str">
        <f>VLOOKUP(B1136,'Nodes-Mapping'!$A$2:$C$509,3,FALSE)</f>
        <v>dp_438</v>
      </c>
    </row>
    <row r="1137" spans="1:5" x14ac:dyDescent="0.2">
      <c r="A1137" s="3" t="s">
        <v>16</v>
      </c>
      <c r="B1137" s="3" t="s">
        <v>1692</v>
      </c>
      <c r="C1137" s="3" t="s">
        <v>805</v>
      </c>
      <c r="D1137" t="str">
        <f>VLOOKUP(A1137,'Nodes-Mapping'!$A$2:$C$509,3,FALSE)</f>
        <v>sd_13</v>
      </c>
      <c r="E1137" t="str">
        <f>VLOOKUP(B1137,'Nodes-Mapping'!$A$2:$C$509,3,FALSE)</f>
        <v>dp_439</v>
      </c>
    </row>
    <row r="1138" spans="1:5" x14ac:dyDescent="0.2">
      <c r="A1138" s="3" t="s">
        <v>17</v>
      </c>
      <c r="B1138" s="3" t="s">
        <v>1692</v>
      </c>
      <c r="C1138" s="3" t="s">
        <v>805</v>
      </c>
      <c r="D1138" t="str">
        <f>VLOOKUP(A1138,'Nodes-Mapping'!$A$2:$C$509,3,FALSE)</f>
        <v>sd_11</v>
      </c>
      <c r="E1138" t="str">
        <f>VLOOKUP(B1138,'Nodes-Mapping'!$A$2:$C$509,3,FALSE)</f>
        <v>dp_439</v>
      </c>
    </row>
    <row r="1139" spans="1:5" x14ac:dyDescent="0.2">
      <c r="A1139" s="3" t="s">
        <v>12</v>
      </c>
      <c r="B1139" s="3" t="s">
        <v>1692</v>
      </c>
      <c r="C1139" s="3" t="s">
        <v>805</v>
      </c>
      <c r="D1139" t="str">
        <f>VLOOKUP(A1139,'Nodes-Mapping'!$A$2:$C$509,3,FALSE)</f>
        <v>sd_6</v>
      </c>
      <c r="E1139" t="str">
        <f>VLOOKUP(B1139,'Nodes-Mapping'!$A$2:$C$509,3,FALSE)</f>
        <v>dp_439</v>
      </c>
    </row>
    <row r="1140" spans="1:5" x14ac:dyDescent="0.2">
      <c r="A1140" s="3" t="s">
        <v>24</v>
      </c>
      <c r="B1140" s="3" t="s">
        <v>1692</v>
      </c>
      <c r="C1140" s="3" t="s">
        <v>805</v>
      </c>
      <c r="D1140" t="str">
        <f>VLOOKUP(A1140,'Nodes-Mapping'!$A$2:$C$509,3,FALSE)</f>
        <v>sd_24</v>
      </c>
      <c r="E1140" t="str">
        <f>VLOOKUP(B1140,'Nodes-Mapping'!$A$2:$C$509,3,FALSE)</f>
        <v>dp_439</v>
      </c>
    </row>
    <row r="1141" spans="1:5" x14ac:dyDescent="0.2">
      <c r="A1141" s="3" t="s">
        <v>26</v>
      </c>
      <c r="B1141" s="3" t="s">
        <v>1692</v>
      </c>
      <c r="C1141" s="3" t="s">
        <v>805</v>
      </c>
      <c r="D1141" t="str">
        <f>VLOOKUP(A1141,'Nodes-Mapping'!$A$2:$C$509,3,FALSE)</f>
        <v>sd_2</v>
      </c>
      <c r="E1141" t="str">
        <f>VLOOKUP(B1141,'Nodes-Mapping'!$A$2:$C$509,3,FALSE)</f>
        <v>dp_439</v>
      </c>
    </row>
    <row r="1142" spans="1:5" x14ac:dyDescent="0.2">
      <c r="A1142" s="3" t="s">
        <v>26</v>
      </c>
      <c r="B1142" s="3" t="s">
        <v>1668</v>
      </c>
      <c r="C1142" s="3" t="s">
        <v>805</v>
      </c>
      <c r="D1142" t="str">
        <f>VLOOKUP(A1142,'Nodes-Mapping'!$A$2:$C$509,3,FALSE)</f>
        <v>sd_2</v>
      </c>
      <c r="E1142" t="str">
        <f>VLOOKUP(B1142,'Nodes-Mapping'!$A$2:$C$509,3,FALSE)</f>
        <v>dp_440</v>
      </c>
    </row>
    <row r="1143" spans="1:5" x14ac:dyDescent="0.2">
      <c r="A1143" s="3" t="s">
        <v>31</v>
      </c>
      <c r="B1143" s="3" t="s">
        <v>1759</v>
      </c>
      <c r="C1143" s="3" t="s">
        <v>805</v>
      </c>
      <c r="D1143" t="str">
        <f>VLOOKUP(A1143,'Nodes-Mapping'!$A$2:$C$509,3,FALSE)</f>
        <v>sd_28</v>
      </c>
      <c r="E1143" t="str">
        <f>VLOOKUP(B1143,'Nodes-Mapping'!$A$2:$C$509,3,FALSE)</f>
        <v>dp_441</v>
      </c>
    </row>
    <row r="1144" spans="1:5" x14ac:dyDescent="0.2">
      <c r="A1144" s="3" t="s">
        <v>31</v>
      </c>
      <c r="B1144" s="3" t="s">
        <v>673</v>
      </c>
      <c r="C1144" s="3" t="s">
        <v>805</v>
      </c>
      <c r="D1144" t="str">
        <f>VLOOKUP(A1144,'Nodes-Mapping'!$A$2:$C$509,3,FALSE)</f>
        <v>sd_28</v>
      </c>
      <c r="E1144" t="str">
        <f>VLOOKUP(B1144,'Nodes-Mapping'!$A$2:$C$509,3,FALSE)</f>
        <v>dp_442</v>
      </c>
    </row>
    <row r="1145" spans="1:5" x14ac:dyDescent="0.2">
      <c r="A1145" s="3" t="s">
        <v>10</v>
      </c>
      <c r="B1145" s="3" t="s">
        <v>1714</v>
      </c>
      <c r="C1145" s="3" t="s">
        <v>805</v>
      </c>
      <c r="D1145" t="str">
        <f>VLOOKUP(A1145,'Nodes-Mapping'!$A$2:$C$509,3,FALSE)</f>
        <v>sd_19</v>
      </c>
      <c r="E1145" t="str">
        <f>VLOOKUP(B1145,'Nodes-Mapping'!$A$2:$C$509,3,FALSE)</f>
        <v>dp_443</v>
      </c>
    </row>
    <row r="1146" spans="1:5" x14ac:dyDescent="0.2">
      <c r="A1146" s="3" t="s">
        <v>8</v>
      </c>
      <c r="B1146" s="3" t="s">
        <v>155</v>
      </c>
      <c r="C1146" s="3" t="s">
        <v>805</v>
      </c>
      <c r="D1146" t="str">
        <f>VLOOKUP(A1146,'Nodes-Mapping'!$A$2:$C$509,3,FALSE)</f>
        <v>sd_4</v>
      </c>
      <c r="E1146" t="str">
        <f>VLOOKUP(B1146,'Nodes-Mapping'!$A$2:$C$509,3,FALSE)</f>
        <v>dp_444</v>
      </c>
    </row>
    <row r="1147" spans="1:5" x14ac:dyDescent="0.2">
      <c r="A1147" s="3" t="s">
        <v>15</v>
      </c>
      <c r="B1147" s="3" t="s">
        <v>422</v>
      </c>
      <c r="C1147" s="3" t="s">
        <v>805</v>
      </c>
      <c r="D1147" t="str">
        <f>VLOOKUP(A1147,'Nodes-Mapping'!$A$2:$C$509,3,FALSE)</f>
        <v>sd_16</v>
      </c>
      <c r="E1147" t="str">
        <f>VLOOKUP(B1147,'Nodes-Mapping'!$A$2:$C$509,3,FALSE)</f>
        <v>dp_445</v>
      </c>
    </row>
    <row r="1148" spans="1:5" x14ac:dyDescent="0.2">
      <c r="A1148" s="3" t="s">
        <v>13</v>
      </c>
      <c r="B1148" s="3" t="s">
        <v>1817</v>
      </c>
      <c r="C1148" s="3" t="s">
        <v>805</v>
      </c>
      <c r="D1148" t="str">
        <f>VLOOKUP(A1148,'Nodes-Mapping'!$A$2:$C$509,3,FALSE)</f>
        <v>sd_7</v>
      </c>
      <c r="E1148" t="str">
        <f>VLOOKUP(B1148,'Nodes-Mapping'!$A$2:$C$509,3,FALSE)</f>
        <v>dp_446</v>
      </c>
    </row>
    <row r="1149" spans="1:5" x14ac:dyDescent="0.2">
      <c r="A1149" s="3" t="s">
        <v>31</v>
      </c>
      <c r="B1149" s="3" t="s">
        <v>1669</v>
      </c>
      <c r="C1149" s="3" t="s">
        <v>805</v>
      </c>
      <c r="D1149" t="str">
        <f>VLOOKUP(A1149,'Nodes-Mapping'!$A$2:$C$509,3,FALSE)</f>
        <v>sd_28</v>
      </c>
      <c r="E1149" t="str">
        <f>VLOOKUP(B1149,'Nodes-Mapping'!$A$2:$C$509,3,FALSE)</f>
        <v>dp_447</v>
      </c>
    </row>
    <row r="1150" spans="1:5" x14ac:dyDescent="0.2">
      <c r="A1150" s="3" t="s">
        <v>13</v>
      </c>
      <c r="B1150" s="3" t="s">
        <v>369</v>
      </c>
      <c r="C1150" s="3" t="s">
        <v>805</v>
      </c>
      <c r="D1150" t="str">
        <f>VLOOKUP(A1150,'Nodes-Mapping'!$A$2:$C$509,3,FALSE)</f>
        <v>sd_7</v>
      </c>
      <c r="E1150" t="str">
        <f>VLOOKUP(B1150,'Nodes-Mapping'!$A$2:$C$509,3,FALSE)</f>
        <v>dp_448</v>
      </c>
    </row>
    <row r="1151" spans="1:5" x14ac:dyDescent="0.2">
      <c r="A1151" s="3" t="s">
        <v>23</v>
      </c>
      <c r="B1151" s="3" t="s">
        <v>531</v>
      </c>
      <c r="C1151" s="3" t="s">
        <v>805</v>
      </c>
      <c r="D1151" t="str">
        <f>VLOOKUP(A1151,'Nodes-Mapping'!$A$2:$C$509,3,FALSE)</f>
        <v>sd_22</v>
      </c>
      <c r="E1151" t="str">
        <f>VLOOKUP(B1151,'Nodes-Mapping'!$A$2:$C$509,3,FALSE)</f>
        <v>dp_449</v>
      </c>
    </row>
    <row r="1152" spans="1:5" x14ac:dyDescent="0.2">
      <c r="A1152" s="3" t="s">
        <v>11</v>
      </c>
      <c r="B1152" s="3" t="s">
        <v>1698</v>
      </c>
      <c r="C1152" s="3" t="s">
        <v>805</v>
      </c>
      <c r="D1152" t="str">
        <f>VLOOKUP(A1152,'Nodes-Mapping'!$A$2:$C$509,3,FALSE)</f>
        <v>sd_5</v>
      </c>
      <c r="E1152" t="str">
        <f>VLOOKUP(B1152,'Nodes-Mapping'!$A$2:$C$509,3,FALSE)</f>
        <v>dp_450</v>
      </c>
    </row>
    <row r="1153" spans="1:5" x14ac:dyDescent="0.2">
      <c r="A1153" s="3" t="s">
        <v>13</v>
      </c>
      <c r="B1153" s="3" t="s">
        <v>1698</v>
      </c>
      <c r="C1153" s="3" t="s">
        <v>805</v>
      </c>
      <c r="D1153" t="str">
        <f>VLOOKUP(A1153,'Nodes-Mapping'!$A$2:$C$509,3,FALSE)</f>
        <v>sd_7</v>
      </c>
      <c r="E1153" t="str">
        <f>VLOOKUP(B1153,'Nodes-Mapping'!$A$2:$C$509,3,FALSE)</f>
        <v>dp_450</v>
      </c>
    </row>
    <row r="1154" spans="1:5" x14ac:dyDescent="0.2">
      <c r="A1154" s="3" t="s">
        <v>13</v>
      </c>
      <c r="B1154" s="3" t="s">
        <v>1766</v>
      </c>
      <c r="C1154" s="3" t="s">
        <v>805</v>
      </c>
      <c r="D1154" t="str">
        <f>VLOOKUP(A1154,'Nodes-Mapping'!$A$2:$C$509,3,FALSE)</f>
        <v>sd_7</v>
      </c>
      <c r="E1154" t="str">
        <f>VLOOKUP(B1154,'Nodes-Mapping'!$A$2:$C$509,3,FALSE)</f>
        <v>dp_451</v>
      </c>
    </row>
    <row r="1155" spans="1:5" x14ac:dyDescent="0.2">
      <c r="A1155" s="3" t="s">
        <v>14</v>
      </c>
      <c r="B1155" s="3" t="s">
        <v>1766</v>
      </c>
      <c r="C1155" s="3" t="s">
        <v>805</v>
      </c>
      <c r="D1155" t="str">
        <f>VLOOKUP(A1155,'Nodes-Mapping'!$A$2:$C$509,3,FALSE)</f>
        <v>sd_8</v>
      </c>
      <c r="E1155" t="str">
        <f>VLOOKUP(B1155,'Nodes-Mapping'!$A$2:$C$509,3,FALSE)</f>
        <v>dp_451</v>
      </c>
    </row>
    <row r="1156" spans="1:5" x14ac:dyDescent="0.2">
      <c r="A1156" s="3" t="s">
        <v>27</v>
      </c>
      <c r="B1156" s="3" t="s">
        <v>1766</v>
      </c>
      <c r="C1156" s="3" t="s">
        <v>805</v>
      </c>
      <c r="D1156" t="str">
        <f>VLOOKUP(A1156,'Nodes-Mapping'!$A$2:$C$509,3,FALSE)</f>
        <v>sd_25</v>
      </c>
      <c r="E1156" t="str">
        <f>VLOOKUP(B1156,'Nodes-Mapping'!$A$2:$C$509,3,FALSE)</f>
        <v>dp_451</v>
      </c>
    </row>
    <row r="1157" spans="1:5" x14ac:dyDescent="0.2">
      <c r="A1157" s="3" t="s">
        <v>5</v>
      </c>
      <c r="B1157" s="3" t="s">
        <v>1797</v>
      </c>
      <c r="C1157" s="3" t="s">
        <v>805</v>
      </c>
      <c r="D1157" t="str">
        <f>VLOOKUP(A1157,'Nodes-Mapping'!$A$2:$C$509,3,FALSE)</f>
        <v>sd_12</v>
      </c>
      <c r="E1157" t="str">
        <f>VLOOKUP(B1157,'Nodes-Mapping'!$A$2:$C$509,3,FALSE)</f>
        <v>dp_452</v>
      </c>
    </row>
    <row r="1158" spans="1:5" x14ac:dyDescent="0.2">
      <c r="A1158" s="3" t="s">
        <v>28</v>
      </c>
      <c r="B1158" s="3" t="s">
        <v>1797</v>
      </c>
      <c r="C1158" s="3" t="s">
        <v>805</v>
      </c>
      <c r="D1158" t="str">
        <f>VLOOKUP(A1158,'Nodes-Mapping'!$A$2:$C$509,3,FALSE)</f>
        <v>sd_17</v>
      </c>
      <c r="E1158" t="str">
        <f>VLOOKUP(B1158,'Nodes-Mapping'!$A$2:$C$509,3,FALSE)</f>
        <v>dp_452</v>
      </c>
    </row>
    <row r="1159" spans="1:5" x14ac:dyDescent="0.2">
      <c r="A1159" s="3" t="s">
        <v>22</v>
      </c>
      <c r="B1159" s="3" t="s">
        <v>1882</v>
      </c>
      <c r="C1159" s="3" t="s">
        <v>805</v>
      </c>
      <c r="D1159" t="str">
        <f>VLOOKUP(A1159,'Nodes-Mapping'!$A$2:$C$509,3,FALSE)</f>
        <v>sd_29</v>
      </c>
      <c r="E1159" t="str">
        <f>VLOOKUP(B1159,'Nodes-Mapping'!$A$2:$C$509,3,FALSE)</f>
        <v>dp_453</v>
      </c>
    </row>
    <row r="1160" spans="1:5" x14ac:dyDescent="0.2">
      <c r="A1160" s="3" t="s">
        <v>14</v>
      </c>
      <c r="B1160" s="3" t="s">
        <v>1626</v>
      </c>
      <c r="C1160" s="3" t="s">
        <v>805</v>
      </c>
      <c r="D1160" t="str">
        <f>VLOOKUP(A1160,'Nodes-Mapping'!$A$2:$C$509,3,FALSE)</f>
        <v>sd_8</v>
      </c>
      <c r="E1160" t="str">
        <f>VLOOKUP(B1160,'Nodes-Mapping'!$A$2:$C$509,3,FALSE)</f>
        <v>dp_454</v>
      </c>
    </row>
    <row r="1161" spans="1:5" x14ac:dyDescent="0.2">
      <c r="A1161" s="3" t="s">
        <v>13</v>
      </c>
      <c r="B1161" s="3" t="s">
        <v>1815</v>
      </c>
      <c r="C1161" s="3" t="s">
        <v>805</v>
      </c>
      <c r="D1161" t="str">
        <f>VLOOKUP(A1161,'Nodes-Mapping'!$A$2:$C$509,3,FALSE)</f>
        <v>sd_7</v>
      </c>
      <c r="E1161" t="str">
        <f>VLOOKUP(B1161,'Nodes-Mapping'!$A$2:$C$509,3,FALSE)</f>
        <v>dp_455</v>
      </c>
    </row>
    <row r="1162" spans="1:5" x14ac:dyDescent="0.2">
      <c r="A1162" s="3" t="s">
        <v>13</v>
      </c>
      <c r="B1162" s="3" t="s">
        <v>372</v>
      </c>
      <c r="C1162" s="3" t="s">
        <v>805</v>
      </c>
      <c r="D1162" t="str">
        <f>VLOOKUP(A1162,'Nodes-Mapping'!$A$2:$C$509,3,FALSE)</f>
        <v>sd_7</v>
      </c>
      <c r="E1162" t="str">
        <f>VLOOKUP(B1162,'Nodes-Mapping'!$A$2:$C$509,3,FALSE)</f>
        <v>dp_456</v>
      </c>
    </row>
    <row r="1163" spans="1:5" x14ac:dyDescent="0.2">
      <c r="A1163" s="3" t="s">
        <v>13</v>
      </c>
      <c r="B1163" s="3" t="s">
        <v>352</v>
      </c>
      <c r="C1163" s="3" t="s">
        <v>805</v>
      </c>
      <c r="D1163" t="str">
        <f>VLOOKUP(A1163,'Nodes-Mapping'!$A$2:$C$509,3,FALSE)</f>
        <v>sd_7</v>
      </c>
      <c r="E1163" t="str">
        <f>VLOOKUP(B1163,'Nodes-Mapping'!$A$2:$C$509,3,FALSE)</f>
        <v>dp_457</v>
      </c>
    </row>
    <row r="1164" spans="1:5" x14ac:dyDescent="0.2">
      <c r="A1164" s="3" t="s">
        <v>14</v>
      </c>
      <c r="B1164" s="3" t="s">
        <v>1693</v>
      </c>
      <c r="C1164" s="3" t="s">
        <v>805</v>
      </c>
      <c r="D1164" t="str">
        <f>VLOOKUP(A1164,'Nodes-Mapping'!$A$2:$C$509,3,FALSE)</f>
        <v>sd_8</v>
      </c>
      <c r="E1164" t="str">
        <f>VLOOKUP(B1164,'Nodes-Mapping'!$A$2:$C$509,3,FALSE)</f>
        <v>dp_458</v>
      </c>
    </row>
    <row r="1165" spans="1:5" x14ac:dyDescent="0.2">
      <c r="A1165" s="3" t="s">
        <v>33</v>
      </c>
      <c r="B1165" s="3" t="s">
        <v>1693</v>
      </c>
      <c r="C1165" s="3" t="s">
        <v>805</v>
      </c>
      <c r="D1165" t="str">
        <f>VLOOKUP(A1165,'Nodes-Mapping'!$A$2:$C$509,3,FALSE)</f>
        <v>sd_27</v>
      </c>
      <c r="E1165" t="str">
        <f>VLOOKUP(B1165,'Nodes-Mapping'!$A$2:$C$509,3,FALSE)</f>
        <v>dp_458</v>
      </c>
    </row>
    <row r="1166" spans="1:5" x14ac:dyDescent="0.2">
      <c r="A1166" s="3" t="s">
        <v>33</v>
      </c>
      <c r="B1166" s="3" t="s">
        <v>1709</v>
      </c>
      <c r="C1166" s="3" t="s">
        <v>805</v>
      </c>
      <c r="D1166" t="str">
        <f>VLOOKUP(A1166,'Nodes-Mapping'!$A$2:$C$509,3,FALSE)</f>
        <v>sd_27</v>
      </c>
      <c r="E1166" t="str">
        <f>VLOOKUP(B1166,'Nodes-Mapping'!$A$2:$C$509,3,FALSE)</f>
        <v>dp_459</v>
      </c>
    </row>
    <row r="1167" spans="1:5" x14ac:dyDescent="0.2">
      <c r="A1167" s="3" t="s">
        <v>33</v>
      </c>
      <c r="B1167" s="3" t="s">
        <v>710</v>
      </c>
      <c r="C1167" s="3" t="s">
        <v>805</v>
      </c>
      <c r="D1167" t="str">
        <f>VLOOKUP(A1167,'Nodes-Mapping'!$A$2:$C$509,3,FALSE)</f>
        <v>sd_27</v>
      </c>
      <c r="E1167" t="str">
        <f>VLOOKUP(B1167,'Nodes-Mapping'!$A$2:$C$509,3,FALSE)</f>
        <v>dp_460</v>
      </c>
    </row>
    <row r="1168" spans="1:5" x14ac:dyDescent="0.2">
      <c r="A1168" s="3" t="s">
        <v>8</v>
      </c>
      <c r="B1168" s="3" t="s">
        <v>150</v>
      </c>
      <c r="C1168" s="3" t="s">
        <v>805</v>
      </c>
      <c r="D1168" t="str">
        <f>VLOOKUP(A1168,'Nodes-Mapping'!$A$2:$C$509,3,FALSE)</f>
        <v>sd_4</v>
      </c>
      <c r="E1168" t="str">
        <f>VLOOKUP(B1168,'Nodes-Mapping'!$A$2:$C$509,3,FALSE)</f>
        <v>dp_461</v>
      </c>
    </row>
    <row r="1169" spans="1:5" x14ac:dyDescent="0.2">
      <c r="A1169" s="3" t="s">
        <v>35</v>
      </c>
      <c r="B1169" s="3" t="s">
        <v>1664</v>
      </c>
      <c r="C1169" s="3" t="s">
        <v>805</v>
      </c>
      <c r="D1169" t="str">
        <f>VLOOKUP(A1169,'Nodes-Mapping'!$A$2:$C$509,3,FALSE)</f>
        <v>sd_9</v>
      </c>
      <c r="E1169" t="str">
        <f>VLOOKUP(B1169,'Nodes-Mapping'!$A$2:$C$509,3,FALSE)</f>
        <v>dp_462</v>
      </c>
    </row>
    <row r="1170" spans="1:5" x14ac:dyDescent="0.2">
      <c r="A1170" s="3" t="s">
        <v>13</v>
      </c>
      <c r="B1170" s="3" t="s">
        <v>1627</v>
      </c>
      <c r="C1170" s="3" t="s">
        <v>805</v>
      </c>
      <c r="D1170" t="str">
        <f>VLOOKUP(A1170,'Nodes-Mapping'!$A$2:$C$509,3,FALSE)</f>
        <v>sd_7</v>
      </c>
      <c r="E1170" t="str">
        <f>VLOOKUP(B1170,'Nodes-Mapping'!$A$2:$C$509,3,FALSE)</f>
        <v>dp_463</v>
      </c>
    </row>
    <row r="1171" spans="1:5" x14ac:dyDescent="0.2">
      <c r="A1171" s="3" t="s">
        <v>14</v>
      </c>
      <c r="B1171" s="3" t="s">
        <v>1627</v>
      </c>
      <c r="C1171" s="3" t="s">
        <v>805</v>
      </c>
      <c r="D1171" t="str">
        <f>VLOOKUP(A1171,'Nodes-Mapping'!$A$2:$C$509,3,FALSE)</f>
        <v>sd_8</v>
      </c>
      <c r="E1171" t="str">
        <f>VLOOKUP(B1171,'Nodes-Mapping'!$A$2:$C$509,3,FALSE)</f>
        <v>dp_463</v>
      </c>
    </row>
    <row r="1172" spans="1:5" x14ac:dyDescent="0.2">
      <c r="A1172" s="3" t="s">
        <v>10</v>
      </c>
      <c r="B1172" s="3" t="s">
        <v>1694</v>
      </c>
      <c r="C1172" s="3" t="s">
        <v>805</v>
      </c>
      <c r="D1172" t="str">
        <f>VLOOKUP(A1172,'Nodes-Mapping'!$A$2:$C$509,3,FALSE)</f>
        <v>sd_19</v>
      </c>
      <c r="E1172" t="str">
        <f>VLOOKUP(B1172,'Nodes-Mapping'!$A$2:$C$509,3,FALSE)</f>
        <v>dp_464</v>
      </c>
    </row>
    <row r="1173" spans="1:5" x14ac:dyDescent="0.2">
      <c r="A1173" s="3" t="s">
        <v>8</v>
      </c>
      <c r="B1173" s="3" t="s">
        <v>1832</v>
      </c>
      <c r="C1173" s="3" t="s">
        <v>805</v>
      </c>
      <c r="D1173" t="str">
        <f>VLOOKUP(A1173,'Nodes-Mapping'!$A$2:$C$509,3,FALSE)</f>
        <v>sd_4</v>
      </c>
      <c r="E1173" t="str">
        <f>VLOOKUP(B1173,'Nodes-Mapping'!$A$2:$C$509,3,FALSE)</f>
        <v>dp_465</v>
      </c>
    </row>
    <row r="1174" spans="1:5" x14ac:dyDescent="0.2">
      <c r="A1174" s="3" t="s">
        <v>11</v>
      </c>
      <c r="B1174" s="3" t="s">
        <v>1832</v>
      </c>
      <c r="C1174" s="3" t="s">
        <v>805</v>
      </c>
      <c r="D1174" t="str">
        <f>VLOOKUP(A1174,'Nodes-Mapping'!$A$2:$C$509,3,FALSE)</f>
        <v>sd_5</v>
      </c>
      <c r="E1174" t="str">
        <f>VLOOKUP(B1174,'Nodes-Mapping'!$A$2:$C$509,3,FALSE)</f>
        <v>dp_465</v>
      </c>
    </row>
    <row r="1175" spans="1:5" x14ac:dyDescent="0.2">
      <c r="A1175" s="3" t="s">
        <v>31</v>
      </c>
      <c r="B1175" s="3" t="s">
        <v>1832</v>
      </c>
      <c r="C1175" s="3" t="s">
        <v>805</v>
      </c>
      <c r="D1175" t="str">
        <f>VLOOKUP(A1175,'Nodes-Mapping'!$A$2:$C$509,3,FALSE)</f>
        <v>sd_28</v>
      </c>
      <c r="E1175" t="str">
        <f>VLOOKUP(B1175,'Nodes-Mapping'!$A$2:$C$509,3,FALSE)</f>
        <v>dp_465</v>
      </c>
    </row>
    <row r="1176" spans="1:5" x14ac:dyDescent="0.2">
      <c r="A1176" s="3" t="s">
        <v>35</v>
      </c>
      <c r="B1176" s="3" t="s">
        <v>1832</v>
      </c>
      <c r="C1176" s="3" t="s">
        <v>805</v>
      </c>
      <c r="D1176" t="str">
        <f>VLOOKUP(A1176,'Nodes-Mapping'!$A$2:$C$509,3,FALSE)</f>
        <v>sd_9</v>
      </c>
      <c r="E1176" t="str">
        <f>VLOOKUP(B1176,'Nodes-Mapping'!$A$2:$C$509,3,FALSE)</f>
        <v>dp_465</v>
      </c>
    </row>
  </sheetData>
  <autoFilter ref="A1:E1176"/>
  <sortState ref="A2:C1591">
    <sortCondition ref="B2:B15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9"/>
  <sheetViews>
    <sheetView topLeftCell="A480" zoomScale="164" zoomScaleNormal="164" workbookViewId="0">
      <selection activeCell="B486" sqref="B486"/>
    </sheetView>
  </sheetViews>
  <sheetFormatPr baseColWidth="10" defaultRowHeight="15" x14ac:dyDescent="0.2"/>
  <cols>
    <col min="1" max="1" width="22.1640625" bestFit="1" customWidth="1"/>
    <col min="2" max="2" width="16.6640625" bestFit="1" customWidth="1"/>
  </cols>
  <sheetData>
    <row r="1" spans="1:5" x14ac:dyDescent="0.2">
      <c r="A1" t="s">
        <v>0</v>
      </c>
      <c r="B1" t="s">
        <v>1883</v>
      </c>
      <c r="C1" t="s">
        <v>1884</v>
      </c>
    </row>
    <row r="2" spans="1:5" x14ac:dyDescent="0.2">
      <c r="A2" s="3" t="s">
        <v>29</v>
      </c>
      <c r="B2" t="s">
        <v>4</v>
      </c>
      <c r="C2" t="str">
        <f>CONCATENATE("sd_",D2)</f>
        <v>sd_1</v>
      </c>
      <c r="D2">
        <v>1</v>
      </c>
      <c r="E2" s="3" t="s">
        <v>29</v>
      </c>
    </row>
    <row r="3" spans="1:5" x14ac:dyDescent="0.2">
      <c r="A3" s="3" t="s">
        <v>26</v>
      </c>
      <c r="B3" t="s">
        <v>4</v>
      </c>
      <c r="C3" t="str">
        <f t="shared" ref="C3:C33" si="0">CONCATENATE("sd_",D3)</f>
        <v>sd_2</v>
      </c>
      <c r="D3">
        <v>2</v>
      </c>
      <c r="E3" s="3" t="s">
        <v>26</v>
      </c>
    </row>
    <row r="4" spans="1:5" x14ac:dyDescent="0.2">
      <c r="A4" s="3" t="s">
        <v>7</v>
      </c>
      <c r="B4" t="s">
        <v>4</v>
      </c>
      <c r="C4" t="str">
        <f t="shared" si="0"/>
        <v>sd_3</v>
      </c>
      <c r="D4">
        <v>3</v>
      </c>
      <c r="E4" s="3" t="s">
        <v>7</v>
      </c>
    </row>
    <row r="5" spans="1:5" x14ac:dyDescent="0.2">
      <c r="A5" s="3" t="s">
        <v>8</v>
      </c>
      <c r="B5" t="s">
        <v>4</v>
      </c>
      <c r="C5" t="str">
        <f t="shared" si="0"/>
        <v>sd_4</v>
      </c>
      <c r="D5">
        <v>4</v>
      </c>
      <c r="E5" s="3" t="s">
        <v>8</v>
      </c>
    </row>
    <row r="6" spans="1:5" x14ac:dyDescent="0.2">
      <c r="A6" s="3" t="s">
        <v>11</v>
      </c>
      <c r="B6" t="s">
        <v>4</v>
      </c>
      <c r="C6" t="str">
        <f t="shared" si="0"/>
        <v>sd_5</v>
      </c>
      <c r="D6">
        <v>5</v>
      </c>
      <c r="E6" s="3" t="s">
        <v>11</v>
      </c>
    </row>
    <row r="7" spans="1:5" x14ac:dyDescent="0.2">
      <c r="A7" s="3" t="s">
        <v>12</v>
      </c>
      <c r="B7" t="s">
        <v>4</v>
      </c>
      <c r="C7" t="str">
        <f t="shared" si="0"/>
        <v>sd_6</v>
      </c>
      <c r="D7">
        <v>6</v>
      </c>
      <c r="E7" s="3" t="s">
        <v>12</v>
      </c>
    </row>
    <row r="8" spans="1:5" x14ac:dyDescent="0.2">
      <c r="A8" s="3" t="s">
        <v>13</v>
      </c>
      <c r="B8" t="s">
        <v>4</v>
      </c>
      <c r="C8" t="str">
        <f t="shared" si="0"/>
        <v>sd_7</v>
      </c>
      <c r="D8">
        <v>7</v>
      </c>
      <c r="E8" s="3" t="s">
        <v>13</v>
      </c>
    </row>
    <row r="9" spans="1:5" x14ac:dyDescent="0.2">
      <c r="A9" s="3" t="s">
        <v>14</v>
      </c>
      <c r="B9" t="s">
        <v>4</v>
      </c>
      <c r="C9" t="str">
        <f t="shared" si="0"/>
        <v>sd_8</v>
      </c>
      <c r="D9">
        <v>8</v>
      </c>
      <c r="E9" s="3" t="s">
        <v>14</v>
      </c>
    </row>
    <row r="10" spans="1:5" x14ac:dyDescent="0.2">
      <c r="A10" s="3" t="s">
        <v>35</v>
      </c>
      <c r="B10" t="s">
        <v>4</v>
      </c>
      <c r="C10" t="str">
        <f t="shared" si="0"/>
        <v>sd_9</v>
      </c>
      <c r="D10">
        <v>9</v>
      </c>
      <c r="E10" s="3" t="s">
        <v>35</v>
      </c>
    </row>
    <row r="11" spans="1:5" x14ac:dyDescent="0.2">
      <c r="A11" s="3" t="s">
        <v>30</v>
      </c>
      <c r="B11" t="s">
        <v>4</v>
      </c>
      <c r="C11" t="str">
        <f t="shared" si="0"/>
        <v>sd_10</v>
      </c>
      <c r="D11">
        <v>10</v>
      </c>
      <c r="E11" s="3" t="s">
        <v>30</v>
      </c>
    </row>
    <row r="12" spans="1:5" x14ac:dyDescent="0.2">
      <c r="A12" s="3" t="s">
        <v>17</v>
      </c>
      <c r="B12" t="s">
        <v>4</v>
      </c>
      <c r="C12" t="str">
        <f t="shared" si="0"/>
        <v>sd_11</v>
      </c>
      <c r="D12">
        <v>11</v>
      </c>
      <c r="E12" s="3" t="s">
        <v>17</v>
      </c>
    </row>
    <row r="13" spans="1:5" x14ac:dyDescent="0.2">
      <c r="A13" s="3" t="s">
        <v>5</v>
      </c>
      <c r="B13" t="s">
        <v>4</v>
      </c>
      <c r="C13" t="str">
        <f t="shared" si="0"/>
        <v>sd_12</v>
      </c>
      <c r="D13">
        <v>12</v>
      </c>
      <c r="E13" s="3" t="s">
        <v>5</v>
      </c>
    </row>
    <row r="14" spans="1:5" x14ac:dyDescent="0.2">
      <c r="A14" s="3" t="s">
        <v>16</v>
      </c>
      <c r="B14" t="s">
        <v>4</v>
      </c>
      <c r="C14" t="str">
        <f t="shared" si="0"/>
        <v>sd_13</v>
      </c>
      <c r="D14">
        <v>13</v>
      </c>
      <c r="E14" s="3" t="s">
        <v>16</v>
      </c>
    </row>
    <row r="15" spans="1:5" x14ac:dyDescent="0.2">
      <c r="A15" s="3" t="s">
        <v>3</v>
      </c>
      <c r="B15" t="s">
        <v>4</v>
      </c>
      <c r="C15" t="str">
        <f t="shared" si="0"/>
        <v>sd_14</v>
      </c>
      <c r="D15">
        <v>14</v>
      </c>
      <c r="E15" s="3" t="s">
        <v>3</v>
      </c>
    </row>
    <row r="16" spans="1:5" x14ac:dyDescent="0.2">
      <c r="A16" s="3" t="s">
        <v>9</v>
      </c>
      <c r="B16" t="s">
        <v>4</v>
      </c>
      <c r="C16" t="str">
        <f t="shared" si="0"/>
        <v>sd_15</v>
      </c>
      <c r="D16">
        <v>15</v>
      </c>
      <c r="E16" s="3" t="s">
        <v>9</v>
      </c>
    </row>
    <row r="17" spans="1:5" x14ac:dyDescent="0.2">
      <c r="A17" s="3" t="s">
        <v>15</v>
      </c>
      <c r="B17" t="s">
        <v>4</v>
      </c>
      <c r="C17" t="str">
        <f t="shared" si="0"/>
        <v>sd_16</v>
      </c>
      <c r="D17">
        <v>16</v>
      </c>
      <c r="E17" s="3" t="s">
        <v>15</v>
      </c>
    </row>
    <row r="18" spans="1:5" x14ac:dyDescent="0.2">
      <c r="A18" s="3" t="s">
        <v>28</v>
      </c>
      <c r="B18" t="s">
        <v>4</v>
      </c>
      <c r="C18" t="str">
        <f t="shared" si="0"/>
        <v>sd_17</v>
      </c>
      <c r="D18">
        <v>17</v>
      </c>
      <c r="E18" s="3" t="s">
        <v>28</v>
      </c>
    </row>
    <row r="19" spans="1:5" x14ac:dyDescent="0.2">
      <c r="A19" s="3" t="s">
        <v>19</v>
      </c>
      <c r="B19" t="s">
        <v>4</v>
      </c>
      <c r="C19" t="str">
        <f t="shared" si="0"/>
        <v>sd_18</v>
      </c>
      <c r="D19">
        <v>18</v>
      </c>
      <c r="E19" s="3" t="s">
        <v>19</v>
      </c>
    </row>
    <row r="20" spans="1:5" x14ac:dyDescent="0.2">
      <c r="A20" s="3" t="s">
        <v>10</v>
      </c>
      <c r="B20" t="s">
        <v>4</v>
      </c>
      <c r="C20" t="str">
        <f t="shared" si="0"/>
        <v>sd_19</v>
      </c>
      <c r="D20">
        <v>19</v>
      </c>
      <c r="E20" s="3" t="s">
        <v>10</v>
      </c>
    </row>
    <row r="21" spans="1:5" x14ac:dyDescent="0.2">
      <c r="A21" s="3" t="s">
        <v>32</v>
      </c>
      <c r="B21" t="s">
        <v>4</v>
      </c>
      <c r="C21" t="str">
        <f t="shared" si="0"/>
        <v>sd_20</v>
      </c>
      <c r="D21">
        <v>20</v>
      </c>
      <c r="E21" s="3" t="s">
        <v>32</v>
      </c>
    </row>
    <row r="22" spans="1:5" x14ac:dyDescent="0.2">
      <c r="A22" s="3" t="s">
        <v>6</v>
      </c>
      <c r="B22" t="s">
        <v>4</v>
      </c>
      <c r="C22" t="str">
        <f t="shared" si="0"/>
        <v>sd_21</v>
      </c>
      <c r="D22">
        <v>21</v>
      </c>
      <c r="E22" s="3" t="s">
        <v>6</v>
      </c>
    </row>
    <row r="23" spans="1:5" x14ac:dyDescent="0.2">
      <c r="A23" s="3" t="s">
        <v>23</v>
      </c>
      <c r="B23" t="s">
        <v>4</v>
      </c>
      <c r="C23" t="str">
        <f t="shared" si="0"/>
        <v>sd_22</v>
      </c>
      <c r="D23">
        <v>22</v>
      </c>
      <c r="E23" s="3" t="s">
        <v>23</v>
      </c>
    </row>
    <row r="24" spans="1:5" x14ac:dyDescent="0.2">
      <c r="A24" s="3" t="s">
        <v>25</v>
      </c>
      <c r="B24" t="s">
        <v>4</v>
      </c>
      <c r="C24" t="str">
        <f t="shared" si="0"/>
        <v>sd_23</v>
      </c>
      <c r="D24">
        <v>23</v>
      </c>
      <c r="E24" s="3" t="s">
        <v>25</v>
      </c>
    </row>
    <row r="25" spans="1:5" x14ac:dyDescent="0.2">
      <c r="A25" s="3" t="s">
        <v>24</v>
      </c>
      <c r="B25" t="s">
        <v>4</v>
      </c>
      <c r="C25" t="str">
        <f t="shared" si="0"/>
        <v>sd_24</v>
      </c>
      <c r="D25">
        <v>24</v>
      </c>
      <c r="E25" s="3" t="s">
        <v>24</v>
      </c>
    </row>
    <row r="26" spans="1:5" x14ac:dyDescent="0.2">
      <c r="A26" s="3" t="s">
        <v>27</v>
      </c>
      <c r="B26" t="s">
        <v>4</v>
      </c>
      <c r="C26" t="str">
        <f t="shared" si="0"/>
        <v>sd_25</v>
      </c>
      <c r="D26">
        <v>25</v>
      </c>
      <c r="E26" s="3" t="s">
        <v>27</v>
      </c>
    </row>
    <row r="27" spans="1:5" x14ac:dyDescent="0.2">
      <c r="A27" s="3" t="s">
        <v>21</v>
      </c>
      <c r="B27" t="s">
        <v>4</v>
      </c>
      <c r="C27" t="str">
        <f t="shared" si="0"/>
        <v>sd_26</v>
      </c>
      <c r="D27">
        <v>26</v>
      </c>
      <c r="E27" s="3" t="s">
        <v>21</v>
      </c>
    </row>
    <row r="28" spans="1:5" x14ac:dyDescent="0.2">
      <c r="A28" s="3" t="s">
        <v>33</v>
      </c>
      <c r="B28" t="s">
        <v>4</v>
      </c>
      <c r="C28" t="str">
        <f t="shared" si="0"/>
        <v>sd_27</v>
      </c>
      <c r="D28">
        <v>27</v>
      </c>
      <c r="E28" s="3" t="s">
        <v>33</v>
      </c>
    </row>
    <row r="29" spans="1:5" x14ac:dyDescent="0.2">
      <c r="A29" s="3" t="s">
        <v>31</v>
      </c>
      <c r="B29" t="s">
        <v>4</v>
      </c>
      <c r="C29" t="str">
        <f t="shared" si="0"/>
        <v>sd_28</v>
      </c>
      <c r="D29">
        <v>28</v>
      </c>
      <c r="E29" s="3" t="s">
        <v>31</v>
      </c>
    </row>
    <row r="30" spans="1:5" x14ac:dyDescent="0.2">
      <c r="A30" s="3" t="s">
        <v>22</v>
      </c>
      <c r="B30" t="s">
        <v>4</v>
      </c>
      <c r="C30" t="str">
        <f t="shared" si="0"/>
        <v>sd_29</v>
      </c>
      <c r="D30">
        <v>29</v>
      </c>
      <c r="E30" s="3" t="s">
        <v>22</v>
      </c>
    </row>
    <row r="31" spans="1:5" x14ac:dyDescent="0.2">
      <c r="A31" s="3" t="s">
        <v>18</v>
      </c>
      <c r="B31" t="s">
        <v>4</v>
      </c>
      <c r="C31" t="str">
        <f t="shared" si="0"/>
        <v>sd_30</v>
      </c>
      <c r="D31">
        <v>30</v>
      </c>
      <c r="E31" s="3" t="s">
        <v>18</v>
      </c>
    </row>
    <row r="32" spans="1:5" x14ac:dyDescent="0.2">
      <c r="A32" s="3" t="s">
        <v>34</v>
      </c>
      <c r="B32" t="s">
        <v>4</v>
      </c>
      <c r="C32" t="str">
        <f t="shared" si="0"/>
        <v>sd_31</v>
      </c>
      <c r="D32">
        <v>31</v>
      </c>
      <c r="E32" s="3" t="s">
        <v>34</v>
      </c>
    </row>
    <row r="33" spans="1:5" x14ac:dyDescent="0.2">
      <c r="A33" s="3" t="s">
        <v>20</v>
      </c>
      <c r="B33" t="s">
        <v>4</v>
      </c>
      <c r="C33" t="str">
        <f t="shared" si="0"/>
        <v>sd_32</v>
      </c>
      <c r="D33">
        <v>32</v>
      </c>
      <c r="E33" s="3" t="s">
        <v>20</v>
      </c>
    </row>
    <row r="34" spans="1:5" x14ac:dyDescent="0.2">
      <c r="A34" s="3" t="s">
        <v>792</v>
      </c>
      <c r="B34" t="s">
        <v>791</v>
      </c>
      <c r="C34" t="str">
        <f>CONCATENATE("as_",D34)</f>
        <v>as_1</v>
      </c>
      <c r="D34">
        <v>1</v>
      </c>
      <c r="E34" s="3" t="s">
        <v>792</v>
      </c>
    </row>
    <row r="35" spans="1:5" x14ac:dyDescent="0.2">
      <c r="A35" s="3" t="s">
        <v>790</v>
      </c>
      <c r="B35" t="s">
        <v>791</v>
      </c>
      <c r="C35" t="str">
        <f>CONCATENATE("as_",D35)</f>
        <v>as_2</v>
      </c>
      <c r="D35">
        <v>2</v>
      </c>
      <c r="E35" s="3" t="s">
        <v>790</v>
      </c>
    </row>
    <row r="36" spans="1:5" x14ac:dyDescent="0.2">
      <c r="A36" s="3" t="s">
        <v>795</v>
      </c>
      <c r="B36" t="s">
        <v>791</v>
      </c>
      <c r="C36" t="str">
        <f t="shared" ref="C36:C44" si="1">CONCATENATE("as_",D36)</f>
        <v>as_3</v>
      </c>
      <c r="D36">
        <v>3</v>
      </c>
      <c r="E36" s="3" t="s">
        <v>795</v>
      </c>
    </row>
    <row r="37" spans="1:5" x14ac:dyDescent="0.2">
      <c r="A37" s="3" t="s">
        <v>799</v>
      </c>
      <c r="B37" t="s">
        <v>791</v>
      </c>
      <c r="C37" t="str">
        <f t="shared" si="1"/>
        <v>as_4</v>
      </c>
      <c r="D37">
        <v>4</v>
      </c>
      <c r="E37" s="3" t="s">
        <v>799</v>
      </c>
    </row>
    <row r="38" spans="1:5" x14ac:dyDescent="0.2">
      <c r="A38" s="3" t="s">
        <v>796</v>
      </c>
      <c r="B38" t="s">
        <v>791</v>
      </c>
      <c r="C38" t="str">
        <f t="shared" si="1"/>
        <v>as_5</v>
      </c>
      <c r="D38">
        <v>5</v>
      </c>
      <c r="E38" s="3" t="s">
        <v>796</v>
      </c>
    </row>
    <row r="39" spans="1:5" x14ac:dyDescent="0.2">
      <c r="A39" s="3" t="s">
        <v>801</v>
      </c>
      <c r="B39" t="s">
        <v>791</v>
      </c>
      <c r="C39" t="str">
        <f t="shared" si="1"/>
        <v>as_6</v>
      </c>
      <c r="D39">
        <v>6</v>
      </c>
      <c r="E39" s="3" t="s">
        <v>801</v>
      </c>
    </row>
    <row r="40" spans="1:5" x14ac:dyDescent="0.2">
      <c r="A40" s="3" t="s">
        <v>797</v>
      </c>
      <c r="B40" t="s">
        <v>791</v>
      </c>
      <c r="C40" t="str">
        <f t="shared" si="1"/>
        <v>as_7</v>
      </c>
      <c r="D40">
        <v>7</v>
      </c>
      <c r="E40" s="3" t="s">
        <v>797</v>
      </c>
    </row>
    <row r="41" spans="1:5" x14ac:dyDescent="0.2">
      <c r="A41" s="3" t="s">
        <v>800</v>
      </c>
      <c r="B41" t="s">
        <v>791</v>
      </c>
      <c r="C41" t="str">
        <f t="shared" si="1"/>
        <v>as_8</v>
      </c>
      <c r="D41">
        <v>8</v>
      </c>
      <c r="E41" s="3" t="s">
        <v>800</v>
      </c>
    </row>
    <row r="42" spans="1:5" x14ac:dyDescent="0.2">
      <c r="A42" s="3" t="s">
        <v>794</v>
      </c>
      <c r="B42" t="s">
        <v>791</v>
      </c>
      <c r="C42" t="str">
        <f t="shared" si="1"/>
        <v>as_9</v>
      </c>
      <c r="D42">
        <v>9</v>
      </c>
      <c r="E42" s="3" t="s">
        <v>794</v>
      </c>
    </row>
    <row r="43" spans="1:5" x14ac:dyDescent="0.2">
      <c r="A43" s="3" t="s">
        <v>798</v>
      </c>
      <c r="B43" t="s">
        <v>791</v>
      </c>
      <c r="C43" t="str">
        <f t="shared" si="1"/>
        <v>as_10</v>
      </c>
      <c r="D43">
        <v>10</v>
      </c>
      <c r="E43" s="3" t="s">
        <v>798</v>
      </c>
    </row>
    <row r="44" spans="1:5" x14ac:dyDescent="0.2">
      <c r="A44" s="3" t="s">
        <v>793</v>
      </c>
      <c r="B44" t="s">
        <v>791</v>
      </c>
      <c r="C44" t="str">
        <f t="shared" si="1"/>
        <v>as_11</v>
      </c>
      <c r="D44">
        <v>11</v>
      </c>
      <c r="E44" s="3" t="s">
        <v>793</v>
      </c>
    </row>
    <row r="45" spans="1:5" x14ac:dyDescent="0.2">
      <c r="A45" s="3" t="s">
        <v>640</v>
      </c>
      <c r="B45" t="s">
        <v>37</v>
      </c>
      <c r="C45" t="str">
        <f>CONCATENATE("dp_",D45)</f>
        <v>dp_1</v>
      </c>
      <c r="D45">
        <v>1</v>
      </c>
      <c r="E45" s="3" t="s">
        <v>640</v>
      </c>
    </row>
    <row r="46" spans="1:5" x14ac:dyDescent="0.2">
      <c r="A46" s="3" t="s">
        <v>587</v>
      </c>
      <c r="B46" t="s">
        <v>37</v>
      </c>
      <c r="C46" t="str">
        <f>CONCATENATE("dp_",D46)</f>
        <v>dp_2</v>
      </c>
      <c r="D46">
        <v>2</v>
      </c>
      <c r="E46" s="3" t="s">
        <v>587</v>
      </c>
    </row>
    <row r="47" spans="1:5" x14ac:dyDescent="0.2">
      <c r="A47" s="3" t="s">
        <v>124</v>
      </c>
      <c r="B47" t="s">
        <v>37</v>
      </c>
      <c r="C47" t="str">
        <f t="shared" ref="C47:C110" si="2">CONCATENATE("dp_",D47)</f>
        <v>dp_3</v>
      </c>
      <c r="D47">
        <v>3</v>
      </c>
      <c r="E47" s="3" t="s">
        <v>124</v>
      </c>
    </row>
    <row r="48" spans="1:5" x14ac:dyDescent="0.2">
      <c r="A48" s="3" t="s">
        <v>742</v>
      </c>
      <c r="B48" t="s">
        <v>37</v>
      </c>
      <c r="C48" t="str">
        <f t="shared" si="2"/>
        <v>dp_4</v>
      </c>
      <c r="D48">
        <v>4</v>
      </c>
      <c r="E48" s="3" t="s">
        <v>742</v>
      </c>
    </row>
    <row r="49" spans="1:5" x14ac:dyDescent="0.2">
      <c r="A49" s="3" t="s">
        <v>671</v>
      </c>
      <c r="B49" t="s">
        <v>37</v>
      </c>
      <c r="C49" t="str">
        <f t="shared" si="2"/>
        <v>dp_5</v>
      </c>
      <c r="D49">
        <v>5</v>
      </c>
      <c r="E49" s="3" t="s">
        <v>671</v>
      </c>
    </row>
    <row r="50" spans="1:5" x14ac:dyDescent="0.2">
      <c r="A50" s="3" t="s">
        <v>1619</v>
      </c>
      <c r="B50" t="s">
        <v>37</v>
      </c>
      <c r="C50" t="str">
        <f t="shared" si="2"/>
        <v>dp_6</v>
      </c>
      <c r="D50">
        <v>6</v>
      </c>
      <c r="E50" s="3" t="s">
        <v>1619</v>
      </c>
    </row>
    <row r="51" spans="1:5" x14ac:dyDescent="0.2">
      <c r="A51" s="3" t="s">
        <v>88</v>
      </c>
      <c r="B51" t="s">
        <v>37</v>
      </c>
      <c r="C51" t="str">
        <f t="shared" si="2"/>
        <v>dp_7</v>
      </c>
      <c r="D51">
        <v>7</v>
      </c>
      <c r="E51" s="3" t="s">
        <v>88</v>
      </c>
    </row>
    <row r="52" spans="1:5" x14ac:dyDescent="0.2">
      <c r="A52" s="3" t="s">
        <v>432</v>
      </c>
      <c r="B52" t="s">
        <v>37</v>
      </c>
      <c r="C52" t="str">
        <f t="shared" si="2"/>
        <v>dp_8</v>
      </c>
      <c r="D52">
        <v>8</v>
      </c>
      <c r="E52" s="3" t="s">
        <v>432</v>
      </c>
    </row>
    <row r="53" spans="1:5" x14ac:dyDescent="0.2">
      <c r="A53" s="3" t="s">
        <v>66</v>
      </c>
      <c r="B53" t="s">
        <v>37</v>
      </c>
      <c r="C53" t="str">
        <f t="shared" si="2"/>
        <v>dp_9</v>
      </c>
      <c r="D53">
        <v>9</v>
      </c>
      <c r="E53" s="3" t="s">
        <v>66</v>
      </c>
    </row>
    <row r="54" spans="1:5" x14ac:dyDescent="0.2">
      <c r="A54" s="3" t="s">
        <v>174</v>
      </c>
      <c r="B54" t="s">
        <v>37</v>
      </c>
      <c r="C54" t="str">
        <f t="shared" si="2"/>
        <v>dp_10</v>
      </c>
      <c r="D54">
        <v>10</v>
      </c>
      <c r="E54" s="3" t="s">
        <v>174</v>
      </c>
    </row>
    <row r="55" spans="1:5" x14ac:dyDescent="0.2">
      <c r="A55" s="3" t="s">
        <v>1816</v>
      </c>
      <c r="B55" t="s">
        <v>37</v>
      </c>
      <c r="C55" t="str">
        <f t="shared" si="2"/>
        <v>dp_11</v>
      </c>
      <c r="D55">
        <v>11</v>
      </c>
      <c r="E55" s="3" t="s">
        <v>1816</v>
      </c>
    </row>
    <row r="56" spans="1:5" x14ac:dyDescent="0.2">
      <c r="A56" s="3" t="s">
        <v>1746</v>
      </c>
      <c r="B56" t="s">
        <v>37</v>
      </c>
      <c r="C56" t="str">
        <f t="shared" si="2"/>
        <v>dp_12</v>
      </c>
      <c r="D56">
        <v>12</v>
      </c>
      <c r="E56" s="3" t="s">
        <v>1746</v>
      </c>
    </row>
    <row r="57" spans="1:5" x14ac:dyDescent="0.2">
      <c r="A57" s="3" t="s">
        <v>289</v>
      </c>
      <c r="B57" t="s">
        <v>37</v>
      </c>
      <c r="C57" t="str">
        <f t="shared" si="2"/>
        <v>dp_13</v>
      </c>
      <c r="D57">
        <v>13</v>
      </c>
      <c r="E57" s="3" t="s">
        <v>289</v>
      </c>
    </row>
    <row r="58" spans="1:5" x14ac:dyDescent="0.2">
      <c r="A58" s="3" t="s">
        <v>404</v>
      </c>
      <c r="B58" t="s">
        <v>37</v>
      </c>
      <c r="C58" t="str">
        <f t="shared" si="2"/>
        <v>dp_14</v>
      </c>
      <c r="D58">
        <v>14</v>
      </c>
      <c r="E58" s="3" t="s">
        <v>404</v>
      </c>
    </row>
    <row r="59" spans="1:5" x14ac:dyDescent="0.2">
      <c r="A59" s="3" t="s">
        <v>134</v>
      </c>
      <c r="B59" t="s">
        <v>37</v>
      </c>
      <c r="C59" t="str">
        <f t="shared" si="2"/>
        <v>dp_15</v>
      </c>
      <c r="D59">
        <v>15</v>
      </c>
      <c r="E59" s="3" t="s">
        <v>134</v>
      </c>
    </row>
    <row r="60" spans="1:5" x14ac:dyDescent="0.2">
      <c r="A60" s="3" t="s">
        <v>170</v>
      </c>
      <c r="B60" t="s">
        <v>37</v>
      </c>
      <c r="C60" t="str">
        <f t="shared" si="2"/>
        <v>dp_16</v>
      </c>
      <c r="D60">
        <v>16</v>
      </c>
      <c r="E60" s="3" t="s">
        <v>170</v>
      </c>
    </row>
    <row r="61" spans="1:5" x14ac:dyDescent="0.2">
      <c r="A61" s="3" t="s">
        <v>333</v>
      </c>
      <c r="B61" t="s">
        <v>37</v>
      </c>
      <c r="C61" t="str">
        <f t="shared" si="2"/>
        <v>dp_17</v>
      </c>
      <c r="D61">
        <v>17</v>
      </c>
      <c r="E61" s="3" t="s">
        <v>333</v>
      </c>
    </row>
    <row r="62" spans="1:5" x14ac:dyDescent="0.2">
      <c r="A62" s="3" t="s">
        <v>491</v>
      </c>
      <c r="B62" t="s">
        <v>37</v>
      </c>
      <c r="C62" t="str">
        <f t="shared" si="2"/>
        <v>dp_18</v>
      </c>
      <c r="D62">
        <v>18</v>
      </c>
      <c r="E62" s="3" t="s">
        <v>491</v>
      </c>
    </row>
    <row r="63" spans="1:5" x14ac:dyDescent="0.2">
      <c r="A63" s="3" t="s">
        <v>344</v>
      </c>
      <c r="B63" t="s">
        <v>37</v>
      </c>
      <c r="C63" t="str">
        <f t="shared" si="2"/>
        <v>dp_19</v>
      </c>
      <c r="D63">
        <v>19</v>
      </c>
      <c r="E63" s="3" t="s">
        <v>344</v>
      </c>
    </row>
    <row r="64" spans="1:5" x14ac:dyDescent="0.2">
      <c r="A64" s="3" t="s">
        <v>187</v>
      </c>
      <c r="B64" t="s">
        <v>37</v>
      </c>
      <c r="C64" t="str">
        <f t="shared" si="2"/>
        <v>dp_20</v>
      </c>
      <c r="D64">
        <v>20</v>
      </c>
      <c r="E64" s="3" t="s">
        <v>187</v>
      </c>
    </row>
    <row r="65" spans="1:5" x14ac:dyDescent="0.2">
      <c r="A65" s="3" t="s">
        <v>687</v>
      </c>
      <c r="B65" t="s">
        <v>37</v>
      </c>
      <c r="C65" t="str">
        <f t="shared" si="2"/>
        <v>dp_21</v>
      </c>
      <c r="D65">
        <v>21</v>
      </c>
      <c r="E65" s="3" t="s">
        <v>687</v>
      </c>
    </row>
    <row r="66" spans="1:5" x14ac:dyDescent="0.2">
      <c r="A66" s="3" t="s">
        <v>58</v>
      </c>
      <c r="B66" t="s">
        <v>37</v>
      </c>
      <c r="C66" t="str">
        <f t="shared" si="2"/>
        <v>dp_22</v>
      </c>
      <c r="D66">
        <v>22</v>
      </c>
      <c r="E66" s="3" t="s">
        <v>58</v>
      </c>
    </row>
    <row r="67" spans="1:5" x14ac:dyDescent="0.2">
      <c r="A67" s="3" t="s">
        <v>1723</v>
      </c>
      <c r="B67" t="s">
        <v>37</v>
      </c>
      <c r="C67" t="str">
        <f t="shared" si="2"/>
        <v>dp_23</v>
      </c>
      <c r="D67">
        <v>23</v>
      </c>
      <c r="E67" s="3" t="s">
        <v>1723</v>
      </c>
    </row>
    <row r="68" spans="1:5" x14ac:dyDescent="0.2">
      <c r="A68" s="3" t="s">
        <v>321</v>
      </c>
      <c r="B68" t="s">
        <v>37</v>
      </c>
      <c r="C68" t="str">
        <f t="shared" si="2"/>
        <v>dp_24</v>
      </c>
      <c r="D68">
        <v>24</v>
      </c>
      <c r="E68" s="3" t="s">
        <v>321</v>
      </c>
    </row>
    <row r="69" spans="1:5" x14ac:dyDescent="0.2">
      <c r="A69" s="3" t="s">
        <v>1695</v>
      </c>
      <c r="B69" t="s">
        <v>37</v>
      </c>
      <c r="C69" t="str">
        <f t="shared" si="2"/>
        <v>dp_25</v>
      </c>
      <c r="D69">
        <v>25</v>
      </c>
      <c r="E69" s="3" t="s">
        <v>1695</v>
      </c>
    </row>
    <row r="70" spans="1:5" x14ac:dyDescent="0.2">
      <c r="A70" s="3" t="s">
        <v>1712</v>
      </c>
      <c r="B70" t="s">
        <v>37</v>
      </c>
      <c r="C70" t="str">
        <f t="shared" si="2"/>
        <v>dp_26</v>
      </c>
      <c r="D70">
        <v>26</v>
      </c>
      <c r="E70" s="3" t="s">
        <v>1712</v>
      </c>
    </row>
    <row r="71" spans="1:5" x14ac:dyDescent="0.2">
      <c r="A71" s="3" t="s">
        <v>615</v>
      </c>
      <c r="B71" t="s">
        <v>37</v>
      </c>
      <c r="C71" t="str">
        <f t="shared" si="2"/>
        <v>dp_27</v>
      </c>
      <c r="D71">
        <v>27</v>
      </c>
      <c r="E71" s="3" t="s">
        <v>615</v>
      </c>
    </row>
    <row r="72" spans="1:5" x14ac:dyDescent="0.2">
      <c r="A72" s="3" t="s">
        <v>1873</v>
      </c>
      <c r="B72" t="s">
        <v>37</v>
      </c>
      <c r="C72" t="str">
        <f t="shared" si="2"/>
        <v>dp_28</v>
      </c>
      <c r="D72">
        <v>28</v>
      </c>
      <c r="E72" s="3" t="s">
        <v>1873</v>
      </c>
    </row>
    <row r="73" spans="1:5" x14ac:dyDescent="0.2">
      <c r="A73" s="3" t="s">
        <v>561</v>
      </c>
      <c r="B73" t="s">
        <v>37</v>
      </c>
      <c r="C73" t="str">
        <f t="shared" si="2"/>
        <v>dp_29</v>
      </c>
      <c r="D73">
        <v>29</v>
      </c>
      <c r="E73" s="3" t="s">
        <v>561</v>
      </c>
    </row>
    <row r="74" spans="1:5" x14ac:dyDescent="0.2">
      <c r="A74" s="3" t="s">
        <v>1862</v>
      </c>
      <c r="B74" t="s">
        <v>37</v>
      </c>
      <c r="C74" t="str">
        <f t="shared" si="2"/>
        <v>dp_30</v>
      </c>
      <c r="D74">
        <v>30</v>
      </c>
      <c r="E74" s="3" t="s">
        <v>1862</v>
      </c>
    </row>
    <row r="75" spans="1:5" x14ac:dyDescent="0.2">
      <c r="A75" s="3" t="s">
        <v>1763</v>
      </c>
      <c r="B75" t="s">
        <v>37</v>
      </c>
      <c r="C75" t="str">
        <f t="shared" si="2"/>
        <v>dp_31</v>
      </c>
      <c r="D75">
        <v>31</v>
      </c>
      <c r="E75" s="3" t="s">
        <v>1763</v>
      </c>
    </row>
    <row r="76" spans="1:5" x14ac:dyDescent="0.2">
      <c r="A76" s="3" t="s">
        <v>1764</v>
      </c>
      <c r="B76" t="s">
        <v>37</v>
      </c>
      <c r="C76" t="str">
        <f t="shared" si="2"/>
        <v>dp_32</v>
      </c>
      <c r="D76">
        <v>32</v>
      </c>
      <c r="E76" s="3" t="s">
        <v>1764</v>
      </c>
    </row>
    <row r="77" spans="1:5" x14ac:dyDescent="0.2">
      <c r="A77" s="3" t="s">
        <v>1803</v>
      </c>
      <c r="B77" t="s">
        <v>37</v>
      </c>
      <c r="C77" t="str">
        <f t="shared" si="2"/>
        <v>dp_33</v>
      </c>
      <c r="D77">
        <v>33</v>
      </c>
      <c r="E77" s="3" t="s">
        <v>1803</v>
      </c>
    </row>
    <row r="78" spans="1:5" x14ac:dyDescent="0.2">
      <c r="A78" s="3" t="s">
        <v>75</v>
      </c>
      <c r="B78" t="s">
        <v>37</v>
      </c>
      <c r="C78" t="str">
        <f t="shared" si="2"/>
        <v>dp_34</v>
      </c>
      <c r="D78">
        <v>34</v>
      </c>
      <c r="E78" s="3" t="s">
        <v>75</v>
      </c>
    </row>
    <row r="79" spans="1:5" x14ac:dyDescent="0.2">
      <c r="A79" s="3" t="s">
        <v>419</v>
      </c>
      <c r="B79" t="s">
        <v>37</v>
      </c>
      <c r="C79" t="str">
        <f t="shared" si="2"/>
        <v>dp_35</v>
      </c>
      <c r="D79">
        <v>35</v>
      </c>
      <c r="E79" s="3" t="s">
        <v>419</v>
      </c>
    </row>
    <row r="80" spans="1:5" x14ac:dyDescent="0.2">
      <c r="A80" s="3" t="s">
        <v>1646</v>
      </c>
      <c r="B80" t="s">
        <v>37</v>
      </c>
      <c r="C80" t="str">
        <f t="shared" si="2"/>
        <v>dp_36</v>
      </c>
      <c r="D80">
        <v>36</v>
      </c>
      <c r="E80" s="3" t="s">
        <v>1646</v>
      </c>
    </row>
    <row r="81" spans="1:5" x14ac:dyDescent="0.2">
      <c r="A81" s="3" t="s">
        <v>1792</v>
      </c>
      <c r="B81" t="s">
        <v>37</v>
      </c>
      <c r="C81" t="str">
        <f t="shared" si="2"/>
        <v>dp_37</v>
      </c>
      <c r="D81">
        <v>37</v>
      </c>
      <c r="E81" s="3" t="s">
        <v>1792</v>
      </c>
    </row>
    <row r="82" spans="1:5" x14ac:dyDescent="0.2">
      <c r="A82" s="3" t="s">
        <v>1631</v>
      </c>
      <c r="B82" t="s">
        <v>37</v>
      </c>
      <c r="C82" t="str">
        <f t="shared" si="2"/>
        <v>dp_38</v>
      </c>
      <c r="D82">
        <v>38</v>
      </c>
      <c r="E82" s="3" t="s">
        <v>1631</v>
      </c>
    </row>
    <row r="83" spans="1:5" x14ac:dyDescent="0.2">
      <c r="A83" s="3" t="s">
        <v>1637</v>
      </c>
      <c r="B83" t="s">
        <v>37</v>
      </c>
      <c r="C83" t="str">
        <f t="shared" si="2"/>
        <v>dp_39</v>
      </c>
      <c r="D83">
        <v>39</v>
      </c>
      <c r="E83" s="3" t="s">
        <v>1637</v>
      </c>
    </row>
    <row r="84" spans="1:5" x14ac:dyDescent="0.2">
      <c r="A84" s="3" t="s">
        <v>1875</v>
      </c>
      <c r="B84" t="s">
        <v>37</v>
      </c>
      <c r="C84" t="str">
        <f t="shared" si="2"/>
        <v>dp_40</v>
      </c>
      <c r="D84">
        <v>40</v>
      </c>
      <c r="E84" s="3" t="s">
        <v>1875</v>
      </c>
    </row>
    <row r="85" spans="1:5" x14ac:dyDescent="0.2">
      <c r="A85" s="3" t="s">
        <v>1629</v>
      </c>
      <c r="B85" t="s">
        <v>37</v>
      </c>
      <c r="C85" t="str">
        <f t="shared" si="2"/>
        <v>dp_41</v>
      </c>
      <c r="D85">
        <v>41</v>
      </c>
      <c r="E85" s="3" t="s">
        <v>1629</v>
      </c>
    </row>
    <row r="86" spans="1:5" x14ac:dyDescent="0.2">
      <c r="A86" s="3" t="s">
        <v>1620</v>
      </c>
      <c r="B86" t="s">
        <v>37</v>
      </c>
      <c r="C86" t="str">
        <f t="shared" si="2"/>
        <v>dp_42</v>
      </c>
      <c r="D86">
        <v>42</v>
      </c>
      <c r="E86" s="3" t="s">
        <v>1620</v>
      </c>
    </row>
    <row r="87" spans="1:5" x14ac:dyDescent="0.2">
      <c r="A87" s="3" t="s">
        <v>1794</v>
      </c>
      <c r="B87" t="s">
        <v>37</v>
      </c>
      <c r="C87" t="str">
        <f t="shared" si="2"/>
        <v>dp_43</v>
      </c>
      <c r="D87">
        <v>43</v>
      </c>
      <c r="E87" s="3" t="s">
        <v>1794</v>
      </c>
    </row>
    <row r="88" spans="1:5" x14ac:dyDescent="0.2">
      <c r="A88" s="3" t="s">
        <v>539</v>
      </c>
      <c r="B88" t="s">
        <v>37</v>
      </c>
      <c r="C88" t="str">
        <f t="shared" si="2"/>
        <v>dp_44</v>
      </c>
      <c r="D88">
        <v>44</v>
      </c>
      <c r="E88" s="3" t="s">
        <v>539</v>
      </c>
    </row>
    <row r="89" spans="1:5" x14ac:dyDescent="0.2">
      <c r="A89" s="3" t="s">
        <v>1836</v>
      </c>
      <c r="B89" t="s">
        <v>37</v>
      </c>
      <c r="C89" t="str">
        <f t="shared" si="2"/>
        <v>dp_45</v>
      </c>
      <c r="D89">
        <v>45</v>
      </c>
      <c r="E89" s="3" t="s">
        <v>1836</v>
      </c>
    </row>
    <row r="90" spans="1:5" x14ac:dyDescent="0.2">
      <c r="A90" s="3" t="s">
        <v>1733</v>
      </c>
      <c r="B90" t="s">
        <v>37</v>
      </c>
      <c r="C90" t="str">
        <f t="shared" si="2"/>
        <v>dp_46</v>
      </c>
      <c r="D90">
        <v>46</v>
      </c>
      <c r="E90" s="3" t="s">
        <v>1733</v>
      </c>
    </row>
    <row r="91" spans="1:5" x14ac:dyDescent="0.2">
      <c r="A91" s="3" t="s">
        <v>1756</v>
      </c>
      <c r="B91" t="s">
        <v>37</v>
      </c>
      <c r="C91" t="str">
        <f t="shared" si="2"/>
        <v>dp_47</v>
      </c>
      <c r="D91">
        <v>47</v>
      </c>
      <c r="E91" s="3" t="s">
        <v>1756</v>
      </c>
    </row>
    <row r="92" spans="1:5" x14ac:dyDescent="0.2">
      <c r="A92" s="3" t="s">
        <v>665</v>
      </c>
      <c r="B92" t="s">
        <v>37</v>
      </c>
      <c r="C92" t="str">
        <f t="shared" si="2"/>
        <v>dp_48</v>
      </c>
      <c r="D92">
        <v>48</v>
      </c>
      <c r="E92" s="3" t="s">
        <v>665</v>
      </c>
    </row>
    <row r="93" spans="1:5" x14ac:dyDescent="0.2">
      <c r="A93" s="3" t="s">
        <v>1788</v>
      </c>
      <c r="B93" t="s">
        <v>37</v>
      </c>
      <c r="C93" t="str">
        <f t="shared" si="2"/>
        <v>dp_49</v>
      </c>
      <c r="D93">
        <v>49</v>
      </c>
      <c r="E93" s="3" t="s">
        <v>1788</v>
      </c>
    </row>
    <row r="94" spans="1:5" x14ac:dyDescent="0.2">
      <c r="A94" s="3" t="s">
        <v>1719</v>
      </c>
      <c r="B94" t="s">
        <v>37</v>
      </c>
      <c r="C94" t="str">
        <f t="shared" si="2"/>
        <v>dp_50</v>
      </c>
      <c r="D94">
        <v>50</v>
      </c>
      <c r="E94" s="3" t="s">
        <v>1719</v>
      </c>
    </row>
    <row r="95" spans="1:5" x14ac:dyDescent="0.2">
      <c r="A95" s="3" t="s">
        <v>1673</v>
      </c>
      <c r="B95" t="s">
        <v>37</v>
      </c>
      <c r="C95" t="str">
        <f t="shared" si="2"/>
        <v>dp_51</v>
      </c>
      <c r="D95">
        <v>51</v>
      </c>
      <c r="E95" s="3" t="s">
        <v>1673</v>
      </c>
    </row>
    <row r="96" spans="1:5" x14ac:dyDescent="0.2">
      <c r="A96" s="3" t="s">
        <v>1632</v>
      </c>
      <c r="B96" t="s">
        <v>37</v>
      </c>
      <c r="C96" t="str">
        <f t="shared" si="2"/>
        <v>dp_52</v>
      </c>
      <c r="D96">
        <v>52</v>
      </c>
      <c r="E96" s="3" t="s">
        <v>1632</v>
      </c>
    </row>
    <row r="97" spans="1:5" x14ac:dyDescent="0.2">
      <c r="A97" s="3" t="s">
        <v>1682</v>
      </c>
      <c r="B97" t="s">
        <v>37</v>
      </c>
      <c r="C97" t="str">
        <f t="shared" si="2"/>
        <v>dp_53</v>
      </c>
      <c r="D97">
        <v>53</v>
      </c>
      <c r="E97" s="3" t="s">
        <v>1682</v>
      </c>
    </row>
    <row r="98" spans="1:5" x14ac:dyDescent="0.2">
      <c r="A98" s="3" t="s">
        <v>1608</v>
      </c>
      <c r="B98" t="s">
        <v>37</v>
      </c>
      <c r="C98" t="str">
        <f t="shared" si="2"/>
        <v>dp_54</v>
      </c>
      <c r="D98">
        <v>54</v>
      </c>
      <c r="E98" s="3" t="s">
        <v>1608</v>
      </c>
    </row>
    <row r="99" spans="1:5" x14ac:dyDescent="0.2">
      <c r="A99" s="3" t="s">
        <v>123</v>
      </c>
      <c r="B99" t="s">
        <v>37</v>
      </c>
      <c r="C99" t="str">
        <f t="shared" si="2"/>
        <v>dp_55</v>
      </c>
      <c r="D99">
        <v>55</v>
      </c>
      <c r="E99" s="3" t="s">
        <v>123</v>
      </c>
    </row>
    <row r="100" spans="1:5" x14ac:dyDescent="0.2">
      <c r="A100" s="3" t="s">
        <v>359</v>
      </c>
      <c r="B100" t="s">
        <v>37</v>
      </c>
      <c r="C100" t="str">
        <f t="shared" si="2"/>
        <v>dp_56</v>
      </c>
      <c r="D100">
        <v>56</v>
      </c>
      <c r="E100" s="3" t="s">
        <v>359</v>
      </c>
    </row>
    <row r="101" spans="1:5" x14ac:dyDescent="0.2">
      <c r="A101" s="3" t="s">
        <v>1775</v>
      </c>
      <c r="B101" t="s">
        <v>37</v>
      </c>
      <c r="C101" t="str">
        <f t="shared" si="2"/>
        <v>dp_57</v>
      </c>
      <c r="D101">
        <v>57</v>
      </c>
      <c r="E101" s="3" t="s">
        <v>1775</v>
      </c>
    </row>
    <row r="102" spans="1:5" x14ac:dyDescent="0.2">
      <c r="A102" s="3" t="s">
        <v>1645</v>
      </c>
      <c r="B102" t="s">
        <v>37</v>
      </c>
      <c r="C102" t="str">
        <f t="shared" si="2"/>
        <v>dp_58</v>
      </c>
      <c r="D102">
        <v>58</v>
      </c>
      <c r="E102" s="3" t="s">
        <v>1645</v>
      </c>
    </row>
    <row r="103" spans="1:5" x14ac:dyDescent="0.2">
      <c r="A103" s="3" t="s">
        <v>340</v>
      </c>
      <c r="B103" t="s">
        <v>37</v>
      </c>
      <c r="C103" t="str">
        <f t="shared" si="2"/>
        <v>dp_59</v>
      </c>
      <c r="D103">
        <v>59</v>
      </c>
      <c r="E103" s="3" t="s">
        <v>340</v>
      </c>
    </row>
    <row r="104" spans="1:5" x14ac:dyDescent="0.2">
      <c r="A104" s="3" t="s">
        <v>1804</v>
      </c>
      <c r="B104" t="s">
        <v>37</v>
      </c>
      <c r="C104" t="str">
        <f t="shared" si="2"/>
        <v>dp_60</v>
      </c>
      <c r="D104">
        <v>60</v>
      </c>
      <c r="E104" s="3" t="s">
        <v>1804</v>
      </c>
    </row>
    <row r="105" spans="1:5" x14ac:dyDescent="0.2">
      <c r="A105" s="3" t="s">
        <v>1638</v>
      </c>
      <c r="B105" t="s">
        <v>37</v>
      </c>
      <c r="C105" t="str">
        <f t="shared" si="2"/>
        <v>dp_61</v>
      </c>
      <c r="D105">
        <v>61</v>
      </c>
      <c r="E105" s="3" t="s">
        <v>1638</v>
      </c>
    </row>
    <row r="106" spans="1:5" x14ac:dyDescent="0.2">
      <c r="A106" s="3" t="s">
        <v>1776</v>
      </c>
      <c r="B106" t="s">
        <v>37</v>
      </c>
      <c r="C106" t="str">
        <f t="shared" si="2"/>
        <v>dp_62</v>
      </c>
      <c r="D106">
        <v>62</v>
      </c>
      <c r="E106" s="3" t="s">
        <v>1776</v>
      </c>
    </row>
    <row r="107" spans="1:5" x14ac:dyDescent="0.2">
      <c r="A107" s="3" t="s">
        <v>1633</v>
      </c>
      <c r="B107" t="s">
        <v>37</v>
      </c>
      <c r="C107" t="str">
        <f t="shared" si="2"/>
        <v>dp_63</v>
      </c>
      <c r="D107">
        <v>63</v>
      </c>
      <c r="E107" s="3" t="s">
        <v>1633</v>
      </c>
    </row>
    <row r="108" spans="1:5" x14ac:dyDescent="0.2">
      <c r="A108" s="3" t="s">
        <v>1628</v>
      </c>
      <c r="B108" t="s">
        <v>37</v>
      </c>
      <c r="C108" t="str">
        <f t="shared" si="2"/>
        <v>dp_64</v>
      </c>
      <c r="D108">
        <v>64</v>
      </c>
      <c r="E108" s="3" t="s">
        <v>1628</v>
      </c>
    </row>
    <row r="109" spans="1:5" x14ac:dyDescent="0.2">
      <c r="A109" s="3" t="s">
        <v>1621</v>
      </c>
      <c r="B109" t="s">
        <v>37</v>
      </c>
      <c r="C109" t="str">
        <f t="shared" si="2"/>
        <v>dp_65</v>
      </c>
      <c r="D109">
        <v>65</v>
      </c>
      <c r="E109" s="3" t="s">
        <v>1621</v>
      </c>
    </row>
    <row r="110" spans="1:5" x14ac:dyDescent="0.2">
      <c r="A110" s="3" t="s">
        <v>354</v>
      </c>
      <c r="B110" t="s">
        <v>37</v>
      </c>
      <c r="C110" t="str">
        <f t="shared" si="2"/>
        <v>dp_66</v>
      </c>
      <c r="D110">
        <v>66</v>
      </c>
      <c r="E110" s="3" t="s">
        <v>354</v>
      </c>
    </row>
    <row r="111" spans="1:5" x14ac:dyDescent="0.2">
      <c r="A111" s="3" t="s">
        <v>368</v>
      </c>
      <c r="B111" t="s">
        <v>37</v>
      </c>
      <c r="C111" t="str">
        <f t="shared" ref="C111:C174" si="3">CONCATENATE("dp_",D111)</f>
        <v>dp_67</v>
      </c>
      <c r="D111">
        <v>67</v>
      </c>
      <c r="E111" s="3" t="s">
        <v>368</v>
      </c>
    </row>
    <row r="112" spans="1:5" x14ac:dyDescent="0.2">
      <c r="A112" s="3" t="s">
        <v>358</v>
      </c>
      <c r="B112" t="s">
        <v>37</v>
      </c>
      <c r="C112" t="str">
        <f t="shared" si="3"/>
        <v>dp_68</v>
      </c>
      <c r="D112">
        <v>68</v>
      </c>
      <c r="E112" s="3" t="s">
        <v>358</v>
      </c>
    </row>
    <row r="113" spans="1:5" x14ac:dyDescent="0.2">
      <c r="A113" s="3" t="s">
        <v>367</v>
      </c>
      <c r="B113" t="s">
        <v>37</v>
      </c>
      <c r="C113" t="str">
        <f t="shared" si="3"/>
        <v>dp_69</v>
      </c>
      <c r="D113">
        <v>69</v>
      </c>
      <c r="E113" s="3" t="s">
        <v>367</v>
      </c>
    </row>
    <row r="114" spans="1:5" x14ac:dyDescent="0.2">
      <c r="A114" s="3" t="s">
        <v>381</v>
      </c>
      <c r="B114" t="s">
        <v>37</v>
      </c>
      <c r="C114" t="str">
        <f t="shared" si="3"/>
        <v>dp_70</v>
      </c>
      <c r="D114">
        <v>70</v>
      </c>
      <c r="E114" s="3" t="s">
        <v>381</v>
      </c>
    </row>
    <row r="115" spans="1:5" x14ac:dyDescent="0.2">
      <c r="A115" s="3" t="s">
        <v>1615</v>
      </c>
      <c r="B115" t="s">
        <v>37</v>
      </c>
      <c r="C115" t="str">
        <f t="shared" si="3"/>
        <v>dp_71</v>
      </c>
      <c r="D115">
        <v>71</v>
      </c>
      <c r="E115" s="3" t="s">
        <v>1615</v>
      </c>
    </row>
    <row r="116" spans="1:5" x14ac:dyDescent="0.2">
      <c r="A116" s="3" t="s">
        <v>297</v>
      </c>
      <c r="B116" t="s">
        <v>37</v>
      </c>
      <c r="C116" t="str">
        <f t="shared" si="3"/>
        <v>dp_72</v>
      </c>
      <c r="D116">
        <v>72</v>
      </c>
      <c r="E116" s="3" t="s">
        <v>297</v>
      </c>
    </row>
    <row r="117" spans="1:5" x14ac:dyDescent="0.2">
      <c r="A117" s="3" t="s">
        <v>1872</v>
      </c>
      <c r="B117" t="s">
        <v>37</v>
      </c>
      <c r="C117" t="str">
        <f t="shared" si="3"/>
        <v>dp_73</v>
      </c>
      <c r="D117">
        <v>73</v>
      </c>
      <c r="E117" s="3" t="s">
        <v>1872</v>
      </c>
    </row>
    <row r="118" spans="1:5" x14ac:dyDescent="0.2">
      <c r="A118" s="3" t="s">
        <v>1660</v>
      </c>
      <c r="B118" t="s">
        <v>37</v>
      </c>
      <c r="C118" t="str">
        <f t="shared" si="3"/>
        <v>dp_74</v>
      </c>
      <c r="D118">
        <v>74</v>
      </c>
      <c r="E118" s="3" t="s">
        <v>1660</v>
      </c>
    </row>
    <row r="119" spans="1:5" x14ac:dyDescent="0.2">
      <c r="A119" s="3" t="s">
        <v>746</v>
      </c>
      <c r="B119" t="s">
        <v>37</v>
      </c>
      <c r="C119" t="str">
        <f t="shared" si="3"/>
        <v>dp_75</v>
      </c>
      <c r="D119">
        <v>75</v>
      </c>
      <c r="E119" s="3" t="s">
        <v>746</v>
      </c>
    </row>
    <row r="120" spans="1:5" x14ac:dyDescent="0.2">
      <c r="A120" s="3" t="s">
        <v>1802</v>
      </c>
      <c r="B120" t="s">
        <v>37</v>
      </c>
      <c r="C120" t="str">
        <f t="shared" si="3"/>
        <v>dp_76</v>
      </c>
      <c r="D120">
        <v>76</v>
      </c>
      <c r="E120" s="3" t="s">
        <v>1802</v>
      </c>
    </row>
    <row r="121" spans="1:5" x14ac:dyDescent="0.2">
      <c r="A121" s="3" t="s">
        <v>1774</v>
      </c>
      <c r="B121" t="s">
        <v>37</v>
      </c>
      <c r="C121" t="str">
        <f t="shared" si="3"/>
        <v>dp_77</v>
      </c>
      <c r="D121">
        <v>77</v>
      </c>
      <c r="E121" s="3" t="s">
        <v>1774</v>
      </c>
    </row>
    <row r="122" spans="1:5" x14ac:dyDescent="0.2">
      <c r="A122" s="3" t="s">
        <v>1762</v>
      </c>
      <c r="B122" t="s">
        <v>37</v>
      </c>
      <c r="C122" t="str">
        <f t="shared" si="3"/>
        <v>dp_78</v>
      </c>
      <c r="D122">
        <v>78</v>
      </c>
      <c r="E122" s="3" t="s">
        <v>1762</v>
      </c>
    </row>
    <row r="123" spans="1:5" x14ac:dyDescent="0.2">
      <c r="A123" s="3" t="s">
        <v>73</v>
      </c>
      <c r="B123" t="s">
        <v>37</v>
      </c>
      <c r="C123" t="str">
        <f t="shared" si="3"/>
        <v>dp_79</v>
      </c>
      <c r="D123">
        <v>79</v>
      </c>
      <c r="E123" s="3" t="s">
        <v>73</v>
      </c>
    </row>
    <row r="124" spans="1:5" x14ac:dyDescent="0.2">
      <c r="A124" s="3" t="s">
        <v>378</v>
      </c>
      <c r="B124" t="s">
        <v>37</v>
      </c>
      <c r="C124" t="str">
        <f t="shared" si="3"/>
        <v>dp_80</v>
      </c>
      <c r="D124">
        <v>80</v>
      </c>
      <c r="E124" s="3" t="s">
        <v>378</v>
      </c>
    </row>
    <row r="125" spans="1:5" x14ac:dyDescent="0.2">
      <c r="A125" s="3" t="s">
        <v>1736</v>
      </c>
      <c r="B125" t="s">
        <v>37</v>
      </c>
      <c r="C125" t="str">
        <f t="shared" si="3"/>
        <v>dp_81</v>
      </c>
      <c r="D125">
        <v>81</v>
      </c>
      <c r="E125" s="3" t="s">
        <v>1736</v>
      </c>
    </row>
    <row r="126" spans="1:5" x14ac:dyDescent="0.2">
      <c r="A126" s="3" t="s">
        <v>1855</v>
      </c>
      <c r="B126" t="s">
        <v>37</v>
      </c>
      <c r="C126" t="str">
        <f t="shared" si="3"/>
        <v>dp_82</v>
      </c>
      <c r="D126">
        <v>82</v>
      </c>
      <c r="E126" s="3" t="s">
        <v>1855</v>
      </c>
    </row>
    <row r="127" spans="1:5" x14ac:dyDescent="0.2">
      <c r="A127" s="3" t="s">
        <v>1779</v>
      </c>
      <c r="B127" t="s">
        <v>37</v>
      </c>
      <c r="C127" t="str">
        <f t="shared" si="3"/>
        <v>dp_83</v>
      </c>
      <c r="D127">
        <v>83</v>
      </c>
      <c r="E127" s="3" t="s">
        <v>1779</v>
      </c>
    </row>
    <row r="128" spans="1:5" x14ac:dyDescent="0.2">
      <c r="A128" s="3" t="s">
        <v>1867</v>
      </c>
      <c r="B128" t="s">
        <v>37</v>
      </c>
      <c r="C128" t="str">
        <f t="shared" si="3"/>
        <v>dp_84</v>
      </c>
      <c r="D128">
        <v>84</v>
      </c>
      <c r="E128" s="3" t="s">
        <v>1867</v>
      </c>
    </row>
    <row r="129" spans="1:5" x14ac:dyDescent="0.2">
      <c r="A129" s="3" t="s">
        <v>67</v>
      </c>
      <c r="B129" t="s">
        <v>37</v>
      </c>
      <c r="C129" t="str">
        <f t="shared" si="3"/>
        <v>dp_85</v>
      </c>
      <c r="D129">
        <v>85</v>
      </c>
      <c r="E129" s="3" t="s">
        <v>67</v>
      </c>
    </row>
    <row r="130" spans="1:5" x14ac:dyDescent="0.2">
      <c r="A130" s="3" t="s">
        <v>1837</v>
      </c>
      <c r="B130" t="s">
        <v>37</v>
      </c>
      <c r="C130" t="str">
        <f t="shared" si="3"/>
        <v>dp_86</v>
      </c>
      <c r="D130">
        <v>86</v>
      </c>
      <c r="E130" s="3" t="s">
        <v>1837</v>
      </c>
    </row>
    <row r="131" spans="1:5" x14ac:dyDescent="0.2">
      <c r="A131" s="3" t="s">
        <v>1683</v>
      </c>
      <c r="B131" t="s">
        <v>37</v>
      </c>
      <c r="C131" t="str">
        <f t="shared" si="3"/>
        <v>dp_87</v>
      </c>
      <c r="D131">
        <v>87</v>
      </c>
      <c r="E131" s="3" t="s">
        <v>1683</v>
      </c>
    </row>
    <row r="132" spans="1:5" x14ac:dyDescent="0.2">
      <c r="A132" s="3" t="s">
        <v>95</v>
      </c>
      <c r="B132" t="s">
        <v>37</v>
      </c>
      <c r="C132" t="str">
        <f t="shared" si="3"/>
        <v>dp_88</v>
      </c>
      <c r="D132">
        <v>88</v>
      </c>
      <c r="E132" s="3" t="s">
        <v>95</v>
      </c>
    </row>
    <row r="133" spans="1:5" x14ac:dyDescent="0.2">
      <c r="A133" s="3" t="s">
        <v>421</v>
      </c>
      <c r="B133" t="s">
        <v>37</v>
      </c>
      <c r="C133" t="str">
        <f t="shared" si="3"/>
        <v>dp_89</v>
      </c>
      <c r="D133">
        <v>89</v>
      </c>
      <c r="E133" s="3" t="s">
        <v>421</v>
      </c>
    </row>
    <row r="134" spans="1:5" x14ac:dyDescent="0.2">
      <c r="A134" s="3" t="s">
        <v>1639</v>
      </c>
      <c r="B134" t="s">
        <v>37</v>
      </c>
      <c r="C134" t="str">
        <f t="shared" si="3"/>
        <v>dp_90</v>
      </c>
      <c r="D134">
        <v>90</v>
      </c>
      <c r="E134" s="3" t="s">
        <v>1639</v>
      </c>
    </row>
    <row r="135" spans="1:5" x14ac:dyDescent="0.2">
      <c r="A135" s="3" t="s">
        <v>681</v>
      </c>
      <c r="B135" t="s">
        <v>37</v>
      </c>
      <c r="C135" t="str">
        <f t="shared" si="3"/>
        <v>dp_91</v>
      </c>
      <c r="D135">
        <v>91</v>
      </c>
      <c r="E135" s="3" t="s">
        <v>681</v>
      </c>
    </row>
    <row r="136" spans="1:5" x14ac:dyDescent="0.2">
      <c r="A136" s="3" t="s">
        <v>1748</v>
      </c>
      <c r="B136" t="s">
        <v>37</v>
      </c>
      <c r="C136" t="str">
        <f t="shared" si="3"/>
        <v>dp_92</v>
      </c>
      <c r="D136">
        <v>92</v>
      </c>
      <c r="E136" s="3" t="s">
        <v>1748</v>
      </c>
    </row>
    <row r="137" spans="1:5" x14ac:dyDescent="0.2">
      <c r="A137" s="3" t="s">
        <v>1787</v>
      </c>
      <c r="B137" t="s">
        <v>37</v>
      </c>
      <c r="C137" t="str">
        <f t="shared" si="3"/>
        <v>dp_93</v>
      </c>
      <c r="D137">
        <v>93</v>
      </c>
      <c r="E137" s="3" t="s">
        <v>1787</v>
      </c>
    </row>
    <row r="138" spans="1:5" x14ac:dyDescent="0.2">
      <c r="A138" s="3" t="s">
        <v>660</v>
      </c>
      <c r="B138" t="s">
        <v>37</v>
      </c>
      <c r="C138" t="str">
        <f t="shared" si="3"/>
        <v>dp_94</v>
      </c>
      <c r="D138">
        <v>94</v>
      </c>
      <c r="E138" s="3" t="s">
        <v>660</v>
      </c>
    </row>
    <row r="139" spans="1:5" x14ac:dyDescent="0.2">
      <c r="A139" s="3" t="s">
        <v>1674</v>
      </c>
      <c r="B139" t="s">
        <v>37</v>
      </c>
      <c r="C139" t="str">
        <f t="shared" si="3"/>
        <v>dp_95</v>
      </c>
      <c r="D139">
        <v>95</v>
      </c>
      <c r="E139" s="3" t="s">
        <v>1674</v>
      </c>
    </row>
    <row r="140" spans="1:5" x14ac:dyDescent="0.2">
      <c r="A140" s="3" t="s">
        <v>1752</v>
      </c>
      <c r="B140" t="s">
        <v>37</v>
      </c>
      <c r="C140" t="str">
        <f t="shared" si="3"/>
        <v>dp_96</v>
      </c>
      <c r="D140">
        <v>96</v>
      </c>
      <c r="E140" s="3" t="s">
        <v>1752</v>
      </c>
    </row>
    <row r="141" spans="1:5" x14ac:dyDescent="0.2">
      <c r="A141" s="3" t="s">
        <v>1724</v>
      </c>
      <c r="B141" t="s">
        <v>37</v>
      </c>
      <c r="C141" t="str">
        <f t="shared" si="3"/>
        <v>dp_97</v>
      </c>
      <c r="D141">
        <v>97</v>
      </c>
      <c r="E141" s="3" t="s">
        <v>1724</v>
      </c>
    </row>
    <row r="142" spans="1:5" x14ac:dyDescent="0.2">
      <c r="A142" s="3" t="s">
        <v>646</v>
      </c>
      <c r="B142" t="s">
        <v>37</v>
      </c>
      <c r="C142" t="str">
        <f t="shared" si="3"/>
        <v>dp_98</v>
      </c>
      <c r="D142">
        <v>98</v>
      </c>
      <c r="E142" s="3" t="s">
        <v>646</v>
      </c>
    </row>
    <row r="143" spans="1:5" x14ac:dyDescent="0.2">
      <c r="A143" s="3" t="s">
        <v>1876</v>
      </c>
      <c r="B143" t="s">
        <v>37</v>
      </c>
      <c r="C143" t="str">
        <f t="shared" si="3"/>
        <v>dp_99</v>
      </c>
      <c r="D143">
        <v>99</v>
      </c>
      <c r="E143" s="3" t="s">
        <v>1876</v>
      </c>
    </row>
    <row r="144" spans="1:5" x14ac:dyDescent="0.2">
      <c r="A144" s="3" t="s">
        <v>1665</v>
      </c>
      <c r="B144" t="s">
        <v>37</v>
      </c>
      <c r="C144" t="str">
        <f t="shared" si="3"/>
        <v>dp_100</v>
      </c>
      <c r="D144">
        <v>100</v>
      </c>
      <c r="E144" s="3" t="s">
        <v>1665</v>
      </c>
    </row>
    <row r="145" spans="1:5" x14ac:dyDescent="0.2">
      <c r="A145" s="3" t="s">
        <v>560</v>
      </c>
      <c r="B145" t="s">
        <v>37</v>
      </c>
      <c r="C145" t="str">
        <f t="shared" si="3"/>
        <v>dp_101</v>
      </c>
      <c r="D145">
        <v>101</v>
      </c>
      <c r="E145" s="3" t="s">
        <v>560</v>
      </c>
    </row>
    <row r="146" spans="1:5" x14ac:dyDescent="0.2">
      <c r="A146" s="3" t="s">
        <v>1654</v>
      </c>
      <c r="B146" t="s">
        <v>37</v>
      </c>
      <c r="C146" t="str">
        <f t="shared" si="3"/>
        <v>dp_102</v>
      </c>
      <c r="D146">
        <v>102</v>
      </c>
      <c r="E146" s="3" t="s">
        <v>1654</v>
      </c>
    </row>
    <row r="147" spans="1:5" x14ac:dyDescent="0.2">
      <c r="A147" s="3" t="s">
        <v>447</v>
      </c>
      <c r="B147" t="s">
        <v>37</v>
      </c>
      <c r="C147" t="str">
        <f t="shared" si="3"/>
        <v>dp_103</v>
      </c>
      <c r="D147">
        <v>103</v>
      </c>
      <c r="E147" s="3" t="s">
        <v>447</v>
      </c>
    </row>
    <row r="148" spans="1:5" x14ac:dyDescent="0.2">
      <c r="A148" s="3" t="s">
        <v>1809</v>
      </c>
      <c r="B148" t="s">
        <v>37</v>
      </c>
      <c r="C148" t="str">
        <f t="shared" si="3"/>
        <v>dp_104</v>
      </c>
      <c r="D148">
        <v>104</v>
      </c>
      <c r="E148" s="3" t="s">
        <v>1809</v>
      </c>
    </row>
    <row r="149" spans="1:5" x14ac:dyDescent="0.2">
      <c r="A149" s="3" t="s">
        <v>1834</v>
      </c>
      <c r="B149" t="s">
        <v>37</v>
      </c>
      <c r="C149" t="str">
        <f t="shared" si="3"/>
        <v>dp_105</v>
      </c>
      <c r="D149">
        <v>105</v>
      </c>
      <c r="E149" s="3" t="s">
        <v>1834</v>
      </c>
    </row>
    <row r="150" spans="1:5" x14ac:dyDescent="0.2">
      <c r="A150" s="3" t="s">
        <v>643</v>
      </c>
      <c r="B150" t="s">
        <v>37</v>
      </c>
      <c r="C150" t="str">
        <f t="shared" si="3"/>
        <v>dp_106</v>
      </c>
      <c r="D150">
        <v>106</v>
      </c>
      <c r="E150" s="3" t="s">
        <v>643</v>
      </c>
    </row>
    <row r="151" spans="1:5" x14ac:dyDescent="0.2">
      <c r="A151" s="3" t="s">
        <v>1609</v>
      </c>
      <c r="B151" t="s">
        <v>37</v>
      </c>
      <c r="C151" t="str">
        <f t="shared" si="3"/>
        <v>dp_107</v>
      </c>
      <c r="D151">
        <v>107</v>
      </c>
      <c r="E151" s="3" t="s">
        <v>1609</v>
      </c>
    </row>
    <row r="152" spans="1:5" x14ac:dyDescent="0.2">
      <c r="A152" s="3" t="s">
        <v>41</v>
      </c>
      <c r="B152" t="s">
        <v>37</v>
      </c>
      <c r="C152" t="str">
        <f t="shared" si="3"/>
        <v>dp_108</v>
      </c>
      <c r="D152">
        <v>108</v>
      </c>
      <c r="E152" s="3" t="s">
        <v>41</v>
      </c>
    </row>
    <row r="153" spans="1:5" x14ac:dyDescent="0.2">
      <c r="A153" s="3" t="s">
        <v>1728</v>
      </c>
      <c r="B153" t="s">
        <v>37</v>
      </c>
      <c r="C153" t="str">
        <f t="shared" si="3"/>
        <v>dp_109</v>
      </c>
      <c r="D153">
        <v>109</v>
      </c>
      <c r="E153" s="3" t="s">
        <v>1728</v>
      </c>
    </row>
    <row r="154" spans="1:5" x14ac:dyDescent="0.2">
      <c r="A154" s="3" t="s">
        <v>92</v>
      </c>
      <c r="B154" t="s">
        <v>37</v>
      </c>
      <c r="C154" t="str">
        <f t="shared" si="3"/>
        <v>dp_110</v>
      </c>
      <c r="D154">
        <v>110</v>
      </c>
      <c r="E154" s="3" t="s">
        <v>92</v>
      </c>
    </row>
    <row r="155" spans="1:5" x14ac:dyDescent="0.2">
      <c r="A155" s="3" t="s">
        <v>1681</v>
      </c>
      <c r="B155" t="s">
        <v>37</v>
      </c>
      <c r="C155" t="str">
        <f t="shared" si="3"/>
        <v>dp_111</v>
      </c>
      <c r="D155">
        <v>111</v>
      </c>
      <c r="E155" s="3" t="s">
        <v>1681</v>
      </c>
    </row>
    <row r="156" spans="1:5" x14ac:dyDescent="0.2">
      <c r="A156" s="3" t="s">
        <v>1810</v>
      </c>
      <c r="B156" t="s">
        <v>37</v>
      </c>
      <c r="C156" t="str">
        <f t="shared" si="3"/>
        <v>dp_112</v>
      </c>
      <c r="D156">
        <v>112</v>
      </c>
      <c r="E156" s="3" t="s">
        <v>1810</v>
      </c>
    </row>
    <row r="157" spans="1:5" x14ac:dyDescent="0.2">
      <c r="A157" s="3" t="s">
        <v>648</v>
      </c>
      <c r="B157" t="s">
        <v>37</v>
      </c>
      <c r="C157" t="str">
        <f t="shared" si="3"/>
        <v>dp_113</v>
      </c>
      <c r="D157">
        <v>113</v>
      </c>
      <c r="E157" s="3" t="s">
        <v>648</v>
      </c>
    </row>
    <row r="158" spans="1:5" x14ac:dyDescent="0.2">
      <c r="A158" s="3" t="s">
        <v>46</v>
      </c>
      <c r="B158" t="s">
        <v>37</v>
      </c>
      <c r="C158" t="str">
        <f t="shared" si="3"/>
        <v>dp_114</v>
      </c>
      <c r="D158">
        <v>114</v>
      </c>
      <c r="E158" s="3" t="s">
        <v>46</v>
      </c>
    </row>
    <row r="159" spans="1:5" x14ac:dyDescent="0.2">
      <c r="A159" s="3" t="s">
        <v>1843</v>
      </c>
      <c r="B159" t="s">
        <v>37</v>
      </c>
      <c r="C159" t="str">
        <f t="shared" si="3"/>
        <v>dp_115</v>
      </c>
      <c r="D159">
        <v>115</v>
      </c>
      <c r="E159" s="3" t="s">
        <v>1843</v>
      </c>
    </row>
    <row r="160" spans="1:5" x14ac:dyDescent="0.2">
      <c r="A160" s="3" t="s">
        <v>668</v>
      </c>
      <c r="B160" t="s">
        <v>37</v>
      </c>
      <c r="C160" t="str">
        <f t="shared" si="3"/>
        <v>dp_116</v>
      </c>
      <c r="D160">
        <v>116</v>
      </c>
      <c r="E160" s="3" t="s">
        <v>668</v>
      </c>
    </row>
    <row r="161" spans="1:5" x14ac:dyDescent="0.2">
      <c r="A161" s="3" t="s">
        <v>1833</v>
      </c>
      <c r="B161" t="s">
        <v>37</v>
      </c>
      <c r="C161" t="str">
        <f t="shared" si="3"/>
        <v>dp_117</v>
      </c>
      <c r="D161">
        <v>117</v>
      </c>
      <c r="E161" s="3" t="s">
        <v>1833</v>
      </c>
    </row>
    <row r="162" spans="1:5" x14ac:dyDescent="0.2">
      <c r="A162" s="3" t="s">
        <v>329</v>
      </c>
      <c r="B162" t="s">
        <v>37</v>
      </c>
      <c r="C162" t="str">
        <f t="shared" si="3"/>
        <v>dp_118</v>
      </c>
      <c r="D162">
        <v>118</v>
      </c>
      <c r="E162" s="3" t="s">
        <v>329</v>
      </c>
    </row>
    <row r="163" spans="1:5" x14ac:dyDescent="0.2">
      <c r="A163" s="3" t="s">
        <v>1773</v>
      </c>
      <c r="B163" t="s">
        <v>37</v>
      </c>
      <c r="C163" t="str">
        <f t="shared" si="3"/>
        <v>dp_119</v>
      </c>
      <c r="D163">
        <v>119</v>
      </c>
      <c r="E163" s="3" t="s">
        <v>1773</v>
      </c>
    </row>
    <row r="164" spans="1:5" x14ac:dyDescent="0.2">
      <c r="A164" s="3" t="s">
        <v>1616</v>
      </c>
      <c r="B164" t="s">
        <v>37</v>
      </c>
      <c r="C164" t="str">
        <f t="shared" si="3"/>
        <v>dp_120</v>
      </c>
      <c r="D164">
        <v>120</v>
      </c>
      <c r="E164" s="3" t="s">
        <v>1616</v>
      </c>
    </row>
    <row r="165" spans="1:5" x14ac:dyDescent="0.2">
      <c r="A165" s="3" t="s">
        <v>1780</v>
      </c>
      <c r="B165" t="s">
        <v>37</v>
      </c>
      <c r="C165" t="str">
        <f t="shared" si="3"/>
        <v>dp_121</v>
      </c>
      <c r="D165">
        <v>121</v>
      </c>
      <c r="E165" s="3" t="s">
        <v>1780</v>
      </c>
    </row>
    <row r="166" spans="1:5" x14ac:dyDescent="0.2">
      <c r="A166" s="3" t="s">
        <v>1679</v>
      </c>
      <c r="B166" t="s">
        <v>37</v>
      </c>
      <c r="C166" t="str">
        <f t="shared" si="3"/>
        <v>dp_122</v>
      </c>
      <c r="D166">
        <v>122</v>
      </c>
      <c r="E166" s="3" t="s">
        <v>1679</v>
      </c>
    </row>
    <row r="167" spans="1:5" x14ac:dyDescent="0.2">
      <c r="A167" s="3" t="s">
        <v>1703</v>
      </c>
      <c r="B167" t="s">
        <v>37</v>
      </c>
      <c r="C167" t="str">
        <f t="shared" si="3"/>
        <v>dp_123</v>
      </c>
      <c r="D167">
        <v>123</v>
      </c>
      <c r="E167" s="3" t="s">
        <v>1703</v>
      </c>
    </row>
    <row r="168" spans="1:5" x14ac:dyDescent="0.2">
      <c r="A168" s="3" t="s">
        <v>1847</v>
      </c>
      <c r="B168" t="s">
        <v>37</v>
      </c>
      <c r="C168" t="str">
        <f t="shared" si="3"/>
        <v>dp_124</v>
      </c>
      <c r="D168">
        <v>124</v>
      </c>
      <c r="E168" s="3" t="s">
        <v>1847</v>
      </c>
    </row>
    <row r="169" spans="1:5" x14ac:dyDescent="0.2">
      <c r="A169" s="3" t="s">
        <v>1613</v>
      </c>
      <c r="B169" t="s">
        <v>37</v>
      </c>
      <c r="C169" t="str">
        <f t="shared" si="3"/>
        <v>dp_125</v>
      </c>
      <c r="D169">
        <v>125</v>
      </c>
      <c r="E169" s="3" t="s">
        <v>1613</v>
      </c>
    </row>
    <row r="170" spans="1:5" x14ac:dyDescent="0.2">
      <c r="A170" s="3" t="s">
        <v>137</v>
      </c>
      <c r="B170" t="s">
        <v>37</v>
      </c>
      <c r="C170" t="str">
        <f t="shared" si="3"/>
        <v>dp_126</v>
      </c>
      <c r="D170">
        <v>126</v>
      </c>
      <c r="E170" s="3" t="s">
        <v>137</v>
      </c>
    </row>
    <row r="171" spans="1:5" x14ac:dyDescent="0.2">
      <c r="A171" s="3" t="s">
        <v>490</v>
      </c>
      <c r="B171" t="s">
        <v>37</v>
      </c>
      <c r="C171" t="str">
        <f t="shared" si="3"/>
        <v>dp_127</v>
      </c>
      <c r="D171">
        <v>127</v>
      </c>
      <c r="E171" s="3" t="s">
        <v>490</v>
      </c>
    </row>
    <row r="172" spans="1:5" x14ac:dyDescent="0.2">
      <c r="A172" s="3" t="s">
        <v>1647</v>
      </c>
      <c r="B172" t="s">
        <v>37</v>
      </c>
      <c r="C172" t="str">
        <f t="shared" si="3"/>
        <v>dp_128</v>
      </c>
      <c r="D172">
        <v>128</v>
      </c>
      <c r="E172" s="3" t="s">
        <v>1647</v>
      </c>
    </row>
    <row r="173" spans="1:5" x14ac:dyDescent="0.2">
      <c r="A173" s="3" t="s">
        <v>1603</v>
      </c>
      <c r="B173" t="s">
        <v>37</v>
      </c>
      <c r="C173" t="str">
        <f t="shared" si="3"/>
        <v>dp_129</v>
      </c>
      <c r="D173">
        <v>129</v>
      </c>
      <c r="E173" s="3" t="s">
        <v>1603</v>
      </c>
    </row>
    <row r="174" spans="1:5" x14ac:dyDescent="0.2">
      <c r="A174" s="3" t="s">
        <v>487</v>
      </c>
      <c r="B174" t="s">
        <v>37</v>
      </c>
      <c r="C174" t="str">
        <f t="shared" si="3"/>
        <v>dp_130</v>
      </c>
      <c r="D174">
        <v>130</v>
      </c>
      <c r="E174" s="3" t="s">
        <v>487</v>
      </c>
    </row>
    <row r="175" spans="1:5" x14ac:dyDescent="0.2">
      <c r="A175" s="3" t="s">
        <v>102</v>
      </c>
      <c r="B175" t="s">
        <v>37</v>
      </c>
      <c r="C175" t="str">
        <f t="shared" ref="C175:C238" si="4">CONCATENATE("dp_",D175)</f>
        <v>dp_131</v>
      </c>
      <c r="D175">
        <v>131</v>
      </c>
      <c r="E175" s="3" t="s">
        <v>102</v>
      </c>
    </row>
    <row r="176" spans="1:5" x14ac:dyDescent="0.2">
      <c r="A176" s="3" t="s">
        <v>1731</v>
      </c>
      <c r="B176" t="s">
        <v>37</v>
      </c>
      <c r="C176" t="str">
        <f t="shared" si="4"/>
        <v>dp_132</v>
      </c>
      <c r="D176">
        <v>132</v>
      </c>
      <c r="E176" s="3" t="s">
        <v>1731</v>
      </c>
    </row>
    <row r="177" spans="1:5" x14ac:dyDescent="0.2">
      <c r="A177" s="3" t="s">
        <v>1662</v>
      </c>
      <c r="B177" t="s">
        <v>37</v>
      </c>
      <c r="C177" t="str">
        <f t="shared" si="4"/>
        <v>dp_133</v>
      </c>
      <c r="D177">
        <v>133</v>
      </c>
      <c r="E177" s="3" t="s">
        <v>1662</v>
      </c>
    </row>
    <row r="178" spans="1:5" x14ac:dyDescent="0.2">
      <c r="A178" s="3" t="s">
        <v>1743</v>
      </c>
      <c r="B178" t="s">
        <v>37</v>
      </c>
      <c r="C178" t="str">
        <f t="shared" si="4"/>
        <v>dp_134</v>
      </c>
      <c r="D178">
        <v>134</v>
      </c>
      <c r="E178" s="3" t="s">
        <v>1743</v>
      </c>
    </row>
    <row r="179" spans="1:5" x14ac:dyDescent="0.2">
      <c r="A179" s="3" t="s">
        <v>44</v>
      </c>
      <c r="B179" t="s">
        <v>37</v>
      </c>
      <c r="C179" t="str">
        <f t="shared" si="4"/>
        <v>dp_135</v>
      </c>
      <c r="D179">
        <v>135</v>
      </c>
      <c r="E179" s="3" t="s">
        <v>44</v>
      </c>
    </row>
    <row r="180" spans="1:5" x14ac:dyDescent="0.2">
      <c r="A180" s="3" t="s">
        <v>1823</v>
      </c>
      <c r="B180" t="s">
        <v>37</v>
      </c>
      <c r="C180" t="str">
        <f t="shared" si="4"/>
        <v>dp_136</v>
      </c>
      <c r="D180">
        <v>136</v>
      </c>
      <c r="E180" s="3" t="s">
        <v>1823</v>
      </c>
    </row>
    <row r="181" spans="1:5" x14ac:dyDescent="0.2">
      <c r="A181" s="3" t="s">
        <v>1655</v>
      </c>
      <c r="B181" t="s">
        <v>37</v>
      </c>
      <c r="C181" t="str">
        <f t="shared" si="4"/>
        <v>dp_137</v>
      </c>
      <c r="D181">
        <v>137</v>
      </c>
      <c r="E181" s="3" t="s">
        <v>1655</v>
      </c>
    </row>
    <row r="182" spans="1:5" x14ac:dyDescent="0.2">
      <c r="A182" s="3" t="s">
        <v>773</v>
      </c>
      <c r="B182" t="s">
        <v>37</v>
      </c>
      <c r="C182" t="str">
        <f t="shared" si="4"/>
        <v>dp_138</v>
      </c>
      <c r="D182">
        <v>138</v>
      </c>
      <c r="E182" s="3" t="s">
        <v>773</v>
      </c>
    </row>
    <row r="183" spans="1:5" x14ac:dyDescent="0.2">
      <c r="A183" s="3" t="s">
        <v>1830</v>
      </c>
      <c r="B183" t="s">
        <v>37</v>
      </c>
      <c r="C183" t="str">
        <f t="shared" si="4"/>
        <v>dp_139</v>
      </c>
      <c r="D183">
        <v>139</v>
      </c>
      <c r="E183" s="3" t="s">
        <v>1830</v>
      </c>
    </row>
    <row r="184" spans="1:5" x14ac:dyDescent="0.2">
      <c r="A184" s="3" t="s">
        <v>1831</v>
      </c>
      <c r="B184" t="s">
        <v>37</v>
      </c>
      <c r="C184" t="str">
        <f t="shared" si="4"/>
        <v>dp_140</v>
      </c>
      <c r="D184">
        <v>140</v>
      </c>
      <c r="E184" s="3" t="s">
        <v>1831</v>
      </c>
    </row>
    <row r="185" spans="1:5" x14ac:dyDescent="0.2">
      <c r="A185" s="3" t="s">
        <v>1824</v>
      </c>
      <c r="B185" t="s">
        <v>37</v>
      </c>
      <c r="C185" t="str">
        <f t="shared" si="4"/>
        <v>dp_141</v>
      </c>
      <c r="D185">
        <v>141</v>
      </c>
      <c r="E185" s="3" t="s">
        <v>1824</v>
      </c>
    </row>
    <row r="186" spans="1:5" x14ac:dyDescent="0.2">
      <c r="A186" s="3" t="s">
        <v>1640</v>
      </c>
      <c r="B186" t="s">
        <v>37</v>
      </c>
      <c r="C186" t="str">
        <f t="shared" si="4"/>
        <v>dp_142</v>
      </c>
      <c r="D186">
        <v>142</v>
      </c>
      <c r="E186" s="3" t="s">
        <v>1640</v>
      </c>
    </row>
    <row r="187" spans="1:5" x14ac:dyDescent="0.2">
      <c r="A187" s="3" t="s">
        <v>55</v>
      </c>
      <c r="B187" t="s">
        <v>37</v>
      </c>
      <c r="C187" t="str">
        <f t="shared" si="4"/>
        <v>dp_143</v>
      </c>
      <c r="D187">
        <v>143</v>
      </c>
      <c r="E187" s="3" t="s">
        <v>55</v>
      </c>
    </row>
    <row r="188" spans="1:5" x14ac:dyDescent="0.2">
      <c r="A188" s="3" t="s">
        <v>1777</v>
      </c>
      <c r="B188" t="s">
        <v>37</v>
      </c>
      <c r="C188" t="str">
        <f t="shared" si="4"/>
        <v>dp_144</v>
      </c>
      <c r="D188">
        <v>144</v>
      </c>
      <c r="E188" s="3" t="s">
        <v>1777</v>
      </c>
    </row>
    <row r="189" spans="1:5" x14ac:dyDescent="0.2">
      <c r="A189" s="3" t="s">
        <v>464</v>
      </c>
      <c r="B189" t="s">
        <v>37</v>
      </c>
      <c r="C189" t="str">
        <f t="shared" si="4"/>
        <v>dp_145</v>
      </c>
      <c r="D189">
        <v>145</v>
      </c>
      <c r="E189" s="3" t="s">
        <v>464</v>
      </c>
    </row>
    <row r="190" spans="1:5" x14ac:dyDescent="0.2">
      <c r="A190" s="3" t="s">
        <v>1641</v>
      </c>
      <c r="B190" t="s">
        <v>37</v>
      </c>
      <c r="C190" t="str">
        <f t="shared" si="4"/>
        <v>dp_146</v>
      </c>
      <c r="D190">
        <v>146</v>
      </c>
      <c r="E190" s="3" t="s">
        <v>1641</v>
      </c>
    </row>
    <row r="191" spans="1:5" x14ac:dyDescent="0.2">
      <c r="A191" s="3" t="s">
        <v>1671</v>
      </c>
      <c r="B191" t="s">
        <v>37</v>
      </c>
      <c r="C191" t="str">
        <f t="shared" si="4"/>
        <v>dp_147</v>
      </c>
      <c r="D191">
        <v>147</v>
      </c>
      <c r="E191" s="3" t="s">
        <v>1671</v>
      </c>
    </row>
    <row r="192" spans="1:5" x14ac:dyDescent="0.2">
      <c r="A192" s="3" t="s">
        <v>389</v>
      </c>
      <c r="B192" t="s">
        <v>37</v>
      </c>
      <c r="C192" t="str">
        <f t="shared" si="4"/>
        <v>dp_148</v>
      </c>
      <c r="D192">
        <v>148</v>
      </c>
      <c r="E192" s="3" t="s">
        <v>389</v>
      </c>
    </row>
    <row r="193" spans="1:5" x14ac:dyDescent="0.2">
      <c r="A193" s="3" t="s">
        <v>1666</v>
      </c>
      <c r="B193" t="s">
        <v>37</v>
      </c>
      <c r="C193" t="str">
        <f t="shared" si="4"/>
        <v>dp_149</v>
      </c>
      <c r="D193">
        <v>149</v>
      </c>
      <c r="E193" s="3" t="s">
        <v>1666</v>
      </c>
    </row>
    <row r="194" spans="1:5" x14ac:dyDescent="0.2">
      <c r="A194" s="3" t="s">
        <v>1769</v>
      </c>
      <c r="B194" t="s">
        <v>37</v>
      </c>
      <c r="C194" t="str">
        <f t="shared" si="4"/>
        <v>dp_150</v>
      </c>
      <c r="D194">
        <v>150</v>
      </c>
      <c r="E194" s="3" t="s">
        <v>1769</v>
      </c>
    </row>
    <row r="195" spans="1:5" x14ac:dyDescent="0.2">
      <c r="A195" s="3" t="s">
        <v>1848</v>
      </c>
      <c r="B195" t="s">
        <v>37</v>
      </c>
      <c r="C195" t="str">
        <f t="shared" si="4"/>
        <v>dp_151</v>
      </c>
      <c r="D195">
        <v>151</v>
      </c>
      <c r="E195" s="3" t="s">
        <v>1848</v>
      </c>
    </row>
    <row r="196" spans="1:5" x14ac:dyDescent="0.2">
      <c r="A196" s="3" t="s">
        <v>117</v>
      </c>
      <c r="B196" t="s">
        <v>37</v>
      </c>
      <c r="C196" t="str">
        <f t="shared" si="4"/>
        <v>dp_152</v>
      </c>
      <c r="D196">
        <v>152</v>
      </c>
      <c r="E196" s="3" t="s">
        <v>117</v>
      </c>
    </row>
    <row r="197" spans="1:5" x14ac:dyDescent="0.2">
      <c r="A197" s="3" t="s">
        <v>760</v>
      </c>
      <c r="B197" t="s">
        <v>37</v>
      </c>
      <c r="C197" t="str">
        <f t="shared" si="4"/>
        <v>dp_153</v>
      </c>
      <c r="D197">
        <v>153</v>
      </c>
      <c r="E197" s="3" t="s">
        <v>760</v>
      </c>
    </row>
    <row r="198" spans="1:5" x14ac:dyDescent="0.2">
      <c r="A198" s="3" t="s">
        <v>1715</v>
      </c>
      <c r="B198" t="s">
        <v>37</v>
      </c>
      <c r="C198" t="str">
        <f t="shared" si="4"/>
        <v>dp_154</v>
      </c>
      <c r="D198">
        <v>154</v>
      </c>
      <c r="E198" s="3" t="s">
        <v>1715</v>
      </c>
    </row>
    <row r="199" spans="1:5" x14ac:dyDescent="0.2">
      <c r="A199" s="3" t="s">
        <v>1634</v>
      </c>
      <c r="B199" t="s">
        <v>37</v>
      </c>
      <c r="C199" t="str">
        <f t="shared" si="4"/>
        <v>dp_155</v>
      </c>
      <c r="D199">
        <v>155</v>
      </c>
      <c r="E199" s="3" t="s">
        <v>1634</v>
      </c>
    </row>
    <row r="200" spans="1:5" x14ac:dyDescent="0.2">
      <c r="A200" s="3" t="s">
        <v>694</v>
      </c>
      <c r="B200" t="s">
        <v>37</v>
      </c>
      <c r="C200" t="str">
        <f t="shared" si="4"/>
        <v>dp_156</v>
      </c>
      <c r="D200">
        <v>156</v>
      </c>
      <c r="E200" s="3" t="s">
        <v>694</v>
      </c>
    </row>
    <row r="201" spans="1:5" x14ac:dyDescent="0.2">
      <c r="A201" s="3" t="s">
        <v>1789</v>
      </c>
      <c r="B201" t="s">
        <v>37</v>
      </c>
      <c r="C201" t="str">
        <f t="shared" si="4"/>
        <v>dp_157</v>
      </c>
      <c r="D201">
        <v>157</v>
      </c>
      <c r="E201" s="3" t="s">
        <v>1789</v>
      </c>
    </row>
    <row r="202" spans="1:5" x14ac:dyDescent="0.2">
      <c r="A202" s="3" t="s">
        <v>1805</v>
      </c>
      <c r="B202" t="s">
        <v>37</v>
      </c>
      <c r="C202" t="str">
        <f t="shared" si="4"/>
        <v>dp_158</v>
      </c>
      <c r="D202">
        <v>158</v>
      </c>
      <c r="E202" s="3" t="s">
        <v>1805</v>
      </c>
    </row>
    <row r="203" spans="1:5" x14ac:dyDescent="0.2">
      <c r="A203" s="3" t="s">
        <v>1618</v>
      </c>
      <c r="B203" t="s">
        <v>37</v>
      </c>
      <c r="C203" t="str">
        <f t="shared" si="4"/>
        <v>dp_159</v>
      </c>
      <c r="D203">
        <v>159</v>
      </c>
      <c r="E203" s="3" t="s">
        <v>1618</v>
      </c>
    </row>
    <row r="204" spans="1:5" x14ac:dyDescent="0.2">
      <c r="A204" s="3" t="s">
        <v>407</v>
      </c>
      <c r="B204" t="s">
        <v>37</v>
      </c>
      <c r="C204" t="str">
        <f t="shared" si="4"/>
        <v>dp_160</v>
      </c>
      <c r="D204">
        <v>160</v>
      </c>
      <c r="E204" s="3" t="s">
        <v>407</v>
      </c>
    </row>
    <row r="205" spans="1:5" x14ac:dyDescent="0.2">
      <c r="A205" s="3" t="s">
        <v>1708</v>
      </c>
      <c r="B205" t="s">
        <v>37</v>
      </c>
      <c r="C205" t="str">
        <f t="shared" si="4"/>
        <v>dp_161</v>
      </c>
      <c r="D205">
        <v>161</v>
      </c>
      <c r="E205" s="3" t="s">
        <v>1708</v>
      </c>
    </row>
    <row r="206" spans="1:5" x14ac:dyDescent="0.2">
      <c r="A206" s="3" t="s">
        <v>635</v>
      </c>
      <c r="B206" t="s">
        <v>37</v>
      </c>
      <c r="C206" t="str">
        <f t="shared" si="4"/>
        <v>dp_162</v>
      </c>
      <c r="D206">
        <v>162</v>
      </c>
      <c r="E206" s="3" t="s">
        <v>635</v>
      </c>
    </row>
    <row r="207" spans="1:5" x14ac:dyDescent="0.2">
      <c r="A207" s="3" t="s">
        <v>132</v>
      </c>
      <c r="B207" t="s">
        <v>37</v>
      </c>
      <c r="C207" t="str">
        <f t="shared" si="4"/>
        <v>dp_163</v>
      </c>
      <c r="D207">
        <v>163</v>
      </c>
      <c r="E207" s="3" t="s">
        <v>132</v>
      </c>
    </row>
    <row r="208" spans="1:5" x14ac:dyDescent="0.2">
      <c r="A208" s="3" t="s">
        <v>789</v>
      </c>
      <c r="B208" t="s">
        <v>37</v>
      </c>
      <c r="C208" t="str">
        <f t="shared" si="4"/>
        <v>dp_164</v>
      </c>
      <c r="D208">
        <v>164</v>
      </c>
      <c r="E208" s="3" t="s">
        <v>789</v>
      </c>
    </row>
    <row r="209" spans="1:5" x14ac:dyDescent="0.2">
      <c r="A209" s="3" t="s">
        <v>459</v>
      </c>
      <c r="B209" t="s">
        <v>37</v>
      </c>
      <c r="C209" t="str">
        <f t="shared" si="4"/>
        <v>dp_165</v>
      </c>
      <c r="D209">
        <v>165</v>
      </c>
      <c r="E209" s="3" t="s">
        <v>459</v>
      </c>
    </row>
    <row r="210" spans="1:5" x14ac:dyDescent="0.2">
      <c r="A210" s="3" t="s">
        <v>457</v>
      </c>
      <c r="B210" t="s">
        <v>37</v>
      </c>
      <c r="C210" t="str">
        <f t="shared" si="4"/>
        <v>dp_166</v>
      </c>
      <c r="D210">
        <v>166</v>
      </c>
      <c r="E210" s="3" t="s">
        <v>457</v>
      </c>
    </row>
    <row r="211" spans="1:5" x14ac:dyDescent="0.2">
      <c r="A211" s="3" t="s">
        <v>1800</v>
      </c>
      <c r="B211" t="s">
        <v>37</v>
      </c>
      <c r="C211" t="str">
        <f t="shared" si="4"/>
        <v>dp_167</v>
      </c>
      <c r="D211">
        <v>167</v>
      </c>
      <c r="E211" s="3" t="s">
        <v>1800</v>
      </c>
    </row>
    <row r="212" spans="1:5" x14ac:dyDescent="0.2">
      <c r="A212" s="3" t="s">
        <v>1857</v>
      </c>
      <c r="B212" t="s">
        <v>37</v>
      </c>
      <c r="C212" t="str">
        <f t="shared" si="4"/>
        <v>dp_168</v>
      </c>
      <c r="D212">
        <v>168</v>
      </c>
      <c r="E212" s="3" t="s">
        <v>1857</v>
      </c>
    </row>
    <row r="213" spans="1:5" x14ac:dyDescent="0.2">
      <c r="A213" s="3" t="s">
        <v>1726</v>
      </c>
      <c r="B213" t="s">
        <v>37</v>
      </c>
      <c r="C213" t="str">
        <f t="shared" si="4"/>
        <v>dp_169</v>
      </c>
      <c r="D213">
        <v>169</v>
      </c>
      <c r="E213" s="3" t="s">
        <v>1726</v>
      </c>
    </row>
    <row r="214" spans="1:5" x14ac:dyDescent="0.2">
      <c r="A214" s="3" t="s">
        <v>157</v>
      </c>
      <c r="B214" t="s">
        <v>37</v>
      </c>
      <c r="C214" t="str">
        <f t="shared" si="4"/>
        <v>dp_170</v>
      </c>
      <c r="D214">
        <v>170</v>
      </c>
      <c r="E214" s="3" t="s">
        <v>157</v>
      </c>
    </row>
    <row r="215" spans="1:5" x14ac:dyDescent="0.2">
      <c r="A215" s="3" t="s">
        <v>1799</v>
      </c>
      <c r="B215" t="s">
        <v>37</v>
      </c>
      <c r="C215" t="str">
        <f t="shared" si="4"/>
        <v>dp_171</v>
      </c>
      <c r="D215">
        <v>171</v>
      </c>
      <c r="E215" s="3" t="s">
        <v>1799</v>
      </c>
    </row>
    <row r="216" spans="1:5" x14ac:dyDescent="0.2">
      <c r="A216" s="3" t="s">
        <v>1684</v>
      </c>
      <c r="B216" t="s">
        <v>37</v>
      </c>
      <c r="C216" t="str">
        <f t="shared" si="4"/>
        <v>dp_172</v>
      </c>
      <c r="D216">
        <v>172</v>
      </c>
      <c r="E216" s="3" t="s">
        <v>1684</v>
      </c>
    </row>
    <row r="217" spans="1:5" x14ac:dyDescent="0.2">
      <c r="A217" s="3" t="s">
        <v>1786</v>
      </c>
      <c r="B217" t="s">
        <v>37</v>
      </c>
      <c r="C217" t="str">
        <f t="shared" si="4"/>
        <v>dp_173</v>
      </c>
      <c r="D217">
        <v>173</v>
      </c>
      <c r="E217" s="3" t="s">
        <v>1786</v>
      </c>
    </row>
    <row r="218" spans="1:5" x14ac:dyDescent="0.2">
      <c r="A218" s="3" t="s">
        <v>1861</v>
      </c>
      <c r="B218" t="s">
        <v>37</v>
      </c>
      <c r="C218" t="str">
        <f t="shared" si="4"/>
        <v>dp_174</v>
      </c>
      <c r="D218">
        <v>174</v>
      </c>
      <c r="E218" s="3" t="s">
        <v>1861</v>
      </c>
    </row>
    <row r="219" spans="1:5" x14ac:dyDescent="0.2">
      <c r="A219" s="3" t="s">
        <v>1819</v>
      </c>
      <c r="B219" t="s">
        <v>37</v>
      </c>
      <c r="C219" t="str">
        <f t="shared" si="4"/>
        <v>dp_175</v>
      </c>
      <c r="D219">
        <v>175</v>
      </c>
      <c r="E219" s="3" t="s">
        <v>1819</v>
      </c>
    </row>
    <row r="220" spans="1:5" x14ac:dyDescent="0.2">
      <c r="A220" s="3" t="s">
        <v>1781</v>
      </c>
      <c r="B220" t="s">
        <v>37</v>
      </c>
      <c r="C220" t="str">
        <f t="shared" si="4"/>
        <v>dp_176</v>
      </c>
      <c r="D220">
        <v>176</v>
      </c>
      <c r="E220" s="3" t="s">
        <v>1781</v>
      </c>
    </row>
    <row r="221" spans="1:5" x14ac:dyDescent="0.2">
      <c r="A221" s="3" t="s">
        <v>1842</v>
      </c>
      <c r="B221" t="s">
        <v>37</v>
      </c>
      <c r="C221" t="str">
        <f t="shared" si="4"/>
        <v>dp_177</v>
      </c>
      <c r="D221">
        <v>177</v>
      </c>
      <c r="E221" s="3" t="s">
        <v>1842</v>
      </c>
    </row>
    <row r="222" spans="1:5" x14ac:dyDescent="0.2">
      <c r="A222" s="3" t="s">
        <v>1642</v>
      </c>
      <c r="B222" t="s">
        <v>37</v>
      </c>
      <c r="C222" t="str">
        <f t="shared" si="4"/>
        <v>dp_178</v>
      </c>
      <c r="D222">
        <v>178</v>
      </c>
      <c r="E222" s="3" t="s">
        <v>1642</v>
      </c>
    </row>
    <row r="223" spans="1:5" x14ac:dyDescent="0.2">
      <c r="A223" s="3" t="s">
        <v>1841</v>
      </c>
      <c r="B223" t="s">
        <v>37</v>
      </c>
      <c r="C223" t="str">
        <f t="shared" si="4"/>
        <v>dp_179</v>
      </c>
      <c r="D223">
        <v>179</v>
      </c>
      <c r="E223" s="3" t="s">
        <v>1841</v>
      </c>
    </row>
    <row r="224" spans="1:5" x14ac:dyDescent="0.2">
      <c r="A224" s="3" t="s">
        <v>1758</v>
      </c>
      <c r="B224" t="s">
        <v>37</v>
      </c>
      <c r="C224" t="str">
        <f t="shared" si="4"/>
        <v>dp_180</v>
      </c>
      <c r="D224">
        <v>180</v>
      </c>
      <c r="E224" s="3" t="s">
        <v>1758</v>
      </c>
    </row>
    <row r="225" spans="1:5" x14ac:dyDescent="0.2">
      <c r="A225" s="3" t="s">
        <v>1877</v>
      </c>
      <c r="B225" t="s">
        <v>37</v>
      </c>
      <c r="C225" t="str">
        <f t="shared" si="4"/>
        <v>dp_181</v>
      </c>
      <c r="D225">
        <v>181</v>
      </c>
      <c r="E225" s="3" t="s">
        <v>1877</v>
      </c>
    </row>
    <row r="226" spans="1:5" x14ac:dyDescent="0.2">
      <c r="A226" s="3" t="s">
        <v>1765</v>
      </c>
      <c r="B226" t="s">
        <v>37</v>
      </c>
      <c r="C226" t="str">
        <f t="shared" si="4"/>
        <v>dp_182</v>
      </c>
      <c r="D226">
        <v>182</v>
      </c>
      <c r="E226" s="3" t="s">
        <v>1765</v>
      </c>
    </row>
    <row r="227" spans="1:5" x14ac:dyDescent="0.2">
      <c r="A227" s="3" t="s">
        <v>1846</v>
      </c>
      <c r="B227" t="s">
        <v>37</v>
      </c>
      <c r="C227" t="str">
        <f t="shared" si="4"/>
        <v>dp_183</v>
      </c>
      <c r="D227">
        <v>183</v>
      </c>
      <c r="E227" s="3" t="s">
        <v>1846</v>
      </c>
    </row>
    <row r="228" spans="1:5" x14ac:dyDescent="0.2">
      <c r="A228" s="3" t="s">
        <v>1878</v>
      </c>
      <c r="B228" t="s">
        <v>37</v>
      </c>
      <c r="C228" t="str">
        <f t="shared" si="4"/>
        <v>dp_184</v>
      </c>
      <c r="D228">
        <v>184</v>
      </c>
      <c r="E228" s="3" t="s">
        <v>1878</v>
      </c>
    </row>
    <row r="229" spans="1:5" x14ac:dyDescent="0.2">
      <c r="A229" s="3" t="s">
        <v>569</v>
      </c>
      <c r="B229" t="s">
        <v>37</v>
      </c>
      <c r="C229" t="str">
        <f t="shared" si="4"/>
        <v>dp_185</v>
      </c>
      <c r="D229">
        <v>185</v>
      </c>
      <c r="E229" s="3" t="s">
        <v>569</v>
      </c>
    </row>
    <row r="230" spans="1:5" x14ac:dyDescent="0.2">
      <c r="A230" s="3" t="s">
        <v>1791</v>
      </c>
      <c r="B230" t="s">
        <v>37</v>
      </c>
      <c r="C230" t="str">
        <f t="shared" si="4"/>
        <v>dp_186</v>
      </c>
      <c r="D230">
        <v>186</v>
      </c>
      <c r="E230" s="3" t="s">
        <v>1791</v>
      </c>
    </row>
    <row r="231" spans="1:5" x14ac:dyDescent="0.2">
      <c r="A231" s="3" t="s">
        <v>1785</v>
      </c>
      <c r="B231" t="s">
        <v>37</v>
      </c>
      <c r="C231" t="str">
        <f t="shared" si="4"/>
        <v>dp_187</v>
      </c>
      <c r="D231">
        <v>187</v>
      </c>
      <c r="E231" s="3" t="s">
        <v>1785</v>
      </c>
    </row>
    <row r="232" spans="1:5" x14ac:dyDescent="0.2">
      <c r="A232" s="3" t="s">
        <v>397</v>
      </c>
      <c r="B232" t="s">
        <v>37</v>
      </c>
      <c r="C232" t="str">
        <f t="shared" si="4"/>
        <v>dp_188</v>
      </c>
      <c r="D232">
        <v>188</v>
      </c>
      <c r="E232" s="3" t="s">
        <v>397</v>
      </c>
    </row>
    <row r="233" spans="1:5" x14ac:dyDescent="0.2">
      <c r="A233" s="3" t="s">
        <v>1702</v>
      </c>
      <c r="B233" t="s">
        <v>37</v>
      </c>
      <c r="C233" t="str">
        <f t="shared" si="4"/>
        <v>dp_189</v>
      </c>
      <c r="D233">
        <v>189</v>
      </c>
      <c r="E233" s="3" t="s">
        <v>1702</v>
      </c>
    </row>
    <row r="234" spans="1:5" x14ac:dyDescent="0.2">
      <c r="A234" s="3" t="s">
        <v>343</v>
      </c>
      <c r="B234" t="s">
        <v>37</v>
      </c>
      <c r="C234" t="str">
        <f t="shared" si="4"/>
        <v>dp_190</v>
      </c>
      <c r="D234">
        <v>190</v>
      </c>
      <c r="E234" s="3" t="s">
        <v>343</v>
      </c>
    </row>
    <row r="235" spans="1:5" x14ac:dyDescent="0.2">
      <c r="A235" s="3" t="s">
        <v>1839</v>
      </c>
      <c r="B235" t="s">
        <v>37</v>
      </c>
      <c r="C235" t="str">
        <f t="shared" si="4"/>
        <v>dp_191</v>
      </c>
      <c r="D235">
        <v>191</v>
      </c>
      <c r="E235" s="3" t="s">
        <v>1839</v>
      </c>
    </row>
    <row r="236" spans="1:5" x14ac:dyDescent="0.2">
      <c r="A236" s="3" t="s">
        <v>588</v>
      </c>
      <c r="B236" t="s">
        <v>37</v>
      </c>
      <c r="C236" t="str">
        <f t="shared" si="4"/>
        <v>dp_192</v>
      </c>
      <c r="D236">
        <v>192</v>
      </c>
      <c r="E236" s="3" t="s">
        <v>588</v>
      </c>
    </row>
    <row r="237" spans="1:5" x14ac:dyDescent="0.2">
      <c r="A237" s="3" t="s">
        <v>191</v>
      </c>
      <c r="B237" t="s">
        <v>37</v>
      </c>
      <c r="C237" t="str">
        <f t="shared" si="4"/>
        <v>dp_193</v>
      </c>
      <c r="D237">
        <v>193</v>
      </c>
      <c r="E237" s="3" t="s">
        <v>191</v>
      </c>
    </row>
    <row r="238" spans="1:5" x14ac:dyDescent="0.2">
      <c r="A238" s="3" t="s">
        <v>1825</v>
      </c>
      <c r="B238" t="s">
        <v>37</v>
      </c>
      <c r="C238" t="str">
        <f t="shared" si="4"/>
        <v>dp_194</v>
      </c>
      <c r="D238">
        <v>194</v>
      </c>
      <c r="E238" s="3" t="s">
        <v>1825</v>
      </c>
    </row>
    <row r="239" spans="1:5" x14ac:dyDescent="0.2">
      <c r="A239" s="3" t="s">
        <v>1870</v>
      </c>
      <c r="B239" t="s">
        <v>37</v>
      </c>
      <c r="C239" t="str">
        <f t="shared" ref="C239:C302" si="5">CONCATENATE("dp_",D239)</f>
        <v>dp_195</v>
      </c>
      <c r="D239">
        <v>195</v>
      </c>
      <c r="E239" s="3" t="s">
        <v>1870</v>
      </c>
    </row>
    <row r="240" spans="1:5" x14ac:dyDescent="0.2">
      <c r="A240" s="3" t="s">
        <v>664</v>
      </c>
      <c r="B240" t="s">
        <v>37</v>
      </c>
      <c r="C240" t="str">
        <f t="shared" si="5"/>
        <v>dp_196</v>
      </c>
      <c r="D240">
        <v>196</v>
      </c>
      <c r="E240" s="3" t="s">
        <v>664</v>
      </c>
    </row>
    <row r="241" spans="1:5" x14ac:dyDescent="0.2">
      <c r="A241" s="3" t="s">
        <v>666</v>
      </c>
      <c r="B241" t="s">
        <v>37</v>
      </c>
      <c r="C241" t="str">
        <f t="shared" si="5"/>
        <v>dp_197</v>
      </c>
      <c r="D241">
        <v>197</v>
      </c>
      <c r="E241" s="3" t="s">
        <v>666</v>
      </c>
    </row>
    <row r="242" spans="1:5" x14ac:dyDescent="0.2">
      <c r="A242" s="3" t="s">
        <v>651</v>
      </c>
      <c r="B242" t="s">
        <v>37</v>
      </c>
      <c r="C242" t="str">
        <f t="shared" si="5"/>
        <v>dp_198</v>
      </c>
      <c r="D242">
        <v>198</v>
      </c>
      <c r="E242" s="3" t="s">
        <v>651</v>
      </c>
    </row>
    <row r="243" spans="1:5" x14ac:dyDescent="0.2">
      <c r="A243" s="3" t="s">
        <v>652</v>
      </c>
      <c r="B243" t="s">
        <v>37</v>
      </c>
      <c r="C243" t="str">
        <f t="shared" si="5"/>
        <v>dp_199</v>
      </c>
      <c r="D243">
        <v>199</v>
      </c>
      <c r="E243" s="3" t="s">
        <v>652</v>
      </c>
    </row>
    <row r="244" spans="1:5" x14ac:dyDescent="0.2">
      <c r="A244" s="3" t="s">
        <v>400</v>
      </c>
      <c r="B244" t="s">
        <v>37</v>
      </c>
      <c r="C244" t="str">
        <f t="shared" si="5"/>
        <v>dp_200</v>
      </c>
      <c r="D244">
        <v>200</v>
      </c>
      <c r="E244" s="3" t="s">
        <v>400</v>
      </c>
    </row>
    <row r="245" spans="1:5" x14ac:dyDescent="0.2">
      <c r="A245" s="3" t="s">
        <v>365</v>
      </c>
      <c r="B245" t="s">
        <v>37</v>
      </c>
      <c r="C245" t="str">
        <f t="shared" si="5"/>
        <v>dp_201</v>
      </c>
      <c r="D245">
        <v>201</v>
      </c>
      <c r="E245" s="3" t="s">
        <v>365</v>
      </c>
    </row>
    <row r="246" spans="1:5" x14ac:dyDescent="0.2">
      <c r="A246" s="3" t="s">
        <v>669</v>
      </c>
      <c r="B246" t="s">
        <v>37</v>
      </c>
      <c r="C246" t="str">
        <f t="shared" si="5"/>
        <v>dp_202</v>
      </c>
      <c r="D246">
        <v>202</v>
      </c>
      <c r="E246" s="3" t="s">
        <v>669</v>
      </c>
    </row>
    <row r="247" spans="1:5" x14ac:dyDescent="0.2">
      <c r="A247" s="3" t="s">
        <v>1859</v>
      </c>
      <c r="B247" t="s">
        <v>37</v>
      </c>
      <c r="C247" t="str">
        <f t="shared" si="5"/>
        <v>dp_203</v>
      </c>
      <c r="D247">
        <v>203</v>
      </c>
      <c r="E247" s="3" t="s">
        <v>1859</v>
      </c>
    </row>
    <row r="248" spans="1:5" x14ac:dyDescent="0.2">
      <c r="A248" s="3" t="s">
        <v>353</v>
      </c>
      <c r="B248" t="s">
        <v>37</v>
      </c>
      <c r="C248" t="str">
        <f t="shared" si="5"/>
        <v>dp_204</v>
      </c>
      <c r="D248">
        <v>204</v>
      </c>
      <c r="E248" s="3" t="s">
        <v>353</v>
      </c>
    </row>
    <row r="249" spans="1:5" x14ac:dyDescent="0.2">
      <c r="A249" s="3" t="s">
        <v>1672</v>
      </c>
      <c r="B249" t="s">
        <v>37</v>
      </c>
      <c r="C249" t="str">
        <f t="shared" si="5"/>
        <v>dp_205</v>
      </c>
      <c r="D249">
        <v>205</v>
      </c>
      <c r="E249" s="3" t="s">
        <v>1672</v>
      </c>
    </row>
    <row r="250" spans="1:5" x14ac:dyDescent="0.2">
      <c r="A250" s="3" t="s">
        <v>1865</v>
      </c>
      <c r="B250" t="s">
        <v>37</v>
      </c>
      <c r="C250" t="str">
        <f t="shared" si="5"/>
        <v>dp_206</v>
      </c>
      <c r="D250">
        <v>206</v>
      </c>
      <c r="E250" s="3" t="s">
        <v>1865</v>
      </c>
    </row>
    <row r="251" spans="1:5" x14ac:dyDescent="0.2">
      <c r="A251" s="3" t="s">
        <v>1722</v>
      </c>
      <c r="B251" t="s">
        <v>37</v>
      </c>
      <c r="C251" t="str">
        <f t="shared" si="5"/>
        <v>dp_207</v>
      </c>
      <c r="D251">
        <v>207</v>
      </c>
      <c r="E251" s="3" t="s">
        <v>1722</v>
      </c>
    </row>
    <row r="252" spans="1:5" x14ac:dyDescent="0.2">
      <c r="A252" s="3" t="s">
        <v>135</v>
      </c>
      <c r="B252" t="s">
        <v>37</v>
      </c>
      <c r="C252" t="str">
        <f t="shared" si="5"/>
        <v>dp_208</v>
      </c>
      <c r="D252">
        <v>208</v>
      </c>
      <c r="E252" s="3" t="s">
        <v>135</v>
      </c>
    </row>
    <row r="253" spans="1:5" x14ac:dyDescent="0.2">
      <c r="A253" s="3" t="s">
        <v>1734</v>
      </c>
      <c r="B253" t="s">
        <v>37</v>
      </c>
      <c r="C253" t="str">
        <f t="shared" si="5"/>
        <v>dp_209</v>
      </c>
      <c r="D253">
        <v>209</v>
      </c>
      <c r="E253" s="3" t="s">
        <v>1734</v>
      </c>
    </row>
    <row r="254" spans="1:5" x14ac:dyDescent="0.2">
      <c r="A254" s="3" t="s">
        <v>1732</v>
      </c>
      <c r="B254" t="s">
        <v>37</v>
      </c>
      <c r="C254" t="str">
        <f t="shared" si="5"/>
        <v>dp_210</v>
      </c>
      <c r="D254">
        <v>210</v>
      </c>
      <c r="E254" s="3" t="s">
        <v>1732</v>
      </c>
    </row>
    <row r="255" spans="1:5" x14ac:dyDescent="0.2">
      <c r="A255" s="3" t="s">
        <v>1827</v>
      </c>
      <c r="B255" t="s">
        <v>37</v>
      </c>
      <c r="C255" t="str">
        <f t="shared" si="5"/>
        <v>dp_211</v>
      </c>
      <c r="D255">
        <v>211</v>
      </c>
      <c r="E255" s="3" t="s">
        <v>1827</v>
      </c>
    </row>
    <row r="256" spans="1:5" x14ac:dyDescent="0.2">
      <c r="A256" s="3" t="s">
        <v>47</v>
      </c>
      <c r="B256" t="s">
        <v>37</v>
      </c>
      <c r="C256" t="str">
        <f t="shared" si="5"/>
        <v>dp_212</v>
      </c>
      <c r="D256">
        <v>212</v>
      </c>
      <c r="E256" s="3" t="s">
        <v>47</v>
      </c>
    </row>
    <row r="257" spans="1:5" x14ac:dyDescent="0.2">
      <c r="A257" s="3" t="s">
        <v>396</v>
      </c>
      <c r="B257" t="s">
        <v>37</v>
      </c>
      <c r="C257" t="str">
        <f t="shared" si="5"/>
        <v>dp_213</v>
      </c>
      <c r="D257">
        <v>213</v>
      </c>
      <c r="E257" s="3" t="s">
        <v>396</v>
      </c>
    </row>
    <row r="258" spans="1:5" x14ac:dyDescent="0.2">
      <c r="A258" s="3" t="s">
        <v>36</v>
      </c>
      <c r="B258" t="s">
        <v>37</v>
      </c>
      <c r="C258" t="str">
        <f t="shared" si="5"/>
        <v>dp_214</v>
      </c>
      <c r="D258">
        <v>214</v>
      </c>
      <c r="E258" s="3" t="s">
        <v>36</v>
      </c>
    </row>
    <row r="259" spans="1:5" x14ac:dyDescent="0.2">
      <c r="A259" s="3" t="s">
        <v>193</v>
      </c>
      <c r="B259" t="s">
        <v>37</v>
      </c>
      <c r="C259" t="str">
        <f t="shared" si="5"/>
        <v>dp_215</v>
      </c>
      <c r="D259">
        <v>215</v>
      </c>
      <c r="E259" s="3" t="s">
        <v>193</v>
      </c>
    </row>
    <row r="260" spans="1:5" x14ac:dyDescent="0.2">
      <c r="A260" s="3" t="s">
        <v>626</v>
      </c>
      <c r="B260" t="s">
        <v>37</v>
      </c>
      <c r="C260" t="str">
        <f t="shared" si="5"/>
        <v>dp_216</v>
      </c>
      <c r="D260">
        <v>216</v>
      </c>
      <c r="E260" s="3" t="s">
        <v>626</v>
      </c>
    </row>
    <row r="261" spans="1:5" x14ac:dyDescent="0.2">
      <c r="A261" s="3" t="s">
        <v>1636</v>
      </c>
      <c r="B261" t="s">
        <v>37</v>
      </c>
      <c r="C261" t="str">
        <f t="shared" si="5"/>
        <v>dp_217</v>
      </c>
      <c r="D261">
        <v>217</v>
      </c>
      <c r="E261" s="3" t="s">
        <v>1636</v>
      </c>
    </row>
    <row r="262" spans="1:5" x14ac:dyDescent="0.2">
      <c r="A262" s="3" t="s">
        <v>56</v>
      </c>
      <c r="B262" t="s">
        <v>37</v>
      </c>
      <c r="C262" t="str">
        <f t="shared" si="5"/>
        <v>dp_218</v>
      </c>
      <c r="D262">
        <v>218</v>
      </c>
      <c r="E262" s="3" t="s">
        <v>56</v>
      </c>
    </row>
    <row r="263" spans="1:5" x14ac:dyDescent="0.2">
      <c r="A263" s="3" t="s">
        <v>292</v>
      </c>
      <c r="B263" t="s">
        <v>37</v>
      </c>
      <c r="C263" t="str">
        <f t="shared" si="5"/>
        <v>dp_219</v>
      </c>
      <c r="D263">
        <v>219</v>
      </c>
      <c r="E263" s="3" t="s">
        <v>292</v>
      </c>
    </row>
    <row r="264" spans="1:5" x14ac:dyDescent="0.2">
      <c r="A264" s="3" t="s">
        <v>653</v>
      </c>
      <c r="B264" t="s">
        <v>37</v>
      </c>
      <c r="C264" t="str">
        <f t="shared" si="5"/>
        <v>dp_220</v>
      </c>
      <c r="D264">
        <v>220</v>
      </c>
      <c r="E264" s="3" t="s">
        <v>653</v>
      </c>
    </row>
    <row r="265" spans="1:5" x14ac:dyDescent="0.2">
      <c r="A265" s="3" t="s">
        <v>533</v>
      </c>
      <c r="B265" t="s">
        <v>37</v>
      </c>
      <c r="C265" t="str">
        <f t="shared" si="5"/>
        <v>dp_221</v>
      </c>
      <c r="D265">
        <v>221</v>
      </c>
      <c r="E265" s="3" t="s">
        <v>533</v>
      </c>
    </row>
    <row r="266" spans="1:5" x14ac:dyDescent="0.2">
      <c r="A266" s="3" t="s">
        <v>1675</v>
      </c>
      <c r="B266" t="s">
        <v>37</v>
      </c>
      <c r="C266" t="str">
        <f t="shared" si="5"/>
        <v>dp_222</v>
      </c>
      <c r="D266">
        <v>222</v>
      </c>
      <c r="E266" s="3" t="s">
        <v>1675</v>
      </c>
    </row>
    <row r="267" spans="1:5" x14ac:dyDescent="0.2">
      <c r="A267" s="3" t="s">
        <v>1801</v>
      </c>
      <c r="B267" t="s">
        <v>37</v>
      </c>
      <c r="C267" t="str">
        <f t="shared" si="5"/>
        <v>dp_223</v>
      </c>
      <c r="D267">
        <v>223</v>
      </c>
      <c r="E267" s="3" t="s">
        <v>1801</v>
      </c>
    </row>
    <row r="268" spans="1:5" x14ac:dyDescent="0.2">
      <c r="A268" s="3" t="s">
        <v>38</v>
      </c>
      <c r="B268" t="s">
        <v>37</v>
      </c>
      <c r="C268" t="str">
        <f t="shared" si="5"/>
        <v>dp_224</v>
      </c>
      <c r="D268">
        <v>224</v>
      </c>
      <c r="E268" s="3" t="s">
        <v>38</v>
      </c>
    </row>
    <row r="269" spans="1:5" x14ac:dyDescent="0.2">
      <c r="A269" s="3" t="s">
        <v>504</v>
      </c>
      <c r="B269" t="s">
        <v>37</v>
      </c>
      <c r="C269" t="str">
        <f t="shared" si="5"/>
        <v>dp_225</v>
      </c>
      <c r="D269">
        <v>225</v>
      </c>
      <c r="E269" s="3" t="s">
        <v>504</v>
      </c>
    </row>
    <row r="270" spans="1:5" x14ac:dyDescent="0.2">
      <c r="A270" s="3" t="s">
        <v>130</v>
      </c>
      <c r="B270" t="s">
        <v>37</v>
      </c>
      <c r="C270" t="str">
        <f t="shared" si="5"/>
        <v>dp_226</v>
      </c>
      <c r="D270">
        <v>226</v>
      </c>
      <c r="E270" s="3" t="s">
        <v>130</v>
      </c>
    </row>
    <row r="271" spans="1:5" x14ac:dyDescent="0.2">
      <c r="A271" s="3" t="s">
        <v>348</v>
      </c>
      <c r="B271" t="s">
        <v>37</v>
      </c>
      <c r="C271" t="str">
        <f t="shared" si="5"/>
        <v>dp_227</v>
      </c>
      <c r="D271">
        <v>227</v>
      </c>
      <c r="E271" s="3" t="s">
        <v>348</v>
      </c>
    </row>
    <row r="272" spans="1:5" x14ac:dyDescent="0.2">
      <c r="A272" s="3" t="s">
        <v>76</v>
      </c>
      <c r="B272" t="s">
        <v>37</v>
      </c>
      <c r="C272" t="str">
        <f t="shared" si="5"/>
        <v>dp_228</v>
      </c>
      <c r="D272">
        <v>228</v>
      </c>
      <c r="E272" s="3" t="s">
        <v>76</v>
      </c>
    </row>
    <row r="273" spans="1:5" x14ac:dyDescent="0.2">
      <c r="A273" s="3" t="s">
        <v>1838</v>
      </c>
      <c r="B273" t="s">
        <v>37</v>
      </c>
      <c r="C273" t="str">
        <f t="shared" si="5"/>
        <v>dp_229</v>
      </c>
      <c r="D273">
        <v>229</v>
      </c>
      <c r="E273" s="3" t="s">
        <v>1838</v>
      </c>
    </row>
    <row r="274" spans="1:5" x14ac:dyDescent="0.2">
      <c r="A274" s="3" t="s">
        <v>1657</v>
      </c>
      <c r="B274" t="s">
        <v>37</v>
      </c>
      <c r="C274" t="str">
        <f t="shared" si="5"/>
        <v>dp_230</v>
      </c>
      <c r="D274">
        <v>230</v>
      </c>
      <c r="E274" s="3" t="s">
        <v>1657</v>
      </c>
    </row>
    <row r="275" spans="1:5" x14ac:dyDescent="0.2">
      <c r="A275" s="3" t="s">
        <v>667</v>
      </c>
      <c r="B275" t="s">
        <v>37</v>
      </c>
      <c r="C275" t="str">
        <f t="shared" si="5"/>
        <v>dp_231</v>
      </c>
      <c r="D275">
        <v>231</v>
      </c>
      <c r="E275" s="3" t="s">
        <v>667</v>
      </c>
    </row>
    <row r="276" spans="1:5" x14ac:dyDescent="0.2">
      <c r="A276" s="3" t="s">
        <v>1737</v>
      </c>
      <c r="B276" t="s">
        <v>37</v>
      </c>
      <c r="C276" t="str">
        <f t="shared" si="5"/>
        <v>dp_232</v>
      </c>
      <c r="D276">
        <v>232</v>
      </c>
      <c r="E276" s="3" t="s">
        <v>1737</v>
      </c>
    </row>
    <row r="277" spans="1:5" x14ac:dyDescent="0.2">
      <c r="A277" s="3" t="s">
        <v>363</v>
      </c>
      <c r="B277" t="s">
        <v>37</v>
      </c>
      <c r="C277" t="str">
        <f t="shared" si="5"/>
        <v>dp_233</v>
      </c>
      <c r="D277">
        <v>233</v>
      </c>
      <c r="E277" s="3" t="s">
        <v>363</v>
      </c>
    </row>
    <row r="278" spans="1:5" x14ac:dyDescent="0.2">
      <c r="A278" s="3" t="s">
        <v>1757</v>
      </c>
      <c r="B278" t="s">
        <v>37</v>
      </c>
      <c r="C278" t="str">
        <f t="shared" si="5"/>
        <v>dp_234</v>
      </c>
      <c r="D278">
        <v>234</v>
      </c>
      <c r="E278" s="3" t="s">
        <v>1757</v>
      </c>
    </row>
    <row r="279" spans="1:5" x14ac:dyDescent="0.2">
      <c r="A279" s="3" t="s">
        <v>1648</v>
      </c>
      <c r="B279" t="s">
        <v>37</v>
      </c>
      <c r="C279" t="str">
        <f t="shared" si="5"/>
        <v>dp_235</v>
      </c>
      <c r="D279">
        <v>235</v>
      </c>
      <c r="E279" s="3" t="s">
        <v>1648</v>
      </c>
    </row>
    <row r="280" spans="1:5" x14ac:dyDescent="0.2">
      <c r="A280" s="3" t="s">
        <v>741</v>
      </c>
      <c r="B280" t="s">
        <v>37</v>
      </c>
      <c r="C280" t="str">
        <f t="shared" si="5"/>
        <v>dp_236</v>
      </c>
      <c r="D280">
        <v>236</v>
      </c>
      <c r="E280" s="3" t="s">
        <v>741</v>
      </c>
    </row>
    <row r="281" spans="1:5" x14ac:dyDescent="0.2">
      <c r="A281" s="3" t="s">
        <v>1828</v>
      </c>
      <c r="B281" t="s">
        <v>37</v>
      </c>
      <c r="C281" t="str">
        <f t="shared" si="5"/>
        <v>dp_237</v>
      </c>
      <c r="D281">
        <v>237</v>
      </c>
      <c r="E281" s="3" t="s">
        <v>1828</v>
      </c>
    </row>
    <row r="282" spans="1:5" x14ac:dyDescent="0.2">
      <c r="A282" s="3" t="s">
        <v>1822</v>
      </c>
      <c r="B282" t="s">
        <v>37</v>
      </c>
      <c r="C282" t="str">
        <f t="shared" si="5"/>
        <v>dp_238</v>
      </c>
      <c r="D282">
        <v>238</v>
      </c>
      <c r="E282" s="3" t="s">
        <v>1822</v>
      </c>
    </row>
    <row r="283" spans="1:5" x14ac:dyDescent="0.2">
      <c r="A283" s="3" t="s">
        <v>543</v>
      </c>
      <c r="B283" t="s">
        <v>37</v>
      </c>
      <c r="C283" t="str">
        <f t="shared" si="5"/>
        <v>dp_239</v>
      </c>
      <c r="D283">
        <v>239</v>
      </c>
      <c r="E283" s="3" t="s">
        <v>543</v>
      </c>
    </row>
    <row r="284" spans="1:5" x14ac:dyDescent="0.2">
      <c r="A284" s="3" t="s">
        <v>1844</v>
      </c>
      <c r="B284" t="s">
        <v>37</v>
      </c>
      <c r="C284" t="str">
        <f t="shared" si="5"/>
        <v>dp_240</v>
      </c>
      <c r="D284">
        <v>240</v>
      </c>
      <c r="E284" s="3" t="s">
        <v>1844</v>
      </c>
    </row>
    <row r="285" spans="1:5" x14ac:dyDescent="0.2">
      <c r="A285" s="3" t="s">
        <v>160</v>
      </c>
      <c r="B285" t="s">
        <v>37</v>
      </c>
      <c r="C285" t="str">
        <f t="shared" si="5"/>
        <v>dp_241</v>
      </c>
      <c r="D285">
        <v>241</v>
      </c>
      <c r="E285" s="3" t="s">
        <v>160</v>
      </c>
    </row>
    <row r="286" spans="1:5" x14ac:dyDescent="0.2">
      <c r="A286" s="3" t="s">
        <v>497</v>
      </c>
      <c r="B286" t="s">
        <v>37</v>
      </c>
      <c r="C286" t="str">
        <f t="shared" si="5"/>
        <v>dp_242</v>
      </c>
      <c r="D286">
        <v>242</v>
      </c>
      <c r="E286" s="3" t="s">
        <v>497</v>
      </c>
    </row>
    <row r="287" spans="1:5" x14ac:dyDescent="0.2">
      <c r="A287" s="3" t="s">
        <v>567</v>
      </c>
      <c r="B287" t="s">
        <v>37</v>
      </c>
      <c r="C287" t="str">
        <f t="shared" si="5"/>
        <v>dp_243</v>
      </c>
      <c r="D287">
        <v>243</v>
      </c>
      <c r="E287" s="3" t="s">
        <v>567</v>
      </c>
    </row>
    <row r="288" spans="1:5" x14ac:dyDescent="0.2">
      <c r="A288" s="3" t="s">
        <v>1700</v>
      </c>
      <c r="B288" t="s">
        <v>37</v>
      </c>
      <c r="C288" t="str">
        <f t="shared" si="5"/>
        <v>dp_244</v>
      </c>
      <c r="D288">
        <v>244</v>
      </c>
      <c r="E288" s="3" t="s">
        <v>1700</v>
      </c>
    </row>
    <row r="289" spans="1:5" x14ac:dyDescent="0.2">
      <c r="A289" s="3" t="s">
        <v>1685</v>
      </c>
      <c r="B289" t="s">
        <v>37</v>
      </c>
      <c r="C289" t="str">
        <f t="shared" si="5"/>
        <v>dp_245</v>
      </c>
      <c r="D289">
        <v>245</v>
      </c>
      <c r="E289" s="3" t="s">
        <v>1685</v>
      </c>
    </row>
    <row r="290" spans="1:5" x14ac:dyDescent="0.2">
      <c r="A290" s="3" t="s">
        <v>1798</v>
      </c>
      <c r="B290" t="s">
        <v>37</v>
      </c>
      <c r="C290" t="str">
        <f t="shared" si="5"/>
        <v>dp_246</v>
      </c>
      <c r="D290">
        <v>246</v>
      </c>
      <c r="E290" s="3" t="s">
        <v>1798</v>
      </c>
    </row>
    <row r="291" spans="1:5" x14ac:dyDescent="0.2">
      <c r="A291" s="3" t="s">
        <v>498</v>
      </c>
      <c r="B291" t="s">
        <v>37</v>
      </c>
      <c r="C291" t="str">
        <f t="shared" si="5"/>
        <v>dp_247</v>
      </c>
      <c r="D291">
        <v>247</v>
      </c>
      <c r="E291" s="3" t="s">
        <v>498</v>
      </c>
    </row>
    <row r="292" spans="1:5" x14ac:dyDescent="0.2">
      <c r="A292" s="3" t="s">
        <v>1829</v>
      </c>
      <c r="B292" t="s">
        <v>37</v>
      </c>
      <c r="C292" t="str">
        <f t="shared" si="5"/>
        <v>dp_248</v>
      </c>
      <c r="D292">
        <v>248</v>
      </c>
      <c r="E292" s="3" t="s">
        <v>1829</v>
      </c>
    </row>
    <row r="293" spans="1:5" x14ac:dyDescent="0.2">
      <c r="A293" s="3" t="s">
        <v>482</v>
      </c>
      <c r="B293" t="s">
        <v>37</v>
      </c>
      <c r="C293" t="str">
        <f t="shared" si="5"/>
        <v>dp_249</v>
      </c>
      <c r="D293">
        <v>249</v>
      </c>
      <c r="E293" s="3" t="s">
        <v>482</v>
      </c>
    </row>
    <row r="294" spans="1:5" x14ac:dyDescent="0.2">
      <c r="A294" s="3" t="s">
        <v>1623</v>
      </c>
      <c r="B294" t="s">
        <v>37</v>
      </c>
      <c r="C294" t="str">
        <f t="shared" si="5"/>
        <v>dp_250</v>
      </c>
      <c r="D294">
        <v>250</v>
      </c>
      <c r="E294" s="3" t="s">
        <v>1623</v>
      </c>
    </row>
    <row r="295" spans="1:5" x14ac:dyDescent="0.2">
      <c r="A295" s="3" t="s">
        <v>366</v>
      </c>
      <c r="B295" t="s">
        <v>37</v>
      </c>
      <c r="C295" t="str">
        <f t="shared" si="5"/>
        <v>dp_251</v>
      </c>
      <c r="D295">
        <v>251</v>
      </c>
      <c r="E295" s="3" t="s">
        <v>366</v>
      </c>
    </row>
    <row r="296" spans="1:5" x14ac:dyDescent="0.2">
      <c r="A296" s="3" t="s">
        <v>1667</v>
      </c>
      <c r="B296" t="s">
        <v>37</v>
      </c>
      <c r="C296" t="str">
        <f t="shared" si="5"/>
        <v>dp_252</v>
      </c>
      <c r="D296">
        <v>252</v>
      </c>
      <c r="E296" s="3" t="s">
        <v>1667</v>
      </c>
    </row>
    <row r="297" spans="1:5" x14ac:dyDescent="0.2">
      <c r="A297" s="3" t="s">
        <v>1806</v>
      </c>
      <c r="B297" t="s">
        <v>37</v>
      </c>
      <c r="C297" t="str">
        <f t="shared" si="5"/>
        <v>dp_253</v>
      </c>
      <c r="D297">
        <v>253</v>
      </c>
      <c r="E297" s="3" t="s">
        <v>1806</v>
      </c>
    </row>
    <row r="298" spans="1:5" x14ac:dyDescent="0.2">
      <c r="A298" s="3" t="s">
        <v>1851</v>
      </c>
      <c r="B298" t="s">
        <v>37</v>
      </c>
      <c r="C298" t="str">
        <f t="shared" si="5"/>
        <v>dp_254</v>
      </c>
      <c r="D298">
        <v>254</v>
      </c>
      <c r="E298" s="3" t="s">
        <v>1851</v>
      </c>
    </row>
    <row r="299" spans="1:5" x14ac:dyDescent="0.2">
      <c r="A299" s="3" t="s">
        <v>1744</v>
      </c>
      <c r="B299" t="s">
        <v>37</v>
      </c>
      <c r="C299" t="str">
        <f t="shared" si="5"/>
        <v>dp_255</v>
      </c>
      <c r="D299">
        <v>255</v>
      </c>
      <c r="E299" s="3" t="s">
        <v>1744</v>
      </c>
    </row>
    <row r="300" spans="1:5" x14ac:dyDescent="0.2">
      <c r="A300" s="3" t="s">
        <v>1652</v>
      </c>
      <c r="B300" t="s">
        <v>37</v>
      </c>
      <c r="C300" t="str">
        <f t="shared" si="5"/>
        <v>dp_256</v>
      </c>
      <c r="D300">
        <v>256</v>
      </c>
      <c r="E300" s="3" t="s">
        <v>1652</v>
      </c>
    </row>
    <row r="301" spans="1:5" x14ac:dyDescent="0.2">
      <c r="A301" s="3" t="s">
        <v>1725</v>
      </c>
      <c r="B301" t="s">
        <v>37</v>
      </c>
      <c r="C301" t="str">
        <f t="shared" si="5"/>
        <v>dp_257</v>
      </c>
      <c r="D301">
        <v>257</v>
      </c>
      <c r="E301" s="3" t="s">
        <v>1725</v>
      </c>
    </row>
    <row r="302" spans="1:5" x14ac:dyDescent="0.2">
      <c r="A302" s="3" t="s">
        <v>1635</v>
      </c>
      <c r="B302" t="s">
        <v>37</v>
      </c>
      <c r="C302" t="str">
        <f t="shared" si="5"/>
        <v>dp_258</v>
      </c>
      <c r="D302">
        <v>258</v>
      </c>
      <c r="E302" s="3" t="s">
        <v>1635</v>
      </c>
    </row>
    <row r="303" spans="1:5" x14ac:dyDescent="0.2">
      <c r="A303" s="3" t="s">
        <v>173</v>
      </c>
      <c r="B303" t="s">
        <v>37</v>
      </c>
      <c r="C303" t="str">
        <f t="shared" ref="C303:C366" si="6">CONCATENATE("dp_",D303)</f>
        <v>dp_259</v>
      </c>
      <c r="D303">
        <v>259</v>
      </c>
      <c r="E303" s="3" t="s">
        <v>173</v>
      </c>
    </row>
    <row r="304" spans="1:5" x14ac:dyDescent="0.2">
      <c r="A304" s="3" t="s">
        <v>1808</v>
      </c>
      <c r="B304" t="s">
        <v>37</v>
      </c>
      <c r="C304" t="str">
        <f t="shared" si="6"/>
        <v>dp_260</v>
      </c>
      <c r="D304">
        <v>260</v>
      </c>
      <c r="E304" s="3" t="s">
        <v>1808</v>
      </c>
    </row>
    <row r="305" spans="1:5" x14ac:dyDescent="0.2">
      <c r="A305" s="3" t="s">
        <v>1879</v>
      </c>
      <c r="B305" t="s">
        <v>37</v>
      </c>
      <c r="C305" t="str">
        <f t="shared" si="6"/>
        <v>dp_261</v>
      </c>
      <c r="D305">
        <v>261</v>
      </c>
      <c r="E305" s="3" t="s">
        <v>1879</v>
      </c>
    </row>
    <row r="306" spans="1:5" x14ac:dyDescent="0.2">
      <c r="A306" s="3" t="s">
        <v>1717</v>
      </c>
      <c r="B306" t="s">
        <v>37</v>
      </c>
      <c r="C306" t="str">
        <f t="shared" si="6"/>
        <v>dp_262</v>
      </c>
      <c r="D306">
        <v>262</v>
      </c>
      <c r="E306" s="3" t="s">
        <v>1717</v>
      </c>
    </row>
    <row r="307" spans="1:5" x14ac:dyDescent="0.2">
      <c r="A307" s="3" t="s">
        <v>1852</v>
      </c>
      <c r="B307" t="s">
        <v>37</v>
      </c>
      <c r="C307" t="str">
        <f t="shared" si="6"/>
        <v>dp_263</v>
      </c>
      <c r="D307">
        <v>263</v>
      </c>
      <c r="E307" s="3" t="s">
        <v>1852</v>
      </c>
    </row>
    <row r="308" spans="1:5" x14ac:dyDescent="0.2">
      <c r="A308" s="3" t="s">
        <v>1782</v>
      </c>
      <c r="B308" t="s">
        <v>37</v>
      </c>
      <c r="C308" t="str">
        <f t="shared" si="6"/>
        <v>dp_264</v>
      </c>
      <c r="D308">
        <v>264</v>
      </c>
      <c r="E308" s="3" t="s">
        <v>1782</v>
      </c>
    </row>
    <row r="309" spans="1:5" x14ac:dyDescent="0.2">
      <c r="A309" s="3" t="s">
        <v>1826</v>
      </c>
      <c r="B309" t="s">
        <v>37</v>
      </c>
      <c r="C309" t="str">
        <f t="shared" si="6"/>
        <v>dp_265</v>
      </c>
      <c r="D309">
        <v>265</v>
      </c>
      <c r="E309" s="3" t="s">
        <v>1826</v>
      </c>
    </row>
    <row r="310" spans="1:5" x14ac:dyDescent="0.2">
      <c r="A310" s="3" t="s">
        <v>1849</v>
      </c>
      <c r="B310" t="s">
        <v>37</v>
      </c>
      <c r="C310" t="str">
        <f t="shared" si="6"/>
        <v>dp_266</v>
      </c>
      <c r="D310">
        <v>266</v>
      </c>
      <c r="E310" s="3" t="s">
        <v>1849</v>
      </c>
    </row>
    <row r="311" spans="1:5" x14ac:dyDescent="0.2">
      <c r="A311" s="3" t="s">
        <v>1850</v>
      </c>
      <c r="B311" t="s">
        <v>37</v>
      </c>
      <c r="C311" t="str">
        <f t="shared" si="6"/>
        <v>dp_267</v>
      </c>
      <c r="D311">
        <v>267</v>
      </c>
      <c r="E311" s="3" t="s">
        <v>1850</v>
      </c>
    </row>
    <row r="312" spans="1:5" x14ac:dyDescent="0.2">
      <c r="A312" s="3" t="s">
        <v>1707</v>
      </c>
      <c r="B312" t="s">
        <v>37</v>
      </c>
      <c r="C312" t="str">
        <f t="shared" si="6"/>
        <v>dp_268</v>
      </c>
      <c r="D312">
        <v>268</v>
      </c>
      <c r="E312" s="3" t="s">
        <v>1707</v>
      </c>
    </row>
    <row r="313" spans="1:5" x14ac:dyDescent="0.2">
      <c r="A313" s="3" t="s">
        <v>328</v>
      </c>
      <c r="B313" t="s">
        <v>37</v>
      </c>
      <c r="C313" t="str">
        <f t="shared" si="6"/>
        <v>dp_269</v>
      </c>
      <c r="D313">
        <v>269</v>
      </c>
      <c r="E313" s="3" t="s">
        <v>328</v>
      </c>
    </row>
    <row r="314" spans="1:5" x14ac:dyDescent="0.2">
      <c r="A314" s="3" t="s">
        <v>327</v>
      </c>
      <c r="B314" t="s">
        <v>37</v>
      </c>
      <c r="C314" t="str">
        <f t="shared" si="6"/>
        <v>dp_270</v>
      </c>
      <c r="D314">
        <v>270</v>
      </c>
      <c r="E314" s="3" t="s">
        <v>327</v>
      </c>
    </row>
    <row r="315" spans="1:5" x14ac:dyDescent="0.2">
      <c r="A315" s="3" t="s">
        <v>186</v>
      </c>
      <c r="B315" t="s">
        <v>37</v>
      </c>
      <c r="C315" t="str">
        <f t="shared" si="6"/>
        <v>dp_271</v>
      </c>
      <c r="D315">
        <v>271</v>
      </c>
      <c r="E315" s="3" t="s">
        <v>186</v>
      </c>
    </row>
    <row r="316" spans="1:5" x14ac:dyDescent="0.2">
      <c r="A316" s="3" t="s">
        <v>1686</v>
      </c>
      <c r="B316" t="s">
        <v>37</v>
      </c>
      <c r="C316" t="str">
        <f t="shared" si="6"/>
        <v>dp_272</v>
      </c>
      <c r="D316">
        <v>272</v>
      </c>
      <c r="E316" s="3" t="s">
        <v>1686</v>
      </c>
    </row>
    <row r="317" spans="1:5" x14ac:dyDescent="0.2">
      <c r="A317" s="3" t="s">
        <v>451</v>
      </c>
      <c r="B317" t="s">
        <v>37</v>
      </c>
      <c r="C317" t="str">
        <f t="shared" si="6"/>
        <v>dp_273</v>
      </c>
      <c r="D317">
        <v>273</v>
      </c>
      <c r="E317" s="3" t="s">
        <v>451</v>
      </c>
    </row>
    <row r="318" spans="1:5" x14ac:dyDescent="0.2">
      <c r="A318" s="3" t="s">
        <v>1676</v>
      </c>
      <c r="B318" t="s">
        <v>37</v>
      </c>
      <c r="C318" t="str">
        <f t="shared" si="6"/>
        <v>dp_274</v>
      </c>
      <c r="D318">
        <v>274</v>
      </c>
      <c r="E318" s="3" t="s">
        <v>1676</v>
      </c>
    </row>
    <row r="319" spans="1:5" x14ac:dyDescent="0.2">
      <c r="A319" s="3" t="s">
        <v>771</v>
      </c>
      <c r="B319" t="s">
        <v>37</v>
      </c>
      <c r="C319" t="str">
        <f t="shared" si="6"/>
        <v>dp_275</v>
      </c>
      <c r="D319">
        <v>275</v>
      </c>
      <c r="E319" s="3" t="s">
        <v>771</v>
      </c>
    </row>
    <row r="320" spans="1:5" x14ac:dyDescent="0.2">
      <c r="A320" s="3" t="s">
        <v>1650</v>
      </c>
      <c r="B320" t="s">
        <v>37</v>
      </c>
      <c r="C320" t="str">
        <f t="shared" si="6"/>
        <v>dp_276</v>
      </c>
      <c r="D320">
        <v>276</v>
      </c>
      <c r="E320" s="3" t="s">
        <v>1650</v>
      </c>
    </row>
    <row r="321" spans="1:5" x14ac:dyDescent="0.2">
      <c r="A321" s="3" t="s">
        <v>740</v>
      </c>
      <c r="B321" t="s">
        <v>37</v>
      </c>
      <c r="C321" t="str">
        <f t="shared" si="6"/>
        <v>dp_277</v>
      </c>
      <c r="D321">
        <v>277</v>
      </c>
      <c r="E321" s="3" t="s">
        <v>740</v>
      </c>
    </row>
    <row r="322" spans="1:5" x14ac:dyDescent="0.2">
      <c r="A322" s="3" t="s">
        <v>1755</v>
      </c>
      <c r="B322" t="s">
        <v>37</v>
      </c>
      <c r="C322" t="str">
        <f t="shared" si="6"/>
        <v>dp_278</v>
      </c>
      <c r="D322">
        <v>278</v>
      </c>
      <c r="E322" s="3" t="s">
        <v>1755</v>
      </c>
    </row>
    <row r="323" spans="1:5" x14ac:dyDescent="0.2">
      <c r="A323" s="3" t="s">
        <v>663</v>
      </c>
      <c r="B323" t="s">
        <v>37</v>
      </c>
      <c r="C323" t="str">
        <f t="shared" si="6"/>
        <v>dp_279</v>
      </c>
      <c r="D323">
        <v>279</v>
      </c>
      <c r="E323" s="3" t="s">
        <v>663</v>
      </c>
    </row>
    <row r="324" spans="1:5" x14ac:dyDescent="0.2">
      <c r="A324" s="3" t="s">
        <v>1880</v>
      </c>
      <c r="B324" t="s">
        <v>37</v>
      </c>
      <c r="C324" t="str">
        <f t="shared" si="6"/>
        <v>dp_280</v>
      </c>
      <c r="D324">
        <v>280</v>
      </c>
      <c r="E324" s="3" t="s">
        <v>1880</v>
      </c>
    </row>
    <row r="325" spans="1:5" x14ac:dyDescent="0.2">
      <c r="A325" s="3" t="s">
        <v>1738</v>
      </c>
      <c r="B325" t="s">
        <v>37</v>
      </c>
      <c r="C325" t="str">
        <f t="shared" si="6"/>
        <v>dp_281</v>
      </c>
      <c r="D325">
        <v>281</v>
      </c>
      <c r="E325" s="3" t="s">
        <v>1738</v>
      </c>
    </row>
    <row r="326" spans="1:5" x14ac:dyDescent="0.2">
      <c r="A326" s="3" t="s">
        <v>1622</v>
      </c>
      <c r="B326" t="s">
        <v>37</v>
      </c>
      <c r="C326" t="str">
        <f t="shared" si="6"/>
        <v>dp_282</v>
      </c>
      <c r="D326">
        <v>282</v>
      </c>
      <c r="E326" s="3" t="s">
        <v>1622</v>
      </c>
    </row>
    <row r="327" spans="1:5" x14ac:dyDescent="0.2">
      <c r="A327" s="3" t="s">
        <v>659</v>
      </c>
      <c r="B327" t="s">
        <v>37</v>
      </c>
      <c r="C327" t="str">
        <f t="shared" si="6"/>
        <v>dp_283</v>
      </c>
      <c r="D327">
        <v>283</v>
      </c>
      <c r="E327" s="3" t="s">
        <v>659</v>
      </c>
    </row>
    <row r="328" spans="1:5" x14ac:dyDescent="0.2">
      <c r="A328" s="3" t="s">
        <v>1747</v>
      </c>
      <c r="B328" t="s">
        <v>37</v>
      </c>
      <c r="C328" t="str">
        <f t="shared" si="6"/>
        <v>dp_284</v>
      </c>
      <c r="D328">
        <v>284</v>
      </c>
      <c r="E328" s="3" t="s">
        <v>1747</v>
      </c>
    </row>
    <row r="329" spans="1:5" x14ac:dyDescent="0.2">
      <c r="A329" s="3" t="s">
        <v>1761</v>
      </c>
      <c r="B329" t="s">
        <v>37</v>
      </c>
      <c r="C329" t="str">
        <f t="shared" si="6"/>
        <v>dp_285</v>
      </c>
      <c r="D329">
        <v>285</v>
      </c>
      <c r="E329" s="3" t="s">
        <v>1761</v>
      </c>
    </row>
    <row r="330" spans="1:5" x14ac:dyDescent="0.2">
      <c r="A330" s="3" t="s">
        <v>1860</v>
      </c>
      <c r="B330" t="s">
        <v>37</v>
      </c>
      <c r="C330" t="str">
        <f t="shared" si="6"/>
        <v>dp_286</v>
      </c>
      <c r="D330">
        <v>286</v>
      </c>
      <c r="E330" s="3" t="s">
        <v>1860</v>
      </c>
    </row>
    <row r="331" spans="1:5" x14ac:dyDescent="0.2">
      <c r="A331" s="3" t="s">
        <v>1820</v>
      </c>
      <c r="B331" t="s">
        <v>37</v>
      </c>
      <c r="C331" t="str">
        <f t="shared" si="6"/>
        <v>dp_287</v>
      </c>
      <c r="D331">
        <v>287</v>
      </c>
      <c r="E331" s="3" t="s">
        <v>1820</v>
      </c>
    </row>
    <row r="332" spans="1:5" x14ac:dyDescent="0.2">
      <c r="A332" s="3" t="s">
        <v>1735</v>
      </c>
      <c r="B332" t="s">
        <v>37</v>
      </c>
      <c r="C332" t="str">
        <f t="shared" si="6"/>
        <v>dp_288</v>
      </c>
      <c r="D332">
        <v>288</v>
      </c>
      <c r="E332" s="3" t="s">
        <v>1735</v>
      </c>
    </row>
    <row r="333" spans="1:5" x14ac:dyDescent="0.2">
      <c r="A333" s="3" t="s">
        <v>1651</v>
      </c>
      <c r="B333" t="s">
        <v>37</v>
      </c>
      <c r="C333" t="str">
        <f t="shared" si="6"/>
        <v>dp_289</v>
      </c>
      <c r="D333">
        <v>289</v>
      </c>
      <c r="E333" s="3" t="s">
        <v>1651</v>
      </c>
    </row>
    <row r="334" spans="1:5" x14ac:dyDescent="0.2">
      <c r="A334" s="3" t="s">
        <v>619</v>
      </c>
      <c r="B334" t="s">
        <v>37</v>
      </c>
      <c r="C334" t="str">
        <f t="shared" si="6"/>
        <v>dp_290</v>
      </c>
      <c r="D334">
        <v>290</v>
      </c>
      <c r="E334" s="3" t="s">
        <v>619</v>
      </c>
    </row>
    <row r="335" spans="1:5" x14ac:dyDescent="0.2">
      <c r="A335" s="3" t="s">
        <v>1611</v>
      </c>
      <c r="B335" t="s">
        <v>37</v>
      </c>
      <c r="C335" t="str">
        <f t="shared" si="6"/>
        <v>dp_291</v>
      </c>
      <c r="D335">
        <v>291</v>
      </c>
      <c r="E335" s="3" t="s">
        <v>1611</v>
      </c>
    </row>
    <row r="336" spans="1:5" x14ac:dyDescent="0.2">
      <c r="A336" s="3" t="s">
        <v>1840</v>
      </c>
      <c r="B336" t="s">
        <v>37</v>
      </c>
      <c r="C336" t="str">
        <f t="shared" si="6"/>
        <v>dp_292</v>
      </c>
      <c r="D336">
        <v>292</v>
      </c>
      <c r="E336" s="3" t="s">
        <v>1840</v>
      </c>
    </row>
    <row r="337" spans="1:5" x14ac:dyDescent="0.2">
      <c r="A337" s="3" t="s">
        <v>506</v>
      </c>
      <c r="B337" t="s">
        <v>37</v>
      </c>
      <c r="C337" t="str">
        <f t="shared" si="6"/>
        <v>dp_293</v>
      </c>
      <c r="D337">
        <v>293</v>
      </c>
      <c r="E337" s="3" t="s">
        <v>506</v>
      </c>
    </row>
    <row r="338" spans="1:5" x14ac:dyDescent="0.2">
      <c r="A338" s="3" t="s">
        <v>650</v>
      </c>
      <c r="B338" t="s">
        <v>37</v>
      </c>
      <c r="C338" t="str">
        <f t="shared" si="6"/>
        <v>dp_294</v>
      </c>
      <c r="D338">
        <v>294</v>
      </c>
      <c r="E338" s="3" t="s">
        <v>650</v>
      </c>
    </row>
    <row r="339" spans="1:5" x14ac:dyDescent="0.2">
      <c r="A339" s="3" t="s">
        <v>1754</v>
      </c>
      <c r="B339" t="s">
        <v>37</v>
      </c>
      <c r="C339" t="str">
        <f t="shared" si="6"/>
        <v>dp_295</v>
      </c>
      <c r="D339">
        <v>295</v>
      </c>
      <c r="E339" s="3" t="s">
        <v>1754</v>
      </c>
    </row>
    <row r="340" spans="1:5" x14ac:dyDescent="0.2">
      <c r="A340" s="3" t="s">
        <v>1718</v>
      </c>
      <c r="B340" t="s">
        <v>37</v>
      </c>
      <c r="C340" t="str">
        <f t="shared" si="6"/>
        <v>dp_296</v>
      </c>
      <c r="D340">
        <v>296</v>
      </c>
      <c r="E340" s="3" t="s">
        <v>1718</v>
      </c>
    </row>
    <row r="341" spans="1:5" x14ac:dyDescent="0.2">
      <c r="A341" s="3" t="s">
        <v>364</v>
      </c>
      <c r="B341" t="s">
        <v>37</v>
      </c>
      <c r="C341" t="str">
        <f t="shared" si="6"/>
        <v>dp_297</v>
      </c>
      <c r="D341">
        <v>297</v>
      </c>
      <c r="E341" s="3" t="s">
        <v>364</v>
      </c>
    </row>
    <row r="342" spans="1:5" x14ac:dyDescent="0.2">
      <c r="A342" s="3" t="s">
        <v>1624</v>
      </c>
      <c r="B342" t="s">
        <v>37</v>
      </c>
      <c r="C342" t="str">
        <f t="shared" si="6"/>
        <v>dp_298</v>
      </c>
      <c r="D342">
        <v>298</v>
      </c>
      <c r="E342" s="3" t="s">
        <v>1624</v>
      </c>
    </row>
    <row r="343" spans="1:5" x14ac:dyDescent="0.2">
      <c r="A343" s="3" t="s">
        <v>735</v>
      </c>
      <c r="B343" t="s">
        <v>37</v>
      </c>
      <c r="C343" t="str">
        <f t="shared" si="6"/>
        <v>dp_299</v>
      </c>
      <c r="D343">
        <v>299</v>
      </c>
      <c r="E343" s="3" t="s">
        <v>735</v>
      </c>
    </row>
    <row r="344" spans="1:5" x14ac:dyDescent="0.2">
      <c r="A344" s="3" t="s">
        <v>1811</v>
      </c>
      <c r="B344" t="s">
        <v>37</v>
      </c>
      <c r="C344" t="str">
        <f t="shared" si="6"/>
        <v>dp_300</v>
      </c>
      <c r="D344">
        <v>300</v>
      </c>
      <c r="E344" s="3" t="s">
        <v>1811</v>
      </c>
    </row>
    <row r="345" spans="1:5" x14ac:dyDescent="0.2">
      <c r="A345" s="3" t="s">
        <v>1739</v>
      </c>
      <c r="B345" t="s">
        <v>37</v>
      </c>
      <c r="C345" t="str">
        <f t="shared" si="6"/>
        <v>dp_301</v>
      </c>
      <c r="D345">
        <v>301</v>
      </c>
      <c r="E345" s="3" t="s">
        <v>1739</v>
      </c>
    </row>
    <row r="346" spans="1:5" x14ac:dyDescent="0.2">
      <c r="A346" s="3" t="s">
        <v>1729</v>
      </c>
      <c r="B346" t="s">
        <v>37</v>
      </c>
      <c r="C346" t="str">
        <f t="shared" si="6"/>
        <v>dp_302</v>
      </c>
      <c r="D346">
        <v>302</v>
      </c>
      <c r="E346" s="3" t="s">
        <v>1729</v>
      </c>
    </row>
    <row r="347" spans="1:5" x14ac:dyDescent="0.2">
      <c r="A347" s="3" t="s">
        <v>1617</v>
      </c>
      <c r="B347" t="s">
        <v>37</v>
      </c>
      <c r="C347" t="str">
        <f t="shared" si="6"/>
        <v>dp_303</v>
      </c>
      <c r="D347">
        <v>303</v>
      </c>
      <c r="E347" s="3" t="s">
        <v>1617</v>
      </c>
    </row>
    <row r="348" spans="1:5" x14ac:dyDescent="0.2">
      <c r="A348" s="3" t="s">
        <v>1605</v>
      </c>
      <c r="B348" t="s">
        <v>37</v>
      </c>
      <c r="C348" t="str">
        <f t="shared" si="6"/>
        <v>dp_304</v>
      </c>
      <c r="D348">
        <v>304</v>
      </c>
      <c r="E348" s="3" t="s">
        <v>1605</v>
      </c>
    </row>
    <row r="349" spans="1:5" x14ac:dyDescent="0.2">
      <c r="A349" s="3" t="s">
        <v>387</v>
      </c>
      <c r="B349" t="s">
        <v>37</v>
      </c>
      <c r="C349" t="str">
        <f t="shared" si="6"/>
        <v>dp_305</v>
      </c>
      <c r="D349">
        <v>305</v>
      </c>
      <c r="E349" s="3" t="s">
        <v>387</v>
      </c>
    </row>
    <row r="350" spans="1:5" x14ac:dyDescent="0.2">
      <c r="A350" s="3" t="s">
        <v>42</v>
      </c>
      <c r="B350" t="s">
        <v>37</v>
      </c>
      <c r="C350" t="str">
        <f t="shared" si="6"/>
        <v>dp_306</v>
      </c>
      <c r="D350">
        <v>306</v>
      </c>
      <c r="E350" s="3" t="s">
        <v>42</v>
      </c>
    </row>
    <row r="351" spans="1:5" x14ac:dyDescent="0.2">
      <c r="A351" s="3" t="s">
        <v>1656</v>
      </c>
      <c r="B351" t="s">
        <v>37</v>
      </c>
      <c r="C351" t="str">
        <f t="shared" si="6"/>
        <v>dp_307</v>
      </c>
      <c r="D351">
        <v>307</v>
      </c>
      <c r="E351" s="3" t="s">
        <v>1656</v>
      </c>
    </row>
    <row r="352" spans="1:5" x14ac:dyDescent="0.2">
      <c r="A352" s="3" t="s">
        <v>1868</v>
      </c>
      <c r="B352" t="s">
        <v>37</v>
      </c>
      <c r="C352" t="str">
        <f t="shared" si="6"/>
        <v>dp_308</v>
      </c>
      <c r="D352">
        <v>308</v>
      </c>
      <c r="E352" s="3" t="s">
        <v>1868</v>
      </c>
    </row>
    <row r="353" spans="1:5" x14ac:dyDescent="0.2">
      <c r="A353" s="3" t="s">
        <v>1687</v>
      </c>
      <c r="B353" t="s">
        <v>37</v>
      </c>
      <c r="C353" t="str">
        <f t="shared" si="6"/>
        <v>dp_309</v>
      </c>
      <c r="D353">
        <v>309</v>
      </c>
      <c r="E353" s="3" t="s">
        <v>1687</v>
      </c>
    </row>
    <row r="354" spans="1:5" x14ac:dyDescent="0.2">
      <c r="A354" s="3" t="s">
        <v>69</v>
      </c>
      <c r="B354" t="s">
        <v>37</v>
      </c>
      <c r="C354" t="str">
        <f t="shared" si="6"/>
        <v>dp_310</v>
      </c>
      <c r="D354">
        <v>310</v>
      </c>
      <c r="E354" s="3" t="s">
        <v>69</v>
      </c>
    </row>
    <row r="355" spans="1:5" x14ac:dyDescent="0.2">
      <c r="A355" s="3" t="s">
        <v>1740</v>
      </c>
      <c r="B355" t="s">
        <v>37</v>
      </c>
      <c r="C355" t="str">
        <f t="shared" si="6"/>
        <v>dp_311</v>
      </c>
      <c r="D355">
        <v>311</v>
      </c>
      <c r="E355" s="3" t="s">
        <v>1740</v>
      </c>
    </row>
    <row r="356" spans="1:5" x14ac:dyDescent="0.2">
      <c r="A356" s="3" t="s">
        <v>1741</v>
      </c>
      <c r="B356" t="s">
        <v>37</v>
      </c>
      <c r="C356" t="str">
        <f t="shared" si="6"/>
        <v>dp_312</v>
      </c>
      <c r="D356">
        <v>312</v>
      </c>
      <c r="E356" s="3" t="s">
        <v>1741</v>
      </c>
    </row>
    <row r="357" spans="1:5" x14ac:dyDescent="0.2">
      <c r="A357" s="3" t="s">
        <v>190</v>
      </c>
      <c r="B357" t="s">
        <v>37</v>
      </c>
      <c r="C357" t="str">
        <f t="shared" si="6"/>
        <v>dp_313</v>
      </c>
      <c r="D357">
        <v>313</v>
      </c>
      <c r="E357" s="3" t="s">
        <v>190</v>
      </c>
    </row>
    <row r="358" spans="1:5" x14ac:dyDescent="0.2">
      <c r="A358" s="3" t="s">
        <v>171</v>
      </c>
      <c r="B358" t="s">
        <v>37</v>
      </c>
      <c r="C358" t="str">
        <f t="shared" si="6"/>
        <v>dp_314</v>
      </c>
      <c r="D358">
        <v>314</v>
      </c>
      <c r="E358" s="3" t="s">
        <v>171</v>
      </c>
    </row>
    <row r="359" spans="1:5" x14ac:dyDescent="0.2">
      <c r="A359" s="3" t="s">
        <v>185</v>
      </c>
      <c r="B359" t="s">
        <v>37</v>
      </c>
      <c r="C359" t="str">
        <f t="shared" si="6"/>
        <v>dp_315</v>
      </c>
      <c r="D359">
        <v>315</v>
      </c>
      <c r="E359" s="3" t="s">
        <v>185</v>
      </c>
    </row>
    <row r="360" spans="1:5" x14ac:dyDescent="0.2">
      <c r="A360" s="3" t="s">
        <v>1614</v>
      </c>
      <c r="B360" t="s">
        <v>37</v>
      </c>
      <c r="C360" t="str">
        <f t="shared" si="6"/>
        <v>dp_316</v>
      </c>
      <c r="D360">
        <v>316</v>
      </c>
      <c r="E360" s="3" t="s">
        <v>1614</v>
      </c>
    </row>
    <row r="361" spans="1:5" x14ac:dyDescent="0.2">
      <c r="A361" s="3" t="s">
        <v>1812</v>
      </c>
      <c r="B361" t="s">
        <v>37</v>
      </c>
      <c r="C361" t="str">
        <f t="shared" si="6"/>
        <v>dp_317</v>
      </c>
      <c r="D361">
        <v>317</v>
      </c>
      <c r="E361" s="3" t="s">
        <v>1812</v>
      </c>
    </row>
    <row r="362" spans="1:5" x14ac:dyDescent="0.2">
      <c r="A362" s="3" t="s">
        <v>1661</v>
      </c>
      <c r="B362" t="s">
        <v>37</v>
      </c>
      <c r="C362" t="str">
        <f t="shared" si="6"/>
        <v>dp_318</v>
      </c>
      <c r="D362">
        <v>318</v>
      </c>
      <c r="E362" s="3" t="s">
        <v>1661</v>
      </c>
    </row>
    <row r="363" spans="1:5" x14ac:dyDescent="0.2">
      <c r="A363" s="3" t="s">
        <v>1863</v>
      </c>
      <c r="B363" t="s">
        <v>37</v>
      </c>
      <c r="C363" t="str">
        <f t="shared" si="6"/>
        <v>dp_319</v>
      </c>
      <c r="D363">
        <v>319</v>
      </c>
      <c r="E363" s="3" t="s">
        <v>1863</v>
      </c>
    </row>
    <row r="364" spans="1:5" x14ac:dyDescent="0.2">
      <c r="A364" s="3" t="s">
        <v>1790</v>
      </c>
      <c r="B364" t="s">
        <v>37</v>
      </c>
      <c r="C364" t="str">
        <f t="shared" si="6"/>
        <v>dp_320</v>
      </c>
      <c r="D364">
        <v>320</v>
      </c>
      <c r="E364" s="3" t="s">
        <v>1790</v>
      </c>
    </row>
    <row r="365" spans="1:5" x14ac:dyDescent="0.2">
      <c r="A365" s="3" t="s">
        <v>1745</v>
      </c>
      <c r="B365" t="s">
        <v>37</v>
      </c>
      <c r="C365" t="str">
        <f t="shared" si="6"/>
        <v>dp_321</v>
      </c>
      <c r="D365">
        <v>321</v>
      </c>
      <c r="E365" s="3" t="s">
        <v>1745</v>
      </c>
    </row>
    <row r="366" spans="1:5" x14ac:dyDescent="0.2">
      <c r="A366" s="3" t="s">
        <v>411</v>
      </c>
      <c r="B366" t="s">
        <v>37</v>
      </c>
      <c r="C366" t="str">
        <f t="shared" si="6"/>
        <v>dp_322</v>
      </c>
      <c r="D366">
        <v>322</v>
      </c>
      <c r="E366" s="3" t="s">
        <v>411</v>
      </c>
    </row>
    <row r="367" spans="1:5" x14ac:dyDescent="0.2">
      <c r="A367" s="3" t="s">
        <v>412</v>
      </c>
      <c r="B367" t="s">
        <v>37</v>
      </c>
      <c r="C367" t="str">
        <f t="shared" ref="C367:C430" si="7">CONCATENATE("dp_",D367)</f>
        <v>dp_323</v>
      </c>
      <c r="D367">
        <v>323</v>
      </c>
      <c r="E367" s="3" t="s">
        <v>412</v>
      </c>
    </row>
    <row r="368" spans="1:5" x14ac:dyDescent="0.2">
      <c r="A368" s="3" t="s">
        <v>1680</v>
      </c>
      <c r="B368" t="s">
        <v>37</v>
      </c>
      <c r="C368" t="str">
        <f t="shared" si="7"/>
        <v>dp_324</v>
      </c>
      <c r="D368">
        <v>324</v>
      </c>
      <c r="E368" s="3" t="s">
        <v>1680</v>
      </c>
    </row>
    <row r="369" spans="1:5" x14ac:dyDescent="0.2">
      <c r="A369" s="3" t="s">
        <v>645</v>
      </c>
      <c r="B369" t="s">
        <v>37</v>
      </c>
      <c r="C369" t="str">
        <f t="shared" si="7"/>
        <v>dp_325</v>
      </c>
      <c r="D369">
        <v>325</v>
      </c>
      <c r="E369" s="3" t="s">
        <v>645</v>
      </c>
    </row>
    <row r="370" spans="1:5" x14ac:dyDescent="0.2">
      <c r="A370" s="3" t="s">
        <v>658</v>
      </c>
      <c r="B370" t="s">
        <v>37</v>
      </c>
      <c r="C370" t="str">
        <f t="shared" si="7"/>
        <v>dp_326</v>
      </c>
      <c r="D370">
        <v>326</v>
      </c>
      <c r="E370" s="3" t="s">
        <v>658</v>
      </c>
    </row>
    <row r="371" spans="1:5" x14ac:dyDescent="0.2">
      <c r="A371" s="3" t="s">
        <v>662</v>
      </c>
      <c r="B371" t="s">
        <v>37</v>
      </c>
      <c r="C371" t="str">
        <f t="shared" si="7"/>
        <v>dp_327</v>
      </c>
      <c r="D371">
        <v>327</v>
      </c>
      <c r="E371" s="3" t="s">
        <v>662</v>
      </c>
    </row>
    <row r="372" spans="1:5" x14ac:dyDescent="0.2">
      <c r="A372" s="3" t="s">
        <v>345</v>
      </c>
      <c r="B372" t="s">
        <v>37</v>
      </c>
      <c r="C372" t="str">
        <f t="shared" si="7"/>
        <v>dp_328</v>
      </c>
      <c r="D372">
        <v>328</v>
      </c>
      <c r="E372" s="3" t="s">
        <v>345</v>
      </c>
    </row>
    <row r="373" spans="1:5" x14ac:dyDescent="0.2">
      <c r="A373" s="3" t="s">
        <v>1753</v>
      </c>
      <c r="B373" t="s">
        <v>37</v>
      </c>
      <c r="C373" t="str">
        <f t="shared" si="7"/>
        <v>dp_329</v>
      </c>
      <c r="D373">
        <v>329</v>
      </c>
      <c r="E373" s="3" t="s">
        <v>1753</v>
      </c>
    </row>
    <row r="374" spans="1:5" x14ac:dyDescent="0.2">
      <c r="A374" s="3" t="s">
        <v>1793</v>
      </c>
      <c r="B374" t="s">
        <v>37</v>
      </c>
      <c r="C374" t="str">
        <f t="shared" si="7"/>
        <v>dp_330</v>
      </c>
      <c r="D374">
        <v>330</v>
      </c>
      <c r="E374" s="3" t="s">
        <v>1793</v>
      </c>
    </row>
    <row r="375" spans="1:5" x14ac:dyDescent="0.2">
      <c r="A375" s="3" t="s">
        <v>370</v>
      </c>
      <c r="B375" t="s">
        <v>37</v>
      </c>
      <c r="C375" t="str">
        <f t="shared" si="7"/>
        <v>dp_331</v>
      </c>
      <c r="D375">
        <v>331</v>
      </c>
      <c r="E375" s="3" t="s">
        <v>370</v>
      </c>
    </row>
    <row r="376" spans="1:5" x14ac:dyDescent="0.2">
      <c r="A376" s="3" t="s">
        <v>385</v>
      </c>
      <c r="B376" t="s">
        <v>37</v>
      </c>
      <c r="C376" t="str">
        <f t="shared" si="7"/>
        <v>dp_332</v>
      </c>
      <c r="D376">
        <v>332</v>
      </c>
      <c r="E376" s="3" t="s">
        <v>385</v>
      </c>
    </row>
    <row r="377" spans="1:5" x14ac:dyDescent="0.2">
      <c r="A377" s="3" t="s">
        <v>655</v>
      </c>
      <c r="B377" t="s">
        <v>37</v>
      </c>
      <c r="C377" t="str">
        <f t="shared" si="7"/>
        <v>dp_333</v>
      </c>
      <c r="D377">
        <v>333</v>
      </c>
      <c r="E377" s="3" t="s">
        <v>655</v>
      </c>
    </row>
    <row r="378" spans="1:5" x14ac:dyDescent="0.2">
      <c r="A378" s="3" t="s">
        <v>1727</v>
      </c>
      <c r="B378" t="s">
        <v>37</v>
      </c>
      <c r="C378" t="str">
        <f t="shared" si="7"/>
        <v>dp_334</v>
      </c>
      <c r="D378">
        <v>334</v>
      </c>
      <c r="E378" s="3" t="s">
        <v>1727</v>
      </c>
    </row>
    <row r="379" spans="1:5" x14ac:dyDescent="0.2">
      <c r="A379" s="3" t="s">
        <v>468</v>
      </c>
      <c r="B379" t="s">
        <v>37</v>
      </c>
      <c r="C379" t="str">
        <f t="shared" si="7"/>
        <v>dp_335</v>
      </c>
      <c r="D379">
        <v>335</v>
      </c>
      <c r="E379" s="3" t="s">
        <v>468</v>
      </c>
    </row>
    <row r="380" spans="1:5" x14ac:dyDescent="0.2">
      <c r="A380" s="3" t="s">
        <v>647</v>
      </c>
      <c r="B380" t="s">
        <v>37</v>
      </c>
      <c r="C380" t="str">
        <f t="shared" si="7"/>
        <v>dp_336</v>
      </c>
      <c r="D380">
        <v>336</v>
      </c>
      <c r="E380" s="3" t="s">
        <v>647</v>
      </c>
    </row>
    <row r="381" spans="1:5" x14ac:dyDescent="0.2">
      <c r="A381" s="3" t="s">
        <v>416</v>
      </c>
      <c r="B381" t="s">
        <v>37</v>
      </c>
      <c r="C381" t="str">
        <f t="shared" si="7"/>
        <v>dp_337</v>
      </c>
      <c r="D381">
        <v>337</v>
      </c>
      <c r="E381" s="3" t="s">
        <v>416</v>
      </c>
    </row>
    <row r="382" spans="1:5" x14ac:dyDescent="0.2">
      <c r="A382" s="3" t="s">
        <v>1606</v>
      </c>
      <c r="B382" t="s">
        <v>37</v>
      </c>
      <c r="C382" t="str">
        <f t="shared" si="7"/>
        <v>dp_338</v>
      </c>
      <c r="D382">
        <v>338</v>
      </c>
      <c r="E382" s="3" t="s">
        <v>1606</v>
      </c>
    </row>
    <row r="383" spans="1:5" x14ac:dyDescent="0.2">
      <c r="A383" s="3" t="s">
        <v>1813</v>
      </c>
      <c r="B383" t="s">
        <v>37</v>
      </c>
      <c r="C383" t="str">
        <f t="shared" si="7"/>
        <v>dp_339</v>
      </c>
      <c r="D383">
        <v>339</v>
      </c>
      <c r="E383" s="3" t="s">
        <v>1813</v>
      </c>
    </row>
    <row r="384" spans="1:5" x14ac:dyDescent="0.2">
      <c r="A384" s="3" t="s">
        <v>642</v>
      </c>
      <c r="B384" t="s">
        <v>37</v>
      </c>
      <c r="C384" t="str">
        <f t="shared" si="7"/>
        <v>dp_340</v>
      </c>
      <c r="D384">
        <v>340</v>
      </c>
      <c r="E384" s="3" t="s">
        <v>642</v>
      </c>
    </row>
    <row r="385" spans="1:5" x14ac:dyDescent="0.2">
      <c r="A385" s="3" t="s">
        <v>1742</v>
      </c>
      <c r="B385" t="s">
        <v>37</v>
      </c>
      <c r="C385" t="str">
        <f t="shared" si="7"/>
        <v>dp_341</v>
      </c>
      <c r="D385">
        <v>341</v>
      </c>
      <c r="E385" s="3" t="s">
        <v>1742</v>
      </c>
    </row>
    <row r="386" spans="1:5" x14ac:dyDescent="0.2">
      <c r="A386" s="3" t="s">
        <v>423</v>
      </c>
      <c r="B386" t="s">
        <v>37</v>
      </c>
      <c r="C386" t="str">
        <f t="shared" si="7"/>
        <v>dp_342</v>
      </c>
      <c r="D386">
        <v>342</v>
      </c>
      <c r="E386" s="3" t="s">
        <v>423</v>
      </c>
    </row>
    <row r="387" spans="1:5" x14ac:dyDescent="0.2">
      <c r="A387" s="3" t="s">
        <v>788</v>
      </c>
      <c r="B387" t="s">
        <v>37</v>
      </c>
      <c r="C387" t="str">
        <f t="shared" si="7"/>
        <v>dp_343</v>
      </c>
      <c r="D387">
        <v>343</v>
      </c>
      <c r="E387" s="3" t="s">
        <v>788</v>
      </c>
    </row>
    <row r="388" spans="1:5" x14ac:dyDescent="0.2">
      <c r="A388" s="3" t="s">
        <v>1778</v>
      </c>
      <c r="B388" t="s">
        <v>37</v>
      </c>
      <c r="C388" t="str">
        <f t="shared" si="7"/>
        <v>dp_344</v>
      </c>
      <c r="D388">
        <v>344</v>
      </c>
      <c r="E388" s="3" t="s">
        <v>1778</v>
      </c>
    </row>
    <row r="389" spans="1:5" x14ac:dyDescent="0.2">
      <c r="A389" s="3" t="s">
        <v>1807</v>
      </c>
      <c r="B389" t="s">
        <v>37</v>
      </c>
      <c r="C389" t="str">
        <f t="shared" si="7"/>
        <v>dp_345</v>
      </c>
      <c r="D389">
        <v>345</v>
      </c>
      <c r="E389" s="3" t="s">
        <v>1807</v>
      </c>
    </row>
    <row r="390" spans="1:5" x14ac:dyDescent="0.2">
      <c r="A390" s="3" t="s">
        <v>1699</v>
      </c>
      <c r="B390" t="s">
        <v>37</v>
      </c>
      <c r="C390" t="str">
        <f t="shared" si="7"/>
        <v>dp_346</v>
      </c>
      <c r="D390">
        <v>346</v>
      </c>
      <c r="E390" s="3" t="s">
        <v>1699</v>
      </c>
    </row>
    <row r="391" spans="1:5" x14ac:dyDescent="0.2">
      <c r="A391" s="3" t="s">
        <v>1869</v>
      </c>
      <c r="B391" t="s">
        <v>37</v>
      </c>
      <c r="C391" t="str">
        <f t="shared" si="7"/>
        <v>dp_347</v>
      </c>
      <c r="D391">
        <v>347</v>
      </c>
      <c r="E391" s="3" t="s">
        <v>1869</v>
      </c>
    </row>
    <row r="392" spans="1:5" x14ac:dyDescent="0.2">
      <c r="A392" s="3" t="s">
        <v>1818</v>
      </c>
      <c r="B392" t="s">
        <v>37</v>
      </c>
      <c r="C392" t="str">
        <f t="shared" si="7"/>
        <v>dp_348</v>
      </c>
      <c r="D392">
        <v>348</v>
      </c>
      <c r="E392" s="3" t="s">
        <v>1818</v>
      </c>
    </row>
    <row r="393" spans="1:5" x14ac:dyDescent="0.2">
      <c r="A393" s="3" t="s">
        <v>1658</v>
      </c>
      <c r="B393" t="s">
        <v>37</v>
      </c>
      <c r="C393" t="str">
        <f t="shared" si="7"/>
        <v>dp_349</v>
      </c>
      <c r="D393">
        <v>349</v>
      </c>
      <c r="E393" s="3" t="s">
        <v>1658</v>
      </c>
    </row>
    <row r="394" spans="1:5" x14ac:dyDescent="0.2">
      <c r="A394" s="3" t="s">
        <v>512</v>
      </c>
      <c r="B394" t="s">
        <v>37</v>
      </c>
      <c r="C394" t="str">
        <f t="shared" si="7"/>
        <v>dp_350</v>
      </c>
      <c r="D394">
        <v>350</v>
      </c>
      <c r="E394" s="3" t="s">
        <v>512</v>
      </c>
    </row>
    <row r="395" spans="1:5" x14ac:dyDescent="0.2">
      <c r="A395" s="3" t="s">
        <v>1795</v>
      </c>
      <c r="B395" t="s">
        <v>37</v>
      </c>
      <c r="C395" t="str">
        <f t="shared" si="7"/>
        <v>dp_351</v>
      </c>
      <c r="D395">
        <v>351</v>
      </c>
      <c r="E395" s="3" t="s">
        <v>1795</v>
      </c>
    </row>
    <row r="396" spans="1:5" x14ac:dyDescent="0.2">
      <c r="A396" s="3" t="s">
        <v>1853</v>
      </c>
      <c r="B396" t="s">
        <v>37</v>
      </c>
      <c r="C396" t="str">
        <f t="shared" si="7"/>
        <v>dp_352</v>
      </c>
      <c r="D396">
        <v>352</v>
      </c>
      <c r="E396" s="3" t="s">
        <v>1853</v>
      </c>
    </row>
    <row r="397" spans="1:5" x14ac:dyDescent="0.2">
      <c r="A397" s="3" t="s">
        <v>1871</v>
      </c>
      <c r="B397" t="s">
        <v>37</v>
      </c>
      <c r="C397" t="str">
        <f t="shared" si="7"/>
        <v>dp_353</v>
      </c>
      <c r="D397">
        <v>353</v>
      </c>
      <c r="E397" s="3" t="s">
        <v>1871</v>
      </c>
    </row>
    <row r="398" spans="1:5" x14ac:dyDescent="0.2">
      <c r="A398" s="3" t="s">
        <v>1716</v>
      </c>
      <c r="B398" t="s">
        <v>37</v>
      </c>
      <c r="C398" t="str">
        <f t="shared" si="7"/>
        <v>dp_354</v>
      </c>
      <c r="D398">
        <v>354</v>
      </c>
      <c r="E398" s="3" t="s">
        <v>1716</v>
      </c>
    </row>
    <row r="399" spans="1:5" x14ac:dyDescent="0.2">
      <c r="A399" s="3" t="s">
        <v>1750</v>
      </c>
      <c r="B399" t="s">
        <v>37</v>
      </c>
      <c r="C399" t="str">
        <f t="shared" si="7"/>
        <v>dp_355</v>
      </c>
      <c r="D399">
        <v>355</v>
      </c>
      <c r="E399" s="3" t="s">
        <v>1750</v>
      </c>
    </row>
    <row r="400" spans="1:5" x14ac:dyDescent="0.2">
      <c r="A400" s="3" t="s">
        <v>1625</v>
      </c>
      <c r="B400" t="s">
        <v>37</v>
      </c>
      <c r="C400" t="str">
        <f t="shared" si="7"/>
        <v>dp_356</v>
      </c>
      <c r="D400">
        <v>356</v>
      </c>
      <c r="E400" s="3" t="s">
        <v>1625</v>
      </c>
    </row>
    <row r="401" spans="1:5" x14ac:dyDescent="0.2">
      <c r="A401" s="3" t="s">
        <v>131</v>
      </c>
      <c r="B401" t="s">
        <v>37</v>
      </c>
      <c r="C401" t="str">
        <f t="shared" si="7"/>
        <v>dp_357</v>
      </c>
      <c r="D401">
        <v>357</v>
      </c>
      <c r="E401" s="3" t="s">
        <v>131</v>
      </c>
    </row>
    <row r="402" spans="1:5" x14ac:dyDescent="0.2">
      <c r="A402" s="3" t="s">
        <v>1749</v>
      </c>
      <c r="B402" t="s">
        <v>37</v>
      </c>
      <c r="C402" t="str">
        <f t="shared" si="7"/>
        <v>dp_358</v>
      </c>
      <c r="D402">
        <v>358</v>
      </c>
      <c r="E402" s="3" t="s">
        <v>1749</v>
      </c>
    </row>
    <row r="403" spans="1:5" x14ac:dyDescent="0.2">
      <c r="A403" s="3" t="s">
        <v>1770</v>
      </c>
      <c r="B403" t="s">
        <v>37</v>
      </c>
      <c r="C403" t="str">
        <f t="shared" si="7"/>
        <v>dp_359</v>
      </c>
      <c r="D403">
        <v>359</v>
      </c>
      <c r="E403" s="3" t="s">
        <v>1770</v>
      </c>
    </row>
    <row r="404" spans="1:5" x14ac:dyDescent="0.2">
      <c r="A404" s="3" t="s">
        <v>1711</v>
      </c>
      <c r="B404" t="s">
        <v>37</v>
      </c>
      <c r="C404" t="str">
        <f t="shared" si="7"/>
        <v>dp_360</v>
      </c>
      <c r="D404">
        <v>360</v>
      </c>
      <c r="E404" s="3" t="s">
        <v>1711</v>
      </c>
    </row>
    <row r="405" spans="1:5" x14ac:dyDescent="0.2">
      <c r="A405" s="3" t="s">
        <v>1783</v>
      </c>
      <c r="B405" t="s">
        <v>37</v>
      </c>
      <c r="C405" t="str">
        <f t="shared" si="7"/>
        <v>dp_361</v>
      </c>
      <c r="D405">
        <v>361</v>
      </c>
      <c r="E405" s="3" t="s">
        <v>1783</v>
      </c>
    </row>
    <row r="406" spans="1:5" x14ac:dyDescent="0.2">
      <c r="A406" s="3" t="s">
        <v>1610</v>
      </c>
      <c r="B406" t="s">
        <v>37</v>
      </c>
      <c r="C406" t="str">
        <f t="shared" si="7"/>
        <v>dp_362</v>
      </c>
      <c r="D406">
        <v>362</v>
      </c>
      <c r="E406" s="3" t="s">
        <v>1610</v>
      </c>
    </row>
    <row r="407" spans="1:5" x14ac:dyDescent="0.2">
      <c r="A407" s="3" t="s">
        <v>326</v>
      </c>
      <c r="B407" t="s">
        <v>37</v>
      </c>
      <c r="C407" t="str">
        <f t="shared" si="7"/>
        <v>dp_363</v>
      </c>
      <c r="D407">
        <v>363</v>
      </c>
      <c r="E407" s="3" t="s">
        <v>326</v>
      </c>
    </row>
    <row r="408" spans="1:5" x14ac:dyDescent="0.2">
      <c r="A408" s="3" t="s">
        <v>376</v>
      </c>
      <c r="B408" t="s">
        <v>37</v>
      </c>
      <c r="C408" t="str">
        <f t="shared" si="7"/>
        <v>dp_364</v>
      </c>
      <c r="D408">
        <v>364</v>
      </c>
      <c r="E408" s="3" t="s">
        <v>376</v>
      </c>
    </row>
    <row r="409" spans="1:5" x14ac:dyDescent="0.2">
      <c r="A409" s="3" t="s">
        <v>1767</v>
      </c>
      <c r="B409" t="s">
        <v>37</v>
      </c>
      <c r="C409" t="str">
        <f t="shared" si="7"/>
        <v>dp_365</v>
      </c>
      <c r="D409">
        <v>365</v>
      </c>
      <c r="E409" s="3" t="s">
        <v>1767</v>
      </c>
    </row>
    <row r="410" spans="1:5" x14ac:dyDescent="0.2">
      <c r="A410" s="3" t="s">
        <v>1864</v>
      </c>
      <c r="B410" t="s">
        <v>37</v>
      </c>
      <c r="C410" t="str">
        <f t="shared" si="7"/>
        <v>dp_366</v>
      </c>
      <c r="D410">
        <v>366</v>
      </c>
      <c r="E410" s="3" t="s">
        <v>1864</v>
      </c>
    </row>
    <row r="411" spans="1:5" x14ac:dyDescent="0.2">
      <c r="A411" s="3" t="s">
        <v>119</v>
      </c>
      <c r="B411" t="s">
        <v>37</v>
      </c>
      <c r="C411" t="str">
        <f t="shared" si="7"/>
        <v>dp_367</v>
      </c>
      <c r="D411">
        <v>367</v>
      </c>
      <c r="E411" s="3" t="s">
        <v>119</v>
      </c>
    </row>
    <row r="412" spans="1:5" x14ac:dyDescent="0.2">
      <c r="A412" s="3" t="s">
        <v>1663</v>
      </c>
      <c r="B412" t="s">
        <v>37</v>
      </c>
      <c r="C412" t="str">
        <f t="shared" si="7"/>
        <v>dp_368</v>
      </c>
      <c r="D412">
        <v>368</v>
      </c>
      <c r="E412" s="3" t="s">
        <v>1663</v>
      </c>
    </row>
    <row r="413" spans="1:5" x14ac:dyDescent="0.2">
      <c r="A413" s="3" t="s">
        <v>1796</v>
      </c>
      <c r="B413" t="s">
        <v>37</v>
      </c>
      <c r="C413" t="str">
        <f t="shared" si="7"/>
        <v>dp_369</v>
      </c>
      <c r="D413">
        <v>369</v>
      </c>
      <c r="E413" s="3" t="s">
        <v>1796</v>
      </c>
    </row>
    <row r="414" spans="1:5" x14ac:dyDescent="0.2">
      <c r="A414" s="3" t="s">
        <v>1677</v>
      </c>
      <c r="B414" t="s">
        <v>37</v>
      </c>
      <c r="C414" t="str">
        <f t="shared" si="7"/>
        <v>dp_370</v>
      </c>
      <c r="D414">
        <v>370</v>
      </c>
      <c r="E414" s="3" t="s">
        <v>1677</v>
      </c>
    </row>
    <row r="415" spans="1:5" x14ac:dyDescent="0.2">
      <c r="A415" s="3" t="s">
        <v>661</v>
      </c>
      <c r="B415" t="s">
        <v>37</v>
      </c>
      <c r="C415" t="str">
        <f t="shared" si="7"/>
        <v>dp_371</v>
      </c>
      <c r="D415">
        <v>371</v>
      </c>
      <c r="E415" s="3" t="s">
        <v>661</v>
      </c>
    </row>
    <row r="416" spans="1:5" x14ac:dyDescent="0.2">
      <c r="A416" s="3" t="s">
        <v>1866</v>
      </c>
      <c r="B416" t="s">
        <v>37</v>
      </c>
      <c r="C416" t="str">
        <f t="shared" si="7"/>
        <v>dp_372</v>
      </c>
      <c r="D416">
        <v>372</v>
      </c>
      <c r="E416" s="3" t="s">
        <v>1866</v>
      </c>
    </row>
    <row r="417" spans="1:5" x14ac:dyDescent="0.2">
      <c r="A417" s="3" t="s">
        <v>649</v>
      </c>
      <c r="B417" t="s">
        <v>37</v>
      </c>
      <c r="C417" t="str">
        <f t="shared" si="7"/>
        <v>dp_373</v>
      </c>
      <c r="D417">
        <v>373</v>
      </c>
      <c r="E417" s="3" t="s">
        <v>649</v>
      </c>
    </row>
    <row r="418" spans="1:5" x14ac:dyDescent="0.2">
      <c r="A418" s="3" t="s">
        <v>351</v>
      </c>
      <c r="B418" t="s">
        <v>37</v>
      </c>
      <c r="C418" t="str">
        <f t="shared" si="7"/>
        <v>dp_374</v>
      </c>
      <c r="D418">
        <v>374</v>
      </c>
      <c r="E418" s="3" t="s">
        <v>351</v>
      </c>
    </row>
    <row r="419" spans="1:5" x14ac:dyDescent="0.2">
      <c r="A419" s="3" t="s">
        <v>1772</v>
      </c>
      <c r="B419" t="s">
        <v>37</v>
      </c>
      <c r="C419" t="str">
        <f t="shared" si="7"/>
        <v>dp_375</v>
      </c>
      <c r="D419">
        <v>375</v>
      </c>
      <c r="E419" s="3" t="s">
        <v>1772</v>
      </c>
    </row>
    <row r="420" spans="1:5" x14ac:dyDescent="0.2">
      <c r="A420" s="3" t="s">
        <v>57</v>
      </c>
      <c r="B420" t="s">
        <v>37</v>
      </c>
      <c r="C420" t="str">
        <f t="shared" si="7"/>
        <v>dp_376</v>
      </c>
      <c r="D420">
        <v>376</v>
      </c>
      <c r="E420" s="3" t="s">
        <v>57</v>
      </c>
    </row>
    <row r="421" spans="1:5" x14ac:dyDescent="0.2">
      <c r="A421" s="3" t="s">
        <v>1874</v>
      </c>
      <c r="B421" t="s">
        <v>37</v>
      </c>
      <c r="C421" t="str">
        <f t="shared" si="7"/>
        <v>dp_377</v>
      </c>
      <c r="D421">
        <v>377</v>
      </c>
      <c r="E421" s="3" t="s">
        <v>1874</v>
      </c>
    </row>
    <row r="422" spans="1:5" x14ac:dyDescent="0.2">
      <c r="A422" s="3" t="s">
        <v>690</v>
      </c>
      <c r="B422" t="s">
        <v>37</v>
      </c>
      <c r="C422" t="str">
        <f t="shared" si="7"/>
        <v>dp_378</v>
      </c>
      <c r="D422">
        <v>378</v>
      </c>
      <c r="E422" s="3" t="s">
        <v>690</v>
      </c>
    </row>
    <row r="423" spans="1:5" x14ac:dyDescent="0.2">
      <c r="A423" s="3" t="s">
        <v>1659</v>
      </c>
      <c r="B423" t="s">
        <v>37</v>
      </c>
      <c r="C423" t="str">
        <f t="shared" si="7"/>
        <v>dp_379</v>
      </c>
      <c r="D423">
        <v>379</v>
      </c>
      <c r="E423" s="3" t="s">
        <v>1659</v>
      </c>
    </row>
    <row r="424" spans="1:5" x14ac:dyDescent="0.2">
      <c r="A424" s="3" t="s">
        <v>1653</v>
      </c>
      <c r="B424" t="s">
        <v>37</v>
      </c>
      <c r="C424" t="str">
        <f t="shared" si="7"/>
        <v>dp_380</v>
      </c>
      <c r="D424">
        <v>380</v>
      </c>
      <c r="E424" s="3" t="s">
        <v>1653</v>
      </c>
    </row>
    <row r="425" spans="1:5" x14ac:dyDescent="0.2">
      <c r="A425" s="3" t="s">
        <v>481</v>
      </c>
      <c r="B425" t="s">
        <v>37</v>
      </c>
      <c r="C425" t="str">
        <f t="shared" si="7"/>
        <v>dp_381</v>
      </c>
      <c r="D425">
        <v>381</v>
      </c>
      <c r="E425" s="3" t="s">
        <v>481</v>
      </c>
    </row>
    <row r="426" spans="1:5" x14ac:dyDescent="0.2">
      <c r="A426" s="3" t="s">
        <v>496</v>
      </c>
      <c r="B426" t="s">
        <v>37</v>
      </c>
      <c r="C426" t="str">
        <f t="shared" si="7"/>
        <v>dp_382</v>
      </c>
      <c r="D426">
        <v>382</v>
      </c>
      <c r="E426" s="3" t="s">
        <v>496</v>
      </c>
    </row>
    <row r="427" spans="1:5" x14ac:dyDescent="0.2">
      <c r="A427" s="3" t="s">
        <v>1704</v>
      </c>
      <c r="B427" t="s">
        <v>37</v>
      </c>
      <c r="C427" t="str">
        <f t="shared" si="7"/>
        <v>dp_383</v>
      </c>
      <c r="D427">
        <v>383</v>
      </c>
      <c r="E427" s="3" t="s">
        <v>1704</v>
      </c>
    </row>
    <row r="428" spans="1:5" x14ac:dyDescent="0.2">
      <c r="A428" s="3" t="s">
        <v>528</v>
      </c>
      <c r="B428" t="s">
        <v>37</v>
      </c>
      <c r="C428" t="str">
        <f t="shared" si="7"/>
        <v>dp_384</v>
      </c>
      <c r="D428">
        <v>384</v>
      </c>
      <c r="E428" s="3" t="s">
        <v>528</v>
      </c>
    </row>
    <row r="429" spans="1:5" x14ac:dyDescent="0.2">
      <c r="A429" s="3" t="s">
        <v>214</v>
      </c>
      <c r="B429" t="s">
        <v>37</v>
      </c>
      <c r="C429" t="str">
        <f t="shared" si="7"/>
        <v>dp_385</v>
      </c>
      <c r="D429">
        <v>385</v>
      </c>
      <c r="E429" s="3" t="s">
        <v>214</v>
      </c>
    </row>
    <row r="430" spans="1:5" x14ac:dyDescent="0.2">
      <c r="A430" s="3" t="s">
        <v>1705</v>
      </c>
      <c r="B430" t="s">
        <v>37</v>
      </c>
      <c r="C430" t="str">
        <f t="shared" si="7"/>
        <v>dp_386</v>
      </c>
      <c r="D430">
        <v>386</v>
      </c>
      <c r="E430" s="3" t="s">
        <v>1705</v>
      </c>
    </row>
    <row r="431" spans="1:5" x14ac:dyDescent="0.2">
      <c r="A431" s="3" t="s">
        <v>692</v>
      </c>
      <c r="B431" t="s">
        <v>37</v>
      </c>
      <c r="C431" t="str">
        <f t="shared" ref="C431:C494" si="8">CONCATENATE("dp_",D431)</f>
        <v>dp_387</v>
      </c>
      <c r="D431">
        <v>387</v>
      </c>
      <c r="E431" s="3" t="s">
        <v>692</v>
      </c>
    </row>
    <row r="432" spans="1:5" x14ac:dyDescent="0.2">
      <c r="A432" s="3" t="s">
        <v>1604</v>
      </c>
      <c r="B432" t="s">
        <v>37</v>
      </c>
      <c r="C432" t="str">
        <f t="shared" si="8"/>
        <v>dp_388</v>
      </c>
      <c r="D432">
        <v>388</v>
      </c>
      <c r="E432" s="3" t="s">
        <v>1604</v>
      </c>
    </row>
    <row r="433" spans="1:5" x14ac:dyDescent="0.2">
      <c r="A433" s="3" t="s">
        <v>1688</v>
      </c>
      <c r="B433" t="s">
        <v>37</v>
      </c>
      <c r="C433" t="str">
        <f t="shared" si="8"/>
        <v>dp_389</v>
      </c>
      <c r="D433">
        <v>389</v>
      </c>
      <c r="E433" s="3" t="s">
        <v>1688</v>
      </c>
    </row>
    <row r="434" spans="1:5" x14ac:dyDescent="0.2">
      <c r="A434" s="3" t="s">
        <v>1678</v>
      </c>
      <c r="B434" t="s">
        <v>37</v>
      </c>
      <c r="C434" t="str">
        <f t="shared" si="8"/>
        <v>dp_390</v>
      </c>
      <c r="D434">
        <v>390</v>
      </c>
      <c r="E434" s="3" t="s">
        <v>1678</v>
      </c>
    </row>
    <row r="435" spans="1:5" x14ac:dyDescent="0.2">
      <c r="A435" s="3" t="s">
        <v>39</v>
      </c>
      <c r="B435" t="s">
        <v>37</v>
      </c>
      <c r="C435" t="str">
        <f t="shared" si="8"/>
        <v>dp_391</v>
      </c>
      <c r="D435">
        <v>391</v>
      </c>
      <c r="E435" s="3" t="s">
        <v>39</v>
      </c>
    </row>
    <row r="436" spans="1:5" x14ac:dyDescent="0.2">
      <c r="A436" s="3" t="s">
        <v>562</v>
      </c>
      <c r="B436" t="s">
        <v>37</v>
      </c>
      <c r="C436" t="str">
        <f t="shared" si="8"/>
        <v>dp_392</v>
      </c>
      <c r="D436">
        <v>392</v>
      </c>
      <c r="E436" s="3" t="s">
        <v>562</v>
      </c>
    </row>
    <row r="437" spans="1:5" x14ac:dyDescent="0.2">
      <c r="A437" s="3" t="s">
        <v>1649</v>
      </c>
      <c r="B437" t="s">
        <v>37</v>
      </c>
      <c r="C437" t="str">
        <f t="shared" si="8"/>
        <v>dp_393</v>
      </c>
      <c r="D437">
        <v>393</v>
      </c>
      <c r="E437" s="3" t="s">
        <v>1649</v>
      </c>
    </row>
    <row r="438" spans="1:5" x14ac:dyDescent="0.2">
      <c r="A438" s="3" t="s">
        <v>1689</v>
      </c>
      <c r="B438" t="s">
        <v>37</v>
      </c>
      <c r="C438" t="str">
        <f t="shared" si="8"/>
        <v>dp_394</v>
      </c>
      <c r="D438">
        <v>394</v>
      </c>
      <c r="E438" s="3" t="s">
        <v>1689</v>
      </c>
    </row>
    <row r="439" spans="1:5" x14ac:dyDescent="0.2">
      <c r="A439" s="3" t="s">
        <v>1643</v>
      </c>
      <c r="B439" t="s">
        <v>37</v>
      </c>
      <c r="C439" t="str">
        <f t="shared" si="8"/>
        <v>dp_395</v>
      </c>
      <c r="D439">
        <v>395</v>
      </c>
      <c r="E439" s="3" t="s">
        <v>1643</v>
      </c>
    </row>
    <row r="440" spans="1:5" x14ac:dyDescent="0.2">
      <c r="A440" s="3" t="s">
        <v>1690</v>
      </c>
      <c r="B440" t="s">
        <v>37</v>
      </c>
      <c r="C440" t="str">
        <f t="shared" si="8"/>
        <v>dp_396</v>
      </c>
      <c r="D440">
        <v>396</v>
      </c>
      <c r="E440" s="3" t="s">
        <v>1690</v>
      </c>
    </row>
    <row r="441" spans="1:5" x14ac:dyDescent="0.2">
      <c r="A441" s="3" t="s">
        <v>81</v>
      </c>
      <c r="B441" t="s">
        <v>37</v>
      </c>
      <c r="C441" t="str">
        <f t="shared" si="8"/>
        <v>dp_397</v>
      </c>
      <c r="D441">
        <v>397</v>
      </c>
      <c r="E441" s="3" t="s">
        <v>81</v>
      </c>
    </row>
    <row r="442" spans="1:5" x14ac:dyDescent="0.2">
      <c r="A442" s="3" t="s">
        <v>1713</v>
      </c>
      <c r="B442" t="s">
        <v>37</v>
      </c>
      <c r="C442" t="str">
        <f t="shared" si="8"/>
        <v>dp_398</v>
      </c>
      <c r="D442">
        <v>398</v>
      </c>
      <c r="E442" s="3" t="s">
        <v>1713</v>
      </c>
    </row>
    <row r="443" spans="1:5" x14ac:dyDescent="0.2">
      <c r="A443" s="3" t="s">
        <v>723</v>
      </c>
      <c r="B443" t="s">
        <v>37</v>
      </c>
      <c r="C443" t="str">
        <f t="shared" si="8"/>
        <v>dp_399</v>
      </c>
      <c r="D443">
        <v>399</v>
      </c>
      <c r="E443" s="3" t="s">
        <v>723</v>
      </c>
    </row>
    <row r="444" spans="1:5" x14ac:dyDescent="0.2">
      <c r="A444" s="3" t="s">
        <v>1720</v>
      </c>
      <c r="B444" t="s">
        <v>37</v>
      </c>
      <c r="C444" t="str">
        <f t="shared" si="8"/>
        <v>dp_400</v>
      </c>
      <c r="D444">
        <v>400</v>
      </c>
      <c r="E444" s="3" t="s">
        <v>1720</v>
      </c>
    </row>
    <row r="445" spans="1:5" x14ac:dyDescent="0.2">
      <c r="A445" s="3" t="s">
        <v>1607</v>
      </c>
      <c r="B445" t="s">
        <v>37</v>
      </c>
      <c r="C445" t="str">
        <f t="shared" si="8"/>
        <v>dp_401</v>
      </c>
      <c r="D445">
        <v>401</v>
      </c>
      <c r="E445" s="3" t="s">
        <v>1607</v>
      </c>
    </row>
    <row r="446" spans="1:5" x14ac:dyDescent="0.2">
      <c r="A446" s="3" t="s">
        <v>1691</v>
      </c>
      <c r="B446" t="s">
        <v>37</v>
      </c>
      <c r="C446" t="str">
        <f t="shared" si="8"/>
        <v>dp_402</v>
      </c>
      <c r="D446">
        <v>402</v>
      </c>
      <c r="E446" s="3" t="s">
        <v>1691</v>
      </c>
    </row>
    <row r="447" spans="1:5" x14ac:dyDescent="0.2">
      <c r="A447" s="3" t="s">
        <v>1858</v>
      </c>
      <c r="B447" t="s">
        <v>37</v>
      </c>
      <c r="C447" t="str">
        <f t="shared" si="8"/>
        <v>dp_403</v>
      </c>
      <c r="D447">
        <v>403</v>
      </c>
      <c r="E447" s="3" t="s">
        <v>1858</v>
      </c>
    </row>
    <row r="448" spans="1:5" x14ac:dyDescent="0.2">
      <c r="A448" s="3" t="s">
        <v>1784</v>
      </c>
      <c r="B448" t="s">
        <v>37</v>
      </c>
      <c r="C448" t="str">
        <f t="shared" si="8"/>
        <v>dp_404</v>
      </c>
      <c r="D448">
        <v>404</v>
      </c>
      <c r="E448" s="3" t="s">
        <v>1784</v>
      </c>
    </row>
    <row r="449" spans="1:5" x14ac:dyDescent="0.2">
      <c r="A449" s="3" t="s">
        <v>1771</v>
      </c>
      <c r="B449" t="s">
        <v>37</v>
      </c>
      <c r="C449" t="str">
        <f t="shared" si="8"/>
        <v>dp_405</v>
      </c>
      <c r="D449">
        <v>405</v>
      </c>
      <c r="E449" s="3" t="s">
        <v>1771</v>
      </c>
    </row>
    <row r="450" spans="1:5" x14ac:dyDescent="0.2">
      <c r="A450" s="3" t="s">
        <v>1721</v>
      </c>
      <c r="B450" t="s">
        <v>37</v>
      </c>
      <c r="C450" t="str">
        <f t="shared" si="8"/>
        <v>dp_406</v>
      </c>
      <c r="D450">
        <v>406</v>
      </c>
      <c r="E450" s="3" t="s">
        <v>1721</v>
      </c>
    </row>
    <row r="451" spans="1:5" x14ac:dyDescent="0.2">
      <c r="A451" s="3" t="s">
        <v>1751</v>
      </c>
      <c r="B451" t="s">
        <v>37</v>
      </c>
      <c r="C451" t="str">
        <f t="shared" si="8"/>
        <v>dp_407</v>
      </c>
      <c r="D451">
        <v>407</v>
      </c>
      <c r="E451" s="3" t="s">
        <v>1751</v>
      </c>
    </row>
    <row r="452" spans="1:5" x14ac:dyDescent="0.2">
      <c r="A452" s="3" t="s">
        <v>342</v>
      </c>
      <c r="B452" t="s">
        <v>37</v>
      </c>
      <c r="C452" t="str">
        <f t="shared" si="8"/>
        <v>dp_408</v>
      </c>
      <c r="D452">
        <v>408</v>
      </c>
      <c r="E452" s="3" t="s">
        <v>342</v>
      </c>
    </row>
    <row r="453" spans="1:5" x14ac:dyDescent="0.2">
      <c r="A453" s="3" t="s">
        <v>1706</v>
      </c>
      <c r="B453" t="s">
        <v>37</v>
      </c>
      <c r="C453" t="str">
        <f t="shared" si="8"/>
        <v>dp_409</v>
      </c>
      <c r="D453">
        <v>409</v>
      </c>
      <c r="E453" s="3" t="s">
        <v>1706</v>
      </c>
    </row>
    <row r="454" spans="1:5" x14ac:dyDescent="0.2">
      <c r="A454" s="3" t="s">
        <v>656</v>
      </c>
      <c r="B454" t="s">
        <v>37</v>
      </c>
      <c r="C454" t="str">
        <f t="shared" si="8"/>
        <v>dp_410</v>
      </c>
      <c r="D454">
        <v>410</v>
      </c>
      <c r="E454" s="3" t="s">
        <v>656</v>
      </c>
    </row>
    <row r="455" spans="1:5" x14ac:dyDescent="0.2">
      <c r="A455" s="3" t="s">
        <v>1814</v>
      </c>
      <c r="B455" t="s">
        <v>37</v>
      </c>
      <c r="C455" t="str">
        <f t="shared" si="8"/>
        <v>dp_411</v>
      </c>
      <c r="D455">
        <v>411</v>
      </c>
      <c r="E455" s="3" t="s">
        <v>1814</v>
      </c>
    </row>
    <row r="456" spans="1:5" x14ac:dyDescent="0.2">
      <c r="A456" s="3" t="s">
        <v>1644</v>
      </c>
      <c r="B456" t="s">
        <v>37</v>
      </c>
      <c r="C456" t="str">
        <f t="shared" si="8"/>
        <v>dp_412</v>
      </c>
      <c r="D456">
        <v>412</v>
      </c>
      <c r="E456" s="3" t="s">
        <v>1644</v>
      </c>
    </row>
    <row r="457" spans="1:5" x14ac:dyDescent="0.2">
      <c r="A457" s="3" t="s">
        <v>488</v>
      </c>
      <c r="B457" t="s">
        <v>37</v>
      </c>
      <c r="C457" t="str">
        <f t="shared" si="8"/>
        <v>dp_413</v>
      </c>
      <c r="D457">
        <v>413</v>
      </c>
      <c r="E457" s="3" t="s">
        <v>488</v>
      </c>
    </row>
    <row r="458" spans="1:5" x14ac:dyDescent="0.2">
      <c r="A458" s="3" t="s">
        <v>1730</v>
      </c>
      <c r="B458" t="s">
        <v>37</v>
      </c>
      <c r="C458" t="str">
        <f t="shared" si="8"/>
        <v>dp_414</v>
      </c>
      <c r="D458">
        <v>414</v>
      </c>
      <c r="E458" s="3" t="s">
        <v>1730</v>
      </c>
    </row>
    <row r="459" spans="1:5" x14ac:dyDescent="0.2">
      <c r="A459" s="3" t="s">
        <v>1760</v>
      </c>
      <c r="B459" t="s">
        <v>37</v>
      </c>
      <c r="C459" t="str">
        <f t="shared" si="8"/>
        <v>dp_415</v>
      </c>
      <c r="D459">
        <v>415</v>
      </c>
      <c r="E459" s="3" t="s">
        <v>1760</v>
      </c>
    </row>
    <row r="460" spans="1:5" x14ac:dyDescent="0.2">
      <c r="A460" s="3" t="s">
        <v>1768</v>
      </c>
      <c r="B460" t="s">
        <v>37</v>
      </c>
      <c r="C460" t="str">
        <f t="shared" si="8"/>
        <v>dp_416</v>
      </c>
      <c r="D460">
        <v>416</v>
      </c>
      <c r="E460" s="3" t="s">
        <v>1768</v>
      </c>
    </row>
    <row r="461" spans="1:5" x14ac:dyDescent="0.2">
      <c r="A461" s="3" t="s">
        <v>644</v>
      </c>
      <c r="B461" t="s">
        <v>37</v>
      </c>
      <c r="C461" t="str">
        <f t="shared" si="8"/>
        <v>dp_417</v>
      </c>
      <c r="D461">
        <v>417</v>
      </c>
      <c r="E461" s="3" t="s">
        <v>644</v>
      </c>
    </row>
    <row r="462" spans="1:5" x14ac:dyDescent="0.2">
      <c r="A462" s="3" t="s">
        <v>1845</v>
      </c>
      <c r="B462" t="s">
        <v>37</v>
      </c>
      <c r="C462" t="str">
        <f t="shared" si="8"/>
        <v>dp_418</v>
      </c>
      <c r="D462">
        <v>418</v>
      </c>
      <c r="E462" s="3" t="s">
        <v>1845</v>
      </c>
    </row>
    <row r="463" spans="1:5" x14ac:dyDescent="0.2">
      <c r="A463" s="3" t="s">
        <v>479</v>
      </c>
      <c r="B463" t="s">
        <v>37</v>
      </c>
      <c r="C463" t="str">
        <f t="shared" si="8"/>
        <v>dp_419</v>
      </c>
      <c r="D463">
        <v>419</v>
      </c>
      <c r="E463" s="3" t="s">
        <v>479</v>
      </c>
    </row>
    <row r="464" spans="1:5" x14ac:dyDescent="0.2">
      <c r="A464" s="3" t="s">
        <v>484</v>
      </c>
      <c r="B464" t="s">
        <v>37</v>
      </c>
      <c r="C464" t="str">
        <f t="shared" si="8"/>
        <v>dp_420</v>
      </c>
      <c r="D464">
        <v>420</v>
      </c>
      <c r="E464" s="3" t="s">
        <v>484</v>
      </c>
    </row>
    <row r="465" spans="1:5" x14ac:dyDescent="0.2">
      <c r="A465" s="3" t="s">
        <v>1696</v>
      </c>
      <c r="B465" t="s">
        <v>37</v>
      </c>
      <c r="C465" t="str">
        <f t="shared" si="8"/>
        <v>dp_421</v>
      </c>
      <c r="D465">
        <v>421</v>
      </c>
      <c r="E465" s="3" t="s">
        <v>1696</v>
      </c>
    </row>
    <row r="466" spans="1:5" x14ac:dyDescent="0.2">
      <c r="A466" s="3" t="s">
        <v>1854</v>
      </c>
      <c r="B466" t="s">
        <v>37</v>
      </c>
      <c r="C466" t="str">
        <f t="shared" si="8"/>
        <v>dp_422</v>
      </c>
      <c r="D466">
        <v>422</v>
      </c>
      <c r="E466" s="3" t="s">
        <v>1854</v>
      </c>
    </row>
    <row r="467" spans="1:5" x14ac:dyDescent="0.2">
      <c r="A467" s="3" t="s">
        <v>1856</v>
      </c>
      <c r="B467" t="s">
        <v>37</v>
      </c>
      <c r="C467" t="str">
        <f t="shared" si="8"/>
        <v>dp_423</v>
      </c>
      <c r="D467">
        <v>423</v>
      </c>
      <c r="E467" s="3" t="s">
        <v>1856</v>
      </c>
    </row>
    <row r="468" spans="1:5" x14ac:dyDescent="0.2">
      <c r="A468" s="3" t="s">
        <v>1710</v>
      </c>
      <c r="B468" t="s">
        <v>37</v>
      </c>
      <c r="C468" t="str">
        <f t="shared" si="8"/>
        <v>dp_424</v>
      </c>
      <c r="D468">
        <v>424</v>
      </c>
      <c r="E468" s="3" t="s">
        <v>1710</v>
      </c>
    </row>
    <row r="469" spans="1:5" x14ac:dyDescent="0.2">
      <c r="A469" s="3" t="s">
        <v>1612</v>
      </c>
      <c r="B469" t="s">
        <v>37</v>
      </c>
      <c r="C469" t="str">
        <f t="shared" si="8"/>
        <v>dp_425</v>
      </c>
      <c r="D469">
        <v>425</v>
      </c>
      <c r="E469" s="3" t="s">
        <v>1612</v>
      </c>
    </row>
    <row r="470" spans="1:5" x14ac:dyDescent="0.2">
      <c r="A470" s="3" t="s">
        <v>774</v>
      </c>
      <c r="B470" t="s">
        <v>37</v>
      </c>
      <c r="C470" t="str">
        <f t="shared" si="8"/>
        <v>dp_426</v>
      </c>
      <c r="D470">
        <v>426</v>
      </c>
      <c r="E470" s="3" t="s">
        <v>774</v>
      </c>
    </row>
    <row r="471" spans="1:5" x14ac:dyDescent="0.2">
      <c r="A471" s="3" t="s">
        <v>1670</v>
      </c>
      <c r="B471" t="s">
        <v>37</v>
      </c>
      <c r="C471" t="str">
        <f t="shared" si="8"/>
        <v>dp_427</v>
      </c>
      <c r="D471">
        <v>427</v>
      </c>
      <c r="E471" s="3" t="s">
        <v>1670</v>
      </c>
    </row>
    <row r="472" spans="1:5" x14ac:dyDescent="0.2">
      <c r="A472" s="3" t="s">
        <v>1697</v>
      </c>
      <c r="B472" t="s">
        <v>37</v>
      </c>
      <c r="C472" t="str">
        <f t="shared" si="8"/>
        <v>dp_428</v>
      </c>
      <c r="D472">
        <v>428</v>
      </c>
      <c r="E472" s="3" t="s">
        <v>1697</v>
      </c>
    </row>
    <row r="473" spans="1:5" x14ac:dyDescent="0.2">
      <c r="A473" s="3" t="s">
        <v>728</v>
      </c>
      <c r="B473" t="s">
        <v>37</v>
      </c>
      <c r="C473" t="str">
        <f t="shared" si="8"/>
        <v>dp_429</v>
      </c>
      <c r="D473">
        <v>429</v>
      </c>
      <c r="E473" s="3" t="s">
        <v>728</v>
      </c>
    </row>
    <row r="474" spans="1:5" x14ac:dyDescent="0.2">
      <c r="A474" s="3" t="s">
        <v>45</v>
      </c>
      <c r="B474" t="s">
        <v>37</v>
      </c>
      <c r="C474" t="str">
        <f t="shared" si="8"/>
        <v>dp_430</v>
      </c>
      <c r="D474">
        <v>430</v>
      </c>
      <c r="E474" s="3" t="s">
        <v>45</v>
      </c>
    </row>
    <row r="475" spans="1:5" x14ac:dyDescent="0.2">
      <c r="A475" s="3" t="s">
        <v>1881</v>
      </c>
      <c r="B475" t="s">
        <v>37</v>
      </c>
      <c r="C475" t="str">
        <f t="shared" si="8"/>
        <v>dp_431</v>
      </c>
      <c r="D475">
        <v>431</v>
      </c>
      <c r="E475" s="3" t="s">
        <v>1881</v>
      </c>
    </row>
    <row r="476" spans="1:5" x14ac:dyDescent="0.2">
      <c r="A476" s="3" t="s">
        <v>1701</v>
      </c>
      <c r="B476" t="s">
        <v>37</v>
      </c>
      <c r="C476" t="str">
        <f t="shared" si="8"/>
        <v>dp_432</v>
      </c>
      <c r="D476">
        <v>432</v>
      </c>
      <c r="E476" s="3" t="s">
        <v>1701</v>
      </c>
    </row>
    <row r="477" spans="1:5" x14ac:dyDescent="0.2">
      <c r="A477" s="3" t="s">
        <v>1821</v>
      </c>
      <c r="B477" t="s">
        <v>37</v>
      </c>
      <c r="C477" t="str">
        <f t="shared" si="8"/>
        <v>dp_433</v>
      </c>
      <c r="D477">
        <v>433</v>
      </c>
      <c r="E477" s="3" t="s">
        <v>1821</v>
      </c>
    </row>
    <row r="478" spans="1:5" x14ac:dyDescent="0.2">
      <c r="A478" s="3" t="s">
        <v>1835</v>
      </c>
      <c r="B478" t="s">
        <v>37</v>
      </c>
      <c r="C478" t="str">
        <f t="shared" si="8"/>
        <v>dp_434</v>
      </c>
      <c r="D478">
        <v>434</v>
      </c>
      <c r="E478" s="3" t="s">
        <v>1835</v>
      </c>
    </row>
    <row r="479" spans="1:5" x14ac:dyDescent="0.2">
      <c r="A479" s="3" t="s">
        <v>1630</v>
      </c>
      <c r="B479" t="s">
        <v>37</v>
      </c>
      <c r="C479" t="str">
        <f t="shared" si="8"/>
        <v>dp_435</v>
      </c>
      <c r="D479">
        <v>435</v>
      </c>
      <c r="E479" s="3" t="s">
        <v>1630</v>
      </c>
    </row>
    <row r="480" spans="1:5" x14ac:dyDescent="0.2">
      <c r="A480" s="3" t="s">
        <v>628</v>
      </c>
      <c r="B480" t="s">
        <v>37</v>
      </c>
      <c r="C480" t="str">
        <f t="shared" si="8"/>
        <v>dp_436</v>
      </c>
      <c r="D480">
        <v>436</v>
      </c>
      <c r="E480" s="3" t="s">
        <v>628</v>
      </c>
    </row>
    <row r="481" spans="1:5" x14ac:dyDescent="0.2">
      <c r="A481" s="3" t="s">
        <v>79</v>
      </c>
      <c r="B481" t="s">
        <v>37</v>
      </c>
      <c r="C481" t="str">
        <f t="shared" si="8"/>
        <v>dp_437</v>
      </c>
      <c r="D481">
        <v>437</v>
      </c>
      <c r="E481" s="3" t="s">
        <v>79</v>
      </c>
    </row>
    <row r="482" spans="1:5" x14ac:dyDescent="0.2">
      <c r="A482" s="3" t="s">
        <v>84</v>
      </c>
      <c r="B482" t="s">
        <v>37</v>
      </c>
      <c r="C482" t="str">
        <f t="shared" si="8"/>
        <v>dp_438</v>
      </c>
      <c r="D482">
        <v>438</v>
      </c>
      <c r="E482" s="3" t="s">
        <v>84</v>
      </c>
    </row>
    <row r="483" spans="1:5" x14ac:dyDescent="0.2">
      <c r="A483" s="3" t="s">
        <v>1692</v>
      </c>
      <c r="B483" t="s">
        <v>37</v>
      </c>
      <c r="C483" t="str">
        <f t="shared" si="8"/>
        <v>dp_439</v>
      </c>
      <c r="D483">
        <v>439</v>
      </c>
      <c r="E483" s="3" t="s">
        <v>1692</v>
      </c>
    </row>
    <row r="484" spans="1:5" x14ac:dyDescent="0.2">
      <c r="A484" s="3" t="s">
        <v>1668</v>
      </c>
      <c r="B484" t="s">
        <v>37</v>
      </c>
      <c r="C484" t="str">
        <f t="shared" si="8"/>
        <v>dp_440</v>
      </c>
      <c r="D484">
        <v>440</v>
      </c>
      <c r="E484" s="3" t="s">
        <v>1668</v>
      </c>
    </row>
    <row r="485" spans="1:5" x14ac:dyDescent="0.2">
      <c r="A485" s="3" t="s">
        <v>1759</v>
      </c>
      <c r="B485" t="s">
        <v>37</v>
      </c>
      <c r="C485" t="str">
        <f t="shared" si="8"/>
        <v>dp_441</v>
      </c>
      <c r="D485">
        <v>441</v>
      </c>
      <c r="E485" s="3" t="s">
        <v>1759</v>
      </c>
    </row>
    <row r="486" spans="1:5" x14ac:dyDescent="0.2">
      <c r="A486" s="3" t="s">
        <v>673</v>
      </c>
      <c r="B486" t="s">
        <v>37</v>
      </c>
      <c r="C486" t="str">
        <f t="shared" si="8"/>
        <v>dp_442</v>
      </c>
      <c r="D486">
        <v>442</v>
      </c>
      <c r="E486" s="3" t="s">
        <v>673</v>
      </c>
    </row>
    <row r="487" spans="1:5" x14ac:dyDescent="0.2">
      <c r="A487" s="3" t="s">
        <v>1714</v>
      </c>
      <c r="B487" t="s">
        <v>37</v>
      </c>
      <c r="C487" t="str">
        <f t="shared" si="8"/>
        <v>dp_443</v>
      </c>
      <c r="D487">
        <v>443</v>
      </c>
      <c r="E487" s="3" t="s">
        <v>1714</v>
      </c>
    </row>
    <row r="488" spans="1:5" x14ac:dyDescent="0.2">
      <c r="A488" s="3" t="s">
        <v>155</v>
      </c>
      <c r="B488" t="s">
        <v>37</v>
      </c>
      <c r="C488" t="str">
        <f t="shared" si="8"/>
        <v>dp_444</v>
      </c>
      <c r="D488">
        <v>444</v>
      </c>
      <c r="E488" s="3" t="s">
        <v>155</v>
      </c>
    </row>
    <row r="489" spans="1:5" x14ac:dyDescent="0.2">
      <c r="A489" s="3" t="s">
        <v>422</v>
      </c>
      <c r="B489" t="s">
        <v>37</v>
      </c>
      <c r="C489" t="str">
        <f t="shared" si="8"/>
        <v>dp_445</v>
      </c>
      <c r="D489">
        <v>445</v>
      </c>
      <c r="E489" s="3" t="s">
        <v>422</v>
      </c>
    </row>
    <row r="490" spans="1:5" x14ac:dyDescent="0.2">
      <c r="A490" s="3" t="s">
        <v>1817</v>
      </c>
      <c r="B490" t="s">
        <v>37</v>
      </c>
      <c r="C490" t="str">
        <f t="shared" si="8"/>
        <v>dp_446</v>
      </c>
      <c r="D490">
        <v>446</v>
      </c>
      <c r="E490" s="3" t="s">
        <v>1817</v>
      </c>
    </row>
    <row r="491" spans="1:5" x14ac:dyDescent="0.2">
      <c r="A491" s="3" t="s">
        <v>1669</v>
      </c>
      <c r="B491" t="s">
        <v>37</v>
      </c>
      <c r="C491" t="str">
        <f t="shared" si="8"/>
        <v>dp_447</v>
      </c>
      <c r="D491">
        <v>447</v>
      </c>
      <c r="E491" s="3" t="s">
        <v>1669</v>
      </c>
    </row>
    <row r="492" spans="1:5" x14ac:dyDescent="0.2">
      <c r="A492" s="3" t="s">
        <v>369</v>
      </c>
      <c r="B492" t="s">
        <v>37</v>
      </c>
      <c r="C492" t="str">
        <f t="shared" si="8"/>
        <v>dp_448</v>
      </c>
      <c r="D492">
        <v>448</v>
      </c>
      <c r="E492" s="3" t="s">
        <v>369</v>
      </c>
    </row>
    <row r="493" spans="1:5" x14ac:dyDescent="0.2">
      <c r="A493" s="3" t="s">
        <v>531</v>
      </c>
      <c r="B493" t="s">
        <v>37</v>
      </c>
      <c r="C493" t="str">
        <f t="shared" si="8"/>
        <v>dp_449</v>
      </c>
      <c r="D493">
        <v>449</v>
      </c>
      <c r="E493" s="3" t="s">
        <v>531</v>
      </c>
    </row>
    <row r="494" spans="1:5" x14ac:dyDescent="0.2">
      <c r="A494" s="3" t="s">
        <v>1698</v>
      </c>
      <c r="B494" t="s">
        <v>37</v>
      </c>
      <c r="C494" t="str">
        <f t="shared" si="8"/>
        <v>dp_450</v>
      </c>
      <c r="D494">
        <v>450</v>
      </c>
      <c r="E494" s="3" t="s">
        <v>1698</v>
      </c>
    </row>
    <row r="495" spans="1:5" x14ac:dyDescent="0.2">
      <c r="A495" s="3" t="s">
        <v>1766</v>
      </c>
      <c r="B495" t="s">
        <v>37</v>
      </c>
      <c r="C495" t="str">
        <f t="shared" ref="C495:C509" si="9">CONCATENATE("dp_",D495)</f>
        <v>dp_451</v>
      </c>
      <c r="D495">
        <v>451</v>
      </c>
      <c r="E495" s="3" t="s">
        <v>1766</v>
      </c>
    </row>
    <row r="496" spans="1:5" x14ac:dyDescent="0.2">
      <c r="A496" s="3" t="s">
        <v>1797</v>
      </c>
      <c r="B496" t="s">
        <v>37</v>
      </c>
      <c r="C496" t="str">
        <f t="shared" si="9"/>
        <v>dp_452</v>
      </c>
      <c r="D496">
        <v>452</v>
      </c>
      <c r="E496" s="3" t="s">
        <v>1797</v>
      </c>
    </row>
    <row r="497" spans="1:5" x14ac:dyDescent="0.2">
      <c r="A497" s="3" t="s">
        <v>1882</v>
      </c>
      <c r="B497" t="s">
        <v>37</v>
      </c>
      <c r="C497" t="str">
        <f t="shared" si="9"/>
        <v>dp_453</v>
      </c>
      <c r="D497">
        <v>453</v>
      </c>
      <c r="E497" s="3" t="s">
        <v>1882</v>
      </c>
    </row>
    <row r="498" spans="1:5" x14ac:dyDescent="0.2">
      <c r="A498" s="3" t="s">
        <v>1626</v>
      </c>
      <c r="B498" t="s">
        <v>37</v>
      </c>
      <c r="C498" t="str">
        <f t="shared" si="9"/>
        <v>dp_454</v>
      </c>
      <c r="D498">
        <v>454</v>
      </c>
      <c r="E498" s="3" t="s">
        <v>1626</v>
      </c>
    </row>
    <row r="499" spans="1:5" x14ac:dyDescent="0.2">
      <c r="A499" s="3" t="s">
        <v>1815</v>
      </c>
      <c r="B499" t="s">
        <v>37</v>
      </c>
      <c r="C499" t="str">
        <f t="shared" si="9"/>
        <v>dp_455</v>
      </c>
      <c r="D499">
        <v>455</v>
      </c>
      <c r="E499" s="3" t="s">
        <v>1815</v>
      </c>
    </row>
    <row r="500" spans="1:5" x14ac:dyDescent="0.2">
      <c r="A500" s="3" t="s">
        <v>372</v>
      </c>
      <c r="B500" t="s">
        <v>37</v>
      </c>
      <c r="C500" t="str">
        <f t="shared" si="9"/>
        <v>dp_456</v>
      </c>
      <c r="D500">
        <v>456</v>
      </c>
      <c r="E500" s="3" t="s">
        <v>372</v>
      </c>
    </row>
    <row r="501" spans="1:5" x14ac:dyDescent="0.2">
      <c r="A501" s="3" t="s">
        <v>352</v>
      </c>
      <c r="B501" t="s">
        <v>37</v>
      </c>
      <c r="C501" t="str">
        <f t="shared" si="9"/>
        <v>dp_457</v>
      </c>
      <c r="D501">
        <v>457</v>
      </c>
      <c r="E501" s="3" t="s">
        <v>352</v>
      </c>
    </row>
    <row r="502" spans="1:5" x14ac:dyDescent="0.2">
      <c r="A502" s="3" t="s">
        <v>1693</v>
      </c>
      <c r="B502" t="s">
        <v>37</v>
      </c>
      <c r="C502" t="str">
        <f t="shared" si="9"/>
        <v>dp_458</v>
      </c>
      <c r="D502">
        <v>458</v>
      </c>
      <c r="E502" s="3" t="s">
        <v>1693</v>
      </c>
    </row>
    <row r="503" spans="1:5" x14ac:dyDescent="0.2">
      <c r="A503" s="3" t="s">
        <v>1709</v>
      </c>
      <c r="B503" t="s">
        <v>37</v>
      </c>
      <c r="C503" t="str">
        <f t="shared" si="9"/>
        <v>dp_459</v>
      </c>
      <c r="D503">
        <v>459</v>
      </c>
      <c r="E503" s="3" t="s">
        <v>1709</v>
      </c>
    </row>
    <row r="504" spans="1:5" x14ac:dyDescent="0.2">
      <c r="A504" s="3" t="s">
        <v>710</v>
      </c>
      <c r="B504" t="s">
        <v>37</v>
      </c>
      <c r="C504" t="str">
        <f t="shared" si="9"/>
        <v>dp_460</v>
      </c>
      <c r="D504">
        <v>460</v>
      </c>
      <c r="E504" s="3" t="s">
        <v>710</v>
      </c>
    </row>
    <row r="505" spans="1:5" x14ac:dyDescent="0.2">
      <c r="A505" s="3" t="s">
        <v>150</v>
      </c>
      <c r="B505" t="s">
        <v>37</v>
      </c>
      <c r="C505" t="str">
        <f t="shared" si="9"/>
        <v>dp_461</v>
      </c>
      <c r="D505">
        <v>461</v>
      </c>
      <c r="E505" s="3" t="s">
        <v>150</v>
      </c>
    </row>
    <row r="506" spans="1:5" x14ac:dyDescent="0.2">
      <c r="A506" s="3" t="s">
        <v>1664</v>
      </c>
      <c r="B506" t="s">
        <v>37</v>
      </c>
      <c r="C506" t="str">
        <f t="shared" si="9"/>
        <v>dp_462</v>
      </c>
      <c r="D506">
        <v>462</v>
      </c>
      <c r="E506" s="3" t="s">
        <v>1664</v>
      </c>
    </row>
    <row r="507" spans="1:5" x14ac:dyDescent="0.2">
      <c r="A507" s="3" t="s">
        <v>1627</v>
      </c>
      <c r="B507" t="s">
        <v>37</v>
      </c>
      <c r="C507" t="str">
        <f t="shared" si="9"/>
        <v>dp_463</v>
      </c>
      <c r="D507">
        <v>463</v>
      </c>
      <c r="E507" s="3" t="s">
        <v>1627</v>
      </c>
    </row>
    <row r="508" spans="1:5" x14ac:dyDescent="0.2">
      <c r="A508" s="3" t="s">
        <v>1694</v>
      </c>
      <c r="B508" t="s">
        <v>37</v>
      </c>
      <c r="C508" t="str">
        <f t="shared" si="9"/>
        <v>dp_464</v>
      </c>
      <c r="D508">
        <v>464</v>
      </c>
      <c r="E508" s="3" t="s">
        <v>1694</v>
      </c>
    </row>
    <row r="509" spans="1:5" x14ac:dyDescent="0.2">
      <c r="A509" s="3" t="s">
        <v>1832</v>
      </c>
      <c r="B509" t="s">
        <v>37</v>
      </c>
      <c r="C509" t="str">
        <f t="shared" si="9"/>
        <v>dp_465</v>
      </c>
      <c r="D509">
        <v>465</v>
      </c>
      <c r="E509" s="3" t="s">
        <v>1832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6"/>
  <sheetViews>
    <sheetView topLeftCell="A1134" zoomScale="161" zoomScaleNormal="161" workbookViewId="0">
      <selection activeCell="E1" sqref="E1:E1176"/>
    </sheetView>
  </sheetViews>
  <sheetFormatPr baseColWidth="10" defaultRowHeight="15" x14ac:dyDescent="0.2"/>
  <sheetData>
    <row r="1" spans="1:5" x14ac:dyDescent="0.2">
      <c r="A1" t="s">
        <v>802</v>
      </c>
      <c r="B1" t="s">
        <v>803</v>
      </c>
      <c r="C1" t="s">
        <v>804</v>
      </c>
      <c r="D1" t="s">
        <v>802</v>
      </c>
      <c r="E1" t="s">
        <v>803</v>
      </c>
    </row>
    <row r="2" spans="1:5" x14ac:dyDescent="0.2">
      <c r="A2" t="s">
        <v>29</v>
      </c>
      <c r="B2" t="s">
        <v>640</v>
      </c>
      <c r="C2" t="s">
        <v>805</v>
      </c>
      <c r="D2" t="s">
        <v>807</v>
      </c>
      <c r="E2" t="s">
        <v>808</v>
      </c>
    </row>
    <row r="3" spans="1:5" x14ac:dyDescent="0.2">
      <c r="A3" t="s">
        <v>26</v>
      </c>
      <c r="B3" t="s">
        <v>587</v>
      </c>
      <c r="C3" t="s">
        <v>805</v>
      </c>
      <c r="D3" t="s">
        <v>838</v>
      </c>
      <c r="E3" t="s">
        <v>809</v>
      </c>
    </row>
    <row r="4" spans="1:5" x14ac:dyDescent="0.2">
      <c r="A4" t="s">
        <v>7</v>
      </c>
      <c r="B4" t="s">
        <v>124</v>
      </c>
      <c r="C4" t="s">
        <v>805</v>
      </c>
      <c r="D4" t="s">
        <v>861</v>
      </c>
      <c r="E4" t="s">
        <v>810</v>
      </c>
    </row>
    <row r="5" spans="1:5" x14ac:dyDescent="0.2">
      <c r="A5" t="s">
        <v>8</v>
      </c>
      <c r="B5" t="s">
        <v>124</v>
      </c>
      <c r="C5" t="s">
        <v>805</v>
      </c>
      <c r="D5" t="s">
        <v>869</v>
      </c>
      <c r="E5" t="s">
        <v>810</v>
      </c>
    </row>
    <row r="6" spans="1:5" x14ac:dyDescent="0.2">
      <c r="A6" t="s">
        <v>11</v>
      </c>
      <c r="B6" t="s">
        <v>124</v>
      </c>
      <c r="C6" t="s">
        <v>805</v>
      </c>
      <c r="D6" t="s">
        <v>870</v>
      </c>
      <c r="E6" t="s">
        <v>810</v>
      </c>
    </row>
    <row r="7" spans="1:5" x14ac:dyDescent="0.2">
      <c r="A7" t="s">
        <v>12</v>
      </c>
      <c r="B7" t="s">
        <v>124</v>
      </c>
      <c r="C7" t="s">
        <v>805</v>
      </c>
      <c r="D7" t="s">
        <v>946</v>
      </c>
      <c r="E7" t="s">
        <v>810</v>
      </c>
    </row>
    <row r="8" spans="1:5" x14ac:dyDescent="0.2">
      <c r="A8" t="s">
        <v>13</v>
      </c>
      <c r="B8" t="s">
        <v>124</v>
      </c>
      <c r="C8" t="s">
        <v>805</v>
      </c>
      <c r="D8" t="s">
        <v>951</v>
      </c>
      <c r="E8" t="s">
        <v>810</v>
      </c>
    </row>
    <row r="9" spans="1:5" x14ac:dyDescent="0.2">
      <c r="A9" t="s">
        <v>14</v>
      </c>
      <c r="B9" t="s">
        <v>124</v>
      </c>
      <c r="C9" t="s">
        <v>805</v>
      </c>
      <c r="D9" t="s">
        <v>978</v>
      </c>
      <c r="E9" t="s">
        <v>810</v>
      </c>
    </row>
    <row r="10" spans="1:5" x14ac:dyDescent="0.2">
      <c r="A10" t="s">
        <v>35</v>
      </c>
      <c r="B10" t="s">
        <v>742</v>
      </c>
      <c r="C10" t="s">
        <v>805</v>
      </c>
      <c r="D10" t="s">
        <v>979</v>
      </c>
      <c r="E10" t="s">
        <v>811</v>
      </c>
    </row>
    <row r="11" spans="1:5" x14ac:dyDescent="0.2">
      <c r="A11" t="s">
        <v>30</v>
      </c>
      <c r="B11" t="s">
        <v>671</v>
      </c>
      <c r="C11" t="s">
        <v>805</v>
      </c>
      <c r="D11" t="s">
        <v>1113</v>
      </c>
      <c r="E11" t="s">
        <v>812</v>
      </c>
    </row>
    <row r="12" spans="1:5" x14ac:dyDescent="0.2">
      <c r="A12" t="s">
        <v>12</v>
      </c>
      <c r="B12" t="s">
        <v>1619</v>
      </c>
      <c r="C12" t="s">
        <v>805</v>
      </c>
      <c r="D12" t="s">
        <v>946</v>
      </c>
      <c r="E12" t="s">
        <v>813</v>
      </c>
    </row>
    <row r="13" spans="1:5" x14ac:dyDescent="0.2">
      <c r="A13" t="s">
        <v>17</v>
      </c>
      <c r="B13" t="s">
        <v>1619</v>
      </c>
      <c r="C13" t="s">
        <v>805</v>
      </c>
      <c r="D13" t="s">
        <v>1185</v>
      </c>
      <c r="E13" t="s">
        <v>813</v>
      </c>
    </row>
    <row r="14" spans="1:5" x14ac:dyDescent="0.2">
      <c r="A14" t="s">
        <v>35</v>
      </c>
      <c r="B14" t="s">
        <v>1619</v>
      </c>
      <c r="C14" t="s">
        <v>805</v>
      </c>
      <c r="D14" t="s">
        <v>979</v>
      </c>
      <c r="E14" t="s">
        <v>813</v>
      </c>
    </row>
    <row r="15" spans="1:5" x14ac:dyDescent="0.2">
      <c r="A15" t="s">
        <v>11</v>
      </c>
      <c r="B15" t="s">
        <v>1619</v>
      </c>
      <c r="C15" t="s">
        <v>805</v>
      </c>
      <c r="D15" t="s">
        <v>870</v>
      </c>
      <c r="E15" t="s">
        <v>813</v>
      </c>
    </row>
    <row r="16" spans="1:5" x14ac:dyDescent="0.2">
      <c r="A16" t="s">
        <v>5</v>
      </c>
      <c r="B16" t="s">
        <v>88</v>
      </c>
      <c r="C16" t="s">
        <v>805</v>
      </c>
      <c r="D16" t="s">
        <v>1203</v>
      </c>
      <c r="E16" t="s">
        <v>814</v>
      </c>
    </row>
    <row r="17" spans="1:5" x14ac:dyDescent="0.2">
      <c r="A17" t="s">
        <v>16</v>
      </c>
      <c r="B17" t="s">
        <v>432</v>
      </c>
      <c r="C17" t="s">
        <v>805</v>
      </c>
      <c r="D17" t="s">
        <v>1208</v>
      </c>
      <c r="E17" t="s">
        <v>815</v>
      </c>
    </row>
    <row r="18" spans="1:5" x14ac:dyDescent="0.2">
      <c r="A18" t="s">
        <v>3</v>
      </c>
      <c r="B18" t="s">
        <v>66</v>
      </c>
      <c r="C18" t="s">
        <v>805</v>
      </c>
      <c r="D18" t="s">
        <v>1216</v>
      </c>
      <c r="E18" t="s">
        <v>816</v>
      </c>
    </row>
    <row r="19" spans="1:5" x14ac:dyDescent="0.2">
      <c r="A19" t="s">
        <v>9</v>
      </c>
      <c r="B19" t="s">
        <v>174</v>
      </c>
      <c r="C19" t="s">
        <v>805</v>
      </c>
      <c r="D19" t="s">
        <v>1243</v>
      </c>
      <c r="E19" t="s">
        <v>817</v>
      </c>
    </row>
    <row r="20" spans="1:5" x14ac:dyDescent="0.2">
      <c r="A20" t="s">
        <v>7</v>
      </c>
      <c r="B20" t="s">
        <v>1816</v>
      </c>
      <c r="C20" t="s">
        <v>805</v>
      </c>
      <c r="D20" t="s">
        <v>861</v>
      </c>
      <c r="E20" t="s">
        <v>818</v>
      </c>
    </row>
    <row r="21" spans="1:5" x14ac:dyDescent="0.2">
      <c r="A21" t="s">
        <v>8</v>
      </c>
      <c r="B21" t="s">
        <v>1816</v>
      </c>
      <c r="C21" t="s">
        <v>805</v>
      </c>
      <c r="D21" t="s">
        <v>869</v>
      </c>
      <c r="E21" t="s">
        <v>818</v>
      </c>
    </row>
    <row r="22" spans="1:5" x14ac:dyDescent="0.2">
      <c r="A22" t="s">
        <v>11</v>
      </c>
      <c r="B22" t="s">
        <v>1816</v>
      </c>
      <c r="C22" t="s">
        <v>805</v>
      </c>
      <c r="D22" t="s">
        <v>870</v>
      </c>
      <c r="E22" t="s">
        <v>818</v>
      </c>
    </row>
    <row r="23" spans="1:5" x14ac:dyDescent="0.2">
      <c r="A23" t="s">
        <v>12</v>
      </c>
      <c r="B23" t="s">
        <v>1816</v>
      </c>
      <c r="C23" t="s">
        <v>805</v>
      </c>
      <c r="D23" t="s">
        <v>946</v>
      </c>
      <c r="E23" t="s">
        <v>818</v>
      </c>
    </row>
    <row r="24" spans="1:5" x14ac:dyDescent="0.2">
      <c r="A24" t="s">
        <v>35</v>
      </c>
      <c r="B24" t="s">
        <v>1816</v>
      </c>
      <c r="C24" t="s">
        <v>805</v>
      </c>
      <c r="D24" t="s">
        <v>979</v>
      </c>
      <c r="E24" t="s">
        <v>818</v>
      </c>
    </row>
    <row r="25" spans="1:5" x14ac:dyDescent="0.2">
      <c r="A25" t="s">
        <v>15</v>
      </c>
      <c r="B25" t="s">
        <v>1746</v>
      </c>
      <c r="C25" t="s">
        <v>805</v>
      </c>
      <c r="D25" t="s">
        <v>1261</v>
      </c>
      <c r="E25" t="s">
        <v>819</v>
      </c>
    </row>
    <row r="26" spans="1:5" x14ac:dyDescent="0.2">
      <c r="A26" t="s">
        <v>16</v>
      </c>
      <c r="B26" t="s">
        <v>1746</v>
      </c>
      <c r="C26" t="s">
        <v>805</v>
      </c>
      <c r="D26" t="s">
        <v>1208</v>
      </c>
      <c r="E26" t="s">
        <v>819</v>
      </c>
    </row>
    <row r="27" spans="1:5" x14ac:dyDescent="0.2">
      <c r="A27" t="s">
        <v>17</v>
      </c>
      <c r="B27" t="s">
        <v>1746</v>
      </c>
      <c r="C27" t="s">
        <v>805</v>
      </c>
      <c r="D27" t="s">
        <v>1185</v>
      </c>
      <c r="E27" t="s">
        <v>819</v>
      </c>
    </row>
    <row r="28" spans="1:5" x14ac:dyDescent="0.2">
      <c r="A28" t="s">
        <v>28</v>
      </c>
      <c r="B28" t="s">
        <v>1746</v>
      </c>
      <c r="C28" t="s">
        <v>805</v>
      </c>
      <c r="D28" t="s">
        <v>1278</v>
      </c>
      <c r="E28" t="s">
        <v>819</v>
      </c>
    </row>
    <row r="29" spans="1:5" x14ac:dyDescent="0.2">
      <c r="A29" t="s">
        <v>11</v>
      </c>
      <c r="B29" t="s">
        <v>289</v>
      </c>
      <c r="C29" t="s">
        <v>805</v>
      </c>
      <c r="D29" t="s">
        <v>870</v>
      </c>
      <c r="E29" t="s">
        <v>820</v>
      </c>
    </row>
    <row r="30" spans="1:5" x14ac:dyDescent="0.2">
      <c r="A30" t="s">
        <v>13</v>
      </c>
      <c r="B30" t="s">
        <v>404</v>
      </c>
      <c r="C30" t="s">
        <v>805</v>
      </c>
      <c r="D30" t="s">
        <v>951</v>
      </c>
      <c r="E30" t="s">
        <v>821</v>
      </c>
    </row>
    <row r="31" spans="1:5" x14ac:dyDescent="0.2">
      <c r="A31" t="s">
        <v>7</v>
      </c>
      <c r="B31" t="s">
        <v>134</v>
      </c>
      <c r="C31" t="s">
        <v>805</v>
      </c>
      <c r="D31" t="s">
        <v>861</v>
      </c>
      <c r="E31" t="s">
        <v>822</v>
      </c>
    </row>
    <row r="32" spans="1:5" x14ac:dyDescent="0.2">
      <c r="A32" t="s">
        <v>8</v>
      </c>
      <c r="B32" t="s">
        <v>170</v>
      </c>
      <c r="C32" t="s">
        <v>805</v>
      </c>
      <c r="D32" t="s">
        <v>869</v>
      </c>
      <c r="E32" t="s">
        <v>823</v>
      </c>
    </row>
    <row r="33" spans="1:5" x14ac:dyDescent="0.2">
      <c r="A33" t="s">
        <v>14</v>
      </c>
      <c r="B33" t="s">
        <v>170</v>
      </c>
      <c r="C33" t="s">
        <v>805</v>
      </c>
      <c r="D33" t="s">
        <v>978</v>
      </c>
      <c r="E33" t="s">
        <v>823</v>
      </c>
    </row>
    <row r="34" spans="1:5" x14ac:dyDescent="0.2">
      <c r="A34" t="s">
        <v>12</v>
      </c>
      <c r="B34" t="s">
        <v>333</v>
      </c>
      <c r="C34" t="s">
        <v>805</v>
      </c>
      <c r="D34" t="s">
        <v>946</v>
      </c>
      <c r="E34" t="s">
        <v>824</v>
      </c>
    </row>
    <row r="35" spans="1:5" x14ac:dyDescent="0.2">
      <c r="A35" t="s">
        <v>19</v>
      </c>
      <c r="B35" t="s">
        <v>491</v>
      </c>
      <c r="C35" t="s">
        <v>805</v>
      </c>
      <c r="D35" t="s">
        <v>1282</v>
      </c>
      <c r="E35" t="s">
        <v>825</v>
      </c>
    </row>
    <row r="36" spans="1:5" x14ac:dyDescent="0.2">
      <c r="A36" t="s">
        <v>13</v>
      </c>
      <c r="B36" t="s">
        <v>344</v>
      </c>
      <c r="C36" t="s">
        <v>805</v>
      </c>
      <c r="D36" t="s">
        <v>951</v>
      </c>
      <c r="E36" t="s">
        <v>826</v>
      </c>
    </row>
    <row r="37" spans="1:5" x14ac:dyDescent="0.2">
      <c r="A37" t="s">
        <v>10</v>
      </c>
      <c r="B37" t="s">
        <v>187</v>
      </c>
      <c r="C37" t="s">
        <v>805</v>
      </c>
      <c r="D37" t="s">
        <v>1287</v>
      </c>
      <c r="E37" t="s">
        <v>827</v>
      </c>
    </row>
    <row r="38" spans="1:5" x14ac:dyDescent="0.2">
      <c r="A38" t="s">
        <v>32</v>
      </c>
      <c r="B38" t="s">
        <v>687</v>
      </c>
      <c r="C38" t="s">
        <v>805</v>
      </c>
      <c r="D38" t="s">
        <v>1308</v>
      </c>
      <c r="E38" t="s">
        <v>828</v>
      </c>
    </row>
    <row r="39" spans="1:5" x14ac:dyDescent="0.2">
      <c r="A39" t="s">
        <v>3</v>
      </c>
      <c r="B39" t="s">
        <v>58</v>
      </c>
      <c r="C39" t="s">
        <v>805</v>
      </c>
      <c r="D39" t="s">
        <v>1216</v>
      </c>
      <c r="E39" t="s">
        <v>829</v>
      </c>
    </row>
    <row r="40" spans="1:5" x14ac:dyDescent="0.2">
      <c r="A40" t="s">
        <v>10</v>
      </c>
      <c r="B40" t="s">
        <v>1723</v>
      </c>
      <c r="C40" t="s">
        <v>805</v>
      </c>
      <c r="D40" t="s">
        <v>1287</v>
      </c>
      <c r="E40" t="s">
        <v>830</v>
      </c>
    </row>
    <row r="41" spans="1:5" x14ac:dyDescent="0.2">
      <c r="A41" t="s">
        <v>29</v>
      </c>
      <c r="B41" t="s">
        <v>1723</v>
      </c>
      <c r="C41" t="s">
        <v>805</v>
      </c>
      <c r="D41" t="s">
        <v>807</v>
      </c>
      <c r="E41" t="s">
        <v>830</v>
      </c>
    </row>
    <row r="42" spans="1:5" x14ac:dyDescent="0.2">
      <c r="A42" t="s">
        <v>17</v>
      </c>
      <c r="B42" t="s">
        <v>321</v>
      </c>
      <c r="C42" t="s">
        <v>805</v>
      </c>
      <c r="D42" t="s">
        <v>1185</v>
      </c>
      <c r="E42" t="s">
        <v>831</v>
      </c>
    </row>
    <row r="43" spans="1:5" x14ac:dyDescent="0.2">
      <c r="A43" t="s">
        <v>3</v>
      </c>
      <c r="B43" t="s">
        <v>1695</v>
      </c>
      <c r="C43" t="s">
        <v>805</v>
      </c>
      <c r="D43" t="s">
        <v>1216</v>
      </c>
      <c r="E43" t="s">
        <v>832</v>
      </c>
    </row>
    <row r="44" spans="1:5" x14ac:dyDescent="0.2">
      <c r="A44" t="s">
        <v>5</v>
      </c>
      <c r="B44" t="s">
        <v>1695</v>
      </c>
      <c r="C44" t="s">
        <v>805</v>
      </c>
      <c r="D44" t="s">
        <v>1203</v>
      </c>
      <c r="E44" t="s">
        <v>832</v>
      </c>
    </row>
    <row r="45" spans="1:5" x14ac:dyDescent="0.2">
      <c r="A45" t="s">
        <v>6</v>
      </c>
      <c r="B45" t="s">
        <v>1695</v>
      </c>
      <c r="C45" t="s">
        <v>805</v>
      </c>
      <c r="D45" t="s">
        <v>1330</v>
      </c>
      <c r="E45" t="s">
        <v>832</v>
      </c>
    </row>
    <row r="46" spans="1:5" x14ac:dyDescent="0.2">
      <c r="A46" t="s">
        <v>15</v>
      </c>
      <c r="B46" t="s">
        <v>1695</v>
      </c>
      <c r="C46" t="s">
        <v>805</v>
      </c>
      <c r="D46" t="s">
        <v>1261</v>
      </c>
      <c r="E46" t="s">
        <v>832</v>
      </c>
    </row>
    <row r="47" spans="1:5" x14ac:dyDescent="0.2">
      <c r="A47" t="s">
        <v>16</v>
      </c>
      <c r="B47" t="s">
        <v>1695</v>
      </c>
      <c r="C47" t="s">
        <v>805</v>
      </c>
      <c r="D47" t="s">
        <v>1208</v>
      </c>
      <c r="E47" t="s">
        <v>832</v>
      </c>
    </row>
    <row r="48" spans="1:5" x14ac:dyDescent="0.2">
      <c r="A48" t="s">
        <v>17</v>
      </c>
      <c r="B48" t="s">
        <v>1695</v>
      </c>
      <c r="C48" t="s">
        <v>805</v>
      </c>
      <c r="D48" t="s">
        <v>1185</v>
      </c>
      <c r="E48" t="s">
        <v>832</v>
      </c>
    </row>
    <row r="49" spans="1:5" x14ac:dyDescent="0.2">
      <c r="A49" t="s">
        <v>16</v>
      </c>
      <c r="B49" t="s">
        <v>1712</v>
      </c>
      <c r="C49" t="s">
        <v>805</v>
      </c>
      <c r="D49" t="s">
        <v>1208</v>
      </c>
      <c r="E49" t="s">
        <v>833</v>
      </c>
    </row>
    <row r="50" spans="1:5" x14ac:dyDescent="0.2">
      <c r="A50" t="s">
        <v>17</v>
      </c>
      <c r="B50" t="s">
        <v>1712</v>
      </c>
      <c r="C50" t="s">
        <v>805</v>
      </c>
      <c r="D50" t="s">
        <v>1185</v>
      </c>
      <c r="E50" t="s">
        <v>833</v>
      </c>
    </row>
    <row r="51" spans="1:5" x14ac:dyDescent="0.2">
      <c r="A51" t="s">
        <v>12</v>
      </c>
      <c r="B51" t="s">
        <v>1712</v>
      </c>
      <c r="C51" t="s">
        <v>805</v>
      </c>
      <c r="D51" t="s">
        <v>946</v>
      </c>
      <c r="E51" t="s">
        <v>833</v>
      </c>
    </row>
    <row r="52" spans="1:5" x14ac:dyDescent="0.2">
      <c r="A52" t="s">
        <v>15</v>
      </c>
      <c r="B52" t="s">
        <v>1712</v>
      </c>
      <c r="C52" t="s">
        <v>805</v>
      </c>
      <c r="D52" t="s">
        <v>1261</v>
      </c>
      <c r="E52" t="s">
        <v>833</v>
      </c>
    </row>
    <row r="53" spans="1:5" x14ac:dyDescent="0.2">
      <c r="A53" t="s">
        <v>28</v>
      </c>
      <c r="B53" t="s">
        <v>1712</v>
      </c>
      <c r="C53" t="s">
        <v>805</v>
      </c>
      <c r="D53" t="s">
        <v>1278</v>
      </c>
      <c r="E53" t="s">
        <v>833</v>
      </c>
    </row>
    <row r="54" spans="1:5" x14ac:dyDescent="0.2">
      <c r="A54" t="s">
        <v>26</v>
      </c>
      <c r="B54" t="s">
        <v>615</v>
      </c>
      <c r="C54" t="s">
        <v>805</v>
      </c>
      <c r="D54" t="s">
        <v>838</v>
      </c>
      <c r="E54" t="s">
        <v>834</v>
      </c>
    </row>
    <row r="55" spans="1:5" x14ac:dyDescent="0.2">
      <c r="A55" t="s">
        <v>23</v>
      </c>
      <c r="B55" t="s">
        <v>1873</v>
      </c>
      <c r="C55" t="s">
        <v>805</v>
      </c>
      <c r="D55" t="s">
        <v>1351</v>
      </c>
      <c r="E55" t="s">
        <v>835</v>
      </c>
    </row>
    <row r="56" spans="1:5" x14ac:dyDescent="0.2">
      <c r="A56" t="s">
        <v>32</v>
      </c>
      <c r="B56" t="s">
        <v>1873</v>
      </c>
      <c r="C56" t="s">
        <v>805</v>
      </c>
      <c r="D56" t="s">
        <v>1308</v>
      </c>
      <c r="E56" t="s">
        <v>835</v>
      </c>
    </row>
    <row r="57" spans="1:5" x14ac:dyDescent="0.2">
      <c r="A57" t="s">
        <v>25</v>
      </c>
      <c r="B57" t="s">
        <v>561</v>
      </c>
      <c r="C57" t="s">
        <v>805</v>
      </c>
      <c r="D57" t="s">
        <v>1364</v>
      </c>
      <c r="E57" t="s">
        <v>836</v>
      </c>
    </row>
    <row r="58" spans="1:5" x14ac:dyDescent="0.2">
      <c r="A58" t="s">
        <v>13</v>
      </c>
      <c r="B58" t="s">
        <v>1862</v>
      </c>
      <c r="C58" t="s">
        <v>805</v>
      </c>
      <c r="D58" t="s">
        <v>951</v>
      </c>
      <c r="E58" t="s">
        <v>837</v>
      </c>
    </row>
    <row r="59" spans="1:5" x14ac:dyDescent="0.2">
      <c r="A59" t="s">
        <v>10</v>
      </c>
      <c r="B59" t="s">
        <v>1763</v>
      </c>
      <c r="C59" t="s">
        <v>805</v>
      </c>
      <c r="D59" t="s">
        <v>1287</v>
      </c>
      <c r="E59" t="s">
        <v>839</v>
      </c>
    </row>
    <row r="60" spans="1:5" x14ac:dyDescent="0.2">
      <c r="A60" t="s">
        <v>24</v>
      </c>
      <c r="B60" t="s">
        <v>1763</v>
      </c>
      <c r="C60" t="s">
        <v>805</v>
      </c>
      <c r="D60" t="s">
        <v>1412</v>
      </c>
      <c r="E60" t="s">
        <v>839</v>
      </c>
    </row>
    <row r="61" spans="1:5" x14ac:dyDescent="0.2">
      <c r="A61" t="s">
        <v>8</v>
      </c>
      <c r="B61" t="s">
        <v>1763</v>
      </c>
      <c r="C61" t="s">
        <v>805</v>
      </c>
      <c r="D61" t="s">
        <v>869</v>
      </c>
      <c r="E61" t="s">
        <v>839</v>
      </c>
    </row>
    <row r="62" spans="1:5" x14ac:dyDescent="0.2">
      <c r="A62" t="s">
        <v>26</v>
      </c>
      <c r="B62" t="s">
        <v>1763</v>
      </c>
      <c r="C62" t="s">
        <v>805</v>
      </c>
      <c r="D62" t="s">
        <v>838</v>
      </c>
      <c r="E62" t="s">
        <v>839</v>
      </c>
    </row>
    <row r="63" spans="1:5" x14ac:dyDescent="0.2">
      <c r="A63" t="s">
        <v>10</v>
      </c>
      <c r="B63" t="s">
        <v>1764</v>
      </c>
      <c r="C63" t="s">
        <v>805</v>
      </c>
      <c r="D63" t="s">
        <v>1287</v>
      </c>
      <c r="E63" t="s">
        <v>840</v>
      </c>
    </row>
    <row r="64" spans="1:5" x14ac:dyDescent="0.2">
      <c r="A64" t="s">
        <v>24</v>
      </c>
      <c r="B64" t="s">
        <v>1764</v>
      </c>
      <c r="C64" t="s">
        <v>805</v>
      </c>
      <c r="D64" t="s">
        <v>1412</v>
      </c>
      <c r="E64" t="s">
        <v>840</v>
      </c>
    </row>
    <row r="65" spans="1:5" x14ac:dyDescent="0.2">
      <c r="A65" t="s">
        <v>11</v>
      </c>
      <c r="B65" t="s">
        <v>1803</v>
      </c>
      <c r="C65" t="s">
        <v>805</v>
      </c>
      <c r="D65" t="s">
        <v>870</v>
      </c>
      <c r="E65" t="s">
        <v>841</v>
      </c>
    </row>
    <row r="66" spans="1:5" x14ac:dyDescent="0.2">
      <c r="A66" t="s">
        <v>5</v>
      </c>
      <c r="B66" t="s">
        <v>75</v>
      </c>
      <c r="C66" t="s">
        <v>805</v>
      </c>
      <c r="D66" t="s">
        <v>1203</v>
      </c>
      <c r="E66" t="s">
        <v>842</v>
      </c>
    </row>
    <row r="67" spans="1:5" x14ac:dyDescent="0.2">
      <c r="A67" t="s">
        <v>15</v>
      </c>
      <c r="B67" t="s">
        <v>75</v>
      </c>
      <c r="C67" t="s">
        <v>805</v>
      </c>
      <c r="D67" t="s">
        <v>1261</v>
      </c>
      <c r="E67" t="s">
        <v>842</v>
      </c>
    </row>
    <row r="68" spans="1:5" x14ac:dyDescent="0.2">
      <c r="A68" t="s">
        <v>27</v>
      </c>
      <c r="B68" t="s">
        <v>75</v>
      </c>
      <c r="C68" t="s">
        <v>805</v>
      </c>
      <c r="D68" t="s">
        <v>1416</v>
      </c>
      <c r="E68" t="s">
        <v>842</v>
      </c>
    </row>
    <row r="69" spans="1:5" x14ac:dyDescent="0.2">
      <c r="A69" t="s">
        <v>14</v>
      </c>
      <c r="B69" t="s">
        <v>419</v>
      </c>
      <c r="C69" t="s">
        <v>805</v>
      </c>
      <c r="D69" t="s">
        <v>978</v>
      </c>
      <c r="E69" t="s">
        <v>843</v>
      </c>
    </row>
    <row r="70" spans="1:5" x14ac:dyDescent="0.2">
      <c r="A70" t="s">
        <v>11</v>
      </c>
      <c r="B70" t="s">
        <v>1646</v>
      </c>
      <c r="C70" t="s">
        <v>805</v>
      </c>
      <c r="D70" t="s">
        <v>870</v>
      </c>
      <c r="E70" t="s">
        <v>844</v>
      </c>
    </row>
    <row r="71" spans="1:5" x14ac:dyDescent="0.2">
      <c r="A71" t="s">
        <v>24</v>
      </c>
      <c r="B71" t="s">
        <v>1792</v>
      </c>
      <c r="C71" t="s">
        <v>805</v>
      </c>
      <c r="D71" t="s">
        <v>1412</v>
      </c>
      <c r="E71" t="s">
        <v>845</v>
      </c>
    </row>
    <row r="72" spans="1:5" x14ac:dyDescent="0.2">
      <c r="A72" t="s">
        <v>27</v>
      </c>
      <c r="B72" t="s">
        <v>1631</v>
      </c>
      <c r="C72" t="s">
        <v>805</v>
      </c>
      <c r="D72" t="s">
        <v>1416</v>
      </c>
      <c r="E72" t="s">
        <v>846</v>
      </c>
    </row>
    <row r="73" spans="1:5" x14ac:dyDescent="0.2">
      <c r="A73" t="s">
        <v>14</v>
      </c>
      <c r="B73" t="s">
        <v>1637</v>
      </c>
      <c r="C73" t="s">
        <v>805</v>
      </c>
      <c r="D73" t="s">
        <v>978</v>
      </c>
      <c r="E73" t="s">
        <v>847</v>
      </c>
    </row>
    <row r="74" spans="1:5" x14ac:dyDescent="0.2">
      <c r="A74" t="s">
        <v>13</v>
      </c>
      <c r="B74" t="s">
        <v>1875</v>
      </c>
      <c r="C74" t="s">
        <v>805</v>
      </c>
      <c r="D74" t="s">
        <v>951</v>
      </c>
      <c r="E74" t="s">
        <v>848</v>
      </c>
    </row>
    <row r="75" spans="1:5" x14ac:dyDescent="0.2">
      <c r="A75" t="s">
        <v>12</v>
      </c>
      <c r="B75" t="s">
        <v>1629</v>
      </c>
      <c r="C75" t="s">
        <v>805</v>
      </c>
      <c r="D75" t="s">
        <v>946</v>
      </c>
      <c r="E75" t="s">
        <v>849</v>
      </c>
    </row>
    <row r="76" spans="1:5" x14ac:dyDescent="0.2">
      <c r="A76" t="s">
        <v>28</v>
      </c>
      <c r="B76" t="s">
        <v>1629</v>
      </c>
      <c r="C76" t="s">
        <v>805</v>
      </c>
      <c r="D76" t="s">
        <v>1278</v>
      </c>
      <c r="E76" t="s">
        <v>849</v>
      </c>
    </row>
    <row r="77" spans="1:5" x14ac:dyDescent="0.2">
      <c r="A77" t="s">
        <v>35</v>
      </c>
      <c r="B77" t="s">
        <v>1629</v>
      </c>
      <c r="C77" t="s">
        <v>805</v>
      </c>
      <c r="D77" t="s">
        <v>979</v>
      </c>
      <c r="E77" t="s">
        <v>849</v>
      </c>
    </row>
    <row r="78" spans="1:5" x14ac:dyDescent="0.2">
      <c r="A78" t="s">
        <v>17</v>
      </c>
      <c r="B78" t="s">
        <v>1629</v>
      </c>
      <c r="C78" t="s">
        <v>805</v>
      </c>
      <c r="D78" t="s">
        <v>1185</v>
      </c>
      <c r="E78" t="s">
        <v>849</v>
      </c>
    </row>
    <row r="79" spans="1:5" x14ac:dyDescent="0.2">
      <c r="A79" t="s">
        <v>3</v>
      </c>
      <c r="B79" t="s">
        <v>1629</v>
      </c>
      <c r="C79" t="s">
        <v>805</v>
      </c>
      <c r="D79" t="s">
        <v>1216</v>
      </c>
      <c r="E79" t="s">
        <v>849</v>
      </c>
    </row>
    <row r="80" spans="1:5" x14ac:dyDescent="0.2">
      <c r="A80" t="s">
        <v>7</v>
      </c>
      <c r="B80" t="s">
        <v>1629</v>
      </c>
      <c r="C80" t="s">
        <v>805</v>
      </c>
      <c r="D80" t="s">
        <v>861</v>
      </c>
      <c r="E80" t="s">
        <v>849</v>
      </c>
    </row>
    <row r="81" spans="1:5" x14ac:dyDescent="0.2">
      <c r="A81" t="s">
        <v>13</v>
      </c>
      <c r="B81" t="s">
        <v>1629</v>
      </c>
      <c r="C81" t="s">
        <v>805</v>
      </c>
      <c r="D81" t="s">
        <v>951</v>
      </c>
      <c r="E81" t="s">
        <v>849</v>
      </c>
    </row>
    <row r="82" spans="1:5" x14ac:dyDescent="0.2">
      <c r="A82" t="s">
        <v>16</v>
      </c>
      <c r="B82" t="s">
        <v>1629</v>
      </c>
      <c r="C82" t="s">
        <v>805</v>
      </c>
      <c r="D82" t="s">
        <v>1208</v>
      </c>
      <c r="E82" t="s">
        <v>849</v>
      </c>
    </row>
    <row r="83" spans="1:5" x14ac:dyDescent="0.2">
      <c r="A83" t="s">
        <v>21</v>
      </c>
      <c r="B83" t="s">
        <v>1629</v>
      </c>
      <c r="C83" t="s">
        <v>805</v>
      </c>
      <c r="D83" t="s">
        <v>1423</v>
      </c>
      <c r="E83" t="s">
        <v>849</v>
      </c>
    </row>
    <row r="84" spans="1:5" x14ac:dyDescent="0.2">
      <c r="A84" t="s">
        <v>24</v>
      </c>
      <c r="B84" t="s">
        <v>1629</v>
      </c>
      <c r="C84" t="s">
        <v>805</v>
      </c>
      <c r="D84" t="s">
        <v>1412</v>
      </c>
      <c r="E84" t="s">
        <v>849</v>
      </c>
    </row>
    <row r="85" spans="1:5" x14ac:dyDescent="0.2">
      <c r="A85" t="s">
        <v>26</v>
      </c>
      <c r="B85" t="s">
        <v>1629</v>
      </c>
      <c r="C85" t="s">
        <v>805</v>
      </c>
      <c r="D85" t="s">
        <v>838</v>
      </c>
      <c r="E85" t="s">
        <v>849</v>
      </c>
    </row>
    <row r="86" spans="1:5" x14ac:dyDescent="0.2">
      <c r="A86" t="s">
        <v>27</v>
      </c>
      <c r="B86" t="s">
        <v>1629</v>
      </c>
      <c r="C86" t="s">
        <v>805</v>
      </c>
      <c r="D86" t="s">
        <v>1416</v>
      </c>
      <c r="E86" t="s">
        <v>849</v>
      </c>
    </row>
    <row r="87" spans="1:5" x14ac:dyDescent="0.2">
      <c r="A87" t="s">
        <v>21</v>
      </c>
      <c r="B87" t="s">
        <v>1620</v>
      </c>
      <c r="C87" t="s">
        <v>805</v>
      </c>
      <c r="D87" t="s">
        <v>1423</v>
      </c>
      <c r="E87" t="s">
        <v>850</v>
      </c>
    </row>
    <row r="88" spans="1:5" x14ac:dyDescent="0.2">
      <c r="A88" t="s">
        <v>17</v>
      </c>
      <c r="B88" t="s">
        <v>1794</v>
      </c>
      <c r="C88" t="s">
        <v>805</v>
      </c>
      <c r="D88" t="s">
        <v>1185</v>
      </c>
      <c r="E88" t="s">
        <v>851</v>
      </c>
    </row>
    <row r="89" spans="1:5" x14ac:dyDescent="0.2">
      <c r="A89" t="s">
        <v>23</v>
      </c>
      <c r="B89" t="s">
        <v>539</v>
      </c>
      <c r="C89" t="s">
        <v>805</v>
      </c>
      <c r="D89" t="s">
        <v>1351</v>
      </c>
      <c r="E89" t="s">
        <v>852</v>
      </c>
    </row>
    <row r="90" spans="1:5" x14ac:dyDescent="0.2">
      <c r="A90" t="s">
        <v>32</v>
      </c>
      <c r="B90" t="s">
        <v>539</v>
      </c>
      <c r="C90" t="s">
        <v>805</v>
      </c>
      <c r="D90" t="s">
        <v>1308</v>
      </c>
      <c r="E90" t="s">
        <v>852</v>
      </c>
    </row>
    <row r="91" spans="1:5" x14ac:dyDescent="0.2">
      <c r="A91" t="s">
        <v>33</v>
      </c>
      <c r="B91" t="s">
        <v>1836</v>
      </c>
      <c r="C91" t="s">
        <v>805</v>
      </c>
      <c r="D91" t="s">
        <v>1437</v>
      </c>
      <c r="E91" t="s">
        <v>853</v>
      </c>
    </row>
    <row r="92" spans="1:5" x14ac:dyDescent="0.2">
      <c r="A92" t="s">
        <v>17</v>
      </c>
      <c r="B92" t="s">
        <v>1733</v>
      </c>
      <c r="C92" t="s">
        <v>805</v>
      </c>
      <c r="D92" t="s">
        <v>1185</v>
      </c>
      <c r="E92" t="s">
        <v>854</v>
      </c>
    </row>
    <row r="93" spans="1:5" x14ac:dyDescent="0.2">
      <c r="A93" t="s">
        <v>12</v>
      </c>
      <c r="B93" t="s">
        <v>1733</v>
      </c>
      <c r="C93" t="s">
        <v>805</v>
      </c>
      <c r="D93" t="s">
        <v>946</v>
      </c>
      <c r="E93" t="s">
        <v>854</v>
      </c>
    </row>
    <row r="94" spans="1:5" x14ac:dyDescent="0.2">
      <c r="A94" t="s">
        <v>28</v>
      </c>
      <c r="B94" t="s">
        <v>1733</v>
      </c>
      <c r="C94" t="s">
        <v>805</v>
      </c>
      <c r="D94" t="s">
        <v>1278</v>
      </c>
      <c r="E94" t="s">
        <v>854</v>
      </c>
    </row>
    <row r="95" spans="1:5" x14ac:dyDescent="0.2">
      <c r="A95" t="s">
        <v>25</v>
      </c>
      <c r="B95" t="s">
        <v>1756</v>
      </c>
      <c r="C95" t="s">
        <v>805</v>
      </c>
      <c r="D95" t="s">
        <v>1364</v>
      </c>
      <c r="E95" t="s">
        <v>855</v>
      </c>
    </row>
    <row r="96" spans="1:5" x14ac:dyDescent="0.2">
      <c r="A96" t="s">
        <v>30</v>
      </c>
      <c r="B96" t="s">
        <v>665</v>
      </c>
      <c r="C96" t="s">
        <v>805</v>
      </c>
      <c r="D96" t="s">
        <v>1113</v>
      </c>
      <c r="E96" t="s">
        <v>856</v>
      </c>
    </row>
    <row r="97" spans="1:5" x14ac:dyDescent="0.2">
      <c r="A97" t="s">
        <v>32</v>
      </c>
      <c r="B97" t="s">
        <v>1788</v>
      </c>
      <c r="C97" t="s">
        <v>805</v>
      </c>
      <c r="D97" t="s">
        <v>1308</v>
      </c>
      <c r="E97" t="s">
        <v>857</v>
      </c>
    </row>
    <row r="98" spans="1:5" x14ac:dyDescent="0.2">
      <c r="A98" t="s">
        <v>12</v>
      </c>
      <c r="B98" t="s">
        <v>1719</v>
      </c>
      <c r="C98" t="s">
        <v>805</v>
      </c>
      <c r="D98" t="s">
        <v>946</v>
      </c>
      <c r="E98" t="s">
        <v>858</v>
      </c>
    </row>
    <row r="99" spans="1:5" x14ac:dyDescent="0.2">
      <c r="A99" t="s">
        <v>21</v>
      </c>
      <c r="B99" t="s">
        <v>1719</v>
      </c>
      <c r="C99" t="s">
        <v>805</v>
      </c>
      <c r="D99" t="s">
        <v>1423</v>
      </c>
      <c r="E99" t="s">
        <v>858</v>
      </c>
    </row>
    <row r="100" spans="1:5" x14ac:dyDescent="0.2">
      <c r="A100" t="s">
        <v>23</v>
      </c>
      <c r="B100" t="s">
        <v>1719</v>
      </c>
      <c r="C100" t="s">
        <v>805</v>
      </c>
      <c r="D100" t="s">
        <v>1351</v>
      </c>
      <c r="E100" t="s">
        <v>858</v>
      </c>
    </row>
    <row r="101" spans="1:5" x14ac:dyDescent="0.2">
      <c r="A101" t="s">
        <v>24</v>
      </c>
      <c r="B101" t="s">
        <v>1719</v>
      </c>
      <c r="C101" t="s">
        <v>805</v>
      </c>
      <c r="D101" t="s">
        <v>1412</v>
      </c>
      <c r="E101" t="s">
        <v>858</v>
      </c>
    </row>
    <row r="102" spans="1:5" x14ac:dyDescent="0.2">
      <c r="A102" t="s">
        <v>31</v>
      </c>
      <c r="B102" t="s">
        <v>1719</v>
      </c>
      <c r="C102" t="s">
        <v>805</v>
      </c>
      <c r="D102" t="s">
        <v>1469</v>
      </c>
      <c r="E102" t="s">
        <v>858</v>
      </c>
    </row>
    <row r="103" spans="1:5" x14ac:dyDescent="0.2">
      <c r="A103" t="s">
        <v>10</v>
      </c>
      <c r="B103" t="s">
        <v>1673</v>
      </c>
      <c r="C103" t="s">
        <v>805</v>
      </c>
      <c r="D103" t="s">
        <v>1287</v>
      </c>
      <c r="E103" t="s">
        <v>859</v>
      </c>
    </row>
    <row r="104" spans="1:5" x14ac:dyDescent="0.2">
      <c r="A104" t="s">
        <v>29</v>
      </c>
      <c r="B104" t="s">
        <v>1673</v>
      </c>
      <c r="C104" t="s">
        <v>805</v>
      </c>
      <c r="D104" t="s">
        <v>807</v>
      </c>
      <c r="E104" t="s">
        <v>859</v>
      </c>
    </row>
    <row r="105" spans="1:5" x14ac:dyDescent="0.2">
      <c r="A105" t="s">
        <v>33</v>
      </c>
      <c r="B105" t="s">
        <v>1673</v>
      </c>
      <c r="C105" t="s">
        <v>805</v>
      </c>
      <c r="D105" t="s">
        <v>1437</v>
      </c>
      <c r="E105" t="s">
        <v>859</v>
      </c>
    </row>
    <row r="106" spans="1:5" x14ac:dyDescent="0.2">
      <c r="A106" t="s">
        <v>11</v>
      </c>
      <c r="B106" t="s">
        <v>1632</v>
      </c>
      <c r="C106" t="s">
        <v>805</v>
      </c>
      <c r="D106" t="s">
        <v>870</v>
      </c>
      <c r="E106" t="s">
        <v>860</v>
      </c>
    </row>
    <row r="107" spans="1:5" x14ac:dyDescent="0.2">
      <c r="A107" t="s">
        <v>26</v>
      </c>
      <c r="B107" t="s">
        <v>1682</v>
      </c>
      <c r="C107" t="s">
        <v>805</v>
      </c>
      <c r="D107" t="s">
        <v>838</v>
      </c>
      <c r="E107" t="s">
        <v>862</v>
      </c>
    </row>
    <row r="108" spans="1:5" x14ac:dyDescent="0.2">
      <c r="A108" t="s">
        <v>11</v>
      </c>
      <c r="B108" t="s">
        <v>1608</v>
      </c>
      <c r="C108" t="s">
        <v>805</v>
      </c>
      <c r="D108" t="s">
        <v>870</v>
      </c>
      <c r="E108" t="s">
        <v>863</v>
      </c>
    </row>
    <row r="109" spans="1:5" x14ac:dyDescent="0.2">
      <c r="A109" t="s">
        <v>12</v>
      </c>
      <c r="B109" t="s">
        <v>1608</v>
      </c>
      <c r="C109" t="s">
        <v>805</v>
      </c>
      <c r="D109" t="s">
        <v>946</v>
      </c>
      <c r="E109" t="s">
        <v>863</v>
      </c>
    </row>
    <row r="110" spans="1:5" x14ac:dyDescent="0.2">
      <c r="A110" t="s">
        <v>17</v>
      </c>
      <c r="B110" t="s">
        <v>1608</v>
      </c>
      <c r="C110" t="s">
        <v>805</v>
      </c>
      <c r="D110" t="s">
        <v>1185</v>
      </c>
      <c r="E110" t="s">
        <v>863</v>
      </c>
    </row>
    <row r="111" spans="1:5" x14ac:dyDescent="0.2">
      <c r="A111" t="s">
        <v>24</v>
      </c>
      <c r="B111" t="s">
        <v>1608</v>
      </c>
      <c r="C111" t="s">
        <v>805</v>
      </c>
      <c r="D111" t="s">
        <v>1412</v>
      </c>
      <c r="E111" t="s">
        <v>863</v>
      </c>
    </row>
    <row r="112" spans="1:5" x14ac:dyDescent="0.2">
      <c r="A112" t="s">
        <v>26</v>
      </c>
      <c r="B112" t="s">
        <v>1608</v>
      </c>
      <c r="C112" t="s">
        <v>805</v>
      </c>
      <c r="D112" t="s">
        <v>838</v>
      </c>
      <c r="E112" t="s">
        <v>863</v>
      </c>
    </row>
    <row r="113" spans="1:5" x14ac:dyDescent="0.2">
      <c r="A113" t="s">
        <v>35</v>
      </c>
      <c r="B113" t="s">
        <v>1608</v>
      </c>
      <c r="C113" t="s">
        <v>805</v>
      </c>
      <c r="D113" t="s">
        <v>979</v>
      </c>
      <c r="E113" t="s">
        <v>863</v>
      </c>
    </row>
    <row r="114" spans="1:5" x14ac:dyDescent="0.2">
      <c r="A114" t="s">
        <v>7</v>
      </c>
      <c r="B114" t="s">
        <v>123</v>
      </c>
      <c r="C114" t="s">
        <v>805</v>
      </c>
      <c r="D114" t="s">
        <v>861</v>
      </c>
      <c r="E114" t="s">
        <v>864</v>
      </c>
    </row>
    <row r="115" spans="1:5" x14ac:dyDescent="0.2">
      <c r="A115" t="s">
        <v>8</v>
      </c>
      <c r="B115" t="s">
        <v>123</v>
      </c>
      <c r="C115" t="s">
        <v>805</v>
      </c>
      <c r="D115" t="s">
        <v>869</v>
      </c>
      <c r="E115" t="s">
        <v>864</v>
      </c>
    </row>
    <row r="116" spans="1:5" x14ac:dyDescent="0.2">
      <c r="A116" t="s">
        <v>11</v>
      </c>
      <c r="B116" t="s">
        <v>123</v>
      </c>
      <c r="C116" t="s">
        <v>805</v>
      </c>
      <c r="D116" t="s">
        <v>870</v>
      </c>
      <c r="E116" t="s">
        <v>864</v>
      </c>
    </row>
    <row r="117" spans="1:5" x14ac:dyDescent="0.2">
      <c r="A117" t="s">
        <v>12</v>
      </c>
      <c r="B117" t="s">
        <v>123</v>
      </c>
      <c r="C117" t="s">
        <v>805</v>
      </c>
      <c r="D117" t="s">
        <v>946</v>
      </c>
      <c r="E117" t="s">
        <v>864</v>
      </c>
    </row>
    <row r="118" spans="1:5" x14ac:dyDescent="0.2">
      <c r="A118" t="s">
        <v>13</v>
      </c>
      <c r="B118" t="s">
        <v>123</v>
      </c>
      <c r="C118" t="s">
        <v>805</v>
      </c>
      <c r="D118" t="s">
        <v>951</v>
      </c>
      <c r="E118" t="s">
        <v>864</v>
      </c>
    </row>
    <row r="119" spans="1:5" x14ac:dyDescent="0.2">
      <c r="A119" t="s">
        <v>14</v>
      </c>
      <c r="B119" t="s">
        <v>123</v>
      </c>
      <c r="C119" t="s">
        <v>805</v>
      </c>
      <c r="D119" t="s">
        <v>978</v>
      </c>
      <c r="E119" t="s">
        <v>864</v>
      </c>
    </row>
    <row r="120" spans="1:5" x14ac:dyDescent="0.2">
      <c r="A120" t="s">
        <v>13</v>
      </c>
      <c r="B120" t="s">
        <v>359</v>
      </c>
      <c r="C120" t="s">
        <v>805</v>
      </c>
      <c r="D120" t="s">
        <v>951</v>
      </c>
      <c r="E120" t="s">
        <v>865</v>
      </c>
    </row>
    <row r="121" spans="1:5" x14ac:dyDescent="0.2">
      <c r="A121" t="s">
        <v>11</v>
      </c>
      <c r="B121" t="s">
        <v>1775</v>
      </c>
      <c r="C121" t="s">
        <v>805</v>
      </c>
      <c r="D121" t="s">
        <v>870</v>
      </c>
      <c r="E121" t="s">
        <v>866</v>
      </c>
    </row>
    <row r="122" spans="1:5" x14ac:dyDescent="0.2">
      <c r="A122" t="s">
        <v>24</v>
      </c>
      <c r="B122" t="s">
        <v>1775</v>
      </c>
      <c r="C122" t="s">
        <v>805</v>
      </c>
      <c r="D122" t="s">
        <v>1412</v>
      </c>
      <c r="E122" t="s">
        <v>866</v>
      </c>
    </row>
    <row r="123" spans="1:5" x14ac:dyDescent="0.2">
      <c r="A123" t="s">
        <v>35</v>
      </c>
      <c r="B123" t="s">
        <v>1645</v>
      </c>
      <c r="C123" t="s">
        <v>805</v>
      </c>
      <c r="D123" t="s">
        <v>979</v>
      </c>
      <c r="E123" t="s">
        <v>867</v>
      </c>
    </row>
    <row r="124" spans="1:5" x14ac:dyDescent="0.2">
      <c r="A124" t="s">
        <v>13</v>
      </c>
      <c r="B124" t="s">
        <v>340</v>
      </c>
      <c r="C124" t="s">
        <v>805</v>
      </c>
      <c r="D124" t="s">
        <v>951</v>
      </c>
      <c r="E124" t="s">
        <v>868</v>
      </c>
    </row>
    <row r="125" spans="1:5" x14ac:dyDescent="0.2">
      <c r="A125" t="s">
        <v>23</v>
      </c>
      <c r="B125" t="s">
        <v>1804</v>
      </c>
      <c r="C125" t="s">
        <v>805</v>
      </c>
      <c r="D125" t="s">
        <v>1351</v>
      </c>
      <c r="E125" t="s">
        <v>871</v>
      </c>
    </row>
    <row r="126" spans="1:5" x14ac:dyDescent="0.2">
      <c r="A126" t="s">
        <v>32</v>
      </c>
      <c r="B126" t="s">
        <v>1804</v>
      </c>
      <c r="C126" t="s">
        <v>805</v>
      </c>
      <c r="D126" t="s">
        <v>1308</v>
      </c>
      <c r="E126" t="s">
        <v>871</v>
      </c>
    </row>
    <row r="127" spans="1:5" x14ac:dyDescent="0.2">
      <c r="A127" t="s">
        <v>33</v>
      </c>
      <c r="B127" t="s">
        <v>1804</v>
      </c>
      <c r="C127" t="s">
        <v>805</v>
      </c>
      <c r="D127" t="s">
        <v>1437</v>
      </c>
      <c r="E127" t="s">
        <v>871</v>
      </c>
    </row>
    <row r="128" spans="1:5" x14ac:dyDescent="0.2">
      <c r="A128" t="s">
        <v>11</v>
      </c>
      <c r="B128" t="s">
        <v>1638</v>
      </c>
      <c r="C128" t="s">
        <v>805</v>
      </c>
      <c r="D128" t="s">
        <v>870</v>
      </c>
      <c r="E128" t="s">
        <v>872</v>
      </c>
    </row>
    <row r="129" spans="1:5" x14ac:dyDescent="0.2">
      <c r="A129" t="s">
        <v>17</v>
      </c>
      <c r="B129" t="s">
        <v>1638</v>
      </c>
      <c r="C129" t="s">
        <v>805</v>
      </c>
      <c r="D129" t="s">
        <v>1185</v>
      </c>
      <c r="E129" t="s">
        <v>872</v>
      </c>
    </row>
    <row r="130" spans="1:5" x14ac:dyDescent="0.2">
      <c r="A130" t="s">
        <v>28</v>
      </c>
      <c r="B130" t="s">
        <v>1638</v>
      </c>
      <c r="C130" t="s">
        <v>805</v>
      </c>
      <c r="D130" t="s">
        <v>1278</v>
      </c>
      <c r="E130" t="s">
        <v>872</v>
      </c>
    </row>
    <row r="131" spans="1:5" x14ac:dyDescent="0.2">
      <c r="A131" t="s">
        <v>26</v>
      </c>
      <c r="B131" t="s">
        <v>1638</v>
      </c>
      <c r="C131" t="s">
        <v>805</v>
      </c>
      <c r="D131" t="s">
        <v>838</v>
      </c>
      <c r="E131" t="s">
        <v>872</v>
      </c>
    </row>
    <row r="132" spans="1:5" x14ac:dyDescent="0.2">
      <c r="A132" t="s">
        <v>11</v>
      </c>
      <c r="B132" t="s">
        <v>1776</v>
      </c>
      <c r="C132" t="s">
        <v>805</v>
      </c>
      <c r="D132" t="s">
        <v>870</v>
      </c>
      <c r="E132" t="s">
        <v>873</v>
      </c>
    </row>
    <row r="133" spans="1:5" x14ac:dyDescent="0.2">
      <c r="A133" t="s">
        <v>12</v>
      </c>
      <c r="B133" t="s">
        <v>1776</v>
      </c>
      <c r="C133" t="s">
        <v>805</v>
      </c>
      <c r="D133" t="s">
        <v>946</v>
      </c>
      <c r="E133" t="s">
        <v>873</v>
      </c>
    </row>
    <row r="134" spans="1:5" x14ac:dyDescent="0.2">
      <c r="A134" t="s">
        <v>21</v>
      </c>
      <c r="B134" t="s">
        <v>1776</v>
      </c>
      <c r="C134" t="s">
        <v>805</v>
      </c>
      <c r="D134" t="s">
        <v>1423</v>
      </c>
      <c r="E134" t="s">
        <v>873</v>
      </c>
    </row>
    <row r="135" spans="1:5" x14ac:dyDescent="0.2">
      <c r="A135" t="s">
        <v>23</v>
      </c>
      <c r="B135" t="s">
        <v>1776</v>
      </c>
      <c r="C135" t="s">
        <v>805</v>
      </c>
      <c r="D135" t="s">
        <v>1351</v>
      </c>
      <c r="E135" t="s">
        <v>873</v>
      </c>
    </row>
    <row r="136" spans="1:5" x14ac:dyDescent="0.2">
      <c r="A136" t="s">
        <v>24</v>
      </c>
      <c r="B136" t="s">
        <v>1776</v>
      </c>
      <c r="C136" t="s">
        <v>805</v>
      </c>
      <c r="D136" t="s">
        <v>1412</v>
      </c>
      <c r="E136" t="s">
        <v>873</v>
      </c>
    </row>
    <row r="137" spans="1:5" x14ac:dyDescent="0.2">
      <c r="A137" t="s">
        <v>31</v>
      </c>
      <c r="B137" t="s">
        <v>1776</v>
      </c>
      <c r="C137" t="s">
        <v>805</v>
      </c>
      <c r="D137" t="s">
        <v>1469</v>
      </c>
      <c r="E137" t="s">
        <v>873</v>
      </c>
    </row>
    <row r="138" spans="1:5" x14ac:dyDescent="0.2">
      <c r="A138" t="s">
        <v>33</v>
      </c>
      <c r="B138" t="s">
        <v>1776</v>
      </c>
      <c r="C138" t="s">
        <v>805</v>
      </c>
      <c r="D138" t="s">
        <v>1437</v>
      </c>
      <c r="E138" t="s">
        <v>873</v>
      </c>
    </row>
    <row r="139" spans="1:5" x14ac:dyDescent="0.2">
      <c r="A139" t="s">
        <v>24</v>
      </c>
      <c r="B139" t="s">
        <v>1633</v>
      </c>
      <c r="C139" t="s">
        <v>805</v>
      </c>
      <c r="D139" t="s">
        <v>1412</v>
      </c>
      <c r="E139" t="s">
        <v>874</v>
      </c>
    </row>
    <row r="140" spans="1:5" x14ac:dyDescent="0.2">
      <c r="A140" t="s">
        <v>12</v>
      </c>
      <c r="B140" t="s">
        <v>1628</v>
      </c>
      <c r="C140" t="s">
        <v>805</v>
      </c>
      <c r="D140" t="s">
        <v>946</v>
      </c>
      <c r="E140" t="s">
        <v>875</v>
      </c>
    </row>
    <row r="141" spans="1:5" x14ac:dyDescent="0.2">
      <c r="A141" t="s">
        <v>17</v>
      </c>
      <c r="B141" t="s">
        <v>1628</v>
      </c>
      <c r="C141" t="s">
        <v>805</v>
      </c>
      <c r="D141" t="s">
        <v>1185</v>
      </c>
      <c r="E141" t="s">
        <v>875</v>
      </c>
    </row>
    <row r="142" spans="1:5" x14ac:dyDescent="0.2">
      <c r="A142" t="s">
        <v>26</v>
      </c>
      <c r="B142" t="s">
        <v>1628</v>
      </c>
      <c r="C142" t="s">
        <v>805</v>
      </c>
      <c r="D142" t="s">
        <v>838</v>
      </c>
      <c r="E142" t="s">
        <v>875</v>
      </c>
    </row>
    <row r="143" spans="1:5" x14ac:dyDescent="0.2">
      <c r="A143" t="s">
        <v>11</v>
      </c>
      <c r="B143" t="s">
        <v>1621</v>
      </c>
      <c r="C143" t="s">
        <v>805</v>
      </c>
      <c r="D143" t="s">
        <v>870</v>
      </c>
      <c r="E143" t="s">
        <v>876</v>
      </c>
    </row>
    <row r="144" spans="1:5" x14ac:dyDescent="0.2">
      <c r="A144" t="s">
        <v>13</v>
      </c>
      <c r="B144" t="s">
        <v>354</v>
      </c>
      <c r="C144" t="s">
        <v>805</v>
      </c>
      <c r="D144" t="s">
        <v>951</v>
      </c>
      <c r="E144" t="s">
        <v>877</v>
      </c>
    </row>
    <row r="145" spans="1:5" x14ac:dyDescent="0.2">
      <c r="A145" t="s">
        <v>13</v>
      </c>
      <c r="B145" t="s">
        <v>368</v>
      </c>
      <c r="C145" t="s">
        <v>805</v>
      </c>
      <c r="D145" t="s">
        <v>951</v>
      </c>
      <c r="E145" t="s">
        <v>878</v>
      </c>
    </row>
    <row r="146" spans="1:5" x14ac:dyDescent="0.2">
      <c r="A146" t="s">
        <v>13</v>
      </c>
      <c r="B146" t="s">
        <v>358</v>
      </c>
      <c r="C146" t="s">
        <v>805</v>
      </c>
      <c r="D146" t="s">
        <v>951</v>
      </c>
      <c r="E146" t="s">
        <v>879</v>
      </c>
    </row>
    <row r="147" spans="1:5" x14ac:dyDescent="0.2">
      <c r="A147" t="s">
        <v>13</v>
      </c>
      <c r="B147" t="s">
        <v>367</v>
      </c>
      <c r="C147" t="s">
        <v>805</v>
      </c>
      <c r="D147" t="s">
        <v>951</v>
      </c>
      <c r="E147" t="s">
        <v>880</v>
      </c>
    </row>
    <row r="148" spans="1:5" x14ac:dyDescent="0.2">
      <c r="A148" t="s">
        <v>13</v>
      </c>
      <c r="B148" t="s">
        <v>381</v>
      </c>
      <c r="C148" t="s">
        <v>805</v>
      </c>
      <c r="D148" t="s">
        <v>951</v>
      </c>
      <c r="E148" t="s">
        <v>881</v>
      </c>
    </row>
    <row r="149" spans="1:5" x14ac:dyDescent="0.2">
      <c r="A149" t="s">
        <v>12</v>
      </c>
      <c r="B149" t="s">
        <v>1615</v>
      </c>
      <c r="C149" t="s">
        <v>805</v>
      </c>
      <c r="D149" t="s">
        <v>946</v>
      </c>
      <c r="E149" t="s">
        <v>882</v>
      </c>
    </row>
    <row r="150" spans="1:5" x14ac:dyDescent="0.2">
      <c r="A150" t="s">
        <v>15</v>
      </c>
      <c r="B150" t="s">
        <v>1615</v>
      </c>
      <c r="C150" t="s">
        <v>805</v>
      </c>
      <c r="D150" t="s">
        <v>1261</v>
      </c>
      <c r="E150" t="s">
        <v>882</v>
      </c>
    </row>
    <row r="151" spans="1:5" x14ac:dyDescent="0.2">
      <c r="A151" t="s">
        <v>17</v>
      </c>
      <c r="B151" t="s">
        <v>1615</v>
      </c>
      <c r="C151" t="s">
        <v>805</v>
      </c>
      <c r="D151" t="s">
        <v>1185</v>
      </c>
      <c r="E151" t="s">
        <v>882</v>
      </c>
    </row>
    <row r="152" spans="1:5" x14ac:dyDescent="0.2">
      <c r="A152" t="s">
        <v>19</v>
      </c>
      <c r="B152" t="s">
        <v>1615</v>
      </c>
      <c r="C152" t="s">
        <v>805</v>
      </c>
      <c r="D152" t="s">
        <v>1282</v>
      </c>
      <c r="E152" t="s">
        <v>882</v>
      </c>
    </row>
    <row r="153" spans="1:5" x14ac:dyDescent="0.2">
      <c r="A153" t="s">
        <v>28</v>
      </c>
      <c r="B153" t="s">
        <v>1615</v>
      </c>
      <c r="C153" t="s">
        <v>805</v>
      </c>
      <c r="D153" t="s">
        <v>1278</v>
      </c>
      <c r="E153" t="s">
        <v>882</v>
      </c>
    </row>
    <row r="154" spans="1:5" x14ac:dyDescent="0.2">
      <c r="A154" t="s">
        <v>8</v>
      </c>
      <c r="B154" t="s">
        <v>1615</v>
      </c>
      <c r="C154" t="s">
        <v>805</v>
      </c>
      <c r="D154" t="s">
        <v>869</v>
      </c>
      <c r="E154" t="s">
        <v>882</v>
      </c>
    </row>
    <row r="155" spans="1:5" x14ac:dyDescent="0.2">
      <c r="A155" t="s">
        <v>13</v>
      </c>
      <c r="B155" t="s">
        <v>1615</v>
      </c>
      <c r="C155" t="s">
        <v>805</v>
      </c>
      <c r="D155" t="s">
        <v>951</v>
      </c>
      <c r="E155" t="s">
        <v>882</v>
      </c>
    </row>
    <row r="156" spans="1:5" x14ac:dyDescent="0.2">
      <c r="A156" t="s">
        <v>12</v>
      </c>
      <c r="B156" t="s">
        <v>297</v>
      </c>
      <c r="C156" t="s">
        <v>805</v>
      </c>
      <c r="D156" t="s">
        <v>946</v>
      </c>
      <c r="E156" t="s">
        <v>883</v>
      </c>
    </row>
    <row r="157" spans="1:5" x14ac:dyDescent="0.2">
      <c r="A157" t="s">
        <v>16</v>
      </c>
      <c r="B157" t="s">
        <v>297</v>
      </c>
      <c r="C157" t="s">
        <v>805</v>
      </c>
      <c r="D157" t="s">
        <v>1208</v>
      </c>
      <c r="E157" t="s">
        <v>883</v>
      </c>
    </row>
    <row r="158" spans="1:5" x14ac:dyDescent="0.2">
      <c r="A158" t="s">
        <v>17</v>
      </c>
      <c r="B158" t="s">
        <v>297</v>
      </c>
      <c r="C158" t="s">
        <v>805</v>
      </c>
      <c r="D158" t="s">
        <v>1185</v>
      </c>
      <c r="E158" t="s">
        <v>883</v>
      </c>
    </row>
    <row r="159" spans="1:5" x14ac:dyDescent="0.2">
      <c r="A159" t="s">
        <v>27</v>
      </c>
      <c r="B159" t="s">
        <v>297</v>
      </c>
      <c r="C159" t="s">
        <v>805</v>
      </c>
      <c r="D159" t="s">
        <v>1416</v>
      </c>
      <c r="E159" t="s">
        <v>883</v>
      </c>
    </row>
    <row r="160" spans="1:5" x14ac:dyDescent="0.2">
      <c r="A160" t="s">
        <v>28</v>
      </c>
      <c r="B160" t="s">
        <v>297</v>
      </c>
      <c r="C160" t="s">
        <v>805</v>
      </c>
      <c r="D160" t="s">
        <v>1278</v>
      </c>
      <c r="E160" t="s">
        <v>883</v>
      </c>
    </row>
    <row r="161" spans="1:5" x14ac:dyDescent="0.2">
      <c r="A161" t="s">
        <v>19</v>
      </c>
      <c r="B161" t="s">
        <v>1872</v>
      </c>
      <c r="C161" t="s">
        <v>805</v>
      </c>
      <c r="D161" t="s">
        <v>1282</v>
      </c>
      <c r="E161" t="s">
        <v>884</v>
      </c>
    </row>
    <row r="162" spans="1:5" x14ac:dyDescent="0.2">
      <c r="A162" t="s">
        <v>11</v>
      </c>
      <c r="B162" t="s">
        <v>1660</v>
      </c>
      <c r="C162" t="s">
        <v>805</v>
      </c>
      <c r="D162" t="s">
        <v>870</v>
      </c>
      <c r="E162" t="s">
        <v>885</v>
      </c>
    </row>
    <row r="163" spans="1:5" x14ac:dyDescent="0.2">
      <c r="A163" t="s">
        <v>35</v>
      </c>
      <c r="B163" t="s">
        <v>746</v>
      </c>
      <c r="C163" t="s">
        <v>805</v>
      </c>
      <c r="D163" t="s">
        <v>979</v>
      </c>
      <c r="E163" t="s">
        <v>886</v>
      </c>
    </row>
    <row r="164" spans="1:5" x14ac:dyDescent="0.2">
      <c r="A164" t="s">
        <v>35</v>
      </c>
      <c r="B164" t="s">
        <v>1802</v>
      </c>
      <c r="C164" t="s">
        <v>805</v>
      </c>
      <c r="D164" t="s">
        <v>979</v>
      </c>
      <c r="E164" t="s">
        <v>887</v>
      </c>
    </row>
    <row r="165" spans="1:5" x14ac:dyDescent="0.2">
      <c r="A165" t="s">
        <v>35</v>
      </c>
      <c r="B165" t="s">
        <v>1774</v>
      </c>
      <c r="C165" t="s">
        <v>805</v>
      </c>
      <c r="D165" t="s">
        <v>979</v>
      </c>
      <c r="E165" t="s">
        <v>888</v>
      </c>
    </row>
    <row r="166" spans="1:5" x14ac:dyDescent="0.2">
      <c r="A166" t="s">
        <v>26</v>
      </c>
      <c r="B166" t="s">
        <v>1762</v>
      </c>
      <c r="C166" t="s">
        <v>805</v>
      </c>
      <c r="D166" t="s">
        <v>838</v>
      </c>
      <c r="E166" t="s">
        <v>889</v>
      </c>
    </row>
    <row r="167" spans="1:5" x14ac:dyDescent="0.2">
      <c r="A167" t="s">
        <v>5</v>
      </c>
      <c r="B167" t="s">
        <v>73</v>
      </c>
      <c r="C167" t="s">
        <v>805</v>
      </c>
      <c r="D167" t="s">
        <v>1203</v>
      </c>
      <c r="E167" t="s">
        <v>890</v>
      </c>
    </row>
    <row r="168" spans="1:5" x14ac:dyDescent="0.2">
      <c r="A168" t="s">
        <v>28</v>
      </c>
      <c r="B168" t="s">
        <v>73</v>
      </c>
      <c r="C168" t="s">
        <v>805</v>
      </c>
      <c r="D168" t="s">
        <v>1278</v>
      </c>
      <c r="E168" t="s">
        <v>890</v>
      </c>
    </row>
    <row r="169" spans="1:5" x14ac:dyDescent="0.2">
      <c r="A169" t="s">
        <v>30</v>
      </c>
      <c r="B169" t="s">
        <v>792</v>
      </c>
      <c r="C169" t="s">
        <v>806</v>
      </c>
      <c r="D169" t="s">
        <v>1113</v>
      </c>
      <c r="E169" t="s">
        <v>1591</v>
      </c>
    </row>
    <row r="170" spans="1:5" x14ac:dyDescent="0.2">
      <c r="A170" t="s">
        <v>33</v>
      </c>
      <c r="B170" t="s">
        <v>792</v>
      </c>
      <c r="C170" t="s">
        <v>806</v>
      </c>
      <c r="D170" t="s">
        <v>1437</v>
      </c>
      <c r="E170" t="s">
        <v>1591</v>
      </c>
    </row>
    <row r="171" spans="1:5" x14ac:dyDescent="0.2">
      <c r="A171" t="s">
        <v>10</v>
      </c>
      <c r="B171" t="s">
        <v>792</v>
      </c>
      <c r="C171" t="s">
        <v>806</v>
      </c>
      <c r="D171" t="s">
        <v>1287</v>
      </c>
      <c r="E171" t="s">
        <v>1591</v>
      </c>
    </row>
    <row r="172" spans="1:5" x14ac:dyDescent="0.2">
      <c r="A172" t="s">
        <v>29</v>
      </c>
      <c r="B172" t="s">
        <v>790</v>
      </c>
      <c r="C172" t="s">
        <v>806</v>
      </c>
      <c r="D172" t="s">
        <v>807</v>
      </c>
      <c r="E172" t="s">
        <v>1592</v>
      </c>
    </row>
    <row r="173" spans="1:5" x14ac:dyDescent="0.2">
      <c r="A173" t="s">
        <v>22</v>
      </c>
      <c r="B173" t="s">
        <v>790</v>
      </c>
      <c r="C173" t="s">
        <v>806</v>
      </c>
      <c r="D173" t="s">
        <v>1482</v>
      </c>
      <c r="E173" t="s">
        <v>1592</v>
      </c>
    </row>
    <row r="174" spans="1:5" x14ac:dyDescent="0.2">
      <c r="A174" t="s">
        <v>18</v>
      </c>
      <c r="B174" t="s">
        <v>790</v>
      </c>
      <c r="C174" t="s">
        <v>806</v>
      </c>
      <c r="D174" t="s">
        <v>1490</v>
      </c>
      <c r="E174" t="s">
        <v>1592</v>
      </c>
    </row>
    <row r="175" spans="1:5" x14ac:dyDescent="0.2">
      <c r="A175" t="s">
        <v>11</v>
      </c>
      <c r="B175" t="s">
        <v>795</v>
      </c>
      <c r="C175" t="s">
        <v>806</v>
      </c>
      <c r="D175" t="s">
        <v>870</v>
      </c>
      <c r="E175" t="s">
        <v>1593</v>
      </c>
    </row>
    <row r="176" spans="1:5" x14ac:dyDescent="0.2">
      <c r="A176" t="s">
        <v>19</v>
      </c>
      <c r="B176" t="s">
        <v>795</v>
      </c>
      <c r="C176" t="s">
        <v>806</v>
      </c>
      <c r="D176" t="s">
        <v>1282</v>
      </c>
      <c r="E176" t="s">
        <v>1593</v>
      </c>
    </row>
    <row r="177" spans="1:5" x14ac:dyDescent="0.2">
      <c r="A177" t="s">
        <v>7</v>
      </c>
      <c r="B177" t="s">
        <v>795</v>
      </c>
      <c r="C177" t="s">
        <v>806</v>
      </c>
      <c r="D177" t="s">
        <v>861</v>
      </c>
      <c r="E177" t="s">
        <v>1593</v>
      </c>
    </row>
    <row r="178" spans="1:5" x14ac:dyDescent="0.2">
      <c r="A178" t="s">
        <v>12</v>
      </c>
      <c r="B178" t="s">
        <v>795</v>
      </c>
      <c r="C178" t="s">
        <v>806</v>
      </c>
      <c r="D178" t="s">
        <v>946</v>
      </c>
      <c r="E178" t="s">
        <v>1593</v>
      </c>
    </row>
    <row r="179" spans="1:5" x14ac:dyDescent="0.2">
      <c r="A179" t="s">
        <v>8</v>
      </c>
      <c r="B179" t="s">
        <v>795</v>
      </c>
      <c r="C179" t="s">
        <v>806</v>
      </c>
      <c r="D179" t="s">
        <v>869</v>
      </c>
      <c r="E179" t="s">
        <v>1593</v>
      </c>
    </row>
    <row r="180" spans="1:5" x14ac:dyDescent="0.2">
      <c r="A180" t="s">
        <v>14</v>
      </c>
      <c r="B180" t="s">
        <v>795</v>
      </c>
      <c r="C180" t="s">
        <v>806</v>
      </c>
      <c r="D180" t="s">
        <v>978</v>
      </c>
      <c r="E180" t="s">
        <v>1593</v>
      </c>
    </row>
    <row r="181" spans="1:5" x14ac:dyDescent="0.2">
      <c r="A181" t="s">
        <v>30</v>
      </c>
      <c r="B181" t="s">
        <v>795</v>
      </c>
      <c r="C181" t="s">
        <v>806</v>
      </c>
      <c r="D181" t="s">
        <v>1113</v>
      </c>
      <c r="E181" t="s">
        <v>1593</v>
      </c>
    </row>
    <row r="182" spans="1:5" x14ac:dyDescent="0.2">
      <c r="A182" t="s">
        <v>13</v>
      </c>
      <c r="B182" t="s">
        <v>795</v>
      </c>
      <c r="C182" t="s">
        <v>806</v>
      </c>
      <c r="D182" t="s">
        <v>951</v>
      </c>
      <c r="E182" t="s">
        <v>1593</v>
      </c>
    </row>
    <row r="183" spans="1:5" x14ac:dyDescent="0.2">
      <c r="A183" t="s">
        <v>34</v>
      </c>
      <c r="B183" t="s">
        <v>799</v>
      </c>
      <c r="C183" t="s">
        <v>806</v>
      </c>
      <c r="D183" t="s">
        <v>1599</v>
      </c>
      <c r="E183" t="s">
        <v>1594</v>
      </c>
    </row>
    <row r="184" spans="1:5" x14ac:dyDescent="0.2">
      <c r="A184" t="s">
        <v>24</v>
      </c>
      <c r="B184" t="s">
        <v>796</v>
      </c>
      <c r="C184" t="s">
        <v>806</v>
      </c>
      <c r="D184" t="s">
        <v>1412</v>
      </c>
      <c r="E184" t="s">
        <v>1595</v>
      </c>
    </row>
    <row r="185" spans="1:5" x14ac:dyDescent="0.2">
      <c r="A185" t="s">
        <v>21</v>
      </c>
      <c r="B185" t="s">
        <v>801</v>
      </c>
      <c r="C185" t="s">
        <v>806</v>
      </c>
      <c r="D185" t="s">
        <v>1423</v>
      </c>
      <c r="E185" t="s">
        <v>1596</v>
      </c>
    </row>
    <row r="186" spans="1:5" x14ac:dyDescent="0.2">
      <c r="A186" t="s">
        <v>26</v>
      </c>
      <c r="B186" t="s">
        <v>797</v>
      </c>
      <c r="C186" t="s">
        <v>806</v>
      </c>
      <c r="D186" t="s">
        <v>838</v>
      </c>
      <c r="E186" t="s">
        <v>1597</v>
      </c>
    </row>
    <row r="187" spans="1:5" x14ac:dyDescent="0.2">
      <c r="A187" t="s">
        <v>35</v>
      </c>
      <c r="B187" t="s">
        <v>800</v>
      </c>
      <c r="C187" t="s">
        <v>806</v>
      </c>
      <c r="D187" t="s">
        <v>979</v>
      </c>
      <c r="E187" t="s">
        <v>1598</v>
      </c>
    </row>
    <row r="188" spans="1:5" x14ac:dyDescent="0.2">
      <c r="A188" t="s">
        <v>35</v>
      </c>
      <c r="B188" t="s">
        <v>794</v>
      </c>
      <c r="C188" t="s">
        <v>806</v>
      </c>
      <c r="D188" t="s">
        <v>979</v>
      </c>
      <c r="E188" t="s">
        <v>1600</v>
      </c>
    </row>
    <row r="189" spans="1:5" x14ac:dyDescent="0.2">
      <c r="A189" t="s">
        <v>29</v>
      </c>
      <c r="B189" t="s">
        <v>798</v>
      </c>
      <c r="C189" t="s">
        <v>806</v>
      </c>
      <c r="D189" t="s">
        <v>807</v>
      </c>
      <c r="E189" t="s">
        <v>1601</v>
      </c>
    </row>
    <row r="190" spans="1:5" x14ac:dyDescent="0.2">
      <c r="A190" t="s">
        <v>30</v>
      </c>
      <c r="B190" t="s">
        <v>798</v>
      </c>
      <c r="C190" t="s">
        <v>806</v>
      </c>
      <c r="D190" t="s">
        <v>1113</v>
      </c>
      <c r="E190" t="s">
        <v>1601</v>
      </c>
    </row>
    <row r="191" spans="1:5" x14ac:dyDescent="0.2">
      <c r="A191" t="s">
        <v>21</v>
      </c>
      <c r="B191" t="s">
        <v>798</v>
      </c>
      <c r="C191" t="s">
        <v>806</v>
      </c>
      <c r="D191" t="s">
        <v>1423</v>
      </c>
      <c r="E191" t="s">
        <v>1601</v>
      </c>
    </row>
    <row r="192" spans="1:5" x14ac:dyDescent="0.2">
      <c r="A192" t="s">
        <v>25</v>
      </c>
      <c r="B192" t="s">
        <v>798</v>
      </c>
      <c r="C192" t="s">
        <v>806</v>
      </c>
      <c r="D192" t="s">
        <v>1364</v>
      </c>
      <c r="E192" t="s">
        <v>1601</v>
      </c>
    </row>
    <row r="193" spans="1:5" x14ac:dyDescent="0.2">
      <c r="A193" t="s">
        <v>32</v>
      </c>
      <c r="B193" t="s">
        <v>793</v>
      </c>
      <c r="C193" t="s">
        <v>806</v>
      </c>
      <c r="D193" t="s">
        <v>1308</v>
      </c>
      <c r="E193" t="s">
        <v>1602</v>
      </c>
    </row>
    <row r="194" spans="1:5" x14ac:dyDescent="0.2">
      <c r="A194" t="s">
        <v>23</v>
      </c>
      <c r="B194" t="s">
        <v>793</v>
      </c>
      <c r="C194" t="s">
        <v>806</v>
      </c>
      <c r="D194" t="s">
        <v>1351</v>
      </c>
      <c r="E194" t="s">
        <v>1602</v>
      </c>
    </row>
    <row r="195" spans="1:5" x14ac:dyDescent="0.2">
      <c r="A195" t="s">
        <v>18</v>
      </c>
      <c r="B195" t="s">
        <v>793</v>
      </c>
      <c r="C195" t="s">
        <v>806</v>
      </c>
      <c r="D195" t="s">
        <v>1490</v>
      </c>
      <c r="E195" t="s">
        <v>1602</v>
      </c>
    </row>
    <row r="196" spans="1:5" x14ac:dyDescent="0.2">
      <c r="A196" t="s">
        <v>31</v>
      </c>
      <c r="B196" t="s">
        <v>793</v>
      </c>
      <c r="C196" t="s">
        <v>806</v>
      </c>
      <c r="D196" t="s">
        <v>1469</v>
      </c>
      <c r="E196" t="s">
        <v>1602</v>
      </c>
    </row>
    <row r="197" spans="1:5" x14ac:dyDescent="0.2">
      <c r="A197" t="s">
        <v>10</v>
      </c>
      <c r="B197" t="s">
        <v>793</v>
      </c>
      <c r="C197" t="s">
        <v>806</v>
      </c>
      <c r="D197" t="s">
        <v>1287</v>
      </c>
      <c r="E197" t="s">
        <v>1602</v>
      </c>
    </row>
    <row r="198" spans="1:5" x14ac:dyDescent="0.2">
      <c r="A198" t="s">
        <v>30</v>
      </c>
      <c r="B198" t="s">
        <v>793</v>
      </c>
      <c r="C198" t="s">
        <v>806</v>
      </c>
      <c r="D198" t="s">
        <v>1113</v>
      </c>
      <c r="E198" t="s">
        <v>1602</v>
      </c>
    </row>
    <row r="199" spans="1:5" x14ac:dyDescent="0.2">
      <c r="A199" t="s">
        <v>33</v>
      </c>
      <c r="B199" t="s">
        <v>793</v>
      </c>
      <c r="C199" t="s">
        <v>806</v>
      </c>
      <c r="D199" t="s">
        <v>1437</v>
      </c>
      <c r="E199" t="s">
        <v>1602</v>
      </c>
    </row>
    <row r="200" spans="1:5" x14ac:dyDescent="0.2">
      <c r="A200" t="s">
        <v>13</v>
      </c>
      <c r="B200" t="s">
        <v>378</v>
      </c>
      <c r="C200" t="s">
        <v>805</v>
      </c>
      <c r="D200" t="s">
        <v>951</v>
      </c>
      <c r="E200" t="s">
        <v>891</v>
      </c>
    </row>
    <row r="201" spans="1:5" x14ac:dyDescent="0.2">
      <c r="A201" t="s">
        <v>35</v>
      </c>
      <c r="B201" t="s">
        <v>1736</v>
      </c>
      <c r="C201" t="s">
        <v>805</v>
      </c>
      <c r="D201" t="s">
        <v>979</v>
      </c>
      <c r="E201" t="s">
        <v>892</v>
      </c>
    </row>
    <row r="202" spans="1:5" x14ac:dyDescent="0.2">
      <c r="A202" t="s">
        <v>25</v>
      </c>
      <c r="B202" t="s">
        <v>1855</v>
      </c>
      <c r="C202" t="s">
        <v>805</v>
      </c>
      <c r="D202" t="s">
        <v>1364</v>
      </c>
      <c r="E202" t="s">
        <v>893</v>
      </c>
    </row>
    <row r="203" spans="1:5" x14ac:dyDescent="0.2">
      <c r="A203" t="s">
        <v>11</v>
      </c>
      <c r="B203" t="s">
        <v>1779</v>
      </c>
      <c r="C203" t="s">
        <v>805</v>
      </c>
      <c r="D203" t="s">
        <v>870</v>
      </c>
      <c r="E203" t="s">
        <v>894</v>
      </c>
    </row>
    <row r="204" spans="1:5" x14ac:dyDescent="0.2">
      <c r="A204" t="s">
        <v>35</v>
      </c>
      <c r="B204" t="s">
        <v>1867</v>
      </c>
      <c r="C204" t="s">
        <v>805</v>
      </c>
      <c r="D204" t="s">
        <v>979</v>
      </c>
      <c r="E204" t="s">
        <v>895</v>
      </c>
    </row>
    <row r="205" spans="1:5" x14ac:dyDescent="0.2">
      <c r="A205" t="s">
        <v>5</v>
      </c>
      <c r="B205" t="s">
        <v>67</v>
      </c>
      <c r="C205" t="s">
        <v>805</v>
      </c>
      <c r="D205" t="s">
        <v>1203</v>
      </c>
      <c r="E205" t="s">
        <v>896</v>
      </c>
    </row>
    <row r="206" spans="1:5" x14ac:dyDescent="0.2">
      <c r="A206" t="s">
        <v>7</v>
      </c>
      <c r="B206" t="s">
        <v>67</v>
      </c>
      <c r="C206" t="s">
        <v>805</v>
      </c>
      <c r="D206" t="s">
        <v>861</v>
      </c>
      <c r="E206" t="s">
        <v>896</v>
      </c>
    </row>
    <row r="207" spans="1:5" x14ac:dyDescent="0.2">
      <c r="A207" t="s">
        <v>8</v>
      </c>
      <c r="B207" t="s">
        <v>67</v>
      </c>
      <c r="C207" t="s">
        <v>805</v>
      </c>
      <c r="D207" t="s">
        <v>869</v>
      </c>
      <c r="E207" t="s">
        <v>896</v>
      </c>
    </row>
    <row r="208" spans="1:5" x14ac:dyDescent="0.2">
      <c r="A208" t="s">
        <v>11</v>
      </c>
      <c r="B208" t="s">
        <v>67</v>
      </c>
      <c r="C208" t="s">
        <v>805</v>
      </c>
      <c r="D208" t="s">
        <v>870</v>
      </c>
      <c r="E208" t="s">
        <v>896</v>
      </c>
    </row>
    <row r="209" spans="1:5" x14ac:dyDescent="0.2">
      <c r="A209" t="s">
        <v>12</v>
      </c>
      <c r="B209" t="s">
        <v>67</v>
      </c>
      <c r="C209" t="s">
        <v>805</v>
      </c>
      <c r="D209" t="s">
        <v>946</v>
      </c>
      <c r="E209" t="s">
        <v>896</v>
      </c>
    </row>
    <row r="210" spans="1:5" x14ac:dyDescent="0.2">
      <c r="A210" t="s">
        <v>13</v>
      </c>
      <c r="B210" t="s">
        <v>67</v>
      </c>
      <c r="C210" t="s">
        <v>805</v>
      </c>
      <c r="D210" t="s">
        <v>951</v>
      </c>
      <c r="E210" t="s">
        <v>896</v>
      </c>
    </row>
    <row r="211" spans="1:5" x14ac:dyDescent="0.2">
      <c r="A211" t="s">
        <v>14</v>
      </c>
      <c r="B211" t="s">
        <v>67</v>
      </c>
      <c r="C211" t="s">
        <v>805</v>
      </c>
      <c r="D211" t="s">
        <v>978</v>
      </c>
      <c r="E211" t="s">
        <v>896</v>
      </c>
    </row>
    <row r="212" spans="1:5" x14ac:dyDescent="0.2">
      <c r="A212" t="s">
        <v>15</v>
      </c>
      <c r="B212" t="s">
        <v>67</v>
      </c>
      <c r="C212" t="s">
        <v>805</v>
      </c>
      <c r="D212" t="s">
        <v>1261</v>
      </c>
      <c r="E212" t="s">
        <v>896</v>
      </c>
    </row>
    <row r="213" spans="1:5" x14ac:dyDescent="0.2">
      <c r="A213" t="s">
        <v>22</v>
      </c>
      <c r="B213" t="s">
        <v>67</v>
      </c>
      <c r="C213" t="s">
        <v>805</v>
      </c>
      <c r="D213" t="s">
        <v>1482</v>
      </c>
      <c r="E213" t="s">
        <v>896</v>
      </c>
    </row>
    <row r="214" spans="1:5" x14ac:dyDescent="0.2">
      <c r="A214" t="s">
        <v>27</v>
      </c>
      <c r="B214" t="s">
        <v>67</v>
      </c>
      <c r="C214" t="s">
        <v>805</v>
      </c>
      <c r="D214" t="s">
        <v>1416</v>
      </c>
      <c r="E214" t="s">
        <v>896</v>
      </c>
    </row>
    <row r="215" spans="1:5" x14ac:dyDescent="0.2">
      <c r="A215" t="s">
        <v>28</v>
      </c>
      <c r="B215" t="s">
        <v>67</v>
      </c>
      <c r="C215" t="s">
        <v>805</v>
      </c>
      <c r="D215" t="s">
        <v>1278</v>
      </c>
      <c r="E215" t="s">
        <v>896</v>
      </c>
    </row>
    <row r="216" spans="1:5" x14ac:dyDescent="0.2">
      <c r="A216" t="s">
        <v>29</v>
      </c>
      <c r="B216" t="s">
        <v>67</v>
      </c>
      <c r="C216" t="s">
        <v>805</v>
      </c>
      <c r="D216" t="s">
        <v>807</v>
      </c>
      <c r="E216" t="s">
        <v>896</v>
      </c>
    </row>
    <row r="217" spans="1:5" x14ac:dyDescent="0.2">
      <c r="A217" t="s">
        <v>31</v>
      </c>
      <c r="B217" t="s">
        <v>67</v>
      </c>
      <c r="C217" t="s">
        <v>805</v>
      </c>
      <c r="D217" t="s">
        <v>1469</v>
      </c>
      <c r="E217" t="s">
        <v>896</v>
      </c>
    </row>
    <row r="218" spans="1:5" x14ac:dyDescent="0.2">
      <c r="A218" t="s">
        <v>35</v>
      </c>
      <c r="B218" t="s">
        <v>67</v>
      </c>
      <c r="C218" t="s">
        <v>805</v>
      </c>
      <c r="D218" t="s">
        <v>979</v>
      </c>
      <c r="E218" t="s">
        <v>896</v>
      </c>
    </row>
    <row r="219" spans="1:5" x14ac:dyDescent="0.2">
      <c r="A219" t="s">
        <v>13</v>
      </c>
      <c r="B219" t="s">
        <v>1837</v>
      </c>
      <c r="C219" t="s">
        <v>805</v>
      </c>
      <c r="D219" t="s">
        <v>951</v>
      </c>
      <c r="E219" t="s">
        <v>897</v>
      </c>
    </row>
    <row r="220" spans="1:5" x14ac:dyDescent="0.2">
      <c r="A220" t="s">
        <v>16</v>
      </c>
      <c r="B220" t="s">
        <v>3</v>
      </c>
      <c r="C220" t="s">
        <v>805</v>
      </c>
      <c r="D220" t="s">
        <v>1208</v>
      </c>
      <c r="E220" t="s">
        <v>1216</v>
      </c>
    </row>
    <row r="221" spans="1:5" x14ac:dyDescent="0.2">
      <c r="A221" t="s">
        <v>33</v>
      </c>
      <c r="B221" t="s">
        <v>1683</v>
      </c>
      <c r="C221" t="s">
        <v>805</v>
      </c>
      <c r="D221" t="s">
        <v>1437</v>
      </c>
      <c r="E221" t="s">
        <v>898</v>
      </c>
    </row>
    <row r="222" spans="1:5" x14ac:dyDescent="0.2">
      <c r="A222" t="s">
        <v>6</v>
      </c>
      <c r="B222" t="s">
        <v>95</v>
      </c>
      <c r="C222" t="s">
        <v>805</v>
      </c>
      <c r="D222" t="s">
        <v>1330</v>
      </c>
      <c r="E222" t="s">
        <v>899</v>
      </c>
    </row>
    <row r="223" spans="1:5" x14ac:dyDescent="0.2">
      <c r="A223" t="s">
        <v>12</v>
      </c>
      <c r="B223" t="s">
        <v>95</v>
      </c>
      <c r="C223" t="s">
        <v>805</v>
      </c>
      <c r="D223" t="s">
        <v>946</v>
      </c>
      <c r="E223" t="s">
        <v>899</v>
      </c>
    </row>
    <row r="224" spans="1:5" x14ac:dyDescent="0.2">
      <c r="A224" t="s">
        <v>14</v>
      </c>
      <c r="B224" t="s">
        <v>421</v>
      </c>
      <c r="C224" t="s">
        <v>805</v>
      </c>
      <c r="D224" t="s">
        <v>978</v>
      </c>
      <c r="E224" t="s">
        <v>900</v>
      </c>
    </row>
    <row r="225" spans="1:5" x14ac:dyDescent="0.2">
      <c r="A225" t="s">
        <v>12</v>
      </c>
      <c r="B225" t="s">
        <v>1639</v>
      </c>
      <c r="C225" t="s">
        <v>805</v>
      </c>
      <c r="D225" t="s">
        <v>946</v>
      </c>
      <c r="E225" t="s">
        <v>901</v>
      </c>
    </row>
    <row r="226" spans="1:5" x14ac:dyDescent="0.2">
      <c r="A226" t="s">
        <v>17</v>
      </c>
      <c r="B226" t="s">
        <v>1639</v>
      </c>
      <c r="C226" t="s">
        <v>805</v>
      </c>
      <c r="D226" t="s">
        <v>1185</v>
      </c>
      <c r="E226" t="s">
        <v>901</v>
      </c>
    </row>
    <row r="227" spans="1:5" x14ac:dyDescent="0.2">
      <c r="A227" t="s">
        <v>28</v>
      </c>
      <c r="B227" t="s">
        <v>1639</v>
      </c>
      <c r="C227" t="s">
        <v>805</v>
      </c>
      <c r="D227" t="s">
        <v>1278</v>
      </c>
      <c r="E227" t="s">
        <v>901</v>
      </c>
    </row>
    <row r="228" spans="1:5" x14ac:dyDescent="0.2">
      <c r="A228" t="s">
        <v>5</v>
      </c>
      <c r="B228" t="s">
        <v>1639</v>
      </c>
      <c r="C228" t="s">
        <v>805</v>
      </c>
      <c r="D228" t="s">
        <v>1203</v>
      </c>
      <c r="E228" t="s">
        <v>901</v>
      </c>
    </row>
    <row r="229" spans="1:5" x14ac:dyDescent="0.2">
      <c r="A229" t="s">
        <v>11</v>
      </c>
      <c r="B229" t="s">
        <v>1639</v>
      </c>
      <c r="C229" t="s">
        <v>805</v>
      </c>
      <c r="D229" t="s">
        <v>870</v>
      </c>
      <c r="E229" t="s">
        <v>901</v>
      </c>
    </row>
    <row r="230" spans="1:5" x14ac:dyDescent="0.2">
      <c r="A230" t="s">
        <v>16</v>
      </c>
      <c r="B230" t="s">
        <v>1639</v>
      </c>
      <c r="C230" t="s">
        <v>805</v>
      </c>
      <c r="D230" t="s">
        <v>1208</v>
      </c>
      <c r="E230" t="s">
        <v>901</v>
      </c>
    </row>
    <row r="231" spans="1:5" x14ac:dyDescent="0.2">
      <c r="A231" t="s">
        <v>27</v>
      </c>
      <c r="B231" t="s">
        <v>1639</v>
      </c>
      <c r="C231" t="s">
        <v>805</v>
      </c>
      <c r="D231" t="s">
        <v>1416</v>
      </c>
      <c r="E231" t="s">
        <v>901</v>
      </c>
    </row>
    <row r="232" spans="1:5" x14ac:dyDescent="0.2">
      <c r="A232" t="s">
        <v>15</v>
      </c>
      <c r="B232" t="s">
        <v>1639</v>
      </c>
      <c r="C232" t="s">
        <v>805</v>
      </c>
      <c r="D232" t="s">
        <v>1261</v>
      </c>
      <c r="E232" t="s">
        <v>901</v>
      </c>
    </row>
    <row r="233" spans="1:5" x14ac:dyDescent="0.2">
      <c r="A233" t="s">
        <v>31</v>
      </c>
      <c r="B233" t="s">
        <v>681</v>
      </c>
      <c r="C233" t="s">
        <v>805</v>
      </c>
      <c r="D233" t="s">
        <v>1469</v>
      </c>
      <c r="E233" t="s">
        <v>902</v>
      </c>
    </row>
    <row r="234" spans="1:5" x14ac:dyDescent="0.2">
      <c r="A234" t="s">
        <v>33</v>
      </c>
      <c r="B234" t="s">
        <v>1748</v>
      </c>
      <c r="C234" t="s">
        <v>805</v>
      </c>
      <c r="D234" t="s">
        <v>1437</v>
      </c>
      <c r="E234" t="s">
        <v>903</v>
      </c>
    </row>
    <row r="235" spans="1:5" x14ac:dyDescent="0.2">
      <c r="A235" t="s">
        <v>11</v>
      </c>
      <c r="B235" t="s">
        <v>1787</v>
      </c>
      <c r="C235" t="s">
        <v>805</v>
      </c>
      <c r="D235" t="s">
        <v>870</v>
      </c>
      <c r="E235" t="s">
        <v>904</v>
      </c>
    </row>
    <row r="236" spans="1:5" x14ac:dyDescent="0.2">
      <c r="A236" t="s">
        <v>30</v>
      </c>
      <c r="B236" t="s">
        <v>660</v>
      </c>
      <c r="C236" t="s">
        <v>805</v>
      </c>
      <c r="D236" t="s">
        <v>1113</v>
      </c>
      <c r="E236" t="s">
        <v>905</v>
      </c>
    </row>
    <row r="237" spans="1:5" x14ac:dyDescent="0.2">
      <c r="A237" t="s">
        <v>12</v>
      </c>
      <c r="B237" t="s">
        <v>1674</v>
      </c>
      <c r="C237" t="s">
        <v>805</v>
      </c>
      <c r="D237" t="s">
        <v>946</v>
      </c>
      <c r="E237" t="s">
        <v>906</v>
      </c>
    </row>
    <row r="238" spans="1:5" x14ac:dyDescent="0.2">
      <c r="A238" t="s">
        <v>17</v>
      </c>
      <c r="B238" t="s">
        <v>1674</v>
      </c>
      <c r="C238" t="s">
        <v>805</v>
      </c>
      <c r="D238" t="s">
        <v>1185</v>
      </c>
      <c r="E238" t="s">
        <v>906</v>
      </c>
    </row>
    <row r="239" spans="1:5" x14ac:dyDescent="0.2">
      <c r="A239" t="s">
        <v>28</v>
      </c>
      <c r="B239" t="s">
        <v>1674</v>
      </c>
      <c r="C239" t="s">
        <v>805</v>
      </c>
      <c r="D239" t="s">
        <v>1278</v>
      </c>
      <c r="E239" t="s">
        <v>906</v>
      </c>
    </row>
    <row r="240" spans="1:5" x14ac:dyDescent="0.2">
      <c r="A240" t="s">
        <v>11</v>
      </c>
      <c r="B240" t="s">
        <v>1752</v>
      </c>
      <c r="C240" t="s">
        <v>805</v>
      </c>
      <c r="D240" t="s">
        <v>870</v>
      </c>
      <c r="E240" t="s">
        <v>907</v>
      </c>
    </row>
    <row r="241" spans="1:5" x14ac:dyDescent="0.2">
      <c r="A241" t="s">
        <v>17</v>
      </c>
      <c r="B241" t="s">
        <v>1724</v>
      </c>
      <c r="C241" t="s">
        <v>805</v>
      </c>
      <c r="D241" t="s">
        <v>1185</v>
      </c>
      <c r="E241" t="s">
        <v>908</v>
      </c>
    </row>
    <row r="242" spans="1:5" x14ac:dyDescent="0.2">
      <c r="A242" t="s">
        <v>11</v>
      </c>
      <c r="B242" t="s">
        <v>1724</v>
      </c>
      <c r="C242" t="s">
        <v>805</v>
      </c>
      <c r="D242" t="s">
        <v>870</v>
      </c>
      <c r="E242" t="s">
        <v>908</v>
      </c>
    </row>
    <row r="243" spans="1:5" x14ac:dyDescent="0.2">
      <c r="A243" t="s">
        <v>24</v>
      </c>
      <c r="B243" t="s">
        <v>1724</v>
      </c>
      <c r="C243" t="s">
        <v>805</v>
      </c>
      <c r="D243" t="s">
        <v>1412</v>
      </c>
      <c r="E243" t="s">
        <v>908</v>
      </c>
    </row>
    <row r="244" spans="1:5" x14ac:dyDescent="0.2">
      <c r="A244" t="s">
        <v>26</v>
      </c>
      <c r="B244" t="s">
        <v>1724</v>
      </c>
      <c r="C244" t="s">
        <v>805</v>
      </c>
      <c r="D244" t="s">
        <v>838</v>
      </c>
      <c r="E244" t="s">
        <v>908</v>
      </c>
    </row>
    <row r="245" spans="1:5" x14ac:dyDescent="0.2">
      <c r="A245" t="s">
        <v>30</v>
      </c>
      <c r="B245" t="s">
        <v>646</v>
      </c>
      <c r="C245" t="s">
        <v>805</v>
      </c>
      <c r="D245" t="s">
        <v>1113</v>
      </c>
      <c r="E245" t="s">
        <v>909</v>
      </c>
    </row>
    <row r="246" spans="1:5" x14ac:dyDescent="0.2">
      <c r="A246" t="s">
        <v>13</v>
      </c>
      <c r="B246" t="s">
        <v>1876</v>
      </c>
      <c r="C246" t="s">
        <v>805</v>
      </c>
      <c r="D246" t="s">
        <v>951</v>
      </c>
      <c r="E246" t="s">
        <v>910</v>
      </c>
    </row>
    <row r="247" spans="1:5" x14ac:dyDescent="0.2">
      <c r="A247" t="s">
        <v>8</v>
      </c>
      <c r="B247" t="s">
        <v>1665</v>
      </c>
      <c r="C247" t="s">
        <v>805</v>
      </c>
      <c r="D247" t="s">
        <v>869</v>
      </c>
      <c r="E247" t="s">
        <v>911</v>
      </c>
    </row>
    <row r="248" spans="1:5" x14ac:dyDescent="0.2">
      <c r="A248" t="s">
        <v>13</v>
      </c>
      <c r="B248" t="s">
        <v>1665</v>
      </c>
      <c r="C248" t="s">
        <v>805</v>
      </c>
      <c r="D248" t="s">
        <v>951</v>
      </c>
      <c r="E248" t="s">
        <v>911</v>
      </c>
    </row>
    <row r="249" spans="1:5" x14ac:dyDescent="0.2">
      <c r="A249" t="s">
        <v>14</v>
      </c>
      <c r="B249" t="s">
        <v>1665</v>
      </c>
      <c r="C249" t="s">
        <v>805</v>
      </c>
      <c r="D249" t="s">
        <v>978</v>
      </c>
      <c r="E249" t="s">
        <v>911</v>
      </c>
    </row>
    <row r="250" spans="1:5" x14ac:dyDescent="0.2">
      <c r="A250" t="s">
        <v>27</v>
      </c>
      <c r="B250" t="s">
        <v>1665</v>
      </c>
      <c r="C250" t="s">
        <v>805</v>
      </c>
      <c r="D250" t="s">
        <v>1416</v>
      </c>
      <c r="E250" t="s">
        <v>911</v>
      </c>
    </row>
    <row r="251" spans="1:5" x14ac:dyDescent="0.2">
      <c r="A251" t="s">
        <v>29</v>
      </c>
      <c r="B251" t="s">
        <v>1665</v>
      </c>
      <c r="C251" t="s">
        <v>805</v>
      </c>
      <c r="D251" t="s">
        <v>807</v>
      </c>
      <c r="E251" t="s">
        <v>911</v>
      </c>
    </row>
    <row r="252" spans="1:5" x14ac:dyDescent="0.2">
      <c r="A252" t="s">
        <v>33</v>
      </c>
      <c r="B252" t="s">
        <v>1665</v>
      </c>
      <c r="C252" t="s">
        <v>805</v>
      </c>
      <c r="D252" t="s">
        <v>1437</v>
      </c>
      <c r="E252" t="s">
        <v>911</v>
      </c>
    </row>
    <row r="253" spans="1:5" x14ac:dyDescent="0.2">
      <c r="A253" t="s">
        <v>28</v>
      </c>
      <c r="B253" t="s">
        <v>1665</v>
      </c>
      <c r="C253" t="s">
        <v>805</v>
      </c>
      <c r="D253" t="s">
        <v>1278</v>
      </c>
      <c r="E253" t="s">
        <v>911</v>
      </c>
    </row>
    <row r="254" spans="1:5" x14ac:dyDescent="0.2">
      <c r="A254" t="s">
        <v>25</v>
      </c>
      <c r="B254" t="s">
        <v>560</v>
      </c>
      <c r="C254" t="s">
        <v>805</v>
      </c>
      <c r="D254" t="s">
        <v>1364</v>
      </c>
      <c r="E254" t="s">
        <v>912</v>
      </c>
    </row>
    <row r="255" spans="1:5" x14ac:dyDescent="0.2">
      <c r="A255" t="s">
        <v>27</v>
      </c>
      <c r="B255" t="s">
        <v>5</v>
      </c>
      <c r="C255" t="s">
        <v>805</v>
      </c>
      <c r="D255" t="s">
        <v>1416</v>
      </c>
      <c r="E255" t="s">
        <v>1203</v>
      </c>
    </row>
    <row r="256" spans="1:5" x14ac:dyDescent="0.2">
      <c r="A256" t="s">
        <v>28</v>
      </c>
      <c r="B256" t="s">
        <v>5</v>
      </c>
      <c r="C256" t="s">
        <v>805</v>
      </c>
      <c r="D256" t="s">
        <v>1278</v>
      </c>
      <c r="E256" t="s">
        <v>1203</v>
      </c>
    </row>
    <row r="257" spans="1:5" x14ac:dyDescent="0.2">
      <c r="A257" t="s">
        <v>26</v>
      </c>
      <c r="B257" t="s">
        <v>1654</v>
      </c>
      <c r="C257" t="s">
        <v>805</v>
      </c>
      <c r="D257" t="s">
        <v>838</v>
      </c>
      <c r="E257" t="s">
        <v>913</v>
      </c>
    </row>
    <row r="258" spans="1:5" x14ac:dyDescent="0.2">
      <c r="A258" t="s">
        <v>17</v>
      </c>
      <c r="B258" t="s">
        <v>447</v>
      </c>
      <c r="C258" t="s">
        <v>805</v>
      </c>
      <c r="D258" t="s">
        <v>1185</v>
      </c>
      <c r="E258" t="s">
        <v>914</v>
      </c>
    </row>
    <row r="259" spans="1:5" x14ac:dyDescent="0.2">
      <c r="A259" t="s">
        <v>35</v>
      </c>
      <c r="B259" t="s">
        <v>1809</v>
      </c>
      <c r="C259" t="s">
        <v>805</v>
      </c>
      <c r="D259" t="s">
        <v>979</v>
      </c>
      <c r="E259" t="s">
        <v>915</v>
      </c>
    </row>
    <row r="260" spans="1:5" x14ac:dyDescent="0.2">
      <c r="A260" t="s">
        <v>11</v>
      </c>
      <c r="B260" t="s">
        <v>1834</v>
      </c>
      <c r="C260" t="s">
        <v>805</v>
      </c>
      <c r="D260" t="s">
        <v>870</v>
      </c>
      <c r="E260" t="s">
        <v>916</v>
      </c>
    </row>
    <row r="261" spans="1:5" x14ac:dyDescent="0.2">
      <c r="A261" t="s">
        <v>24</v>
      </c>
      <c r="B261" t="s">
        <v>1834</v>
      </c>
      <c r="C261" t="s">
        <v>805</v>
      </c>
      <c r="D261" t="s">
        <v>1412</v>
      </c>
      <c r="E261" t="s">
        <v>916</v>
      </c>
    </row>
    <row r="262" spans="1:5" x14ac:dyDescent="0.2">
      <c r="A262" t="s">
        <v>7</v>
      </c>
      <c r="B262" t="s">
        <v>1834</v>
      </c>
      <c r="C262" t="s">
        <v>805</v>
      </c>
      <c r="D262" t="s">
        <v>861</v>
      </c>
      <c r="E262" t="s">
        <v>916</v>
      </c>
    </row>
    <row r="263" spans="1:5" x14ac:dyDescent="0.2">
      <c r="A263" t="s">
        <v>12</v>
      </c>
      <c r="B263" t="s">
        <v>1834</v>
      </c>
      <c r="C263" t="s">
        <v>805</v>
      </c>
      <c r="D263" t="s">
        <v>946</v>
      </c>
      <c r="E263" t="s">
        <v>916</v>
      </c>
    </row>
    <row r="264" spans="1:5" x14ac:dyDescent="0.2">
      <c r="A264" t="s">
        <v>17</v>
      </c>
      <c r="B264" t="s">
        <v>1834</v>
      </c>
      <c r="C264" t="s">
        <v>805</v>
      </c>
      <c r="D264" t="s">
        <v>1185</v>
      </c>
      <c r="E264" t="s">
        <v>916</v>
      </c>
    </row>
    <row r="265" spans="1:5" x14ac:dyDescent="0.2">
      <c r="A265" t="s">
        <v>26</v>
      </c>
      <c r="B265" t="s">
        <v>1834</v>
      </c>
      <c r="C265" t="s">
        <v>805</v>
      </c>
      <c r="D265" t="s">
        <v>838</v>
      </c>
      <c r="E265" t="s">
        <v>916</v>
      </c>
    </row>
    <row r="266" spans="1:5" x14ac:dyDescent="0.2">
      <c r="A266" t="s">
        <v>35</v>
      </c>
      <c r="B266" t="s">
        <v>1834</v>
      </c>
      <c r="C266" t="s">
        <v>805</v>
      </c>
      <c r="D266" t="s">
        <v>979</v>
      </c>
      <c r="E266" t="s">
        <v>916</v>
      </c>
    </row>
    <row r="267" spans="1:5" x14ac:dyDescent="0.2">
      <c r="A267" t="s">
        <v>30</v>
      </c>
      <c r="B267" t="s">
        <v>643</v>
      </c>
      <c r="C267" t="s">
        <v>805</v>
      </c>
      <c r="D267" t="s">
        <v>1113</v>
      </c>
      <c r="E267" t="s">
        <v>917</v>
      </c>
    </row>
    <row r="268" spans="1:5" x14ac:dyDescent="0.2">
      <c r="A268" t="s">
        <v>11</v>
      </c>
      <c r="B268" t="s">
        <v>1609</v>
      </c>
      <c r="C268" t="s">
        <v>805</v>
      </c>
      <c r="D268" t="s">
        <v>870</v>
      </c>
      <c r="E268" t="s">
        <v>918</v>
      </c>
    </row>
    <row r="269" spans="1:5" x14ac:dyDescent="0.2">
      <c r="A269" t="s">
        <v>3</v>
      </c>
      <c r="B269" t="s">
        <v>41</v>
      </c>
      <c r="C269" t="s">
        <v>805</v>
      </c>
      <c r="D269" t="s">
        <v>1216</v>
      </c>
      <c r="E269" t="s">
        <v>919</v>
      </c>
    </row>
    <row r="270" spans="1:5" x14ac:dyDescent="0.2">
      <c r="A270" t="s">
        <v>5</v>
      </c>
      <c r="B270" t="s">
        <v>41</v>
      </c>
      <c r="C270" t="s">
        <v>805</v>
      </c>
      <c r="D270" t="s">
        <v>1203</v>
      </c>
      <c r="E270" t="s">
        <v>919</v>
      </c>
    </row>
    <row r="271" spans="1:5" x14ac:dyDescent="0.2">
      <c r="A271" t="s">
        <v>6</v>
      </c>
      <c r="B271" t="s">
        <v>41</v>
      </c>
      <c r="C271" t="s">
        <v>805</v>
      </c>
      <c r="D271" t="s">
        <v>1330</v>
      </c>
      <c r="E271" t="s">
        <v>919</v>
      </c>
    </row>
    <row r="272" spans="1:5" x14ac:dyDescent="0.2">
      <c r="A272" t="s">
        <v>9</v>
      </c>
      <c r="B272" t="s">
        <v>41</v>
      </c>
      <c r="C272" t="s">
        <v>805</v>
      </c>
      <c r="D272" t="s">
        <v>1243</v>
      </c>
      <c r="E272" t="s">
        <v>919</v>
      </c>
    </row>
    <row r="273" spans="1:5" x14ac:dyDescent="0.2">
      <c r="A273" t="s">
        <v>15</v>
      </c>
      <c r="B273" t="s">
        <v>41</v>
      </c>
      <c r="C273" t="s">
        <v>805</v>
      </c>
      <c r="D273" t="s">
        <v>1261</v>
      </c>
      <c r="E273" t="s">
        <v>919</v>
      </c>
    </row>
    <row r="274" spans="1:5" x14ac:dyDescent="0.2">
      <c r="A274" t="s">
        <v>16</v>
      </c>
      <c r="B274" t="s">
        <v>41</v>
      </c>
      <c r="C274" t="s">
        <v>805</v>
      </c>
      <c r="D274" t="s">
        <v>1208</v>
      </c>
      <c r="E274" t="s">
        <v>919</v>
      </c>
    </row>
    <row r="275" spans="1:5" x14ac:dyDescent="0.2">
      <c r="A275" t="s">
        <v>17</v>
      </c>
      <c r="B275" t="s">
        <v>41</v>
      </c>
      <c r="C275" t="s">
        <v>805</v>
      </c>
      <c r="D275" t="s">
        <v>1185</v>
      </c>
      <c r="E275" t="s">
        <v>919</v>
      </c>
    </row>
    <row r="276" spans="1:5" x14ac:dyDescent="0.2">
      <c r="A276" t="s">
        <v>23</v>
      </c>
      <c r="B276" t="s">
        <v>41</v>
      </c>
      <c r="C276" t="s">
        <v>805</v>
      </c>
      <c r="D276" t="s">
        <v>1351</v>
      </c>
      <c r="E276" t="s">
        <v>919</v>
      </c>
    </row>
    <row r="277" spans="1:5" x14ac:dyDescent="0.2">
      <c r="A277" t="s">
        <v>27</v>
      </c>
      <c r="B277" t="s">
        <v>41</v>
      </c>
      <c r="C277" t="s">
        <v>805</v>
      </c>
      <c r="D277" t="s">
        <v>1416</v>
      </c>
      <c r="E277" t="s">
        <v>919</v>
      </c>
    </row>
    <row r="278" spans="1:5" x14ac:dyDescent="0.2">
      <c r="A278" t="s">
        <v>28</v>
      </c>
      <c r="B278" t="s">
        <v>41</v>
      </c>
      <c r="C278" t="s">
        <v>805</v>
      </c>
      <c r="D278" t="s">
        <v>1278</v>
      </c>
      <c r="E278" t="s">
        <v>919</v>
      </c>
    </row>
    <row r="279" spans="1:5" x14ac:dyDescent="0.2">
      <c r="A279" t="s">
        <v>32</v>
      </c>
      <c r="B279" t="s">
        <v>41</v>
      </c>
      <c r="C279" t="s">
        <v>805</v>
      </c>
      <c r="D279" t="s">
        <v>1308</v>
      </c>
      <c r="E279" t="s">
        <v>919</v>
      </c>
    </row>
    <row r="280" spans="1:5" x14ac:dyDescent="0.2">
      <c r="A280" t="s">
        <v>13</v>
      </c>
      <c r="B280" t="s">
        <v>1728</v>
      </c>
      <c r="C280" t="s">
        <v>805</v>
      </c>
      <c r="D280" t="s">
        <v>951</v>
      </c>
      <c r="E280" t="s">
        <v>920</v>
      </c>
    </row>
    <row r="281" spans="1:5" x14ac:dyDescent="0.2">
      <c r="A281" t="s">
        <v>35</v>
      </c>
      <c r="B281" t="s">
        <v>1728</v>
      </c>
      <c r="C281" t="s">
        <v>805</v>
      </c>
      <c r="D281" t="s">
        <v>979</v>
      </c>
      <c r="E281" t="s">
        <v>920</v>
      </c>
    </row>
    <row r="282" spans="1:5" x14ac:dyDescent="0.2">
      <c r="A282" t="s">
        <v>6</v>
      </c>
      <c r="B282" t="s">
        <v>92</v>
      </c>
      <c r="C282" t="s">
        <v>805</v>
      </c>
      <c r="D282" t="s">
        <v>1330</v>
      </c>
      <c r="E282" t="s">
        <v>921</v>
      </c>
    </row>
    <row r="283" spans="1:5" x14ac:dyDescent="0.2">
      <c r="A283" t="s">
        <v>12</v>
      </c>
      <c r="B283" t="s">
        <v>92</v>
      </c>
      <c r="C283" t="s">
        <v>805</v>
      </c>
      <c r="D283" t="s">
        <v>946</v>
      </c>
      <c r="E283" t="s">
        <v>921</v>
      </c>
    </row>
    <row r="284" spans="1:5" x14ac:dyDescent="0.2">
      <c r="A284" t="s">
        <v>11</v>
      </c>
      <c r="B284" t="s">
        <v>1681</v>
      </c>
      <c r="C284" t="s">
        <v>805</v>
      </c>
      <c r="D284" t="s">
        <v>870</v>
      </c>
      <c r="E284" t="s">
        <v>922</v>
      </c>
    </row>
    <row r="285" spans="1:5" x14ac:dyDescent="0.2">
      <c r="A285" t="s">
        <v>8</v>
      </c>
      <c r="B285" t="s">
        <v>1681</v>
      </c>
      <c r="C285" t="s">
        <v>805</v>
      </c>
      <c r="D285" t="s">
        <v>869</v>
      </c>
      <c r="E285" t="s">
        <v>922</v>
      </c>
    </row>
    <row r="286" spans="1:5" x14ac:dyDescent="0.2">
      <c r="A286" t="s">
        <v>8</v>
      </c>
      <c r="B286" t="s">
        <v>1810</v>
      </c>
      <c r="C286" t="s">
        <v>805</v>
      </c>
      <c r="D286" t="s">
        <v>869</v>
      </c>
      <c r="E286" t="s">
        <v>923</v>
      </c>
    </row>
    <row r="287" spans="1:5" x14ac:dyDescent="0.2">
      <c r="A287" t="s">
        <v>30</v>
      </c>
      <c r="B287" t="s">
        <v>648</v>
      </c>
      <c r="C287" t="s">
        <v>805</v>
      </c>
      <c r="D287" t="s">
        <v>1113</v>
      </c>
      <c r="E287" t="s">
        <v>924</v>
      </c>
    </row>
    <row r="288" spans="1:5" x14ac:dyDescent="0.2">
      <c r="A288" t="s">
        <v>3</v>
      </c>
      <c r="B288" t="s">
        <v>46</v>
      </c>
      <c r="C288" t="s">
        <v>805</v>
      </c>
      <c r="D288" t="s">
        <v>1216</v>
      </c>
      <c r="E288" t="s">
        <v>925</v>
      </c>
    </row>
    <row r="289" spans="1:5" x14ac:dyDescent="0.2">
      <c r="A289" t="s">
        <v>11</v>
      </c>
      <c r="B289" t="s">
        <v>1843</v>
      </c>
      <c r="C289" t="s">
        <v>805</v>
      </c>
      <c r="D289" t="s">
        <v>870</v>
      </c>
      <c r="E289" t="s">
        <v>926</v>
      </c>
    </row>
    <row r="290" spans="1:5" x14ac:dyDescent="0.2">
      <c r="A290" t="s">
        <v>30</v>
      </c>
      <c r="B290" t="s">
        <v>668</v>
      </c>
      <c r="C290" t="s">
        <v>805</v>
      </c>
      <c r="D290" t="s">
        <v>1113</v>
      </c>
      <c r="E290" t="s">
        <v>927</v>
      </c>
    </row>
    <row r="291" spans="1:5" x14ac:dyDescent="0.2">
      <c r="A291" t="s">
        <v>26</v>
      </c>
      <c r="B291" t="s">
        <v>1833</v>
      </c>
      <c r="C291" t="s">
        <v>805</v>
      </c>
      <c r="D291" t="s">
        <v>838</v>
      </c>
      <c r="E291" t="s">
        <v>928</v>
      </c>
    </row>
    <row r="292" spans="1:5" x14ac:dyDescent="0.2">
      <c r="A292" t="s">
        <v>12</v>
      </c>
      <c r="B292" t="s">
        <v>329</v>
      </c>
      <c r="C292" t="s">
        <v>805</v>
      </c>
      <c r="D292" t="s">
        <v>946</v>
      </c>
      <c r="E292" t="s">
        <v>929</v>
      </c>
    </row>
    <row r="293" spans="1:5" x14ac:dyDescent="0.2">
      <c r="A293" t="s">
        <v>33</v>
      </c>
      <c r="B293" t="s">
        <v>1773</v>
      </c>
      <c r="C293" t="s">
        <v>805</v>
      </c>
      <c r="D293" t="s">
        <v>1437</v>
      </c>
      <c r="E293" t="s">
        <v>930</v>
      </c>
    </row>
    <row r="294" spans="1:5" x14ac:dyDescent="0.2">
      <c r="A294" t="s">
        <v>23</v>
      </c>
      <c r="B294" t="s">
        <v>1616</v>
      </c>
      <c r="C294" t="s">
        <v>805</v>
      </c>
      <c r="D294" t="s">
        <v>1351</v>
      </c>
      <c r="E294" t="s">
        <v>931</v>
      </c>
    </row>
    <row r="295" spans="1:5" x14ac:dyDescent="0.2">
      <c r="A295" t="s">
        <v>32</v>
      </c>
      <c r="B295" t="s">
        <v>1616</v>
      </c>
      <c r="C295" t="s">
        <v>805</v>
      </c>
      <c r="D295" t="s">
        <v>1308</v>
      </c>
      <c r="E295" t="s">
        <v>931</v>
      </c>
    </row>
    <row r="296" spans="1:5" x14ac:dyDescent="0.2">
      <c r="A296" t="s">
        <v>18</v>
      </c>
      <c r="B296" t="s">
        <v>1780</v>
      </c>
      <c r="C296" t="s">
        <v>805</v>
      </c>
      <c r="D296" t="s">
        <v>1490</v>
      </c>
      <c r="E296" t="s">
        <v>932</v>
      </c>
    </row>
    <row r="297" spans="1:5" x14ac:dyDescent="0.2">
      <c r="A297" t="s">
        <v>29</v>
      </c>
      <c r="B297" t="s">
        <v>1780</v>
      </c>
      <c r="C297" t="s">
        <v>805</v>
      </c>
      <c r="D297" t="s">
        <v>807</v>
      </c>
      <c r="E297" t="s">
        <v>932</v>
      </c>
    </row>
    <row r="298" spans="1:5" x14ac:dyDescent="0.2">
      <c r="A298" t="s">
        <v>25</v>
      </c>
      <c r="B298" t="s">
        <v>1679</v>
      </c>
      <c r="C298" t="s">
        <v>805</v>
      </c>
      <c r="D298" t="s">
        <v>1364</v>
      </c>
      <c r="E298" t="s">
        <v>933</v>
      </c>
    </row>
    <row r="299" spans="1:5" x14ac:dyDescent="0.2">
      <c r="A299" t="s">
        <v>35</v>
      </c>
      <c r="B299" t="s">
        <v>1703</v>
      </c>
      <c r="C299" t="s">
        <v>805</v>
      </c>
      <c r="D299" t="s">
        <v>979</v>
      </c>
      <c r="E299" t="s">
        <v>934</v>
      </c>
    </row>
    <row r="300" spans="1:5" x14ac:dyDescent="0.2">
      <c r="A300" t="s">
        <v>33</v>
      </c>
      <c r="B300" t="s">
        <v>1847</v>
      </c>
      <c r="C300" t="s">
        <v>805</v>
      </c>
      <c r="D300" t="s">
        <v>1437</v>
      </c>
      <c r="E300" t="s">
        <v>935</v>
      </c>
    </row>
    <row r="301" spans="1:5" x14ac:dyDescent="0.2">
      <c r="A301" t="s">
        <v>26</v>
      </c>
      <c r="B301" t="s">
        <v>1613</v>
      </c>
      <c r="C301" t="s">
        <v>805</v>
      </c>
      <c r="D301" t="s">
        <v>838</v>
      </c>
      <c r="E301" t="s">
        <v>936</v>
      </c>
    </row>
    <row r="302" spans="1:5" x14ac:dyDescent="0.2">
      <c r="A302" t="s">
        <v>8</v>
      </c>
      <c r="B302" t="s">
        <v>137</v>
      </c>
      <c r="C302" t="s">
        <v>805</v>
      </c>
      <c r="D302" t="s">
        <v>869</v>
      </c>
      <c r="E302" t="s">
        <v>937</v>
      </c>
    </row>
    <row r="303" spans="1:5" x14ac:dyDescent="0.2">
      <c r="A303" t="s">
        <v>19</v>
      </c>
      <c r="B303" t="s">
        <v>490</v>
      </c>
      <c r="C303" t="s">
        <v>805</v>
      </c>
      <c r="D303" t="s">
        <v>1282</v>
      </c>
      <c r="E303" t="s">
        <v>938</v>
      </c>
    </row>
    <row r="304" spans="1:5" x14ac:dyDescent="0.2">
      <c r="A304" t="s">
        <v>25</v>
      </c>
      <c r="B304" t="s">
        <v>490</v>
      </c>
      <c r="C304" t="s">
        <v>805</v>
      </c>
      <c r="D304" t="s">
        <v>1364</v>
      </c>
      <c r="E304" t="s">
        <v>938</v>
      </c>
    </row>
    <row r="305" spans="1:5" x14ac:dyDescent="0.2">
      <c r="A305" t="s">
        <v>19</v>
      </c>
      <c r="B305" t="s">
        <v>1647</v>
      </c>
      <c r="C305" t="s">
        <v>805</v>
      </c>
      <c r="D305" t="s">
        <v>1282</v>
      </c>
      <c r="E305" t="s">
        <v>939</v>
      </c>
    </row>
    <row r="306" spans="1:5" x14ac:dyDescent="0.2">
      <c r="A306" t="s">
        <v>22</v>
      </c>
      <c r="B306" t="s">
        <v>1647</v>
      </c>
      <c r="C306" t="s">
        <v>805</v>
      </c>
      <c r="D306" t="s">
        <v>1482</v>
      </c>
      <c r="E306" t="s">
        <v>939</v>
      </c>
    </row>
    <row r="307" spans="1:5" x14ac:dyDescent="0.2">
      <c r="A307" t="s">
        <v>5</v>
      </c>
      <c r="B307" t="s">
        <v>1647</v>
      </c>
      <c r="C307" t="s">
        <v>805</v>
      </c>
      <c r="D307" t="s">
        <v>1203</v>
      </c>
      <c r="E307" t="s">
        <v>939</v>
      </c>
    </row>
    <row r="308" spans="1:5" x14ac:dyDescent="0.2">
      <c r="A308" t="s">
        <v>7</v>
      </c>
      <c r="B308" t="s">
        <v>1647</v>
      </c>
      <c r="C308" t="s">
        <v>805</v>
      </c>
      <c r="D308" t="s">
        <v>861</v>
      </c>
      <c r="E308" t="s">
        <v>939</v>
      </c>
    </row>
    <row r="309" spans="1:5" x14ac:dyDescent="0.2">
      <c r="A309" t="s">
        <v>11</v>
      </c>
      <c r="B309" t="s">
        <v>1647</v>
      </c>
      <c r="C309" t="s">
        <v>805</v>
      </c>
      <c r="D309" t="s">
        <v>870</v>
      </c>
      <c r="E309" t="s">
        <v>939</v>
      </c>
    </row>
    <row r="310" spans="1:5" x14ac:dyDescent="0.2">
      <c r="A310" t="s">
        <v>12</v>
      </c>
      <c r="B310" t="s">
        <v>1647</v>
      </c>
      <c r="C310" t="s">
        <v>805</v>
      </c>
      <c r="D310" t="s">
        <v>946</v>
      </c>
      <c r="E310" t="s">
        <v>939</v>
      </c>
    </row>
    <row r="311" spans="1:5" x14ac:dyDescent="0.2">
      <c r="A311" t="s">
        <v>14</v>
      </c>
      <c r="B311" t="s">
        <v>1647</v>
      </c>
      <c r="C311" t="s">
        <v>805</v>
      </c>
      <c r="D311" t="s">
        <v>978</v>
      </c>
      <c r="E311" t="s">
        <v>939</v>
      </c>
    </row>
    <row r="312" spans="1:5" x14ac:dyDescent="0.2">
      <c r="A312" t="s">
        <v>23</v>
      </c>
      <c r="B312" t="s">
        <v>1647</v>
      </c>
      <c r="C312" t="s">
        <v>805</v>
      </c>
      <c r="D312" t="s">
        <v>1351</v>
      </c>
      <c r="E312" t="s">
        <v>939</v>
      </c>
    </row>
    <row r="313" spans="1:5" x14ac:dyDescent="0.2">
      <c r="A313" t="s">
        <v>25</v>
      </c>
      <c r="B313" t="s">
        <v>1647</v>
      </c>
      <c r="C313" t="s">
        <v>805</v>
      </c>
      <c r="D313" t="s">
        <v>1364</v>
      </c>
      <c r="E313" t="s">
        <v>939</v>
      </c>
    </row>
    <row r="314" spans="1:5" x14ac:dyDescent="0.2">
      <c r="A314" t="s">
        <v>30</v>
      </c>
      <c r="B314" t="s">
        <v>1647</v>
      </c>
      <c r="C314" t="s">
        <v>805</v>
      </c>
      <c r="D314" t="s">
        <v>1113</v>
      </c>
      <c r="E314" t="s">
        <v>939</v>
      </c>
    </row>
    <row r="315" spans="1:5" x14ac:dyDescent="0.2">
      <c r="A315" t="s">
        <v>32</v>
      </c>
      <c r="B315" t="s">
        <v>1647</v>
      </c>
      <c r="C315" t="s">
        <v>805</v>
      </c>
      <c r="D315" t="s">
        <v>1308</v>
      </c>
      <c r="E315" t="s">
        <v>939</v>
      </c>
    </row>
    <row r="316" spans="1:5" x14ac:dyDescent="0.2">
      <c r="A316" t="s">
        <v>33</v>
      </c>
      <c r="B316" t="s">
        <v>1647</v>
      </c>
      <c r="C316" t="s">
        <v>805</v>
      </c>
      <c r="D316" t="s">
        <v>1437</v>
      </c>
      <c r="E316" t="s">
        <v>939</v>
      </c>
    </row>
    <row r="317" spans="1:5" x14ac:dyDescent="0.2">
      <c r="A317" t="s">
        <v>10</v>
      </c>
      <c r="B317" t="s">
        <v>1647</v>
      </c>
      <c r="C317" t="s">
        <v>805</v>
      </c>
      <c r="D317" t="s">
        <v>1287</v>
      </c>
      <c r="E317" t="s">
        <v>939</v>
      </c>
    </row>
    <row r="318" spans="1:5" x14ac:dyDescent="0.2">
      <c r="A318" t="s">
        <v>17</v>
      </c>
      <c r="B318" t="s">
        <v>1647</v>
      </c>
      <c r="C318" t="s">
        <v>805</v>
      </c>
      <c r="D318" t="s">
        <v>1185</v>
      </c>
      <c r="E318" t="s">
        <v>939</v>
      </c>
    </row>
    <row r="319" spans="1:5" x14ac:dyDescent="0.2">
      <c r="A319" t="s">
        <v>18</v>
      </c>
      <c r="B319" t="s">
        <v>1647</v>
      </c>
      <c r="C319" t="s">
        <v>805</v>
      </c>
      <c r="D319" t="s">
        <v>1490</v>
      </c>
      <c r="E319" t="s">
        <v>939</v>
      </c>
    </row>
    <row r="320" spans="1:5" x14ac:dyDescent="0.2">
      <c r="A320" t="s">
        <v>20</v>
      </c>
      <c r="B320" t="s">
        <v>1647</v>
      </c>
      <c r="C320" t="s">
        <v>805</v>
      </c>
      <c r="D320" t="s">
        <v>1541</v>
      </c>
      <c r="E320" t="s">
        <v>939</v>
      </c>
    </row>
    <row r="321" spans="1:5" x14ac:dyDescent="0.2">
      <c r="A321" t="s">
        <v>17</v>
      </c>
      <c r="B321" t="s">
        <v>1603</v>
      </c>
      <c r="C321" t="s">
        <v>805</v>
      </c>
      <c r="D321" t="s">
        <v>1185</v>
      </c>
      <c r="E321" t="s">
        <v>940</v>
      </c>
    </row>
    <row r="322" spans="1:5" x14ac:dyDescent="0.2">
      <c r="A322" t="s">
        <v>28</v>
      </c>
      <c r="B322" t="s">
        <v>1603</v>
      </c>
      <c r="C322" t="s">
        <v>805</v>
      </c>
      <c r="D322" t="s">
        <v>1278</v>
      </c>
      <c r="E322" t="s">
        <v>940</v>
      </c>
    </row>
    <row r="323" spans="1:5" x14ac:dyDescent="0.2">
      <c r="A323" t="s">
        <v>12</v>
      </c>
      <c r="B323" t="s">
        <v>1603</v>
      </c>
      <c r="C323" t="s">
        <v>805</v>
      </c>
      <c r="D323" t="s">
        <v>946</v>
      </c>
      <c r="E323" t="s">
        <v>940</v>
      </c>
    </row>
    <row r="324" spans="1:5" x14ac:dyDescent="0.2">
      <c r="A324" t="s">
        <v>19</v>
      </c>
      <c r="B324" t="s">
        <v>1603</v>
      </c>
      <c r="C324" t="s">
        <v>805</v>
      </c>
      <c r="D324" t="s">
        <v>1282</v>
      </c>
      <c r="E324" t="s">
        <v>940</v>
      </c>
    </row>
    <row r="325" spans="1:5" x14ac:dyDescent="0.2">
      <c r="A325" t="s">
        <v>29</v>
      </c>
      <c r="B325" t="s">
        <v>1603</v>
      </c>
      <c r="C325" t="s">
        <v>805</v>
      </c>
      <c r="D325" t="s">
        <v>807</v>
      </c>
      <c r="E325" t="s">
        <v>940</v>
      </c>
    </row>
    <row r="326" spans="1:5" x14ac:dyDescent="0.2">
      <c r="A326" t="s">
        <v>8</v>
      </c>
      <c r="B326" t="s">
        <v>1603</v>
      </c>
      <c r="C326" t="s">
        <v>805</v>
      </c>
      <c r="D326" t="s">
        <v>869</v>
      </c>
      <c r="E326" t="s">
        <v>940</v>
      </c>
    </row>
    <row r="327" spans="1:5" x14ac:dyDescent="0.2">
      <c r="A327" t="s">
        <v>24</v>
      </c>
      <c r="B327" t="s">
        <v>1603</v>
      </c>
      <c r="C327" t="s">
        <v>805</v>
      </c>
      <c r="D327" t="s">
        <v>1412</v>
      </c>
      <c r="E327" t="s">
        <v>940</v>
      </c>
    </row>
    <row r="328" spans="1:5" x14ac:dyDescent="0.2">
      <c r="A328" t="s">
        <v>23</v>
      </c>
      <c r="B328" t="s">
        <v>1603</v>
      </c>
      <c r="C328" t="s">
        <v>805</v>
      </c>
      <c r="D328" t="s">
        <v>1351</v>
      </c>
      <c r="E328" t="s">
        <v>940</v>
      </c>
    </row>
    <row r="329" spans="1:5" x14ac:dyDescent="0.2">
      <c r="A329" t="s">
        <v>31</v>
      </c>
      <c r="B329" t="s">
        <v>1603</v>
      </c>
      <c r="C329" t="s">
        <v>805</v>
      </c>
      <c r="D329" t="s">
        <v>1469</v>
      </c>
      <c r="E329" t="s">
        <v>940</v>
      </c>
    </row>
    <row r="330" spans="1:5" x14ac:dyDescent="0.2">
      <c r="A330" t="s">
        <v>15</v>
      </c>
      <c r="B330" t="s">
        <v>1603</v>
      </c>
      <c r="C330" t="s">
        <v>805</v>
      </c>
      <c r="D330" t="s">
        <v>1261</v>
      </c>
      <c r="E330" t="s">
        <v>940</v>
      </c>
    </row>
    <row r="331" spans="1:5" x14ac:dyDescent="0.2">
      <c r="A331" t="s">
        <v>16</v>
      </c>
      <c r="B331" t="s">
        <v>1603</v>
      </c>
      <c r="C331" t="s">
        <v>805</v>
      </c>
      <c r="D331" t="s">
        <v>1208</v>
      </c>
      <c r="E331" t="s">
        <v>940</v>
      </c>
    </row>
    <row r="332" spans="1:5" x14ac:dyDescent="0.2">
      <c r="A332" t="s">
        <v>26</v>
      </c>
      <c r="B332" t="s">
        <v>1603</v>
      </c>
      <c r="C332" t="s">
        <v>805</v>
      </c>
      <c r="D332" t="s">
        <v>838</v>
      </c>
      <c r="E332" t="s">
        <v>940</v>
      </c>
    </row>
    <row r="333" spans="1:5" x14ac:dyDescent="0.2">
      <c r="A333" t="s">
        <v>22</v>
      </c>
      <c r="B333" t="s">
        <v>1603</v>
      </c>
      <c r="C333" t="s">
        <v>805</v>
      </c>
      <c r="D333" t="s">
        <v>1482</v>
      </c>
      <c r="E333" t="s">
        <v>940</v>
      </c>
    </row>
    <row r="334" spans="1:5" x14ac:dyDescent="0.2">
      <c r="A334" t="s">
        <v>5</v>
      </c>
      <c r="B334" t="s">
        <v>1603</v>
      </c>
      <c r="C334" t="s">
        <v>805</v>
      </c>
      <c r="D334" t="s">
        <v>1203</v>
      </c>
      <c r="E334" t="s">
        <v>940</v>
      </c>
    </row>
    <row r="335" spans="1:5" x14ac:dyDescent="0.2">
      <c r="A335" t="s">
        <v>7</v>
      </c>
      <c r="B335" t="s">
        <v>1603</v>
      </c>
      <c r="C335" t="s">
        <v>805</v>
      </c>
      <c r="D335" t="s">
        <v>861</v>
      </c>
      <c r="E335" t="s">
        <v>940</v>
      </c>
    </row>
    <row r="336" spans="1:5" x14ac:dyDescent="0.2">
      <c r="A336" t="s">
        <v>11</v>
      </c>
      <c r="B336" t="s">
        <v>1603</v>
      </c>
      <c r="C336" t="s">
        <v>805</v>
      </c>
      <c r="D336" t="s">
        <v>870</v>
      </c>
      <c r="E336" t="s">
        <v>940</v>
      </c>
    </row>
    <row r="337" spans="1:5" x14ac:dyDescent="0.2">
      <c r="A337" t="s">
        <v>13</v>
      </c>
      <c r="B337" t="s">
        <v>1603</v>
      </c>
      <c r="C337" t="s">
        <v>805</v>
      </c>
      <c r="D337" t="s">
        <v>951</v>
      </c>
      <c r="E337" t="s">
        <v>940</v>
      </c>
    </row>
    <row r="338" spans="1:5" x14ac:dyDescent="0.2">
      <c r="A338" t="s">
        <v>14</v>
      </c>
      <c r="B338" t="s">
        <v>1603</v>
      </c>
      <c r="C338" t="s">
        <v>805</v>
      </c>
      <c r="D338" t="s">
        <v>978</v>
      </c>
      <c r="E338" t="s">
        <v>940</v>
      </c>
    </row>
    <row r="339" spans="1:5" x14ac:dyDescent="0.2">
      <c r="A339" t="s">
        <v>27</v>
      </c>
      <c r="B339" t="s">
        <v>1603</v>
      </c>
      <c r="C339" t="s">
        <v>805</v>
      </c>
      <c r="D339" t="s">
        <v>1416</v>
      </c>
      <c r="E339" t="s">
        <v>940</v>
      </c>
    </row>
    <row r="340" spans="1:5" x14ac:dyDescent="0.2">
      <c r="A340" t="s">
        <v>35</v>
      </c>
      <c r="B340" t="s">
        <v>1603</v>
      </c>
      <c r="C340" t="s">
        <v>805</v>
      </c>
      <c r="D340" t="s">
        <v>979</v>
      </c>
      <c r="E340" t="s">
        <v>940</v>
      </c>
    </row>
    <row r="341" spans="1:5" x14ac:dyDescent="0.2">
      <c r="A341" t="s">
        <v>9</v>
      </c>
      <c r="B341" t="s">
        <v>6</v>
      </c>
      <c r="C341" t="s">
        <v>805</v>
      </c>
      <c r="D341" t="s">
        <v>1243</v>
      </c>
      <c r="E341" t="s">
        <v>1330</v>
      </c>
    </row>
    <row r="342" spans="1:5" x14ac:dyDescent="0.2">
      <c r="A342" t="s">
        <v>19</v>
      </c>
      <c r="B342" t="s">
        <v>487</v>
      </c>
      <c r="C342" t="s">
        <v>805</v>
      </c>
      <c r="D342" t="s">
        <v>1282</v>
      </c>
      <c r="E342" t="s">
        <v>941</v>
      </c>
    </row>
    <row r="343" spans="1:5" x14ac:dyDescent="0.2">
      <c r="A343" t="s">
        <v>25</v>
      </c>
      <c r="B343" t="s">
        <v>487</v>
      </c>
      <c r="C343" t="s">
        <v>805</v>
      </c>
      <c r="D343" t="s">
        <v>1364</v>
      </c>
      <c r="E343" t="s">
        <v>941</v>
      </c>
    </row>
    <row r="344" spans="1:5" x14ac:dyDescent="0.2">
      <c r="A344" t="s">
        <v>7</v>
      </c>
      <c r="B344" t="s">
        <v>102</v>
      </c>
      <c r="C344" t="s">
        <v>805</v>
      </c>
      <c r="D344" t="s">
        <v>861</v>
      </c>
      <c r="E344" t="s">
        <v>942</v>
      </c>
    </row>
    <row r="345" spans="1:5" x14ac:dyDescent="0.2">
      <c r="A345" t="s">
        <v>33</v>
      </c>
      <c r="B345" t="s">
        <v>1731</v>
      </c>
      <c r="C345" t="s">
        <v>805</v>
      </c>
      <c r="D345" t="s">
        <v>1437</v>
      </c>
      <c r="E345" t="s">
        <v>943</v>
      </c>
    </row>
    <row r="346" spans="1:5" x14ac:dyDescent="0.2">
      <c r="A346" t="s">
        <v>25</v>
      </c>
      <c r="B346" t="s">
        <v>1662</v>
      </c>
      <c r="C346" t="s">
        <v>805</v>
      </c>
      <c r="D346" t="s">
        <v>1364</v>
      </c>
      <c r="E346" t="s">
        <v>944</v>
      </c>
    </row>
    <row r="347" spans="1:5" x14ac:dyDescent="0.2">
      <c r="A347" t="s">
        <v>33</v>
      </c>
      <c r="B347" t="s">
        <v>1662</v>
      </c>
      <c r="C347" t="s">
        <v>805</v>
      </c>
      <c r="D347" t="s">
        <v>1437</v>
      </c>
      <c r="E347" t="s">
        <v>944</v>
      </c>
    </row>
    <row r="348" spans="1:5" x14ac:dyDescent="0.2">
      <c r="A348" t="s">
        <v>26</v>
      </c>
      <c r="B348" t="s">
        <v>1743</v>
      </c>
      <c r="C348" t="s">
        <v>805</v>
      </c>
      <c r="D348" t="s">
        <v>838</v>
      </c>
      <c r="E348" t="s">
        <v>945</v>
      </c>
    </row>
    <row r="349" spans="1:5" x14ac:dyDescent="0.2">
      <c r="A349" t="s">
        <v>3</v>
      </c>
      <c r="B349" t="s">
        <v>44</v>
      </c>
      <c r="C349" t="s">
        <v>805</v>
      </c>
      <c r="D349" t="s">
        <v>1216</v>
      </c>
      <c r="E349" t="s">
        <v>947</v>
      </c>
    </row>
    <row r="350" spans="1:5" x14ac:dyDescent="0.2">
      <c r="A350" t="s">
        <v>6</v>
      </c>
      <c r="B350" t="s">
        <v>44</v>
      </c>
      <c r="C350" t="s">
        <v>805</v>
      </c>
      <c r="D350" t="s">
        <v>1330</v>
      </c>
      <c r="E350" t="s">
        <v>947</v>
      </c>
    </row>
    <row r="351" spans="1:5" x14ac:dyDescent="0.2">
      <c r="A351" t="s">
        <v>17</v>
      </c>
      <c r="B351" t="s">
        <v>44</v>
      </c>
      <c r="C351" t="s">
        <v>805</v>
      </c>
      <c r="D351" t="s">
        <v>1185</v>
      </c>
      <c r="E351" t="s">
        <v>947</v>
      </c>
    </row>
    <row r="352" spans="1:5" x14ac:dyDescent="0.2">
      <c r="A352" t="s">
        <v>22</v>
      </c>
      <c r="B352" t="s">
        <v>44</v>
      </c>
      <c r="C352" t="s">
        <v>805</v>
      </c>
      <c r="D352" t="s">
        <v>1482</v>
      </c>
      <c r="E352" t="s">
        <v>947</v>
      </c>
    </row>
    <row r="353" spans="1:5" x14ac:dyDescent="0.2">
      <c r="A353" t="s">
        <v>28</v>
      </c>
      <c r="B353" t="s">
        <v>44</v>
      </c>
      <c r="C353" t="s">
        <v>805</v>
      </c>
      <c r="D353" t="s">
        <v>1278</v>
      </c>
      <c r="E353" t="s">
        <v>947</v>
      </c>
    </row>
    <row r="354" spans="1:5" x14ac:dyDescent="0.2">
      <c r="A354" t="s">
        <v>32</v>
      </c>
      <c r="B354" t="s">
        <v>44</v>
      </c>
      <c r="C354" t="s">
        <v>805</v>
      </c>
      <c r="D354" t="s">
        <v>1308</v>
      </c>
      <c r="E354" t="s">
        <v>947</v>
      </c>
    </row>
    <row r="355" spans="1:5" x14ac:dyDescent="0.2">
      <c r="A355" t="s">
        <v>33</v>
      </c>
      <c r="B355" t="s">
        <v>44</v>
      </c>
      <c r="C355" t="s">
        <v>805</v>
      </c>
      <c r="D355" t="s">
        <v>1437</v>
      </c>
      <c r="E355" t="s">
        <v>947</v>
      </c>
    </row>
    <row r="356" spans="1:5" x14ac:dyDescent="0.2">
      <c r="A356" t="s">
        <v>26</v>
      </c>
      <c r="B356" t="s">
        <v>1823</v>
      </c>
      <c r="C356" t="s">
        <v>805</v>
      </c>
      <c r="D356" t="s">
        <v>838</v>
      </c>
      <c r="E356" t="s">
        <v>948</v>
      </c>
    </row>
    <row r="357" spans="1:5" x14ac:dyDescent="0.2">
      <c r="A357" t="s">
        <v>11</v>
      </c>
      <c r="B357" t="s">
        <v>1655</v>
      </c>
      <c r="C357" t="s">
        <v>805</v>
      </c>
      <c r="D357" t="s">
        <v>870</v>
      </c>
      <c r="E357" t="s">
        <v>949</v>
      </c>
    </row>
    <row r="358" spans="1:5" x14ac:dyDescent="0.2">
      <c r="A358" t="s">
        <v>12</v>
      </c>
      <c r="B358" t="s">
        <v>1655</v>
      </c>
      <c r="C358" t="s">
        <v>805</v>
      </c>
      <c r="D358" t="s">
        <v>946</v>
      </c>
      <c r="E358" t="s">
        <v>949</v>
      </c>
    </row>
    <row r="359" spans="1:5" x14ac:dyDescent="0.2">
      <c r="A359" t="s">
        <v>16</v>
      </c>
      <c r="B359" t="s">
        <v>1655</v>
      </c>
      <c r="C359" t="s">
        <v>805</v>
      </c>
      <c r="D359" t="s">
        <v>1208</v>
      </c>
      <c r="E359" t="s">
        <v>949</v>
      </c>
    </row>
    <row r="360" spans="1:5" x14ac:dyDescent="0.2">
      <c r="A360" t="s">
        <v>17</v>
      </c>
      <c r="B360" t="s">
        <v>1655</v>
      </c>
      <c r="C360" t="s">
        <v>805</v>
      </c>
      <c r="D360" t="s">
        <v>1185</v>
      </c>
      <c r="E360" t="s">
        <v>949</v>
      </c>
    </row>
    <row r="361" spans="1:5" x14ac:dyDescent="0.2">
      <c r="A361" t="s">
        <v>13</v>
      </c>
      <c r="B361" t="s">
        <v>1655</v>
      </c>
      <c r="C361" t="s">
        <v>805</v>
      </c>
      <c r="D361" t="s">
        <v>951</v>
      </c>
      <c r="E361" t="s">
        <v>949</v>
      </c>
    </row>
    <row r="362" spans="1:5" x14ac:dyDescent="0.2">
      <c r="A362" t="s">
        <v>15</v>
      </c>
      <c r="B362" t="s">
        <v>1655</v>
      </c>
      <c r="C362" t="s">
        <v>805</v>
      </c>
      <c r="D362" t="s">
        <v>1261</v>
      </c>
      <c r="E362" t="s">
        <v>949</v>
      </c>
    </row>
    <row r="363" spans="1:5" x14ac:dyDescent="0.2">
      <c r="A363" t="s">
        <v>28</v>
      </c>
      <c r="B363" t="s">
        <v>1655</v>
      </c>
      <c r="C363" t="s">
        <v>805</v>
      </c>
      <c r="D363" t="s">
        <v>1278</v>
      </c>
      <c r="E363" t="s">
        <v>949</v>
      </c>
    </row>
    <row r="364" spans="1:5" x14ac:dyDescent="0.2">
      <c r="A364" t="s">
        <v>35</v>
      </c>
      <c r="B364" t="s">
        <v>773</v>
      </c>
      <c r="C364" t="s">
        <v>805</v>
      </c>
      <c r="D364" t="s">
        <v>979</v>
      </c>
      <c r="E364" t="s">
        <v>950</v>
      </c>
    </row>
    <row r="365" spans="1:5" x14ac:dyDescent="0.2">
      <c r="A365" t="s">
        <v>35</v>
      </c>
      <c r="B365" t="s">
        <v>1830</v>
      </c>
      <c r="C365" t="s">
        <v>805</v>
      </c>
      <c r="D365" t="s">
        <v>979</v>
      </c>
      <c r="E365" t="s">
        <v>952</v>
      </c>
    </row>
    <row r="366" spans="1:5" x14ac:dyDescent="0.2">
      <c r="A366" t="s">
        <v>35</v>
      </c>
      <c r="B366" t="s">
        <v>1831</v>
      </c>
      <c r="C366" t="s">
        <v>805</v>
      </c>
      <c r="D366" t="s">
        <v>979</v>
      </c>
      <c r="E366" t="s">
        <v>953</v>
      </c>
    </row>
    <row r="367" spans="1:5" x14ac:dyDescent="0.2">
      <c r="A367" t="s">
        <v>35</v>
      </c>
      <c r="B367" t="s">
        <v>1824</v>
      </c>
      <c r="C367" t="s">
        <v>805</v>
      </c>
      <c r="D367" t="s">
        <v>979</v>
      </c>
      <c r="E367" t="s">
        <v>954</v>
      </c>
    </row>
    <row r="368" spans="1:5" x14ac:dyDescent="0.2">
      <c r="A368" t="s">
        <v>11</v>
      </c>
      <c r="B368" t="s">
        <v>1640</v>
      </c>
      <c r="C368" t="s">
        <v>805</v>
      </c>
      <c r="D368" t="s">
        <v>870</v>
      </c>
      <c r="E368" t="s">
        <v>955</v>
      </c>
    </row>
    <row r="369" spans="1:5" x14ac:dyDescent="0.2">
      <c r="A369" t="s">
        <v>24</v>
      </c>
      <c r="B369" t="s">
        <v>1640</v>
      </c>
      <c r="C369" t="s">
        <v>805</v>
      </c>
      <c r="D369" t="s">
        <v>1412</v>
      </c>
      <c r="E369" t="s">
        <v>955</v>
      </c>
    </row>
    <row r="370" spans="1:5" x14ac:dyDescent="0.2">
      <c r="A370" t="s">
        <v>35</v>
      </c>
      <c r="B370" t="s">
        <v>1640</v>
      </c>
      <c r="C370" t="s">
        <v>805</v>
      </c>
      <c r="D370" t="s">
        <v>979</v>
      </c>
      <c r="E370" t="s">
        <v>955</v>
      </c>
    </row>
    <row r="371" spans="1:5" x14ac:dyDescent="0.2">
      <c r="A371" t="s">
        <v>17</v>
      </c>
      <c r="B371" t="s">
        <v>1640</v>
      </c>
      <c r="C371" t="s">
        <v>805</v>
      </c>
      <c r="D371" t="s">
        <v>1185</v>
      </c>
      <c r="E371" t="s">
        <v>955</v>
      </c>
    </row>
    <row r="372" spans="1:5" x14ac:dyDescent="0.2">
      <c r="A372" t="s">
        <v>3</v>
      </c>
      <c r="B372" t="s">
        <v>55</v>
      </c>
      <c r="C372" t="s">
        <v>805</v>
      </c>
      <c r="D372" t="s">
        <v>1216</v>
      </c>
      <c r="E372" t="s">
        <v>956</v>
      </c>
    </row>
    <row r="373" spans="1:5" x14ac:dyDescent="0.2">
      <c r="A373" t="s">
        <v>24</v>
      </c>
      <c r="B373" t="s">
        <v>55</v>
      </c>
      <c r="C373" t="s">
        <v>805</v>
      </c>
      <c r="D373" t="s">
        <v>1412</v>
      </c>
      <c r="E373" t="s">
        <v>956</v>
      </c>
    </row>
    <row r="374" spans="1:5" x14ac:dyDescent="0.2">
      <c r="A374" t="s">
        <v>13</v>
      </c>
      <c r="B374" t="s">
        <v>1777</v>
      </c>
      <c r="C374" t="s">
        <v>805</v>
      </c>
      <c r="D374" t="s">
        <v>951</v>
      </c>
      <c r="E374" t="s">
        <v>957</v>
      </c>
    </row>
    <row r="375" spans="1:5" x14ac:dyDescent="0.2">
      <c r="A375" t="s">
        <v>18</v>
      </c>
      <c r="B375" t="s">
        <v>464</v>
      </c>
      <c r="C375" t="s">
        <v>805</v>
      </c>
      <c r="D375" t="s">
        <v>1490</v>
      </c>
      <c r="E375" t="s">
        <v>958</v>
      </c>
    </row>
    <row r="376" spans="1:5" x14ac:dyDescent="0.2">
      <c r="A376" t="s">
        <v>11</v>
      </c>
      <c r="B376" t="s">
        <v>1641</v>
      </c>
      <c r="C376" t="s">
        <v>805</v>
      </c>
      <c r="D376" t="s">
        <v>870</v>
      </c>
      <c r="E376" t="s">
        <v>959</v>
      </c>
    </row>
    <row r="377" spans="1:5" x14ac:dyDescent="0.2">
      <c r="A377" t="s">
        <v>35</v>
      </c>
      <c r="B377" t="s">
        <v>1671</v>
      </c>
      <c r="C377" t="s">
        <v>805</v>
      </c>
      <c r="D377" t="s">
        <v>979</v>
      </c>
      <c r="E377" t="s">
        <v>960</v>
      </c>
    </row>
    <row r="378" spans="1:5" x14ac:dyDescent="0.2">
      <c r="A378" t="s">
        <v>13</v>
      </c>
      <c r="B378" t="s">
        <v>1671</v>
      </c>
      <c r="C378" t="s">
        <v>805</v>
      </c>
      <c r="D378" t="s">
        <v>951</v>
      </c>
      <c r="E378" t="s">
        <v>960</v>
      </c>
    </row>
    <row r="379" spans="1:5" x14ac:dyDescent="0.2">
      <c r="A379" t="s">
        <v>13</v>
      </c>
      <c r="B379" t="s">
        <v>389</v>
      </c>
      <c r="C379" t="s">
        <v>805</v>
      </c>
      <c r="D379" t="s">
        <v>951</v>
      </c>
      <c r="E379" t="s">
        <v>961</v>
      </c>
    </row>
    <row r="380" spans="1:5" x14ac:dyDescent="0.2">
      <c r="A380" t="s">
        <v>17</v>
      </c>
      <c r="B380" t="s">
        <v>1666</v>
      </c>
      <c r="C380" t="s">
        <v>805</v>
      </c>
      <c r="D380" t="s">
        <v>1185</v>
      </c>
      <c r="E380" t="s">
        <v>962</v>
      </c>
    </row>
    <row r="381" spans="1:5" x14ac:dyDescent="0.2">
      <c r="A381" t="s">
        <v>18</v>
      </c>
      <c r="B381" t="s">
        <v>1666</v>
      </c>
      <c r="C381" t="s">
        <v>805</v>
      </c>
      <c r="D381" t="s">
        <v>1490</v>
      </c>
      <c r="E381" t="s">
        <v>962</v>
      </c>
    </row>
    <row r="382" spans="1:5" x14ac:dyDescent="0.2">
      <c r="A382" t="s">
        <v>23</v>
      </c>
      <c r="B382" t="s">
        <v>1666</v>
      </c>
      <c r="C382" t="s">
        <v>805</v>
      </c>
      <c r="D382" t="s">
        <v>1351</v>
      </c>
      <c r="E382" t="s">
        <v>962</v>
      </c>
    </row>
    <row r="383" spans="1:5" x14ac:dyDescent="0.2">
      <c r="A383" t="s">
        <v>24</v>
      </c>
      <c r="B383" t="s">
        <v>1666</v>
      </c>
      <c r="C383" t="s">
        <v>805</v>
      </c>
      <c r="D383" t="s">
        <v>1412</v>
      </c>
      <c r="E383" t="s">
        <v>962</v>
      </c>
    </row>
    <row r="384" spans="1:5" x14ac:dyDescent="0.2">
      <c r="A384" t="s">
        <v>26</v>
      </c>
      <c r="B384" t="s">
        <v>1666</v>
      </c>
      <c r="C384" t="s">
        <v>805</v>
      </c>
      <c r="D384" t="s">
        <v>838</v>
      </c>
      <c r="E384" t="s">
        <v>962</v>
      </c>
    </row>
    <row r="385" spans="1:5" x14ac:dyDescent="0.2">
      <c r="A385" t="s">
        <v>8</v>
      </c>
      <c r="B385" t="s">
        <v>1769</v>
      </c>
      <c r="C385" t="s">
        <v>805</v>
      </c>
      <c r="D385" t="s">
        <v>869</v>
      </c>
      <c r="E385" t="s">
        <v>963</v>
      </c>
    </row>
    <row r="386" spans="1:5" x14ac:dyDescent="0.2">
      <c r="A386" t="s">
        <v>14</v>
      </c>
      <c r="B386" t="s">
        <v>1769</v>
      </c>
      <c r="C386" t="s">
        <v>805</v>
      </c>
      <c r="D386" t="s">
        <v>978</v>
      </c>
      <c r="E386" t="s">
        <v>963</v>
      </c>
    </row>
    <row r="387" spans="1:5" x14ac:dyDescent="0.2">
      <c r="A387" t="s">
        <v>27</v>
      </c>
      <c r="B387" t="s">
        <v>1769</v>
      </c>
      <c r="C387" t="s">
        <v>805</v>
      </c>
      <c r="D387" t="s">
        <v>1416</v>
      </c>
      <c r="E387" t="s">
        <v>963</v>
      </c>
    </row>
    <row r="388" spans="1:5" x14ac:dyDescent="0.2">
      <c r="A388" t="s">
        <v>29</v>
      </c>
      <c r="B388" t="s">
        <v>1769</v>
      </c>
      <c r="C388" t="s">
        <v>805</v>
      </c>
      <c r="D388" t="s">
        <v>807</v>
      </c>
      <c r="E388" t="s">
        <v>963</v>
      </c>
    </row>
    <row r="389" spans="1:5" x14ac:dyDescent="0.2">
      <c r="A389" t="s">
        <v>35</v>
      </c>
      <c r="B389" t="s">
        <v>1848</v>
      </c>
      <c r="C389" t="s">
        <v>805</v>
      </c>
      <c r="D389" t="s">
        <v>979</v>
      </c>
      <c r="E389" t="s">
        <v>964</v>
      </c>
    </row>
    <row r="390" spans="1:5" x14ac:dyDescent="0.2">
      <c r="A390" t="s">
        <v>7</v>
      </c>
      <c r="B390" t="s">
        <v>8</v>
      </c>
      <c r="C390" t="s">
        <v>805</v>
      </c>
      <c r="D390" t="s">
        <v>861</v>
      </c>
      <c r="E390" t="s">
        <v>869</v>
      </c>
    </row>
    <row r="391" spans="1:5" x14ac:dyDescent="0.2">
      <c r="A391" t="s">
        <v>7</v>
      </c>
      <c r="B391" t="s">
        <v>117</v>
      </c>
      <c r="C391" t="s">
        <v>805</v>
      </c>
      <c r="D391" t="s">
        <v>861</v>
      </c>
      <c r="E391" t="s">
        <v>965</v>
      </c>
    </row>
    <row r="392" spans="1:5" x14ac:dyDescent="0.2">
      <c r="A392" t="s">
        <v>22</v>
      </c>
      <c r="B392" t="s">
        <v>117</v>
      </c>
      <c r="C392" t="s">
        <v>805</v>
      </c>
      <c r="D392" t="s">
        <v>1482</v>
      </c>
      <c r="E392" t="s">
        <v>965</v>
      </c>
    </row>
    <row r="393" spans="1:5" x14ac:dyDescent="0.2">
      <c r="A393" t="s">
        <v>35</v>
      </c>
      <c r="B393" t="s">
        <v>760</v>
      </c>
      <c r="C393" t="s">
        <v>805</v>
      </c>
      <c r="D393" t="s">
        <v>979</v>
      </c>
      <c r="E393" t="s">
        <v>966</v>
      </c>
    </row>
    <row r="394" spans="1:5" x14ac:dyDescent="0.2">
      <c r="A394" t="s">
        <v>7</v>
      </c>
      <c r="B394" t="s">
        <v>1715</v>
      </c>
      <c r="C394" t="s">
        <v>805</v>
      </c>
      <c r="D394" t="s">
        <v>861</v>
      </c>
      <c r="E394" t="s">
        <v>967</v>
      </c>
    </row>
    <row r="395" spans="1:5" x14ac:dyDescent="0.2">
      <c r="A395" t="s">
        <v>11</v>
      </c>
      <c r="B395" t="s">
        <v>1715</v>
      </c>
      <c r="C395" t="s">
        <v>805</v>
      </c>
      <c r="D395" t="s">
        <v>870</v>
      </c>
      <c r="E395" t="s">
        <v>967</v>
      </c>
    </row>
    <row r="396" spans="1:5" x14ac:dyDescent="0.2">
      <c r="A396" t="s">
        <v>35</v>
      </c>
      <c r="B396" t="s">
        <v>1634</v>
      </c>
      <c r="C396" t="s">
        <v>805</v>
      </c>
      <c r="D396" t="s">
        <v>979</v>
      </c>
      <c r="E396" t="s">
        <v>968</v>
      </c>
    </row>
    <row r="397" spans="1:5" x14ac:dyDescent="0.2">
      <c r="A397" t="s">
        <v>33</v>
      </c>
      <c r="B397" t="s">
        <v>694</v>
      </c>
      <c r="C397" t="s">
        <v>805</v>
      </c>
      <c r="D397" t="s">
        <v>1437</v>
      </c>
      <c r="E397" t="s">
        <v>969</v>
      </c>
    </row>
    <row r="398" spans="1:5" x14ac:dyDescent="0.2">
      <c r="A398" t="s">
        <v>24</v>
      </c>
      <c r="B398" t="s">
        <v>1789</v>
      </c>
      <c r="C398" t="s">
        <v>805</v>
      </c>
      <c r="D398" t="s">
        <v>1412</v>
      </c>
      <c r="E398" t="s">
        <v>970</v>
      </c>
    </row>
    <row r="399" spans="1:5" x14ac:dyDescent="0.2">
      <c r="A399" t="s">
        <v>24</v>
      </c>
      <c r="B399" t="s">
        <v>1805</v>
      </c>
      <c r="C399" t="s">
        <v>805</v>
      </c>
      <c r="D399" t="s">
        <v>1412</v>
      </c>
      <c r="E399" t="s">
        <v>971</v>
      </c>
    </row>
    <row r="400" spans="1:5" x14ac:dyDescent="0.2">
      <c r="A400" t="s">
        <v>8</v>
      </c>
      <c r="B400" t="s">
        <v>1618</v>
      </c>
      <c r="C400" t="s">
        <v>805</v>
      </c>
      <c r="D400" t="s">
        <v>869</v>
      </c>
      <c r="E400" t="s">
        <v>972</v>
      </c>
    </row>
    <row r="401" spans="1:5" x14ac:dyDescent="0.2">
      <c r="A401" t="s">
        <v>14</v>
      </c>
      <c r="B401" t="s">
        <v>1618</v>
      </c>
      <c r="C401" t="s">
        <v>805</v>
      </c>
      <c r="D401" t="s">
        <v>978</v>
      </c>
      <c r="E401" t="s">
        <v>972</v>
      </c>
    </row>
    <row r="402" spans="1:5" x14ac:dyDescent="0.2">
      <c r="A402" t="s">
        <v>27</v>
      </c>
      <c r="B402" t="s">
        <v>1618</v>
      </c>
      <c r="C402" t="s">
        <v>805</v>
      </c>
      <c r="D402" t="s">
        <v>1416</v>
      </c>
      <c r="E402" t="s">
        <v>972</v>
      </c>
    </row>
    <row r="403" spans="1:5" x14ac:dyDescent="0.2">
      <c r="A403" t="s">
        <v>29</v>
      </c>
      <c r="B403" t="s">
        <v>1618</v>
      </c>
      <c r="C403" t="s">
        <v>805</v>
      </c>
      <c r="D403" t="s">
        <v>807</v>
      </c>
      <c r="E403" t="s">
        <v>972</v>
      </c>
    </row>
    <row r="404" spans="1:5" x14ac:dyDescent="0.2">
      <c r="A404" t="s">
        <v>7</v>
      </c>
      <c r="B404" t="s">
        <v>1618</v>
      </c>
      <c r="C404" t="s">
        <v>805</v>
      </c>
      <c r="D404" t="s">
        <v>861</v>
      </c>
      <c r="E404" t="s">
        <v>972</v>
      </c>
    </row>
    <row r="405" spans="1:5" x14ac:dyDescent="0.2">
      <c r="A405" t="s">
        <v>11</v>
      </c>
      <c r="B405" t="s">
        <v>1618</v>
      </c>
      <c r="C405" t="s">
        <v>805</v>
      </c>
      <c r="D405" t="s">
        <v>870</v>
      </c>
      <c r="E405" t="s">
        <v>972</v>
      </c>
    </row>
    <row r="406" spans="1:5" x14ac:dyDescent="0.2">
      <c r="A406" t="s">
        <v>12</v>
      </c>
      <c r="B406" t="s">
        <v>1618</v>
      </c>
      <c r="C406" t="s">
        <v>805</v>
      </c>
      <c r="D406" t="s">
        <v>946</v>
      </c>
      <c r="E406" t="s">
        <v>972</v>
      </c>
    </row>
    <row r="407" spans="1:5" x14ac:dyDescent="0.2">
      <c r="A407" t="s">
        <v>13</v>
      </c>
      <c r="B407" t="s">
        <v>1618</v>
      </c>
      <c r="C407" t="s">
        <v>805</v>
      </c>
      <c r="D407" t="s">
        <v>951</v>
      </c>
      <c r="E407" t="s">
        <v>972</v>
      </c>
    </row>
    <row r="408" spans="1:5" x14ac:dyDescent="0.2">
      <c r="A408" t="s">
        <v>17</v>
      </c>
      <c r="B408" t="s">
        <v>1618</v>
      </c>
      <c r="C408" t="s">
        <v>805</v>
      </c>
      <c r="D408" t="s">
        <v>1185</v>
      </c>
      <c r="E408" t="s">
        <v>972</v>
      </c>
    </row>
    <row r="409" spans="1:5" x14ac:dyDescent="0.2">
      <c r="A409" t="s">
        <v>35</v>
      </c>
      <c r="B409" t="s">
        <v>1618</v>
      </c>
      <c r="C409" t="s">
        <v>805</v>
      </c>
      <c r="D409" t="s">
        <v>979</v>
      </c>
      <c r="E409" t="s">
        <v>972</v>
      </c>
    </row>
    <row r="410" spans="1:5" x14ac:dyDescent="0.2">
      <c r="A410" t="s">
        <v>24</v>
      </c>
      <c r="B410" t="s">
        <v>1618</v>
      </c>
      <c r="C410" t="s">
        <v>805</v>
      </c>
      <c r="D410" t="s">
        <v>1412</v>
      </c>
      <c r="E410" t="s">
        <v>972</v>
      </c>
    </row>
    <row r="411" spans="1:5" x14ac:dyDescent="0.2">
      <c r="A411" t="s">
        <v>26</v>
      </c>
      <c r="B411" t="s">
        <v>1618</v>
      </c>
      <c r="C411" t="s">
        <v>805</v>
      </c>
      <c r="D411" t="s">
        <v>838</v>
      </c>
      <c r="E411" t="s">
        <v>972</v>
      </c>
    </row>
    <row r="412" spans="1:5" x14ac:dyDescent="0.2">
      <c r="A412" t="s">
        <v>10</v>
      </c>
      <c r="B412" t="s">
        <v>1618</v>
      </c>
      <c r="C412" t="s">
        <v>805</v>
      </c>
      <c r="D412" t="s">
        <v>1287</v>
      </c>
      <c r="E412" t="s">
        <v>972</v>
      </c>
    </row>
    <row r="413" spans="1:5" x14ac:dyDescent="0.2">
      <c r="A413" t="s">
        <v>33</v>
      </c>
      <c r="B413" t="s">
        <v>1618</v>
      </c>
      <c r="C413" t="s">
        <v>805</v>
      </c>
      <c r="D413" t="s">
        <v>1437</v>
      </c>
      <c r="E413" t="s">
        <v>972</v>
      </c>
    </row>
    <row r="414" spans="1:5" x14ac:dyDescent="0.2">
      <c r="A414" t="s">
        <v>15</v>
      </c>
      <c r="B414" t="s">
        <v>1618</v>
      </c>
      <c r="C414" t="s">
        <v>805</v>
      </c>
      <c r="D414" t="s">
        <v>1261</v>
      </c>
      <c r="E414" t="s">
        <v>972</v>
      </c>
    </row>
    <row r="415" spans="1:5" x14ac:dyDescent="0.2">
      <c r="A415" t="s">
        <v>16</v>
      </c>
      <c r="B415" t="s">
        <v>1618</v>
      </c>
      <c r="C415" t="s">
        <v>805</v>
      </c>
      <c r="D415" t="s">
        <v>1208</v>
      </c>
      <c r="E415" t="s">
        <v>972</v>
      </c>
    </row>
    <row r="416" spans="1:5" x14ac:dyDescent="0.2">
      <c r="A416" t="s">
        <v>28</v>
      </c>
      <c r="B416" t="s">
        <v>1618</v>
      </c>
      <c r="C416" t="s">
        <v>805</v>
      </c>
      <c r="D416" t="s">
        <v>1278</v>
      </c>
      <c r="E416" t="s">
        <v>972</v>
      </c>
    </row>
    <row r="417" spans="1:5" x14ac:dyDescent="0.2">
      <c r="A417" t="s">
        <v>30</v>
      </c>
      <c r="B417" t="s">
        <v>1618</v>
      </c>
      <c r="C417" t="s">
        <v>805</v>
      </c>
      <c r="D417" t="s">
        <v>1113</v>
      </c>
      <c r="E417" t="s">
        <v>972</v>
      </c>
    </row>
    <row r="418" spans="1:5" x14ac:dyDescent="0.2">
      <c r="A418" t="s">
        <v>14</v>
      </c>
      <c r="B418" t="s">
        <v>407</v>
      </c>
      <c r="C418" t="s">
        <v>805</v>
      </c>
      <c r="D418" t="s">
        <v>978</v>
      </c>
      <c r="E418" t="s">
        <v>973</v>
      </c>
    </row>
    <row r="419" spans="1:5" x14ac:dyDescent="0.2">
      <c r="A419" t="s">
        <v>14</v>
      </c>
      <c r="B419" t="s">
        <v>1708</v>
      </c>
      <c r="C419" t="s">
        <v>805</v>
      </c>
      <c r="D419" t="s">
        <v>978</v>
      </c>
      <c r="E419" t="s">
        <v>974</v>
      </c>
    </row>
    <row r="420" spans="1:5" x14ac:dyDescent="0.2">
      <c r="A420" t="s">
        <v>29</v>
      </c>
      <c r="B420" t="s">
        <v>635</v>
      </c>
      <c r="C420" t="s">
        <v>805</v>
      </c>
      <c r="D420" t="s">
        <v>807</v>
      </c>
      <c r="E420" t="s">
        <v>975</v>
      </c>
    </row>
    <row r="421" spans="1:5" x14ac:dyDescent="0.2">
      <c r="A421" t="s">
        <v>7</v>
      </c>
      <c r="B421" t="s">
        <v>132</v>
      </c>
      <c r="C421" t="s">
        <v>805</v>
      </c>
      <c r="D421" t="s">
        <v>861</v>
      </c>
      <c r="E421" t="s">
        <v>976</v>
      </c>
    </row>
    <row r="422" spans="1:5" x14ac:dyDescent="0.2">
      <c r="A422" t="s">
        <v>35</v>
      </c>
      <c r="B422" t="s">
        <v>789</v>
      </c>
      <c r="C422" t="s">
        <v>805</v>
      </c>
      <c r="D422" t="s">
        <v>979</v>
      </c>
      <c r="E422" t="s">
        <v>977</v>
      </c>
    </row>
    <row r="423" spans="1:5" x14ac:dyDescent="0.2">
      <c r="A423" t="s">
        <v>18</v>
      </c>
      <c r="B423" t="s">
        <v>459</v>
      </c>
      <c r="C423" t="s">
        <v>805</v>
      </c>
      <c r="D423" t="s">
        <v>1490</v>
      </c>
      <c r="E423" t="s">
        <v>980</v>
      </c>
    </row>
    <row r="424" spans="1:5" x14ac:dyDescent="0.2">
      <c r="A424" t="s">
        <v>24</v>
      </c>
      <c r="B424" t="s">
        <v>459</v>
      </c>
      <c r="C424" t="s">
        <v>805</v>
      </c>
      <c r="D424" t="s">
        <v>1412</v>
      </c>
      <c r="E424" t="s">
        <v>980</v>
      </c>
    </row>
    <row r="425" spans="1:5" x14ac:dyDescent="0.2">
      <c r="A425" t="s">
        <v>17</v>
      </c>
      <c r="B425" t="s">
        <v>457</v>
      </c>
      <c r="C425" t="s">
        <v>805</v>
      </c>
      <c r="D425" t="s">
        <v>1185</v>
      </c>
      <c r="E425" t="s">
        <v>981</v>
      </c>
    </row>
    <row r="426" spans="1:5" x14ac:dyDescent="0.2">
      <c r="A426" t="s">
        <v>35</v>
      </c>
      <c r="B426" t="s">
        <v>1800</v>
      </c>
      <c r="C426" t="s">
        <v>805</v>
      </c>
      <c r="D426" t="s">
        <v>979</v>
      </c>
      <c r="E426" t="s">
        <v>982</v>
      </c>
    </row>
    <row r="427" spans="1:5" x14ac:dyDescent="0.2">
      <c r="A427" t="s">
        <v>35</v>
      </c>
      <c r="B427" t="s">
        <v>1857</v>
      </c>
      <c r="C427" t="s">
        <v>805</v>
      </c>
      <c r="D427" t="s">
        <v>979</v>
      </c>
      <c r="E427" t="s">
        <v>983</v>
      </c>
    </row>
    <row r="428" spans="1:5" x14ac:dyDescent="0.2">
      <c r="A428" t="s">
        <v>11</v>
      </c>
      <c r="B428" t="s">
        <v>1726</v>
      </c>
      <c r="C428" t="s">
        <v>805</v>
      </c>
      <c r="D428" t="s">
        <v>870</v>
      </c>
      <c r="E428" t="s">
        <v>984</v>
      </c>
    </row>
    <row r="429" spans="1:5" x14ac:dyDescent="0.2">
      <c r="A429" t="s">
        <v>35</v>
      </c>
      <c r="B429" t="s">
        <v>1726</v>
      </c>
      <c r="C429" t="s">
        <v>805</v>
      </c>
      <c r="D429" t="s">
        <v>979</v>
      </c>
      <c r="E429" t="s">
        <v>984</v>
      </c>
    </row>
    <row r="430" spans="1:5" x14ac:dyDescent="0.2">
      <c r="A430" t="s">
        <v>6</v>
      </c>
      <c r="B430" t="s">
        <v>1726</v>
      </c>
      <c r="C430" t="s">
        <v>805</v>
      </c>
      <c r="D430" t="s">
        <v>1330</v>
      </c>
      <c r="E430" t="s">
        <v>984</v>
      </c>
    </row>
    <row r="431" spans="1:5" x14ac:dyDescent="0.2">
      <c r="A431" t="s">
        <v>8</v>
      </c>
      <c r="B431" t="s">
        <v>1726</v>
      </c>
      <c r="C431" t="s">
        <v>805</v>
      </c>
      <c r="D431" t="s">
        <v>869</v>
      </c>
      <c r="E431" t="s">
        <v>984</v>
      </c>
    </row>
    <row r="432" spans="1:5" x14ac:dyDescent="0.2">
      <c r="A432" t="s">
        <v>8</v>
      </c>
      <c r="B432" t="s">
        <v>157</v>
      </c>
      <c r="C432" t="s">
        <v>805</v>
      </c>
      <c r="D432" t="s">
        <v>869</v>
      </c>
      <c r="E432" t="s">
        <v>985</v>
      </c>
    </row>
    <row r="433" spans="1:5" x14ac:dyDescent="0.2">
      <c r="A433" t="s">
        <v>11</v>
      </c>
      <c r="B433" t="s">
        <v>157</v>
      </c>
      <c r="C433" t="s">
        <v>805</v>
      </c>
      <c r="D433" t="s">
        <v>870</v>
      </c>
      <c r="E433" t="s">
        <v>985</v>
      </c>
    </row>
    <row r="434" spans="1:5" x14ac:dyDescent="0.2">
      <c r="A434" t="s">
        <v>14</v>
      </c>
      <c r="B434" t="s">
        <v>157</v>
      </c>
      <c r="C434" t="s">
        <v>805</v>
      </c>
      <c r="D434" t="s">
        <v>978</v>
      </c>
      <c r="E434" t="s">
        <v>985</v>
      </c>
    </row>
    <row r="435" spans="1:5" x14ac:dyDescent="0.2">
      <c r="A435" t="s">
        <v>27</v>
      </c>
      <c r="B435" t="s">
        <v>157</v>
      </c>
      <c r="C435" t="s">
        <v>805</v>
      </c>
      <c r="D435" t="s">
        <v>1416</v>
      </c>
      <c r="E435" t="s">
        <v>985</v>
      </c>
    </row>
    <row r="436" spans="1:5" x14ac:dyDescent="0.2">
      <c r="A436" t="s">
        <v>28</v>
      </c>
      <c r="B436" t="s">
        <v>157</v>
      </c>
      <c r="C436" t="s">
        <v>805</v>
      </c>
      <c r="D436" t="s">
        <v>1278</v>
      </c>
      <c r="E436" t="s">
        <v>985</v>
      </c>
    </row>
    <row r="437" spans="1:5" x14ac:dyDescent="0.2">
      <c r="A437" t="s">
        <v>29</v>
      </c>
      <c r="B437" t="s">
        <v>157</v>
      </c>
      <c r="C437" t="s">
        <v>805</v>
      </c>
      <c r="D437" t="s">
        <v>807</v>
      </c>
      <c r="E437" t="s">
        <v>985</v>
      </c>
    </row>
    <row r="438" spans="1:5" x14ac:dyDescent="0.2">
      <c r="A438" t="s">
        <v>8</v>
      </c>
      <c r="B438" t="s">
        <v>1799</v>
      </c>
      <c r="C438" t="s">
        <v>805</v>
      </c>
      <c r="D438" t="s">
        <v>869</v>
      </c>
      <c r="E438" t="s">
        <v>986</v>
      </c>
    </row>
    <row r="439" spans="1:5" x14ac:dyDescent="0.2">
      <c r="A439" t="s">
        <v>17</v>
      </c>
      <c r="B439" t="s">
        <v>1684</v>
      </c>
      <c r="C439" t="s">
        <v>805</v>
      </c>
      <c r="D439" t="s">
        <v>1185</v>
      </c>
      <c r="E439" t="s">
        <v>987</v>
      </c>
    </row>
    <row r="440" spans="1:5" x14ac:dyDescent="0.2">
      <c r="A440" t="s">
        <v>11</v>
      </c>
      <c r="B440" t="s">
        <v>1786</v>
      </c>
      <c r="C440" t="s">
        <v>805</v>
      </c>
      <c r="D440" t="s">
        <v>870</v>
      </c>
      <c r="E440" t="s">
        <v>988</v>
      </c>
    </row>
    <row r="441" spans="1:5" x14ac:dyDescent="0.2">
      <c r="A441" t="s">
        <v>3</v>
      </c>
      <c r="B441" t="s">
        <v>1861</v>
      </c>
      <c r="C441" t="s">
        <v>805</v>
      </c>
      <c r="D441" t="s">
        <v>1216</v>
      </c>
      <c r="E441" t="s">
        <v>989</v>
      </c>
    </row>
    <row r="442" spans="1:5" x14ac:dyDescent="0.2">
      <c r="A442" t="s">
        <v>21</v>
      </c>
      <c r="B442" t="s">
        <v>1861</v>
      </c>
      <c r="C442" t="s">
        <v>805</v>
      </c>
      <c r="D442" t="s">
        <v>1423</v>
      </c>
      <c r="E442" t="s">
        <v>989</v>
      </c>
    </row>
    <row r="443" spans="1:5" x14ac:dyDescent="0.2">
      <c r="A443" t="s">
        <v>10</v>
      </c>
      <c r="B443" t="s">
        <v>1819</v>
      </c>
      <c r="C443" t="s">
        <v>805</v>
      </c>
      <c r="D443" t="s">
        <v>1287</v>
      </c>
      <c r="E443" t="s">
        <v>990</v>
      </c>
    </row>
    <row r="444" spans="1:5" x14ac:dyDescent="0.2">
      <c r="A444" t="s">
        <v>25</v>
      </c>
      <c r="B444" t="s">
        <v>1781</v>
      </c>
      <c r="C444" t="s">
        <v>805</v>
      </c>
      <c r="D444" t="s">
        <v>1364</v>
      </c>
      <c r="E444" t="s">
        <v>991</v>
      </c>
    </row>
    <row r="445" spans="1:5" x14ac:dyDescent="0.2">
      <c r="A445" t="s">
        <v>11</v>
      </c>
      <c r="B445" t="s">
        <v>1842</v>
      </c>
      <c r="C445" t="s">
        <v>805</v>
      </c>
      <c r="D445" t="s">
        <v>870</v>
      </c>
      <c r="E445" t="s">
        <v>992</v>
      </c>
    </row>
    <row r="446" spans="1:5" x14ac:dyDescent="0.2">
      <c r="A446" t="s">
        <v>26</v>
      </c>
      <c r="B446" t="s">
        <v>1842</v>
      </c>
      <c r="C446" t="s">
        <v>805</v>
      </c>
      <c r="D446" t="s">
        <v>838</v>
      </c>
      <c r="E446" t="s">
        <v>992</v>
      </c>
    </row>
    <row r="447" spans="1:5" x14ac:dyDescent="0.2">
      <c r="A447" t="s">
        <v>22</v>
      </c>
      <c r="B447" t="s">
        <v>1642</v>
      </c>
      <c r="C447" t="s">
        <v>805</v>
      </c>
      <c r="D447" t="s">
        <v>1482</v>
      </c>
      <c r="E447" t="s">
        <v>993</v>
      </c>
    </row>
    <row r="448" spans="1:5" x14ac:dyDescent="0.2">
      <c r="A448" t="s">
        <v>23</v>
      </c>
      <c r="B448" t="s">
        <v>1642</v>
      </c>
      <c r="C448" t="s">
        <v>805</v>
      </c>
      <c r="D448" t="s">
        <v>1351</v>
      </c>
      <c r="E448" t="s">
        <v>993</v>
      </c>
    </row>
    <row r="449" spans="1:5" x14ac:dyDescent="0.2">
      <c r="A449" t="s">
        <v>11</v>
      </c>
      <c r="B449" t="s">
        <v>1841</v>
      </c>
      <c r="C449" t="s">
        <v>805</v>
      </c>
      <c r="D449" t="s">
        <v>870</v>
      </c>
      <c r="E449" t="s">
        <v>994</v>
      </c>
    </row>
    <row r="450" spans="1:5" x14ac:dyDescent="0.2">
      <c r="A450" t="s">
        <v>11</v>
      </c>
      <c r="B450" t="s">
        <v>1758</v>
      </c>
      <c r="C450" t="s">
        <v>805</v>
      </c>
      <c r="D450" t="s">
        <v>870</v>
      </c>
      <c r="E450" t="s">
        <v>995</v>
      </c>
    </row>
    <row r="451" spans="1:5" x14ac:dyDescent="0.2">
      <c r="A451" t="s">
        <v>26</v>
      </c>
      <c r="B451" t="s">
        <v>1758</v>
      </c>
      <c r="C451" t="s">
        <v>805</v>
      </c>
      <c r="D451" t="s">
        <v>838</v>
      </c>
      <c r="E451" t="s">
        <v>995</v>
      </c>
    </row>
    <row r="452" spans="1:5" x14ac:dyDescent="0.2">
      <c r="A452" t="s">
        <v>17</v>
      </c>
      <c r="B452" t="s">
        <v>1758</v>
      </c>
      <c r="C452" t="s">
        <v>805</v>
      </c>
      <c r="D452" t="s">
        <v>1185</v>
      </c>
      <c r="E452" t="s">
        <v>995</v>
      </c>
    </row>
    <row r="453" spans="1:5" x14ac:dyDescent="0.2">
      <c r="A453" t="s">
        <v>28</v>
      </c>
      <c r="B453" t="s">
        <v>1877</v>
      </c>
      <c r="C453" t="s">
        <v>805</v>
      </c>
      <c r="D453" t="s">
        <v>1278</v>
      </c>
      <c r="E453" t="s">
        <v>996</v>
      </c>
    </row>
    <row r="454" spans="1:5" x14ac:dyDescent="0.2">
      <c r="A454" t="s">
        <v>3</v>
      </c>
      <c r="B454" t="s">
        <v>1765</v>
      </c>
      <c r="C454" t="s">
        <v>805</v>
      </c>
      <c r="D454" t="s">
        <v>1216</v>
      </c>
      <c r="E454" t="s">
        <v>997</v>
      </c>
    </row>
    <row r="455" spans="1:5" x14ac:dyDescent="0.2">
      <c r="A455" t="s">
        <v>21</v>
      </c>
      <c r="B455" t="s">
        <v>1765</v>
      </c>
      <c r="C455" t="s">
        <v>805</v>
      </c>
      <c r="D455" t="s">
        <v>1423</v>
      </c>
      <c r="E455" t="s">
        <v>997</v>
      </c>
    </row>
    <row r="456" spans="1:5" x14ac:dyDescent="0.2">
      <c r="A456" t="s">
        <v>13</v>
      </c>
      <c r="B456" t="s">
        <v>1765</v>
      </c>
      <c r="C456" t="s">
        <v>805</v>
      </c>
      <c r="D456" t="s">
        <v>951</v>
      </c>
      <c r="E456" t="s">
        <v>997</v>
      </c>
    </row>
    <row r="457" spans="1:5" x14ac:dyDescent="0.2">
      <c r="A457" t="s">
        <v>23</v>
      </c>
      <c r="B457" t="s">
        <v>1765</v>
      </c>
      <c r="C457" t="s">
        <v>805</v>
      </c>
      <c r="D457" t="s">
        <v>1351</v>
      </c>
      <c r="E457" t="s">
        <v>997</v>
      </c>
    </row>
    <row r="458" spans="1:5" x14ac:dyDescent="0.2">
      <c r="A458" t="s">
        <v>32</v>
      </c>
      <c r="B458" t="s">
        <v>1765</v>
      </c>
      <c r="C458" t="s">
        <v>805</v>
      </c>
      <c r="D458" t="s">
        <v>1308</v>
      </c>
      <c r="E458" t="s">
        <v>997</v>
      </c>
    </row>
    <row r="459" spans="1:5" x14ac:dyDescent="0.2">
      <c r="A459" t="s">
        <v>13</v>
      </c>
      <c r="B459" t="s">
        <v>1846</v>
      </c>
      <c r="C459" t="s">
        <v>805</v>
      </c>
      <c r="D459" t="s">
        <v>951</v>
      </c>
      <c r="E459" t="s">
        <v>998</v>
      </c>
    </row>
    <row r="460" spans="1:5" x14ac:dyDescent="0.2">
      <c r="A460" t="s">
        <v>13</v>
      </c>
      <c r="B460" t="s">
        <v>1878</v>
      </c>
      <c r="C460" t="s">
        <v>805</v>
      </c>
      <c r="D460" t="s">
        <v>951</v>
      </c>
      <c r="E460" t="s">
        <v>999</v>
      </c>
    </row>
    <row r="461" spans="1:5" x14ac:dyDescent="0.2">
      <c r="A461" t="s">
        <v>25</v>
      </c>
      <c r="B461" t="s">
        <v>569</v>
      </c>
      <c r="C461" t="s">
        <v>805</v>
      </c>
      <c r="D461" t="s">
        <v>1364</v>
      </c>
      <c r="E461" t="s">
        <v>1000</v>
      </c>
    </row>
    <row r="462" spans="1:5" x14ac:dyDescent="0.2">
      <c r="A462" t="s">
        <v>35</v>
      </c>
      <c r="B462" t="s">
        <v>1791</v>
      </c>
      <c r="C462" t="s">
        <v>805</v>
      </c>
      <c r="D462" t="s">
        <v>979</v>
      </c>
      <c r="E462" t="s">
        <v>1001</v>
      </c>
    </row>
    <row r="463" spans="1:5" x14ac:dyDescent="0.2">
      <c r="A463" t="s">
        <v>11</v>
      </c>
      <c r="B463" t="s">
        <v>1785</v>
      </c>
      <c r="C463" t="s">
        <v>805</v>
      </c>
      <c r="D463" t="s">
        <v>870</v>
      </c>
      <c r="E463" t="s">
        <v>1002</v>
      </c>
    </row>
    <row r="464" spans="1:5" x14ac:dyDescent="0.2">
      <c r="A464" t="s">
        <v>26</v>
      </c>
      <c r="B464" t="s">
        <v>1785</v>
      </c>
      <c r="C464" t="s">
        <v>805</v>
      </c>
      <c r="D464" t="s">
        <v>838</v>
      </c>
      <c r="E464" t="s">
        <v>1002</v>
      </c>
    </row>
    <row r="465" spans="1:5" x14ac:dyDescent="0.2">
      <c r="A465" t="s">
        <v>13</v>
      </c>
      <c r="B465" t="s">
        <v>397</v>
      </c>
      <c r="C465" t="s">
        <v>805</v>
      </c>
      <c r="D465" t="s">
        <v>951</v>
      </c>
      <c r="E465" t="s">
        <v>1003</v>
      </c>
    </row>
    <row r="466" spans="1:5" x14ac:dyDescent="0.2">
      <c r="A466" t="s">
        <v>14</v>
      </c>
      <c r="B466" t="s">
        <v>397</v>
      </c>
      <c r="C466" t="s">
        <v>805</v>
      </c>
      <c r="D466" t="s">
        <v>978</v>
      </c>
      <c r="E466" t="s">
        <v>1003</v>
      </c>
    </row>
    <row r="467" spans="1:5" x14ac:dyDescent="0.2">
      <c r="A467" t="s">
        <v>17</v>
      </c>
      <c r="B467" t="s">
        <v>397</v>
      </c>
      <c r="C467" t="s">
        <v>805</v>
      </c>
      <c r="D467" t="s">
        <v>1185</v>
      </c>
      <c r="E467" t="s">
        <v>1003</v>
      </c>
    </row>
    <row r="468" spans="1:5" x14ac:dyDescent="0.2">
      <c r="A468" t="s">
        <v>19</v>
      </c>
      <c r="B468" t="s">
        <v>397</v>
      </c>
      <c r="C468" t="s">
        <v>805</v>
      </c>
      <c r="D468" t="s">
        <v>1282</v>
      </c>
      <c r="E468" t="s">
        <v>1003</v>
      </c>
    </row>
    <row r="469" spans="1:5" x14ac:dyDescent="0.2">
      <c r="A469" t="s">
        <v>23</v>
      </c>
      <c r="B469" t="s">
        <v>397</v>
      </c>
      <c r="C469" t="s">
        <v>805</v>
      </c>
      <c r="D469" t="s">
        <v>1351</v>
      </c>
      <c r="E469" t="s">
        <v>1003</v>
      </c>
    </row>
    <row r="470" spans="1:5" x14ac:dyDescent="0.2">
      <c r="A470" t="s">
        <v>25</v>
      </c>
      <c r="B470" t="s">
        <v>397</v>
      </c>
      <c r="C470" t="s">
        <v>805</v>
      </c>
      <c r="D470" t="s">
        <v>1364</v>
      </c>
      <c r="E470" t="s">
        <v>1003</v>
      </c>
    </row>
    <row r="471" spans="1:5" x14ac:dyDescent="0.2">
      <c r="A471" t="s">
        <v>26</v>
      </c>
      <c r="B471" t="s">
        <v>397</v>
      </c>
      <c r="C471" t="s">
        <v>805</v>
      </c>
      <c r="D471" t="s">
        <v>838</v>
      </c>
      <c r="E471" t="s">
        <v>1003</v>
      </c>
    </row>
    <row r="472" spans="1:5" x14ac:dyDescent="0.2">
      <c r="A472" t="s">
        <v>29</v>
      </c>
      <c r="B472" t="s">
        <v>397</v>
      </c>
      <c r="C472" t="s">
        <v>805</v>
      </c>
      <c r="D472" t="s">
        <v>807</v>
      </c>
      <c r="E472" t="s">
        <v>1003</v>
      </c>
    </row>
    <row r="473" spans="1:5" x14ac:dyDescent="0.2">
      <c r="A473" t="s">
        <v>33</v>
      </c>
      <c r="B473" t="s">
        <v>397</v>
      </c>
      <c r="C473" t="s">
        <v>805</v>
      </c>
      <c r="D473" t="s">
        <v>1437</v>
      </c>
      <c r="E473" t="s">
        <v>1003</v>
      </c>
    </row>
    <row r="474" spans="1:5" x14ac:dyDescent="0.2">
      <c r="A474" t="s">
        <v>12</v>
      </c>
      <c r="B474" t="s">
        <v>397</v>
      </c>
      <c r="C474" t="s">
        <v>805</v>
      </c>
      <c r="D474" t="s">
        <v>946</v>
      </c>
      <c r="E474" t="s">
        <v>1003</v>
      </c>
    </row>
    <row r="475" spans="1:5" x14ac:dyDescent="0.2">
      <c r="A475" t="s">
        <v>28</v>
      </c>
      <c r="B475" t="s">
        <v>397</v>
      </c>
      <c r="C475" t="s">
        <v>805</v>
      </c>
      <c r="D475" t="s">
        <v>1278</v>
      </c>
      <c r="E475" t="s">
        <v>1003</v>
      </c>
    </row>
    <row r="476" spans="1:5" x14ac:dyDescent="0.2">
      <c r="A476" t="s">
        <v>8</v>
      </c>
      <c r="B476" t="s">
        <v>1702</v>
      </c>
      <c r="C476" t="s">
        <v>805</v>
      </c>
      <c r="D476" t="s">
        <v>869</v>
      </c>
      <c r="E476" t="s">
        <v>1004</v>
      </c>
    </row>
    <row r="477" spans="1:5" x14ac:dyDescent="0.2">
      <c r="A477" t="s">
        <v>12</v>
      </c>
      <c r="B477" t="s">
        <v>1702</v>
      </c>
      <c r="C477" t="s">
        <v>805</v>
      </c>
      <c r="D477" t="s">
        <v>946</v>
      </c>
      <c r="E477" t="s">
        <v>1004</v>
      </c>
    </row>
    <row r="478" spans="1:5" x14ac:dyDescent="0.2">
      <c r="A478" t="s">
        <v>13</v>
      </c>
      <c r="B478" t="s">
        <v>1702</v>
      </c>
      <c r="C478" t="s">
        <v>805</v>
      </c>
      <c r="D478" t="s">
        <v>951</v>
      </c>
      <c r="E478" t="s">
        <v>1004</v>
      </c>
    </row>
    <row r="479" spans="1:5" x14ac:dyDescent="0.2">
      <c r="A479" t="s">
        <v>23</v>
      </c>
      <c r="B479" t="s">
        <v>1702</v>
      </c>
      <c r="C479" t="s">
        <v>805</v>
      </c>
      <c r="D479" t="s">
        <v>1351</v>
      </c>
      <c r="E479" t="s">
        <v>1004</v>
      </c>
    </row>
    <row r="480" spans="1:5" x14ac:dyDescent="0.2">
      <c r="A480" t="s">
        <v>26</v>
      </c>
      <c r="B480" t="s">
        <v>1702</v>
      </c>
      <c r="C480" t="s">
        <v>805</v>
      </c>
      <c r="D480" t="s">
        <v>838</v>
      </c>
      <c r="E480" t="s">
        <v>1004</v>
      </c>
    </row>
    <row r="481" spans="1:5" x14ac:dyDescent="0.2">
      <c r="A481" t="s">
        <v>29</v>
      </c>
      <c r="B481" t="s">
        <v>1702</v>
      </c>
      <c r="C481" t="s">
        <v>805</v>
      </c>
      <c r="D481" t="s">
        <v>807</v>
      </c>
      <c r="E481" t="s">
        <v>1004</v>
      </c>
    </row>
    <row r="482" spans="1:5" x14ac:dyDescent="0.2">
      <c r="A482" t="s">
        <v>33</v>
      </c>
      <c r="B482" t="s">
        <v>1702</v>
      </c>
      <c r="C482" t="s">
        <v>805</v>
      </c>
      <c r="D482" t="s">
        <v>1437</v>
      </c>
      <c r="E482" t="s">
        <v>1004</v>
      </c>
    </row>
    <row r="483" spans="1:5" x14ac:dyDescent="0.2">
      <c r="A483" t="s">
        <v>13</v>
      </c>
      <c r="B483" t="s">
        <v>343</v>
      </c>
      <c r="C483" t="s">
        <v>805</v>
      </c>
      <c r="D483" t="s">
        <v>951</v>
      </c>
      <c r="E483" t="s">
        <v>1005</v>
      </c>
    </row>
    <row r="484" spans="1:5" x14ac:dyDescent="0.2">
      <c r="A484" t="s">
        <v>26</v>
      </c>
      <c r="B484" t="s">
        <v>1839</v>
      </c>
      <c r="C484" t="s">
        <v>805</v>
      </c>
      <c r="D484" t="s">
        <v>838</v>
      </c>
      <c r="E484" t="s">
        <v>1006</v>
      </c>
    </row>
    <row r="485" spans="1:5" x14ac:dyDescent="0.2">
      <c r="A485" t="s">
        <v>26</v>
      </c>
      <c r="B485" t="s">
        <v>588</v>
      </c>
      <c r="C485" t="s">
        <v>805</v>
      </c>
      <c r="D485" t="s">
        <v>838</v>
      </c>
      <c r="E485" t="s">
        <v>1007</v>
      </c>
    </row>
    <row r="486" spans="1:5" x14ac:dyDescent="0.2">
      <c r="A486" t="s">
        <v>10</v>
      </c>
      <c r="B486" t="s">
        <v>191</v>
      </c>
      <c r="C486" t="s">
        <v>805</v>
      </c>
      <c r="D486" t="s">
        <v>1287</v>
      </c>
      <c r="E486" t="s">
        <v>1008</v>
      </c>
    </row>
    <row r="487" spans="1:5" x14ac:dyDescent="0.2">
      <c r="A487" t="s">
        <v>17</v>
      </c>
      <c r="B487" t="s">
        <v>1825</v>
      </c>
      <c r="C487" t="s">
        <v>805</v>
      </c>
      <c r="D487" t="s">
        <v>1185</v>
      </c>
      <c r="E487" t="s">
        <v>1009</v>
      </c>
    </row>
    <row r="488" spans="1:5" x14ac:dyDescent="0.2">
      <c r="A488" t="s">
        <v>11</v>
      </c>
      <c r="B488" t="s">
        <v>1870</v>
      </c>
      <c r="C488" t="s">
        <v>805</v>
      </c>
      <c r="D488" t="s">
        <v>870</v>
      </c>
      <c r="E488" t="s">
        <v>1010</v>
      </c>
    </row>
    <row r="489" spans="1:5" x14ac:dyDescent="0.2">
      <c r="A489" t="s">
        <v>12</v>
      </c>
      <c r="B489" t="s">
        <v>1870</v>
      </c>
      <c r="C489" t="s">
        <v>805</v>
      </c>
      <c r="D489" t="s">
        <v>946</v>
      </c>
      <c r="E489" t="s">
        <v>1010</v>
      </c>
    </row>
    <row r="490" spans="1:5" x14ac:dyDescent="0.2">
      <c r="A490" t="s">
        <v>30</v>
      </c>
      <c r="B490" t="s">
        <v>664</v>
      </c>
      <c r="C490" t="s">
        <v>805</v>
      </c>
      <c r="D490" t="s">
        <v>1113</v>
      </c>
      <c r="E490" t="s">
        <v>1011</v>
      </c>
    </row>
    <row r="491" spans="1:5" x14ac:dyDescent="0.2">
      <c r="A491" t="s">
        <v>30</v>
      </c>
      <c r="B491" t="s">
        <v>666</v>
      </c>
      <c r="C491" t="s">
        <v>805</v>
      </c>
      <c r="D491" t="s">
        <v>1113</v>
      </c>
      <c r="E491" t="s">
        <v>1012</v>
      </c>
    </row>
    <row r="492" spans="1:5" x14ac:dyDescent="0.2">
      <c r="A492" t="s">
        <v>30</v>
      </c>
      <c r="B492" t="s">
        <v>651</v>
      </c>
      <c r="C492" t="s">
        <v>805</v>
      </c>
      <c r="D492" t="s">
        <v>1113</v>
      </c>
      <c r="E492" t="s">
        <v>1013</v>
      </c>
    </row>
    <row r="493" spans="1:5" x14ac:dyDescent="0.2">
      <c r="A493" t="s">
        <v>30</v>
      </c>
      <c r="B493" t="s">
        <v>652</v>
      </c>
      <c r="C493" t="s">
        <v>805</v>
      </c>
      <c r="D493" t="s">
        <v>1113</v>
      </c>
      <c r="E493" t="s">
        <v>1014</v>
      </c>
    </row>
    <row r="494" spans="1:5" x14ac:dyDescent="0.2">
      <c r="A494" t="s">
        <v>12</v>
      </c>
      <c r="B494" t="s">
        <v>400</v>
      </c>
      <c r="C494" t="s">
        <v>805</v>
      </c>
      <c r="D494" t="s">
        <v>946</v>
      </c>
      <c r="E494" t="s">
        <v>1015</v>
      </c>
    </row>
    <row r="495" spans="1:5" x14ac:dyDescent="0.2">
      <c r="A495" t="s">
        <v>13</v>
      </c>
      <c r="B495" t="s">
        <v>400</v>
      </c>
      <c r="C495" t="s">
        <v>805</v>
      </c>
      <c r="D495" t="s">
        <v>951</v>
      </c>
      <c r="E495" t="s">
        <v>1015</v>
      </c>
    </row>
    <row r="496" spans="1:5" x14ac:dyDescent="0.2">
      <c r="A496" t="s">
        <v>17</v>
      </c>
      <c r="B496" t="s">
        <v>400</v>
      </c>
      <c r="C496" t="s">
        <v>805</v>
      </c>
      <c r="D496" t="s">
        <v>1185</v>
      </c>
      <c r="E496" t="s">
        <v>1015</v>
      </c>
    </row>
    <row r="497" spans="1:5" x14ac:dyDescent="0.2">
      <c r="A497" t="s">
        <v>35</v>
      </c>
      <c r="B497" t="s">
        <v>400</v>
      </c>
      <c r="C497" t="s">
        <v>805</v>
      </c>
      <c r="D497" t="s">
        <v>979</v>
      </c>
      <c r="E497" t="s">
        <v>1015</v>
      </c>
    </row>
    <row r="498" spans="1:5" x14ac:dyDescent="0.2">
      <c r="A498" t="s">
        <v>13</v>
      </c>
      <c r="B498" t="s">
        <v>365</v>
      </c>
      <c r="C498" t="s">
        <v>805</v>
      </c>
      <c r="D498" t="s">
        <v>951</v>
      </c>
      <c r="E498" t="s">
        <v>1016</v>
      </c>
    </row>
    <row r="499" spans="1:5" x14ac:dyDescent="0.2">
      <c r="A499" t="s">
        <v>30</v>
      </c>
      <c r="B499" t="s">
        <v>669</v>
      </c>
      <c r="C499" t="s">
        <v>805</v>
      </c>
      <c r="D499" t="s">
        <v>1113</v>
      </c>
      <c r="E499" t="s">
        <v>1017</v>
      </c>
    </row>
    <row r="500" spans="1:5" x14ac:dyDescent="0.2">
      <c r="A500" t="s">
        <v>33</v>
      </c>
      <c r="B500" t="s">
        <v>1859</v>
      </c>
      <c r="C500" t="s">
        <v>805</v>
      </c>
      <c r="D500" t="s">
        <v>1437</v>
      </c>
      <c r="E500" t="s">
        <v>1018</v>
      </c>
    </row>
    <row r="501" spans="1:5" x14ac:dyDescent="0.2">
      <c r="A501" t="s">
        <v>13</v>
      </c>
      <c r="B501" t="s">
        <v>353</v>
      </c>
      <c r="C501" t="s">
        <v>805</v>
      </c>
      <c r="D501" t="s">
        <v>951</v>
      </c>
      <c r="E501" t="s">
        <v>1019</v>
      </c>
    </row>
    <row r="502" spans="1:5" x14ac:dyDescent="0.2">
      <c r="A502" t="s">
        <v>20</v>
      </c>
      <c r="B502" t="s">
        <v>1672</v>
      </c>
      <c r="C502" t="s">
        <v>805</v>
      </c>
      <c r="D502" t="s">
        <v>1541</v>
      </c>
      <c r="E502" t="s">
        <v>1020</v>
      </c>
    </row>
    <row r="503" spans="1:5" x14ac:dyDescent="0.2">
      <c r="A503" t="s">
        <v>13</v>
      </c>
      <c r="B503" t="s">
        <v>1865</v>
      </c>
      <c r="C503" t="s">
        <v>805</v>
      </c>
      <c r="D503" t="s">
        <v>951</v>
      </c>
      <c r="E503" t="s">
        <v>1021</v>
      </c>
    </row>
    <row r="504" spans="1:5" x14ac:dyDescent="0.2">
      <c r="A504" t="s">
        <v>33</v>
      </c>
      <c r="B504" t="s">
        <v>1722</v>
      </c>
      <c r="C504" t="s">
        <v>805</v>
      </c>
      <c r="D504" t="s">
        <v>1437</v>
      </c>
      <c r="E504" t="s">
        <v>1022</v>
      </c>
    </row>
    <row r="505" spans="1:5" x14ac:dyDescent="0.2">
      <c r="A505" t="s">
        <v>8</v>
      </c>
      <c r="B505" t="s">
        <v>135</v>
      </c>
      <c r="C505" t="s">
        <v>805</v>
      </c>
      <c r="D505" t="s">
        <v>869</v>
      </c>
      <c r="E505" t="s">
        <v>1023</v>
      </c>
    </row>
    <row r="506" spans="1:5" x14ac:dyDescent="0.2">
      <c r="A506" t="s">
        <v>11</v>
      </c>
      <c r="B506" t="s">
        <v>135</v>
      </c>
      <c r="C506" t="s">
        <v>805</v>
      </c>
      <c r="D506" t="s">
        <v>870</v>
      </c>
      <c r="E506" t="s">
        <v>1023</v>
      </c>
    </row>
    <row r="507" spans="1:5" x14ac:dyDescent="0.2">
      <c r="A507" t="s">
        <v>33</v>
      </c>
      <c r="B507" t="s">
        <v>1734</v>
      </c>
      <c r="C507" t="s">
        <v>805</v>
      </c>
      <c r="D507" t="s">
        <v>1437</v>
      </c>
      <c r="E507" t="s">
        <v>1024</v>
      </c>
    </row>
    <row r="508" spans="1:5" x14ac:dyDescent="0.2">
      <c r="A508" t="s">
        <v>35</v>
      </c>
      <c r="B508" t="s">
        <v>1732</v>
      </c>
      <c r="C508" t="s">
        <v>805</v>
      </c>
      <c r="D508" t="s">
        <v>979</v>
      </c>
      <c r="E508" t="s">
        <v>1025</v>
      </c>
    </row>
    <row r="509" spans="1:5" x14ac:dyDescent="0.2">
      <c r="A509" t="s">
        <v>13</v>
      </c>
      <c r="B509" t="s">
        <v>1827</v>
      </c>
      <c r="C509" t="s">
        <v>805</v>
      </c>
      <c r="D509" t="s">
        <v>951</v>
      </c>
      <c r="E509" t="s">
        <v>1026</v>
      </c>
    </row>
    <row r="510" spans="1:5" x14ac:dyDescent="0.2">
      <c r="A510" t="s">
        <v>33</v>
      </c>
      <c r="B510" t="s">
        <v>1827</v>
      </c>
      <c r="C510" t="s">
        <v>805</v>
      </c>
      <c r="D510" t="s">
        <v>1437</v>
      </c>
      <c r="E510" t="s">
        <v>1026</v>
      </c>
    </row>
    <row r="511" spans="1:5" x14ac:dyDescent="0.2">
      <c r="A511" t="s">
        <v>3</v>
      </c>
      <c r="B511" t="s">
        <v>47</v>
      </c>
      <c r="C511" t="s">
        <v>805</v>
      </c>
      <c r="D511" t="s">
        <v>1216</v>
      </c>
      <c r="E511" t="s">
        <v>1027</v>
      </c>
    </row>
    <row r="512" spans="1:5" x14ac:dyDescent="0.2">
      <c r="A512" t="s">
        <v>5</v>
      </c>
      <c r="B512" t="s">
        <v>47</v>
      </c>
      <c r="C512" t="s">
        <v>805</v>
      </c>
      <c r="D512" t="s">
        <v>1203</v>
      </c>
      <c r="E512" t="s">
        <v>1027</v>
      </c>
    </row>
    <row r="513" spans="1:5" x14ac:dyDescent="0.2">
      <c r="A513" t="s">
        <v>6</v>
      </c>
      <c r="B513" t="s">
        <v>47</v>
      </c>
      <c r="C513" t="s">
        <v>805</v>
      </c>
      <c r="D513" t="s">
        <v>1330</v>
      </c>
      <c r="E513" t="s">
        <v>1027</v>
      </c>
    </row>
    <row r="514" spans="1:5" x14ac:dyDescent="0.2">
      <c r="A514" t="s">
        <v>7</v>
      </c>
      <c r="B514" t="s">
        <v>47</v>
      </c>
      <c r="C514" t="s">
        <v>805</v>
      </c>
      <c r="D514" t="s">
        <v>861</v>
      </c>
      <c r="E514" t="s">
        <v>1027</v>
      </c>
    </row>
    <row r="515" spans="1:5" x14ac:dyDescent="0.2">
      <c r="A515" t="s">
        <v>8</v>
      </c>
      <c r="B515" t="s">
        <v>47</v>
      </c>
      <c r="C515" t="s">
        <v>805</v>
      </c>
      <c r="D515" t="s">
        <v>869</v>
      </c>
      <c r="E515" t="s">
        <v>1027</v>
      </c>
    </row>
    <row r="516" spans="1:5" x14ac:dyDescent="0.2">
      <c r="A516" t="s">
        <v>9</v>
      </c>
      <c r="B516" t="s">
        <v>47</v>
      </c>
      <c r="C516" t="s">
        <v>805</v>
      </c>
      <c r="D516" t="s">
        <v>1243</v>
      </c>
      <c r="E516" t="s">
        <v>1027</v>
      </c>
    </row>
    <row r="517" spans="1:5" x14ac:dyDescent="0.2">
      <c r="A517" t="s">
        <v>10</v>
      </c>
      <c r="B517" t="s">
        <v>47</v>
      </c>
      <c r="C517" t="s">
        <v>805</v>
      </c>
      <c r="D517" t="s">
        <v>1287</v>
      </c>
      <c r="E517" t="s">
        <v>1027</v>
      </c>
    </row>
    <row r="518" spans="1:5" x14ac:dyDescent="0.2">
      <c r="A518" t="s">
        <v>11</v>
      </c>
      <c r="B518" t="s">
        <v>47</v>
      </c>
      <c r="C518" t="s">
        <v>805</v>
      </c>
      <c r="D518" t="s">
        <v>870</v>
      </c>
      <c r="E518" t="s">
        <v>1027</v>
      </c>
    </row>
    <row r="519" spans="1:5" x14ac:dyDescent="0.2">
      <c r="A519" t="s">
        <v>12</v>
      </c>
      <c r="B519" t="s">
        <v>47</v>
      </c>
      <c r="C519" t="s">
        <v>805</v>
      </c>
      <c r="D519" t="s">
        <v>946</v>
      </c>
      <c r="E519" t="s">
        <v>1027</v>
      </c>
    </row>
    <row r="520" spans="1:5" x14ac:dyDescent="0.2">
      <c r="A520" t="s">
        <v>13</v>
      </c>
      <c r="B520" t="s">
        <v>47</v>
      </c>
      <c r="C520" t="s">
        <v>805</v>
      </c>
      <c r="D520" t="s">
        <v>951</v>
      </c>
      <c r="E520" t="s">
        <v>1027</v>
      </c>
    </row>
    <row r="521" spans="1:5" x14ac:dyDescent="0.2">
      <c r="A521" t="s">
        <v>14</v>
      </c>
      <c r="B521" t="s">
        <v>47</v>
      </c>
      <c r="C521" t="s">
        <v>805</v>
      </c>
      <c r="D521" t="s">
        <v>978</v>
      </c>
      <c r="E521" t="s">
        <v>1027</v>
      </c>
    </row>
    <row r="522" spans="1:5" x14ac:dyDescent="0.2">
      <c r="A522" t="s">
        <v>15</v>
      </c>
      <c r="B522" t="s">
        <v>47</v>
      </c>
      <c r="C522" t="s">
        <v>805</v>
      </c>
      <c r="D522" t="s">
        <v>1261</v>
      </c>
      <c r="E522" t="s">
        <v>1027</v>
      </c>
    </row>
    <row r="523" spans="1:5" x14ac:dyDescent="0.2">
      <c r="A523" t="s">
        <v>16</v>
      </c>
      <c r="B523" t="s">
        <v>47</v>
      </c>
      <c r="C523" t="s">
        <v>805</v>
      </c>
      <c r="D523" t="s">
        <v>1208</v>
      </c>
      <c r="E523" t="s">
        <v>1027</v>
      </c>
    </row>
    <row r="524" spans="1:5" x14ac:dyDescent="0.2">
      <c r="A524" t="s">
        <v>17</v>
      </c>
      <c r="B524" t="s">
        <v>47</v>
      </c>
      <c r="C524" t="s">
        <v>805</v>
      </c>
      <c r="D524" t="s">
        <v>1185</v>
      </c>
      <c r="E524" t="s">
        <v>1027</v>
      </c>
    </row>
    <row r="525" spans="1:5" x14ac:dyDescent="0.2">
      <c r="A525" t="s">
        <v>19</v>
      </c>
      <c r="B525" t="s">
        <v>47</v>
      </c>
      <c r="C525" t="s">
        <v>805</v>
      </c>
      <c r="D525" t="s">
        <v>1282</v>
      </c>
      <c r="E525" t="s">
        <v>1027</v>
      </c>
    </row>
    <row r="526" spans="1:5" x14ac:dyDescent="0.2">
      <c r="A526" t="s">
        <v>21</v>
      </c>
      <c r="B526" t="s">
        <v>47</v>
      </c>
      <c r="C526" t="s">
        <v>805</v>
      </c>
      <c r="D526" t="s">
        <v>1423</v>
      </c>
      <c r="E526" t="s">
        <v>1027</v>
      </c>
    </row>
    <row r="527" spans="1:5" x14ac:dyDescent="0.2">
      <c r="A527" t="s">
        <v>22</v>
      </c>
      <c r="B527" t="s">
        <v>47</v>
      </c>
      <c r="C527" t="s">
        <v>805</v>
      </c>
      <c r="D527" t="s">
        <v>1482</v>
      </c>
      <c r="E527" t="s">
        <v>1027</v>
      </c>
    </row>
    <row r="528" spans="1:5" x14ac:dyDescent="0.2">
      <c r="A528" t="s">
        <v>24</v>
      </c>
      <c r="B528" t="s">
        <v>47</v>
      </c>
      <c r="C528" t="s">
        <v>805</v>
      </c>
      <c r="D528" t="s">
        <v>1412</v>
      </c>
      <c r="E528" t="s">
        <v>1027</v>
      </c>
    </row>
    <row r="529" spans="1:5" x14ac:dyDescent="0.2">
      <c r="A529" t="s">
        <v>25</v>
      </c>
      <c r="B529" t="s">
        <v>47</v>
      </c>
      <c r="C529" t="s">
        <v>805</v>
      </c>
      <c r="D529" t="s">
        <v>1364</v>
      </c>
      <c r="E529" t="s">
        <v>1027</v>
      </c>
    </row>
    <row r="530" spans="1:5" x14ac:dyDescent="0.2">
      <c r="A530" t="s">
        <v>26</v>
      </c>
      <c r="B530" t="s">
        <v>47</v>
      </c>
      <c r="C530" t="s">
        <v>805</v>
      </c>
      <c r="D530" t="s">
        <v>838</v>
      </c>
      <c r="E530" t="s">
        <v>1027</v>
      </c>
    </row>
    <row r="531" spans="1:5" x14ac:dyDescent="0.2">
      <c r="A531" t="s">
        <v>27</v>
      </c>
      <c r="B531" t="s">
        <v>47</v>
      </c>
      <c r="C531" t="s">
        <v>805</v>
      </c>
      <c r="D531" t="s">
        <v>1416</v>
      </c>
      <c r="E531" t="s">
        <v>1027</v>
      </c>
    </row>
    <row r="532" spans="1:5" x14ac:dyDescent="0.2">
      <c r="A532" t="s">
        <v>28</v>
      </c>
      <c r="B532" t="s">
        <v>47</v>
      </c>
      <c r="C532" t="s">
        <v>805</v>
      </c>
      <c r="D532" t="s">
        <v>1278</v>
      </c>
      <c r="E532" t="s">
        <v>1027</v>
      </c>
    </row>
    <row r="533" spans="1:5" x14ac:dyDescent="0.2">
      <c r="A533" t="s">
        <v>29</v>
      </c>
      <c r="B533" t="s">
        <v>47</v>
      </c>
      <c r="C533" t="s">
        <v>805</v>
      </c>
      <c r="D533" t="s">
        <v>807</v>
      </c>
      <c r="E533" t="s">
        <v>1027</v>
      </c>
    </row>
    <row r="534" spans="1:5" x14ac:dyDescent="0.2">
      <c r="A534" t="s">
        <v>30</v>
      </c>
      <c r="B534" t="s">
        <v>47</v>
      </c>
      <c r="C534" t="s">
        <v>805</v>
      </c>
      <c r="D534" t="s">
        <v>1113</v>
      </c>
      <c r="E534" t="s">
        <v>1027</v>
      </c>
    </row>
    <row r="535" spans="1:5" x14ac:dyDescent="0.2">
      <c r="A535" t="s">
        <v>31</v>
      </c>
      <c r="B535" t="s">
        <v>47</v>
      </c>
      <c r="C535" t="s">
        <v>805</v>
      </c>
      <c r="D535" t="s">
        <v>1469</v>
      </c>
      <c r="E535" t="s">
        <v>1027</v>
      </c>
    </row>
    <row r="536" spans="1:5" x14ac:dyDescent="0.2">
      <c r="A536" t="s">
        <v>32</v>
      </c>
      <c r="B536" t="s">
        <v>47</v>
      </c>
      <c r="C536" t="s">
        <v>805</v>
      </c>
      <c r="D536" t="s">
        <v>1308</v>
      </c>
      <c r="E536" t="s">
        <v>1027</v>
      </c>
    </row>
    <row r="537" spans="1:5" x14ac:dyDescent="0.2">
      <c r="A537" t="s">
        <v>33</v>
      </c>
      <c r="B537" t="s">
        <v>47</v>
      </c>
      <c r="C537" t="s">
        <v>805</v>
      </c>
      <c r="D537" t="s">
        <v>1437</v>
      </c>
      <c r="E537" t="s">
        <v>1027</v>
      </c>
    </row>
    <row r="538" spans="1:5" x14ac:dyDescent="0.2">
      <c r="A538" t="s">
        <v>35</v>
      </c>
      <c r="B538" t="s">
        <v>47</v>
      </c>
      <c r="C538" t="s">
        <v>805</v>
      </c>
      <c r="D538" t="s">
        <v>979</v>
      </c>
      <c r="E538" t="s">
        <v>1027</v>
      </c>
    </row>
    <row r="539" spans="1:5" x14ac:dyDescent="0.2">
      <c r="A539" t="s">
        <v>13</v>
      </c>
      <c r="B539" t="s">
        <v>396</v>
      </c>
      <c r="C539" t="s">
        <v>805</v>
      </c>
      <c r="D539" t="s">
        <v>951</v>
      </c>
      <c r="E539" t="s">
        <v>1028</v>
      </c>
    </row>
    <row r="540" spans="1:5" x14ac:dyDescent="0.2">
      <c r="A540" t="s">
        <v>29</v>
      </c>
      <c r="B540" t="s">
        <v>396</v>
      </c>
      <c r="C540" t="s">
        <v>805</v>
      </c>
      <c r="D540" t="s">
        <v>807</v>
      </c>
      <c r="E540" t="s">
        <v>1028</v>
      </c>
    </row>
    <row r="541" spans="1:5" x14ac:dyDescent="0.2">
      <c r="A541" t="s">
        <v>33</v>
      </c>
      <c r="B541" t="s">
        <v>396</v>
      </c>
      <c r="C541" t="s">
        <v>805</v>
      </c>
      <c r="D541" t="s">
        <v>1437</v>
      </c>
      <c r="E541" t="s">
        <v>1028</v>
      </c>
    </row>
    <row r="542" spans="1:5" x14ac:dyDescent="0.2">
      <c r="A542" t="s">
        <v>26</v>
      </c>
      <c r="B542" t="s">
        <v>36</v>
      </c>
      <c r="C542" t="s">
        <v>805</v>
      </c>
      <c r="D542" t="s">
        <v>838</v>
      </c>
      <c r="E542" t="s">
        <v>1029</v>
      </c>
    </row>
    <row r="543" spans="1:5" x14ac:dyDescent="0.2">
      <c r="A543" t="s">
        <v>28</v>
      </c>
      <c r="B543" t="s">
        <v>36</v>
      </c>
      <c r="C543" t="s">
        <v>805</v>
      </c>
      <c r="D543" t="s">
        <v>1278</v>
      </c>
      <c r="E543" t="s">
        <v>1029</v>
      </c>
    </row>
    <row r="544" spans="1:5" x14ac:dyDescent="0.2">
      <c r="A544" t="s">
        <v>5</v>
      </c>
      <c r="B544" t="s">
        <v>36</v>
      </c>
      <c r="C544" t="s">
        <v>805</v>
      </c>
      <c r="D544" t="s">
        <v>1203</v>
      </c>
      <c r="E544" t="s">
        <v>1029</v>
      </c>
    </row>
    <row r="545" spans="1:5" x14ac:dyDescent="0.2">
      <c r="A545" t="s">
        <v>3</v>
      </c>
      <c r="B545" t="s">
        <v>36</v>
      </c>
      <c r="C545" t="s">
        <v>805</v>
      </c>
      <c r="D545" t="s">
        <v>1216</v>
      </c>
      <c r="E545" t="s">
        <v>1029</v>
      </c>
    </row>
    <row r="546" spans="1:5" x14ac:dyDescent="0.2">
      <c r="A546" t="s">
        <v>6</v>
      </c>
      <c r="B546" t="s">
        <v>36</v>
      </c>
      <c r="C546" t="s">
        <v>805</v>
      </c>
      <c r="D546" t="s">
        <v>1330</v>
      </c>
      <c r="E546" t="s">
        <v>1029</v>
      </c>
    </row>
    <row r="547" spans="1:5" x14ac:dyDescent="0.2">
      <c r="A547" t="s">
        <v>7</v>
      </c>
      <c r="B547" t="s">
        <v>36</v>
      </c>
      <c r="C547" t="s">
        <v>805</v>
      </c>
      <c r="D547" t="s">
        <v>861</v>
      </c>
      <c r="E547" t="s">
        <v>1029</v>
      </c>
    </row>
    <row r="548" spans="1:5" x14ac:dyDescent="0.2">
      <c r="A548" t="s">
        <v>8</v>
      </c>
      <c r="B548" t="s">
        <v>36</v>
      </c>
      <c r="C548" t="s">
        <v>805</v>
      </c>
      <c r="D548" t="s">
        <v>869</v>
      </c>
      <c r="E548" t="s">
        <v>1029</v>
      </c>
    </row>
    <row r="549" spans="1:5" x14ac:dyDescent="0.2">
      <c r="A549" t="s">
        <v>9</v>
      </c>
      <c r="B549" t="s">
        <v>36</v>
      </c>
      <c r="C549" t="s">
        <v>805</v>
      </c>
      <c r="D549" t="s">
        <v>1243</v>
      </c>
      <c r="E549" t="s">
        <v>1029</v>
      </c>
    </row>
    <row r="550" spans="1:5" x14ac:dyDescent="0.2">
      <c r="A550" t="s">
        <v>10</v>
      </c>
      <c r="B550" t="s">
        <v>36</v>
      </c>
      <c r="C550" t="s">
        <v>805</v>
      </c>
      <c r="D550" t="s">
        <v>1287</v>
      </c>
      <c r="E550" t="s">
        <v>1029</v>
      </c>
    </row>
    <row r="551" spans="1:5" x14ac:dyDescent="0.2">
      <c r="A551" t="s">
        <v>11</v>
      </c>
      <c r="B551" t="s">
        <v>36</v>
      </c>
      <c r="C551" t="s">
        <v>805</v>
      </c>
      <c r="D551" t="s">
        <v>870</v>
      </c>
      <c r="E551" t="s">
        <v>1029</v>
      </c>
    </row>
    <row r="552" spans="1:5" x14ac:dyDescent="0.2">
      <c r="A552" t="s">
        <v>12</v>
      </c>
      <c r="B552" t="s">
        <v>36</v>
      </c>
      <c r="C552" t="s">
        <v>805</v>
      </c>
      <c r="D552" t="s">
        <v>946</v>
      </c>
      <c r="E552" t="s">
        <v>1029</v>
      </c>
    </row>
    <row r="553" spans="1:5" x14ac:dyDescent="0.2">
      <c r="A553" t="s">
        <v>13</v>
      </c>
      <c r="B553" t="s">
        <v>36</v>
      </c>
      <c r="C553" t="s">
        <v>805</v>
      </c>
      <c r="D553" t="s">
        <v>951</v>
      </c>
      <c r="E553" t="s">
        <v>1029</v>
      </c>
    </row>
    <row r="554" spans="1:5" x14ac:dyDescent="0.2">
      <c r="A554" t="s">
        <v>14</v>
      </c>
      <c r="B554" t="s">
        <v>36</v>
      </c>
      <c r="C554" t="s">
        <v>805</v>
      </c>
      <c r="D554" t="s">
        <v>978</v>
      </c>
      <c r="E554" t="s">
        <v>1029</v>
      </c>
    </row>
    <row r="555" spans="1:5" x14ac:dyDescent="0.2">
      <c r="A555" t="s">
        <v>15</v>
      </c>
      <c r="B555" t="s">
        <v>36</v>
      </c>
      <c r="C555" t="s">
        <v>805</v>
      </c>
      <c r="D555" t="s">
        <v>1261</v>
      </c>
      <c r="E555" t="s">
        <v>1029</v>
      </c>
    </row>
    <row r="556" spans="1:5" x14ac:dyDescent="0.2">
      <c r="A556" t="s">
        <v>16</v>
      </c>
      <c r="B556" t="s">
        <v>36</v>
      </c>
      <c r="C556" t="s">
        <v>805</v>
      </c>
      <c r="D556" t="s">
        <v>1208</v>
      </c>
      <c r="E556" t="s">
        <v>1029</v>
      </c>
    </row>
    <row r="557" spans="1:5" x14ac:dyDescent="0.2">
      <c r="A557" t="s">
        <v>17</v>
      </c>
      <c r="B557" t="s">
        <v>36</v>
      </c>
      <c r="C557" t="s">
        <v>805</v>
      </c>
      <c r="D557" t="s">
        <v>1185</v>
      </c>
      <c r="E557" t="s">
        <v>1029</v>
      </c>
    </row>
    <row r="558" spans="1:5" x14ac:dyDescent="0.2">
      <c r="A558" t="s">
        <v>18</v>
      </c>
      <c r="B558" t="s">
        <v>36</v>
      </c>
      <c r="C558" t="s">
        <v>805</v>
      </c>
      <c r="D558" t="s">
        <v>1490</v>
      </c>
      <c r="E558" t="s">
        <v>1029</v>
      </c>
    </row>
    <row r="559" spans="1:5" x14ac:dyDescent="0.2">
      <c r="A559" t="s">
        <v>19</v>
      </c>
      <c r="B559" t="s">
        <v>36</v>
      </c>
      <c r="C559" t="s">
        <v>805</v>
      </c>
      <c r="D559" t="s">
        <v>1282</v>
      </c>
      <c r="E559" t="s">
        <v>1029</v>
      </c>
    </row>
    <row r="560" spans="1:5" x14ac:dyDescent="0.2">
      <c r="A560" t="s">
        <v>20</v>
      </c>
      <c r="B560" t="s">
        <v>36</v>
      </c>
      <c r="C560" t="s">
        <v>805</v>
      </c>
      <c r="D560" t="s">
        <v>1541</v>
      </c>
      <c r="E560" t="s">
        <v>1029</v>
      </c>
    </row>
    <row r="561" spans="1:5" x14ac:dyDescent="0.2">
      <c r="A561" t="s">
        <v>21</v>
      </c>
      <c r="B561" t="s">
        <v>36</v>
      </c>
      <c r="C561" t="s">
        <v>805</v>
      </c>
      <c r="D561" t="s">
        <v>1423</v>
      </c>
      <c r="E561" t="s">
        <v>1029</v>
      </c>
    </row>
    <row r="562" spans="1:5" x14ac:dyDescent="0.2">
      <c r="A562" t="s">
        <v>22</v>
      </c>
      <c r="B562" t="s">
        <v>36</v>
      </c>
      <c r="C562" t="s">
        <v>805</v>
      </c>
      <c r="D562" t="s">
        <v>1482</v>
      </c>
      <c r="E562" t="s">
        <v>1029</v>
      </c>
    </row>
    <row r="563" spans="1:5" x14ac:dyDescent="0.2">
      <c r="A563" t="s">
        <v>23</v>
      </c>
      <c r="B563" t="s">
        <v>36</v>
      </c>
      <c r="C563" t="s">
        <v>805</v>
      </c>
      <c r="D563" t="s">
        <v>1351</v>
      </c>
      <c r="E563" t="s">
        <v>1029</v>
      </c>
    </row>
    <row r="564" spans="1:5" x14ac:dyDescent="0.2">
      <c r="A564" t="s">
        <v>24</v>
      </c>
      <c r="B564" t="s">
        <v>36</v>
      </c>
      <c r="C564" t="s">
        <v>805</v>
      </c>
      <c r="D564" t="s">
        <v>1412</v>
      </c>
      <c r="E564" t="s">
        <v>1029</v>
      </c>
    </row>
    <row r="565" spans="1:5" x14ac:dyDescent="0.2">
      <c r="A565" t="s">
        <v>25</v>
      </c>
      <c r="B565" t="s">
        <v>36</v>
      </c>
      <c r="C565" t="s">
        <v>805</v>
      </c>
      <c r="D565" t="s">
        <v>1364</v>
      </c>
      <c r="E565" t="s">
        <v>1029</v>
      </c>
    </row>
    <row r="566" spans="1:5" x14ac:dyDescent="0.2">
      <c r="A566" t="s">
        <v>27</v>
      </c>
      <c r="B566" t="s">
        <v>36</v>
      </c>
      <c r="C566" t="s">
        <v>805</v>
      </c>
      <c r="D566" t="s">
        <v>1416</v>
      </c>
      <c r="E566" t="s">
        <v>1029</v>
      </c>
    </row>
    <row r="567" spans="1:5" x14ac:dyDescent="0.2">
      <c r="A567" t="s">
        <v>29</v>
      </c>
      <c r="B567" t="s">
        <v>36</v>
      </c>
      <c r="C567" t="s">
        <v>805</v>
      </c>
      <c r="D567" t="s">
        <v>807</v>
      </c>
      <c r="E567" t="s">
        <v>1029</v>
      </c>
    </row>
    <row r="568" spans="1:5" x14ac:dyDescent="0.2">
      <c r="A568" t="s">
        <v>30</v>
      </c>
      <c r="B568" t="s">
        <v>36</v>
      </c>
      <c r="C568" t="s">
        <v>805</v>
      </c>
      <c r="D568" t="s">
        <v>1113</v>
      </c>
      <c r="E568" t="s">
        <v>1029</v>
      </c>
    </row>
    <row r="569" spans="1:5" x14ac:dyDescent="0.2">
      <c r="A569" t="s">
        <v>31</v>
      </c>
      <c r="B569" t="s">
        <v>36</v>
      </c>
      <c r="C569" t="s">
        <v>805</v>
      </c>
      <c r="D569" t="s">
        <v>1469</v>
      </c>
      <c r="E569" t="s">
        <v>1029</v>
      </c>
    </row>
    <row r="570" spans="1:5" x14ac:dyDescent="0.2">
      <c r="A570" t="s">
        <v>32</v>
      </c>
      <c r="B570" t="s">
        <v>36</v>
      </c>
      <c r="C570" t="s">
        <v>805</v>
      </c>
      <c r="D570" t="s">
        <v>1308</v>
      </c>
      <c r="E570" t="s">
        <v>1029</v>
      </c>
    </row>
    <row r="571" spans="1:5" x14ac:dyDescent="0.2">
      <c r="A571" t="s">
        <v>33</v>
      </c>
      <c r="B571" t="s">
        <v>36</v>
      </c>
      <c r="C571" t="s">
        <v>805</v>
      </c>
      <c r="D571" t="s">
        <v>1437</v>
      </c>
      <c r="E571" t="s">
        <v>1029</v>
      </c>
    </row>
    <row r="572" spans="1:5" x14ac:dyDescent="0.2">
      <c r="A572" t="s">
        <v>35</v>
      </c>
      <c r="B572" t="s">
        <v>36</v>
      </c>
      <c r="C572" t="s">
        <v>805</v>
      </c>
      <c r="D572" t="s">
        <v>979</v>
      </c>
      <c r="E572" t="s">
        <v>1029</v>
      </c>
    </row>
    <row r="573" spans="1:5" x14ac:dyDescent="0.2">
      <c r="A573" t="s">
        <v>10</v>
      </c>
      <c r="B573" t="s">
        <v>193</v>
      </c>
      <c r="C573" t="s">
        <v>805</v>
      </c>
      <c r="D573" t="s">
        <v>1287</v>
      </c>
      <c r="E573" t="s">
        <v>1030</v>
      </c>
    </row>
    <row r="574" spans="1:5" x14ac:dyDescent="0.2">
      <c r="A574" t="s">
        <v>21</v>
      </c>
      <c r="B574" t="s">
        <v>193</v>
      </c>
      <c r="C574" t="s">
        <v>805</v>
      </c>
      <c r="D574" t="s">
        <v>1423</v>
      </c>
      <c r="E574" t="s">
        <v>1030</v>
      </c>
    </row>
    <row r="575" spans="1:5" x14ac:dyDescent="0.2">
      <c r="A575" t="s">
        <v>6</v>
      </c>
      <c r="B575" t="s">
        <v>626</v>
      </c>
      <c r="C575" t="s">
        <v>805</v>
      </c>
      <c r="D575" t="s">
        <v>1330</v>
      </c>
      <c r="E575" t="s">
        <v>1031</v>
      </c>
    </row>
    <row r="576" spans="1:5" x14ac:dyDescent="0.2">
      <c r="A576" t="s">
        <v>7</v>
      </c>
      <c r="B576" t="s">
        <v>626</v>
      </c>
      <c r="C576" t="s">
        <v>805</v>
      </c>
      <c r="D576" t="s">
        <v>861</v>
      </c>
      <c r="E576" t="s">
        <v>1031</v>
      </c>
    </row>
    <row r="577" spans="1:5" x14ac:dyDescent="0.2">
      <c r="A577" t="s">
        <v>8</v>
      </c>
      <c r="B577" t="s">
        <v>626</v>
      </c>
      <c r="C577" t="s">
        <v>805</v>
      </c>
      <c r="D577" t="s">
        <v>869</v>
      </c>
      <c r="E577" t="s">
        <v>1031</v>
      </c>
    </row>
    <row r="578" spans="1:5" x14ac:dyDescent="0.2">
      <c r="A578" t="s">
        <v>10</v>
      </c>
      <c r="B578" t="s">
        <v>626</v>
      </c>
      <c r="C578" t="s">
        <v>805</v>
      </c>
      <c r="D578" t="s">
        <v>1287</v>
      </c>
      <c r="E578" t="s">
        <v>1031</v>
      </c>
    </row>
    <row r="579" spans="1:5" x14ac:dyDescent="0.2">
      <c r="A579" t="s">
        <v>11</v>
      </c>
      <c r="B579" t="s">
        <v>626</v>
      </c>
      <c r="C579" t="s">
        <v>805</v>
      </c>
      <c r="D579" t="s">
        <v>870</v>
      </c>
      <c r="E579" t="s">
        <v>1031</v>
      </c>
    </row>
    <row r="580" spans="1:5" x14ac:dyDescent="0.2">
      <c r="A580" t="s">
        <v>14</v>
      </c>
      <c r="B580" t="s">
        <v>626</v>
      </c>
      <c r="C580" t="s">
        <v>805</v>
      </c>
      <c r="D580" t="s">
        <v>978</v>
      </c>
      <c r="E580" t="s">
        <v>1031</v>
      </c>
    </row>
    <row r="581" spans="1:5" x14ac:dyDescent="0.2">
      <c r="A581" t="s">
        <v>18</v>
      </c>
      <c r="B581" t="s">
        <v>626</v>
      </c>
      <c r="C581" t="s">
        <v>805</v>
      </c>
      <c r="D581" t="s">
        <v>1490</v>
      </c>
      <c r="E581" t="s">
        <v>1031</v>
      </c>
    </row>
    <row r="582" spans="1:5" x14ac:dyDescent="0.2">
      <c r="A582" t="s">
        <v>19</v>
      </c>
      <c r="B582" t="s">
        <v>626</v>
      </c>
      <c r="C582" t="s">
        <v>805</v>
      </c>
      <c r="D582" t="s">
        <v>1282</v>
      </c>
      <c r="E582" t="s">
        <v>1031</v>
      </c>
    </row>
    <row r="583" spans="1:5" x14ac:dyDescent="0.2">
      <c r="A583" t="s">
        <v>20</v>
      </c>
      <c r="B583" t="s">
        <v>626</v>
      </c>
      <c r="C583" t="s">
        <v>805</v>
      </c>
      <c r="D583" t="s">
        <v>1541</v>
      </c>
      <c r="E583" t="s">
        <v>1031</v>
      </c>
    </row>
    <row r="584" spans="1:5" x14ac:dyDescent="0.2">
      <c r="A584" t="s">
        <v>23</v>
      </c>
      <c r="B584" t="s">
        <v>626</v>
      </c>
      <c r="C584" t="s">
        <v>805</v>
      </c>
      <c r="D584" t="s">
        <v>1351</v>
      </c>
      <c r="E584" t="s">
        <v>1031</v>
      </c>
    </row>
    <row r="585" spans="1:5" x14ac:dyDescent="0.2">
      <c r="A585" t="s">
        <v>24</v>
      </c>
      <c r="B585" t="s">
        <v>626</v>
      </c>
      <c r="C585" t="s">
        <v>805</v>
      </c>
      <c r="D585" t="s">
        <v>1412</v>
      </c>
      <c r="E585" t="s">
        <v>1031</v>
      </c>
    </row>
    <row r="586" spans="1:5" x14ac:dyDescent="0.2">
      <c r="A586" t="s">
        <v>25</v>
      </c>
      <c r="B586" t="s">
        <v>626</v>
      </c>
      <c r="C586" t="s">
        <v>805</v>
      </c>
      <c r="D586" t="s">
        <v>1364</v>
      </c>
      <c r="E586" t="s">
        <v>1031</v>
      </c>
    </row>
    <row r="587" spans="1:5" x14ac:dyDescent="0.2">
      <c r="A587" t="s">
        <v>29</v>
      </c>
      <c r="B587" t="s">
        <v>626</v>
      </c>
      <c r="C587" t="s">
        <v>805</v>
      </c>
      <c r="D587" t="s">
        <v>807</v>
      </c>
      <c r="E587" t="s">
        <v>1031</v>
      </c>
    </row>
    <row r="588" spans="1:5" x14ac:dyDescent="0.2">
      <c r="A588" t="s">
        <v>31</v>
      </c>
      <c r="B588" t="s">
        <v>626</v>
      </c>
      <c r="C588" t="s">
        <v>805</v>
      </c>
      <c r="D588" t="s">
        <v>1469</v>
      </c>
      <c r="E588" t="s">
        <v>1031</v>
      </c>
    </row>
    <row r="589" spans="1:5" x14ac:dyDescent="0.2">
      <c r="A589" t="s">
        <v>33</v>
      </c>
      <c r="B589" t="s">
        <v>626</v>
      </c>
      <c r="C589" t="s">
        <v>805</v>
      </c>
      <c r="D589" t="s">
        <v>1437</v>
      </c>
      <c r="E589" t="s">
        <v>1031</v>
      </c>
    </row>
    <row r="590" spans="1:5" x14ac:dyDescent="0.2">
      <c r="A590" t="s">
        <v>35</v>
      </c>
      <c r="B590" t="s">
        <v>626</v>
      </c>
      <c r="C590" t="s">
        <v>805</v>
      </c>
      <c r="D590" t="s">
        <v>979</v>
      </c>
      <c r="E590" t="s">
        <v>1031</v>
      </c>
    </row>
    <row r="591" spans="1:5" x14ac:dyDescent="0.2">
      <c r="A591" t="s">
        <v>28</v>
      </c>
      <c r="B591" t="s">
        <v>626</v>
      </c>
      <c r="C591" t="s">
        <v>805</v>
      </c>
      <c r="D591" t="s">
        <v>1278</v>
      </c>
      <c r="E591" t="s">
        <v>1031</v>
      </c>
    </row>
    <row r="592" spans="1:5" x14ac:dyDescent="0.2">
      <c r="A592" t="s">
        <v>13</v>
      </c>
      <c r="B592" t="s">
        <v>626</v>
      </c>
      <c r="C592" t="s">
        <v>805</v>
      </c>
      <c r="D592" t="s">
        <v>951</v>
      </c>
      <c r="E592" t="s">
        <v>1031</v>
      </c>
    </row>
    <row r="593" spans="1:5" x14ac:dyDescent="0.2">
      <c r="A593" t="s">
        <v>35</v>
      </c>
      <c r="B593" t="s">
        <v>1636</v>
      </c>
      <c r="C593" t="s">
        <v>805</v>
      </c>
      <c r="D593" t="s">
        <v>979</v>
      </c>
      <c r="E593" t="s">
        <v>1032</v>
      </c>
    </row>
    <row r="594" spans="1:5" x14ac:dyDescent="0.2">
      <c r="A594" t="s">
        <v>7</v>
      </c>
      <c r="B594" t="s">
        <v>1636</v>
      </c>
      <c r="C594" t="s">
        <v>805</v>
      </c>
      <c r="D594" t="s">
        <v>861</v>
      </c>
      <c r="E594" t="s">
        <v>1032</v>
      </c>
    </row>
    <row r="595" spans="1:5" x14ac:dyDescent="0.2">
      <c r="A595" t="s">
        <v>8</v>
      </c>
      <c r="B595" t="s">
        <v>1636</v>
      </c>
      <c r="C595" t="s">
        <v>805</v>
      </c>
      <c r="D595" t="s">
        <v>869</v>
      </c>
      <c r="E595" t="s">
        <v>1032</v>
      </c>
    </row>
    <row r="596" spans="1:5" x14ac:dyDescent="0.2">
      <c r="A596" t="s">
        <v>11</v>
      </c>
      <c r="B596" t="s">
        <v>1636</v>
      </c>
      <c r="C596" t="s">
        <v>805</v>
      </c>
      <c r="D596" t="s">
        <v>870</v>
      </c>
      <c r="E596" t="s">
        <v>1032</v>
      </c>
    </row>
    <row r="597" spans="1:5" x14ac:dyDescent="0.2">
      <c r="A597" t="s">
        <v>12</v>
      </c>
      <c r="B597" t="s">
        <v>1636</v>
      </c>
      <c r="C597" t="s">
        <v>805</v>
      </c>
      <c r="D597" t="s">
        <v>946</v>
      </c>
      <c r="E597" t="s">
        <v>1032</v>
      </c>
    </row>
    <row r="598" spans="1:5" x14ac:dyDescent="0.2">
      <c r="A598" t="s">
        <v>13</v>
      </c>
      <c r="B598" t="s">
        <v>1636</v>
      </c>
      <c r="C598" t="s">
        <v>805</v>
      </c>
      <c r="D598" t="s">
        <v>951</v>
      </c>
      <c r="E598" t="s">
        <v>1032</v>
      </c>
    </row>
    <row r="599" spans="1:5" x14ac:dyDescent="0.2">
      <c r="A599" t="s">
        <v>14</v>
      </c>
      <c r="B599" t="s">
        <v>1636</v>
      </c>
      <c r="C599" t="s">
        <v>805</v>
      </c>
      <c r="D599" t="s">
        <v>978</v>
      </c>
      <c r="E599" t="s">
        <v>1032</v>
      </c>
    </row>
    <row r="600" spans="1:5" x14ac:dyDescent="0.2">
      <c r="A600" t="s">
        <v>24</v>
      </c>
      <c r="B600" t="s">
        <v>1636</v>
      </c>
      <c r="C600" t="s">
        <v>805</v>
      </c>
      <c r="D600" t="s">
        <v>1412</v>
      </c>
      <c r="E600" t="s">
        <v>1032</v>
      </c>
    </row>
    <row r="601" spans="1:5" x14ac:dyDescent="0.2">
      <c r="A601" t="s">
        <v>3</v>
      </c>
      <c r="B601" t="s">
        <v>56</v>
      </c>
      <c r="C601" t="s">
        <v>805</v>
      </c>
      <c r="D601" t="s">
        <v>1216</v>
      </c>
      <c r="E601" t="s">
        <v>1033</v>
      </c>
    </row>
    <row r="602" spans="1:5" x14ac:dyDescent="0.2">
      <c r="A602" t="s">
        <v>8</v>
      </c>
      <c r="B602" t="s">
        <v>56</v>
      </c>
      <c r="C602" t="s">
        <v>805</v>
      </c>
      <c r="D602" t="s">
        <v>869</v>
      </c>
      <c r="E602" t="s">
        <v>1033</v>
      </c>
    </row>
    <row r="603" spans="1:5" x14ac:dyDescent="0.2">
      <c r="A603" t="s">
        <v>10</v>
      </c>
      <c r="B603" t="s">
        <v>56</v>
      </c>
      <c r="C603" t="s">
        <v>805</v>
      </c>
      <c r="D603" t="s">
        <v>1287</v>
      </c>
      <c r="E603" t="s">
        <v>1033</v>
      </c>
    </row>
    <row r="604" spans="1:5" x14ac:dyDescent="0.2">
      <c r="A604" t="s">
        <v>11</v>
      </c>
      <c r="B604" t="s">
        <v>56</v>
      </c>
      <c r="C604" t="s">
        <v>805</v>
      </c>
      <c r="D604" t="s">
        <v>870</v>
      </c>
      <c r="E604" t="s">
        <v>1033</v>
      </c>
    </row>
    <row r="605" spans="1:5" x14ac:dyDescent="0.2">
      <c r="A605" t="s">
        <v>13</v>
      </c>
      <c r="B605" t="s">
        <v>56</v>
      </c>
      <c r="C605" t="s">
        <v>805</v>
      </c>
      <c r="D605" t="s">
        <v>951</v>
      </c>
      <c r="E605" t="s">
        <v>1033</v>
      </c>
    </row>
    <row r="606" spans="1:5" x14ac:dyDescent="0.2">
      <c r="A606" t="s">
        <v>14</v>
      </c>
      <c r="B606" t="s">
        <v>56</v>
      </c>
      <c r="C606" t="s">
        <v>805</v>
      </c>
      <c r="D606" t="s">
        <v>978</v>
      </c>
      <c r="E606" t="s">
        <v>1033</v>
      </c>
    </row>
    <row r="607" spans="1:5" x14ac:dyDescent="0.2">
      <c r="A607" t="s">
        <v>17</v>
      </c>
      <c r="B607" t="s">
        <v>56</v>
      </c>
      <c r="C607" t="s">
        <v>805</v>
      </c>
      <c r="D607" t="s">
        <v>1185</v>
      </c>
      <c r="E607" t="s">
        <v>1033</v>
      </c>
    </row>
    <row r="608" spans="1:5" x14ac:dyDescent="0.2">
      <c r="A608" t="s">
        <v>24</v>
      </c>
      <c r="B608" t="s">
        <v>56</v>
      </c>
      <c r="C608" t="s">
        <v>805</v>
      </c>
      <c r="D608" t="s">
        <v>1412</v>
      </c>
      <c r="E608" t="s">
        <v>1033</v>
      </c>
    </row>
    <row r="609" spans="1:5" x14ac:dyDescent="0.2">
      <c r="A609" t="s">
        <v>27</v>
      </c>
      <c r="B609" t="s">
        <v>56</v>
      </c>
      <c r="C609" t="s">
        <v>805</v>
      </c>
      <c r="D609" t="s">
        <v>1416</v>
      </c>
      <c r="E609" t="s">
        <v>1033</v>
      </c>
    </row>
    <row r="610" spans="1:5" x14ac:dyDescent="0.2">
      <c r="A610" t="s">
        <v>29</v>
      </c>
      <c r="B610" t="s">
        <v>56</v>
      </c>
      <c r="C610" t="s">
        <v>805</v>
      </c>
      <c r="D610" t="s">
        <v>807</v>
      </c>
      <c r="E610" t="s">
        <v>1033</v>
      </c>
    </row>
    <row r="611" spans="1:5" x14ac:dyDescent="0.2">
      <c r="A611" t="s">
        <v>33</v>
      </c>
      <c r="B611" t="s">
        <v>56</v>
      </c>
      <c r="C611" t="s">
        <v>805</v>
      </c>
      <c r="D611" t="s">
        <v>1437</v>
      </c>
      <c r="E611" t="s">
        <v>1033</v>
      </c>
    </row>
    <row r="612" spans="1:5" x14ac:dyDescent="0.2">
      <c r="A612" t="s">
        <v>12</v>
      </c>
      <c r="B612" t="s">
        <v>292</v>
      </c>
      <c r="C612" t="s">
        <v>805</v>
      </c>
      <c r="D612" t="s">
        <v>946</v>
      </c>
      <c r="E612" t="s">
        <v>1034</v>
      </c>
    </row>
    <row r="613" spans="1:5" x14ac:dyDescent="0.2">
      <c r="A613" t="s">
        <v>17</v>
      </c>
      <c r="B613" t="s">
        <v>292</v>
      </c>
      <c r="C613" t="s">
        <v>805</v>
      </c>
      <c r="D613" t="s">
        <v>1185</v>
      </c>
      <c r="E613" t="s">
        <v>1034</v>
      </c>
    </row>
    <row r="614" spans="1:5" x14ac:dyDescent="0.2">
      <c r="A614" t="s">
        <v>24</v>
      </c>
      <c r="B614" t="s">
        <v>292</v>
      </c>
      <c r="C614" t="s">
        <v>805</v>
      </c>
      <c r="D614" t="s">
        <v>1412</v>
      </c>
      <c r="E614" t="s">
        <v>1034</v>
      </c>
    </row>
    <row r="615" spans="1:5" x14ac:dyDescent="0.2">
      <c r="A615" t="s">
        <v>11</v>
      </c>
      <c r="B615" t="s">
        <v>12</v>
      </c>
      <c r="C615" t="s">
        <v>805</v>
      </c>
      <c r="D615" t="s">
        <v>870</v>
      </c>
      <c r="E615" t="s">
        <v>946</v>
      </c>
    </row>
    <row r="616" spans="1:5" x14ac:dyDescent="0.2">
      <c r="A616" t="s">
        <v>7</v>
      </c>
      <c r="B616" t="s">
        <v>12</v>
      </c>
      <c r="C616" t="s">
        <v>805</v>
      </c>
      <c r="D616" t="s">
        <v>861</v>
      </c>
      <c r="E616" t="s">
        <v>946</v>
      </c>
    </row>
    <row r="617" spans="1:5" x14ac:dyDescent="0.2">
      <c r="A617" t="s">
        <v>8</v>
      </c>
      <c r="B617" t="s">
        <v>12</v>
      </c>
      <c r="C617" t="s">
        <v>805</v>
      </c>
      <c r="D617" t="s">
        <v>869</v>
      </c>
      <c r="E617" t="s">
        <v>946</v>
      </c>
    </row>
    <row r="618" spans="1:5" x14ac:dyDescent="0.2">
      <c r="A618" t="s">
        <v>13</v>
      </c>
      <c r="B618" t="s">
        <v>12</v>
      </c>
      <c r="C618" t="s">
        <v>805</v>
      </c>
      <c r="D618" t="s">
        <v>951</v>
      </c>
      <c r="E618" t="s">
        <v>946</v>
      </c>
    </row>
    <row r="619" spans="1:5" x14ac:dyDescent="0.2">
      <c r="A619" t="s">
        <v>14</v>
      </c>
      <c r="B619" t="s">
        <v>12</v>
      </c>
      <c r="C619" t="s">
        <v>805</v>
      </c>
      <c r="D619" t="s">
        <v>978</v>
      </c>
      <c r="E619" t="s">
        <v>946</v>
      </c>
    </row>
    <row r="620" spans="1:5" x14ac:dyDescent="0.2">
      <c r="A620" t="s">
        <v>30</v>
      </c>
      <c r="B620" t="s">
        <v>653</v>
      </c>
      <c r="C620" t="s">
        <v>805</v>
      </c>
      <c r="D620" t="s">
        <v>1113</v>
      </c>
      <c r="E620" t="s">
        <v>1035</v>
      </c>
    </row>
    <row r="621" spans="1:5" x14ac:dyDescent="0.2">
      <c r="A621" t="s">
        <v>6</v>
      </c>
      <c r="B621" t="s">
        <v>533</v>
      </c>
      <c r="C621" t="s">
        <v>805</v>
      </c>
      <c r="D621" t="s">
        <v>1330</v>
      </c>
      <c r="E621" t="s">
        <v>1036</v>
      </c>
    </row>
    <row r="622" spans="1:5" x14ac:dyDescent="0.2">
      <c r="A622" t="s">
        <v>8</v>
      </c>
      <c r="B622" t="s">
        <v>533</v>
      </c>
      <c r="C622" t="s">
        <v>805</v>
      </c>
      <c r="D622" t="s">
        <v>869</v>
      </c>
      <c r="E622" t="s">
        <v>1036</v>
      </c>
    </row>
    <row r="623" spans="1:5" x14ac:dyDescent="0.2">
      <c r="A623" t="s">
        <v>10</v>
      </c>
      <c r="B623" t="s">
        <v>533</v>
      </c>
      <c r="C623" t="s">
        <v>805</v>
      </c>
      <c r="D623" t="s">
        <v>1287</v>
      </c>
      <c r="E623" t="s">
        <v>1036</v>
      </c>
    </row>
    <row r="624" spans="1:5" x14ac:dyDescent="0.2">
      <c r="A624" t="s">
        <v>11</v>
      </c>
      <c r="B624" t="s">
        <v>533</v>
      </c>
      <c r="C624" t="s">
        <v>805</v>
      </c>
      <c r="D624" t="s">
        <v>870</v>
      </c>
      <c r="E624" t="s">
        <v>1036</v>
      </c>
    </row>
    <row r="625" spans="1:5" x14ac:dyDescent="0.2">
      <c r="A625" t="s">
        <v>14</v>
      </c>
      <c r="B625" t="s">
        <v>533</v>
      </c>
      <c r="C625" t="s">
        <v>805</v>
      </c>
      <c r="D625" t="s">
        <v>978</v>
      </c>
      <c r="E625" t="s">
        <v>1036</v>
      </c>
    </row>
    <row r="626" spans="1:5" x14ac:dyDescent="0.2">
      <c r="A626" t="s">
        <v>18</v>
      </c>
      <c r="B626" t="s">
        <v>533</v>
      </c>
      <c r="C626" t="s">
        <v>805</v>
      </c>
      <c r="D626" t="s">
        <v>1490</v>
      </c>
      <c r="E626" t="s">
        <v>1036</v>
      </c>
    </row>
    <row r="627" spans="1:5" x14ac:dyDescent="0.2">
      <c r="A627" t="s">
        <v>19</v>
      </c>
      <c r="B627" t="s">
        <v>533</v>
      </c>
      <c r="C627" t="s">
        <v>805</v>
      </c>
      <c r="D627" t="s">
        <v>1282</v>
      </c>
      <c r="E627" t="s">
        <v>1036</v>
      </c>
    </row>
    <row r="628" spans="1:5" x14ac:dyDescent="0.2">
      <c r="A628" t="s">
        <v>23</v>
      </c>
      <c r="B628" t="s">
        <v>533</v>
      </c>
      <c r="C628" t="s">
        <v>805</v>
      </c>
      <c r="D628" t="s">
        <v>1351</v>
      </c>
      <c r="E628" t="s">
        <v>1036</v>
      </c>
    </row>
    <row r="629" spans="1:5" x14ac:dyDescent="0.2">
      <c r="A629" t="s">
        <v>24</v>
      </c>
      <c r="B629" t="s">
        <v>533</v>
      </c>
      <c r="C629" t="s">
        <v>805</v>
      </c>
      <c r="D629" t="s">
        <v>1412</v>
      </c>
      <c r="E629" t="s">
        <v>1036</v>
      </c>
    </row>
    <row r="630" spans="1:5" x14ac:dyDescent="0.2">
      <c r="A630" t="s">
        <v>25</v>
      </c>
      <c r="B630" t="s">
        <v>533</v>
      </c>
      <c r="C630" t="s">
        <v>805</v>
      </c>
      <c r="D630" t="s">
        <v>1364</v>
      </c>
      <c r="E630" t="s">
        <v>1036</v>
      </c>
    </row>
    <row r="631" spans="1:5" x14ac:dyDescent="0.2">
      <c r="A631" t="s">
        <v>29</v>
      </c>
      <c r="B631" t="s">
        <v>533</v>
      </c>
      <c r="C631" t="s">
        <v>805</v>
      </c>
      <c r="D631" t="s">
        <v>807</v>
      </c>
      <c r="E631" t="s">
        <v>1036</v>
      </c>
    </row>
    <row r="632" spans="1:5" x14ac:dyDescent="0.2">
      <c r="A632" t="s">
        <v>31</v>
      </c>
      <c r="B632" t="s">
        <v>533</v>
      </c>
      <c r="C632" t="s">
        <v>805</v>
      </c>
      <c r="D632" t="s">
        <v>1469</v>
      </c>
      <c r="E632" t="s">
        <v>1036</v>
      </c>
    </row>
    <row r="633" spans="1:5" x14ac:dyDescent="0.2">
      <c r="A633" t="s">
        <v>33</v>
      </c>
      <c r="B633" t="s">
        <v>533</v>
      </c>
      <c r="C633" t="s">
        <v>805</v>
      </c>
      <c r="D633" t="s">
        <v>1437</v>
      </c>
      <c r="E633" t="s">
        <v>1036</v>
      </c>
    </row>
    <row r="634" spans="1:5" x14ac:dyDescent="0.2">
      <c r="A634" t="s">
        <v>35</v>
      </c>
      <c r="B634" t="s">
        <v>533</v>
      </c>
      <c r="C634" t="s">
        <v>805</v>
      </c>
      <c r="D634" t="s">
        <v>979</v>
      </c>
      <c r="E634" t="s">
        <v>1036</v>
      </c>
    </row>
    <row r="635" spans="1:5" x14ac:dyDescent="0.2">
      <c r="A635" t="s">
        <v>30</v>
      </c>
      <c r="B635" t="s">
        <v>533</v>
      </c>
      <c r="C635" t="s">
        <v>805</v>
      </c>
      <c r="D635" t="s">
        <v>1113</v>
      </c>
      <c r="E635" t="s">
        <v>1036</v>
      </c>
    </row>
    <row r="636" spans="1:5" x14ac:dyDescent="0.2">
      <c r="A636" t="s">
        <v>26</v>
      </c>
      <c r="B636" t="s">
        <v>533</v>
      </c>
      <c r="C636" t="s">
        <v>805</v>
      </c>
      <c r="D636" t="s">
        <v>838</v>
      </c>
      <c r="E636" t="s">
        <v>1036</v>
      </c>
    </row>
    <row r="637" spans="1:5" x14ac:dyDescent="0.2">
      <c r="A637" t="s">
        <v>12</v>
      </c>
      <c r="B637" t="s">
        <v>1675</v>
      </c>
      <c r="C637" t="s">
        <v>805</v>
      </c>
      <c r="D637" t="s">
        <v>946</v>
      </c>
      <c r="E637" t="s">
        <v>1037</v>
      </c>
    </row>
    <row r="638" spans="1:5" x14ac:dyDescent="0.2">
      <c r="A638" t="s">
        <v>17</v>
      </c>
      <c r="B638" t="s">
        <v>1675</v>
      </c>
      <c r="C638" t="s">
        <v>805</v>
      </c>
      <c r="D638" t="s">
        <v>1185</v>
      </c>
      <c r="E638" t="s">
        <v>1037</v>
      </c>
    </row>
    <row r="639" spans="1:5" x14ac:dyDescent="0.2">
      <c r="A639" t="s">
        <v>15</v>
      </c>
      <c r="B639" t="s">
        <v>1675</v>
      </c>
      <c r="C639" t="s">
        <v>805</v>
      </c>
      <c r="D639" t="s">
        <v>1261</v>
      </c>
      <c r="E639" t="s">
        <v>1037</v>
      </c>
    </row>
    <row r="640" spans="1:5" x14ac:dyDescent="0.2">
      <c r="A640" t="s">
        <v>16</v>
      </c>
      <c r="B640" t="s">
        <v>1675</v>
      </c>
      <c r="C640" t="s">
        <v>805</v>
      </c>
      <c r="D640" t="s">
        <v>1208</v>
      </c>
      <c r="E640" t="s">
        <v>1037</v>
      </c>
    </row>
    <row r="641" spans="1:5" x14ac:dyDescent="0.2">
      <c r="A641" t="s">
        <v>28</v>
      </c>
      <c r="B641" t="s">
        <v>1675</v>
      </c>
      <c r="C641" t="s">
        <v>805</v>
      </c>
      <c r="D641" t="s">
        <v>1278</v>
      </c>
      <c r="E641" t="s">
        <v>1037</v>
      </c>
    </row>
    <row r="642" spans="1:5" x14ac:dyDescent="0.2">
      <c r="A642" t="s">
        <v>11</v>
      </c>
      <c r="B642" t="s">
        <v>1675</v>
      </c>
      <c r="C642" t="s">
        <v>805</v>
      </c>
      <c r="D642" t="s">
        <v>870</v>
      </c>
      <c r="E642" t="s">
        <v>1037</v>
      </c>
    </row>
    <row r="643" spans="1:5" x14ac:dyDescent="0.2">
      <c r="A643" t="s">
        <v>27</v>
      </c>
      <c r="B643" t="s">
        <v>1675</v>
      </c>
      <c r="C643" t="s">
        <v>805</v>
      </c>
      <c r="D643" t="s">
        <v>1416</v>
      </c>
      <c r="E643" t="s">
        <v>1037</v>
      </c>
    </row>
    <row r="644" spans="1:5" x14ac:dyDescent="0.2">
      <c r="A644" t="s">
        <v>26</v>
      </c>
      <c r="B644" t="s">
        <v>1801</v>
      </c>
      <c r="C644" t="s">
        <v>805</v>
      </c>
      <c r="D644" t="s">
        <v>838</v>
      </c>
      <c r="E644" t="s">
        <v>1038</v>
      </c>
    </row>
    <row r="645" spans="1:5" x14ac:dyDescent="0.2">
      <c r="A645" t="s">
        <v>3</v>
      </c>
      <c r="B645" t="s">
        <v>38</v>
      </c>
      <c r="C645" t="s">
        <v>805</v>
      </c>
      <c r="D645" t="s">
        <v>1216</v>
      </c>
      <c r="E645" t="s">
        <v>1039</v>
      </c>
    </row>
    <row r="646" spans="1:5" x14ac:dyDescent="0.2">
      <c r="A646" t="s">
        <v>5</v>
      </c>
      <c r="B646" t="s">
        <v>38</v>
      </c>
      <c r="C646" t="s">
        <v>805</v>
      </c>
      <c r="D646" t="s">
        <v>1203</v>
      </c>
      <c r="E646" t="s">
        <v>1039</v>
      </c>
    </row>
    <row r="647" spans="1:5" x14ac:dyDescent="0.2">
      <c r="A647" t="s">
        <v>6</v>
      </c>
      <c r="B647" t="s">
        <v>38</v>
      </c>
      <c r="C647" t="s">
        <v>805</v>
      </c>
      <c r="D647" t="s">
        <v>1330</v>
      </c>
      <c r="E647" t="s">
        <v>1039</v>
      </c>
    </row>
    <row r="648" spans="1:5" x14ac:dyDescent="0.2">
      <c r="A648" t="s">
        <v>9</v>
      </c>
      <c r="B648" t="s">
        <v>38</v>
      </c>
      <c r="C648" t="s">
        <v>805</v>
      </c>
      <c r="D648" t="s">
        <v>1243</v>
      </c>
      <c r="E648" t="s">
        <v>1039</v>
      </c>
    </row>
    <row r="649" spans="1:5" x14ac:dyDescent="0.2">
      <c r="A649" t="s">
        <v>16</v>
      </c>
      <c r="B649" t="s">
        <v>38</v>
      </c>
      <c r="C649" t="s">
        <v>805</v>
      </c>
      <c r="D649" t="s">
        <v>1208</v>
      </c>
      <c r="E649" t="s">
        <v>1039</v>
      </c>
    </row>
    <row r="650" spans="1:5" x14ac:dyDescent="0.2">
      <c r="A650" t="s">
        <v>17</v>
      </c>
      <c r="B650" t="s">
        <v>38</v>
      </c>
      <c r="C650" t="s">
        <v>805</v>
      </c>
      <c r="D650" t="s">
        <v>1185</v>
      </c>
      <c r="E650" t="s">
        <v>1039</v>
      </c>
    </row>
    <row r="651" spans="1:5" x14ac:dyDescent="0.2">
      <c r="A651" t="s">
        <v>27</v>
      </c>
      <c r="B651" t="s">
        <v>38</v>
      </c>
      <c r="C651" t="s">
        <v>805</v>
      </c>
      <c r="D651" t="s">
        <v>1416</v>
      </c>
      <c r="E651" t="s">
        <v>1039</v>
      </c>
    </row>
    <row r="652" spans="1:5" x14ac:dyDescent="0.2">
      <c r="A652" t="s">
        <v>28</v>
      </c>
      <c r="B652" t="s">
        <v>38</v>
      </c>
      <c r="C652" t="s">
        <v>805</v>
      </c>
      <c r="D652" t="s">
        <v>1278</v>
      </c>
      <c r="E652" t="s">
        <v>1039</v>
      </c>
    </row>
    <row r="653" spans="1:5" x14ac:dyDescent="0.2">
      <c r="A653" t="s">
        <v>22</v>
      </c>
      <c r="B653" t="s">
        <v>504</v>
      </c>
      <c r="C653" t="s">
        <v>805</v>
      </c>
      <c r="D653" t="s">
        <v>1482</v>
      </c>
      <c r="E653" t="s">
        <v>1040</v>
      </c>
    </row>
    <row r="654" spans="1:5" x14ac:dyDescent="0.2">
      <c r="A654" t="s">
        <v>7</v>
      </c>
      <c r="B654" t="s">
        <v>130</v>
      </c>
      <c r="C654" t="s">
        <v>805</v>
      </c>
      <c r="D654" t="s">
        <v>861</v>
      </c>
      <c r="E654" t="s">
        <v>1041</v>
      </c>
    </row>
    <row r="655" spans="1:5" x14ac:dyDescent="0.2">
      <c r="A655" t="s">
        <v>8</v>
      </c>
      <c r="B655" t="s">
        <v>130</v>
      </c>
      <c r="C655" t="s">
        <v>805</v>
      </c>
      <c r="D655" t="s">
        <v>869</v>
      </c>
      <c r="E655" t="s">
        <v>1041</v>
      </c>
    </row>
    <row r="656" spans="1:5" x14ac:dyDescent="0.2">
      <c r="A656" t="s">
        <v>13</v>
      </c>
      <c r="B656" t="s">
        <v>348</v>
      </c>
      <c r="C656" t="s">
        <v>805</v>
      </c>
      <c r="D656" t="s">
        <v>951</v>
      </c>
      <c r="E656" t="s">
        <v>1042</v>
      </c>
    </row>
    <row r="657" spans="1:5" x14ac:dyDescent="0.2">
      <c r="A657" t="s">
        <v>15</v>
      </c>
      <c r="B657" t="s">
        <v>76</v>
      </c>
      <c r="C657" t="s">
        <v>805</v>
      </c>
      <c r="D657" t="s">
        <v>1261</v>
      </c>
      <c r="E657" t="s">
        <v>1043</v>
      </c>
    </row>
    <row r="658" spans="1:5" x14ac:dyDescent="0.2">
      <c r="A658" t="s">
        <v>5</v>
      </c>
      <c r="B658" t="s">
        <v>76</v>
      </c>
      <c r="C658" t="s">
        <v>805</v>
      </c>
      <c r="D658" t="s">
        <v>1203</v>
      </c>
      <c r="E658" t="s">
        <v>1043</v>
      </c>
    </row>
    <row r="659" spans="1:5" x14ac:dyDescent="0.2">
      <c r="A659" t="s">
        <v>10</v>
      </c>
      <c r="B659" t="s">
        <v>1838</v>
      </c>
      <c r="C659" t="s">
        <v>805</v>
      </c>
      <c r="D659" t="s">
        <v>1287</v>
      </c>
      <c r="E659" t="s">
        <v>1044</v>
      </c>
    </row>
    <row r="660" spans="1:5" x14ac:dyDescent="0.2">
      <c r="A660" t="s">
        <v>5</v>
      </c>
      <c r="B660" t="s">
        <v>1657</v>
      </c>
      <c r="C660" t="s">
        <v>805</v>
      </c>
      <c r="D660" t="s">
        <v>1203</v>
      </c>
      <c r="E660" t="s">
        <v>1045</v>
      </c>
    </row>
    <row r="661" spans="1:5" x14ac:dyDescent="0.2">
      <c r="A661" t="s">
        <v>15</v>
      </c>
      <c r="B661" t="s">
        <v>1657</v>
      </c>
      <c r="C661" t="s">
        <v>805</v>
      </c>
      <c r="D661" t="s">
        <v>1261</v>
      </c>
      <c r="E661" t="s">
        <v>1045</v>
      </c>
    </row>
    <row r="662" spans="1:5" x14ac:dyDescent="0.2">
      <c r="A662" t="s">
        <v>30</v>
      </c>
      <c r="B662" t="s">
        <v>667</v>
      </c>
      <c r="C662" t="s">
        <v>805</v>
      </c>
      <c r="D662" t="s">
        <v>1113</v>
      </c>
      <c r="E662" t="s">
        <v>1046</v>
      </c>
    </row>
    <row r="663" spans="1:5" x14ac:dyDescent="0.2">
      <c r="A663" t="s">
        <v>26</v>
      </c>
      <c r="B663" t="s">
        <v>1737</v>
      </c>
      <c r="C663" t="s">
        <v>805</v>
      </c>
      <c r="D663" t="s">
        <v>838</v>
      </c>
      <c r="E663" t="s">
        <v>1047</v>
      </c>
    </row>
    <row r="664" spans="1:5" x14ac:dyDescent="0.2">
      <c r="A664" t="s">
        <v>13</v>
      </c>
      <c r="B664" t="s">
        <v>363</v>
      </c>
      <c r="C664" t="s">
        <v>805</v>
      </c>
      <c r="D664" t="s">
        <v>951</v>
      </c>
      <c r="E664" t="s">
        <v>1048</v>
      </c>
    </row>
    <row r="665" spans="1:5" x14ac:dyDescent="0.2">
      <c r="A665" t="s">
        <v>13</v>
      </c>
      <c r="B665" t="s">
        <v>1757</v>
      </c>
      <c r="C665" t="s">
        <v>805</v>
      </c>
      <c r="D665" t="s">
        <v>951</v>
      </c>
      <c r="E665" t="s">
        <v>1049</v>
      </c>
    </row>
    <row r="666" spans="1:5" x14ac:dyDescent="0.2">
      <c r="A666" t="s">
        <v>9</v>
      </c>
      <c r="B666" t="s">
        <v>1757</v>
      </c>
      <c r="C666" t="s">
        <v>805</v>
      </c>
      <c r="D666" t="s">
        <v>1243</v>
      </c>
      <c r="E666" t="s">
        <v>1049</v>
      </c>
    </row>
    <row r="667" spans="1:5" x14ac:dyDescent="0.2">
      <c r="A667" t="s">
        <v>8</v>
      </c>
      <c r="B667" t="s">
        <v>1648</v>
      </c>
      <c r="C667" t="s">
        <v>805</v>
      </c>
      <c r="D667" t="s">
        <v>869</v>
      </c>
      <c r="E667" t="s">
        <v>1050</v>
      </c>
    </row>
    <row r="668" spans="1:5" x14ac:dyDescent="0.2">
      <c r="A668" t="s">
        <v>35</v>
      </c>
      <c r="B668" t="s">
        <v>1648</v>
      </c>
      <c r="C668" t="s">
        <v>805</v>
      </c>
      <c r="D668" t="s">
        <v>979</v>
      </c>
      <c r="E668" t="s">
        <v>1050</v>
      </c>
    </row>
    <row r="669" spans="1:5" x14ac:dyDescent="0.2">
      <c r="A669" t="s">
        <v>35</v>
      </c>
      <c r="B669" t="s">
        <v>741</v>
      </c>
      <c r="C669" t="s">
        <v>805</v>
      </c>
      <c r="D669" t="s">
        <v>979</v>
      </c>
      <c r="E669" t="s">
        <v>1051</v>
      </c>
    </row>
    <row r="670" spans="1:5" x14ac:dyDescent="0.2">
      <c r="A670" t="s">
        <v>13</v>
      </c>
      <c r="B670" t="s">
        <v>1828</v>
      </c>
      <c r="C670" t="s">
        <v>805</v>
      </c>
      <c r="D670" t="s">
        <v>951</v>
      </c>
      <c r="E670" t="s">
        <v>1052</v>
      </c>
    </row>
    <row r="671" spans="1:5" x14ac:dyDescent="0.2">
      <c r="A671" t="s">
        <v>26</v>
      </c>
      <c r="B671" t="s">
        <v>1822</v>
      </c>
      <c r="C671" t="s">
        <v>805</v>
      </c>
      <c r="D671" t="s">
        <v>838</v>
      </c>
      <c r="E671" t="s">
        <v>1053</v>
      </c>
    </row>
    <row r="672" spans="1:5" x14ac:dyDescent="0.2">
      <c r="A672" t="s">
        <v>24</v>
      </c>
      <c r="B672" t="s">
        <v>543</v>
      </c>
      <c r="C672" t="s">
        <v>805</v>
      </c>
      <c r="D672" t="s">
        <v>1412</v>
      </c>
      <c r="E672" t="s">
        <v>1054</v>
      </c>
    </row>
    <row r="673" spans="1:5" x14ac:dyDescent="0.2">
      <c r="A673" t="s">
        <v>26</v>
      </c>
      <c r="B673" t="s">
        <v>1844</v>
      </c>
      <c r="C673" t="s">
        <v>805</v>
      </c>
      <c r="D673" t="s">
        <v>838</v>
      </c>
      <c r="E673" t="s">
        <v>1055</v>
      </c>
    </row>
    <row r="674" spans="1:5" x14ac:dyDescent="0.2">
      <c r="A674" t="s">
        <v>8</v>
      </c>
      <c r="B674" t="s">
        <v>160</v>
      </c>
      <c r="C674" t="s">
        <v>805</v>
      </c>
      <c r="D674" t="s">
        <v>869</v>
      </c>
      <c r="E674" t="s">
        <v>1056</v>
      </c>
    </row>
    <row r="675" spans="1:5" x14ac:dyDescent="0.2">
      <c r="A675" t="s">
        <v>11</v>
      </c>
      <c r="B675" t="s">
        <v>160</v>
      </c>
      <c r="C675" t="s">
        <v>805</v>
      </c>
      <c r="D675" t="s">
        <v>870</v>
      </c>
      <c r="E675" t="s">
        <v>1056</v>
      </c>
    </row>
    <row r="676" spans="1:5" x14ac:dyDescent="0.2">
      <c r="A676" t="s">
        <v>14</v>
      </c>
      <c r="B676" t="s">
        <v>160</v>
      </c>
      <c r="C676" t="s">
        <v>805</v>
      </c>
      <c r="D676" t="s">
        <v>978</v>
      </c>
      <c r="E676" t="s">
        <v>1056</v>
      </c>
    </row>
    <row r="677" spans="1:5" x14ac:dyDescent="0.2">
      <c r="A677" t="s">
        <v>27</v>
      </c>
      <c r="B677" t="s">
        <v>160</v>
      </c>
      <c r="C677" t="s">
        <v>805</v>
      </c>
      <c r="D677" t="s">
        <v>1416</v>
      </c>
      <c r="E677" t="s">
        <v>1056</v>
      </c>
    </row>
    <row r="678" spans="1:5" x14ac:dyDescent="0.2">
      <c r="A678" t="s">
        <v>28</v>
      </c>
      <c r="B678" t="s">
        <v>160</v>
      </c>
      <c r="C678" t="s">
        <v>805</v>
      </c>
      <c r="D678" t="s">
        <v>1278</v>
      </c>
      <c r="E678" t="s">
        <v>1056</v>
      </c>
    </row>
    <row r="679" spans="1:5" x14ac:dyDescent="0.2">
      <c r="A679" t="s">
        <v>29</v>
      </c>
      <c r="B679" t="s">
        <v>160</v>
      </c>
      <c r="C679" t="s">
        <v>805</v>
      </c>
      <c r="D679" t="s">
        <v>807</v>
      </c>
      <c r="E679" t="s">
        <v>1056</v>
      </c>
    </row>
    <row r="680" spans="1:5" x14ac:dyDescent="0.2">
      <c r="A680" t="s">
        <v>21</v>
      </c>
      <c r="B680" t="s">
        <v>497</v>
      </c>
      <c r="C680" t="s">
        <v>805</v>
      </c>
      <c r="D680" t="s">
        <v>1423</v>
      </c>
      <c r="E680" t="s">
        <v>1057</v>
      </c>
    </row>
    <row r="681" spans="1:5" x14ac:dyDescent="0.2">
      <c r="A681" t="s">
        <v>25</v>
      </c>
      <c r="B681" t="s">
        <v>567</v>
      </c>
      <c r="C681" t="s">
        <v>805</v>
      </c>
      <c r="D681" t="s">
        <v>1364</v>
      </c>
      <c r="E681" t="s">
        <v>1058</v>
      </c>
    </row>
    <row r="682" spans="1:5" x14ac:dyDescent="0.2">
      <c r="A682" t="s">
        <v>26</v>
      </c>
      <c r="B682" t="s">
        <v>1700</v>
      </c>
      <c r="C682" t="s">
        <v>805</v>
      </c>
      <c r="D682" t="s">
        <v>838</v>
      </c>
      <c r="E682" t="s">
        <v>1059</v>
      </c>
    </row>
    <row r="683" spans="1:5" x14ac:dyDescent="0.2">
      <c r="A683" t="s">
        <v>8</v>
      </c>
      <c r="B683" t="s">
        <v>1685</v>
      </c>
      <c r="C683" t="s">
        <v>805</v>
      </c>
      <c r="D683" t="s">
        <v>869</v>
      </c>
      <c r="E683" t="s">
        <v>1060</v>
      </c>
    </row>
    <row r="684" spans="1:5" x14ac:dyDescent="0.2">
      <c r="A684" t="s">
        <v>11</v>
      </c>
      <c r="B684" t="s">
        <v>1685</v>
      </c>
      <c r="C684" t="s">
        <v>805</v>
      </c>
      <c r="D684" t="s">
        <v>870</v>
      </c>
      <c r="E684" t="s">
        <v>1060</v>
      </c>
    </row>
    <row r="685" spans="1:5" x14ac:dyDescent="0.2">
      <c r="A685" t="s">
        <v>14</v>
      </c>
      <c r="B685" t="s">
        <v>1685</v>
      </c>
      <c r="C685" t="s">
        <v>805</v>
      </c>
      <c r="D685" t="s">
        <v>978</v>
      </c>
      <c r="E685" t="s">
        <v>1060</v>
      </c>
    </row>
    <row r="686" spans="1:5" x14ac:dyDescent="0.2">
      <c r="A686" t="s">
        <v>29</v>
      </c>
      <c r="B686" t="s">
        <v>1685</v>
      </c>
      <c r="C686" t="s">
        <v>805</v>
      </c>
      <c r="D686" t="s">
        <v>807</v>
      </c>
      <c r="E686" t="s">
        <v>1060</v>
      </c>
    </row>
    <row r="687" spans="1:5" x14ac:dyDescent="0.2">
      <c r="A687" t="s">
        <v>33</v>
      </c>
      <c r="B687" t="s">
        <v>1798</v>
      </c>
      <c r="C687" t="s">
        <v>805</v>
      </c>
      <c r="D687" t="s">
        <v>1437</v>
      </c>
      <c r="E687" t="s">
        <v>1061</v>
      </c>
    </row>
    <row r="688" spans="1:5" x14ac:dyDescent="0.2">
      <c r="A688" t="s">
        <v>21</v>
      </c>
      <c r="B688" t="s">
        <v>498</v>
      </c>
      <c r="C688" t="s">
        <v>805</v>
      </c>
      <c r="D688" t="s">
        <v>1423</v>
      </c>
      <c r="E688" t="s">
        <v>1062</v>
      </c>
    </row>
    <row r="689" spans="1:5" x14ac:dyDescent="0.2">
      <c r="A689" t="s">
        <v>31</v>
      </c>
      <c r="B689" t="s">
        <v>1829</v>
      </c>
      <c r="C689" t="s">
        <v>805</v>
      </c>
      <c r="D689" t="s">
        <v>1469</v>
      </c>
      <c r="E689" t="s">
        <v>1063</v>
      </c>
    </row>
    <row r="690" spans="1:5" x14ac:dyDescent="0.2">
      <c r="A690" t="s">
        <v>19</v>
      </c>
      <c r="B690" t="s">
        <v>482</v>
      </c>
      <c r="C690" t="s">
        <v>805</v>
      </c>
      <c r="D690" t="s">
        <v>1282</v>
      </c>
      <c r="E690" t="s">
        <v>1064</v>
      </c>
    </row>
    <row r="691" spans="1:5" x14ac:dyDescent="0.2">
      <c r="A691" t="s">
        <v>31</v>
      </c>
      <c r="B691" t="s">
        <v>482</v>
      </c>
      <c r="C691" t="s">
        <v>805</v>
      </c>
      <c r="D691" t="s">
        <v>1469</v>
      </c>
      <c r="E691" t="s">
        <v>1064</v>
      </c>
    </row>
    <row r="692" spans="1:5" x14ac:dyDescent="0.2">
      <c r="A692" t="s">
        <v>32</v>
      </c>
      <c r="B692" t="s">
        <v>482</v>
      </c>
      <c r="C692" t="s">
        <v>805</v>
      </c>
      <c r="D692" t="s">
        <v>1308</v>
      </c>
      <c r="E692" t="s">
        <v>1064</v>
      </c>
    </row>
    <row r="693" spans="1:5" x14ac:dyDescent="0.2">
      <c r="A693" t="s">
        <v>35</v>
      </c>
      <c r="B693" t="s">
        <v>482</v>
      </c>
      <c r="C693" t="s">
        <v>805</v>
      </c>
      <c r="D693" t="s">
        <v>979</v>
      </c>
      <c r="E693" t="s">
        <v>1064</v>
      </c>
    </row>
    <row r="694" spans="1:5" x14ac:dyDescent="0.2">
      <c r="A694" t="s">
        <v>7</v>
      </c>
      <c r="B694" t="s">
        <v>1623</v>
      </c>
      <c r="C694" t="s">
        <v>805</v>
      </c>
      <c r="D694" t="s">
        <v>861</v>
      </c>
      <c r="E694" t="s">
        <v>1065</v>
      </c>
    </row>
    <row r="695" spans="1:5" x14ac:dyDescent="0.2">
      <c r="A695" t="s">
        <v>8</v>
      </c>
      <c r="B695" t="s">
        <v>1623</v>
      </c>
      <c r="C695" t="s">
        <v>805</v>
      </c>
      <c r="D695" t="s">
        <v>869</v>
      </c>
      <c r="E695" t="s">
        <v>1065</v>
      </c>
    </row>
    <row r="696" spans="1:5" x14ac:dyDescent="0.2">
      <c r="A696" t="s">
        <v>13</v>
      </c>
      <c r="B696" t="s">
        <v>366</v>
      </c>
      <c r="C696" t="s">
        <v>805</v>
      </c>
      <c r="D696" t="s">
        <v>951</v>
      </c>
      <c r="E696" t="s">
        <v>1066</v>
      </c>
    </row>
    <row r="697" spans="1:5" x14ac:dyDescent="0.2">
      <c r="A697" t="s">
        <v>11</v>
      </c>
      <c r="B697" t="s">
        <v>1667</v>
      </c>
      <c r="C697" t="s">
        <v>805</v>
      </c>
      <c r="D697" t="s">
        <v>870</v>
      </c>
      <c r="E697" t="s">
        <v>1067</v>
      </c>
    </row>
    <row r="698" spans="1:5" x14ac:dyDescent="0.2">
      <c r="A698" t="s">
        <v>26</v>
      </c>
      <c r="B698" t="s">
        <v>1667</v>
      </c>
      <c r="C698" t="s">
        <v>805</v>
      </c>
      <c r="D698" t="s">
        <v>838</v>
      </c>
      <c r="E698" t="s">
        <v>1067</v>
      </c>
    </row>
    <row r="699" spans="1:5" x14ac:dyDescent="0.2">
      <c r="A699" t="s">
        <v>11</v>
      </c>
      <c r="B699" t="s">
        <v>1806</v>
      </c>
      <c r="C699" t="s">
        <v>805</v>
      </c>
      <c r="D699" t="s">
        <v>870</v>
      </c>
      <c r="E699" t="s">
        <v>1068</v>
      </c>
    </row>
    <row r="700" spans="1:5" x14ac:dyDescent="0.2">
      <c r="A700" t="s">
        <v>13</v>
      </c>
      <c r="B700" t="s">
        <v>1851</v>
      </c>
      <c r="C700" t="s">
        <v>805</v>
      </c>
      <c r="D700" t="s">
        <v>951</v>
      </c>
      <c r="E700" t="s">
        <v>1069</v>
      </c>
    </row>
    <row r="701" spans="1:5" x14ac:dyDescent="0.2">
      <c r="A701" t="s">
        <v>26</v>
      </c>
      <c r="B701" t="s">
        <v>1744</v>
      </c>
      <c r="C701" t="s">
        <v>805</v>
      </c>
      <c r="D701" t="s">
        <v>838</v>
      </c>
      <c r="E701" t="s">
        <v>1070</v>
      </c>
    </row>
    <row r="702" spans="1:5" x14ac:dyDescent="0.2">
      <c r="A702" t="s">
        <v>24</v>
      </c>
      <c r="B702" t="s">
        <v>1652</v>
      </c>
      <c r="C702" t="s">
        <v>805</v>
      </c>
      <c r="D702" t="s">
        <v>1412</v>
      </c>
      <c r="E702" t="s">
        <v>1071</v>
      </c>
    </row>
    <row r="703" spans="1:5" x14ac:dyDescent="0.2">
      <c r="A703" t="s">
        <v>26</v>
      </c>
      <c r="B703" t="s">
        <v>1725</v>
      </c>
      <c r="C703" t="s">
        <v>805</v>
      </c>
      <c r="D703" t="s">
        <v>838</v>
      </c>
      <c r="E703" t="s">
        <v>1072</v>
      </c>
    </row>
    <row r="704" spans="1:5" x14ac:dyDescent="0.2">
      <c r="A704" t="s">
        <v>11</v>
      </c>
      <c r="B704" t="s">
        <v>1635</v>
      </c>
      <c r="C704" t="s">
        <v>805</v>
      </c>
      <c r="D704" t="s">
        <v>870</v>
      </c>
      <c r="E704" t="s">
        <v>1073</v>
      </c>
    </row>
    <row r="705" spans="1:5" x14ac:dyDescent="0.2">
      <c r="A705" t="s">
        <v>9</v>
      </c>
      <c r="B705" t="s">
        <v>173</v>
      </c>
      <c r="C705" t="s">
        <v>805</v>
      </c>
      <c r="D705" t="s">
        <v>1243</v>
      </c>
      <c r="E705" t="s">
        <v>1074</v>
      </c>
    </row>
    <row r="706" spans="1:5" x14ac:dyDescent="0.2">
      <c r="A706" t="s">
        <v>33</v>
      </c>
      <c r="B706" t="s">
        <v>1808</v>
      </c>
      <c r="C706" t="s">
        <v>805</v>
      </c>
      <c r="D706" t="s">
        <v>1437</v>
      </c>
      <c r="E706" t="s">
        <v>1075</v>
      </c>
    </row>
    <row r="707" spans="1:5" x14ac:dyDescent="0.2">
      <c r="A707" t="s">
        <v>13</v>
      </c>
      <c r="B707" t="s">
        <v>1879</v>
      </c>
      <c r="C707" t="s">
        <v>805</v>
      </c>
      <c r="D707" t="s">
        <v>951</v>
      </c>
      <c r="E707" t="s">
        <v>1076</v>
      </c>
    </row>
    <row r="708" spans="1:5" x14ac:dyDescent="0.2">
      <c r="A708" t="s">
        <v>11</v>
      </c>
      <c r="B708" t="s">
        <v>1717</v>
      </c>
      <c r="C708" t="s">
        <v>805</v>
      </c>
      <c r="D708" t="s">
        <v>870</v>
      </c>
      <c r="E708" t="s">
        <v>1077</v>
      </c>
    </row>
    <row r="709" spans="1:5" x14ac:dyDescent="0.2">
      <c r="A709" t="s">
        <v>24</v>
      </c>
      <c r="B709" t="s">
        <v>1717</v>
      </c>
      <c r="C709" t="s">
        <v>805</v>
      </c>
      <c r="D709" t="s">
        <v>1412</v>
      </c>
      <c r="E709" t="s">
        <v>1077</v>
      </c>
    </row>
    <row r="710" spans="1:5" x14ac:dyDescent="0.2">
      <c r="A710" t="s">
        <v>3</v>
      </c>
      <c r="B710" t="s">
        <v>1852</v>
      </c>
      <c r="C710" t="s">
        <v>805</v>
      </c>
      <c r="D710" t="s">
        <v>1216</v>
      </c>
      <c r="E710" t="s">
        <v>1078</v>
      </c>
    </row>
    <row r="711" spans="1:5" x14ac:dyDescent="0.2">
      <c r="A711" t="s">
        <v>21</v>
      </c>
      <c r="B711" t="s">
        <v>1852</v>
      </c>
      <c r="C711" t="s">
        <v>805</v>
      </c>
      <c r="D711" t="s">
        <v>1423</v>
      </c>
      <c r="E711" t="s">
        <v>1078</v>
      </c>
    </row>
    <row r="712" spans="1:5" x14ac:dyDescent="0.2">
      <c r="A712" t="s">
        <v>11</v>
      </c>
      <c r="B712" t="s">
        <v>1782</v>
      </c>
      <c r="C712" t="s">
        <v>805</v>
      </c>
      <c r="D712" t="s">
        <v>870</v>
      </c>
      <c r="E712" t="s">
        <v>1079</v>
      </c>
    </row>
    <row r="713" spans="1:5" x14ac:dyDescent="0.2">
      <c r="A713" t="s">
        <v>7</v>
      </c>
      <c r="B713" t="s">
        <v>1782</v>
      </c>
      <c r="C713" t="s">
        <v>805</v>
      </c>
      <c r="D713" t="s">
        <v>861</v>
      </c>
      <c r="E713" t="s">
        <v>1079</v>
      </c>
    </row>
    <row r="714" spans="1:5" x14ac:dyDescent="0.2">
      <c r="A714" t="s">
        <v>24</v>
      </c>
      <c r="B714" t="s">
        <v>1782</v>
      </c>
      <c r="C714" t="s">
        <v>805</v>
      </c>
      <c r="D714" t="s">
        <v>1412</v>
      </c>
      <c r="E714" t="s">
        <v>1079</v>
      </c>
    </row>
    <row r="715" spans="1:5" x14ac:dyDescent="0.2">
      <c r="A715" t="s">
        <v>26</v>
      </c>
      <c r="B715" t="s">
        <v>1782</v>
      </c>
      <c r="C715" t="s">
        <v>805</v>
      </c>
      <c r="D715" t="s">
        <v>838</v>
      </c>
      <c r="E715" t="s">
        <v>1079</v>
      </c>
    </row>
    <row r="716" spans="1:5" x14ac:dyDescent="0.2">
      <c r="A716" t="s">
        <v>14</v>
      </c>
      <c r="B716" t="s">
        <v>1826</v>
      </c>
      <c r="C716" t="s">
        <v>805</v>
      </c>
      <c r="D716" t="s">
        <v>978</v>
      </c>
      <c r="E716" t="s">
        <v>1080</v>
      </c>
    </row>
    <row r="717" spans="1:5" x14ac:dyDescent="0.2">
      <c r="A717" t="s">
        <v>11</v>
      </c>
      <c r="B717" t="s">
        <v>1849</v>
      </c>
      <c r="C717" t="s">
        <v>805</v>
      </c>
      <c r="D717" t="s">
        <v>870</v>
      </c>
      <c r="E717" t="s">
        <v>1081</v>
      </c>
    </row>
    <row r="718" spans="1:5" x14ac:dyDescent="0.2">
      <c r="A718" t="s">
        <v>12</v>
      </c>
      <c r="B718" t="s">
        <v>1849</v>
      </c>
      <c r="C718" t="s">
        <v>805</v>
      </c>
      <c r="D718" t="s">
        <v>946</v>
      </c>
      <c r="E718" t="s">
        <v>1081</v>
      </c>
    </row>
    <row r="719" spans="1:5" x14ac:dyDescent="0.2">
      <c r="A719" t="s">
        <v>21</v>
      </c>
      <c r="B719" t="s">
        <v>1849</v>
      </c>
      <c r="C719" t="s">
        <v>805</v>
      </c>
      <c r="D719" t="s">
        <v>1423</v>
      </c>
      <c r="E719" t="s">
        <v>1081</v>
      </c>
    </row>
    <row r="720" spans="1:5" x14ac:dyDescent="0.2">
      <c r="A720" t="s">
        <v>24</v>
      </c>
      <c r="B720" t="s">
        <v>1850</v>
      </c>
      <c r="C720" t="s">
        <v>805</v>
      </c>
      <c r="D720" t="s">
        <v>1412</v>
      </c>
      <c r="E720" t="s">
        <v>1082</v>
      </c>
    </row>
    <row r="721" spans="1:5" x14ac:dyDescent="0.2">
      <c r="A721" t="s">
        <v>33</v>
      </c>
      <c r="B721" t="s">
        <v>1850</v>
      </c>
      <c r="C721" t="s">
        <v>805</v>
      </c>
      <c r="D721" t="s">
        <v>1437</v>
      </c>
      <c r="E721" t="s">
        <v>1082</v>
      </c>
    </row>
    <row r="722" spans="1:5" x14ac:dyDescent="0.2">
      <c r="A722" t="s">
        <v>24</v>
      </c>
      <c r="B722" t="s">
        <v>1707</v>
      </c>
      <c r="C722" t="s">
        <v>805</v>
      </c>
      <c r="D722" t="s">
        <v>1412</v>
      </c>
      <c r="E722" t="s">
        <v>1083</v>
      </c>
    </row>
    <row r="723" spans="1:5" x14ac:dyDescent="0.2">
      <c r="A723" t="s">
        <v>12</v>
      </c>
      <c r="B723" t="s">
        <v>328</v>
      </c>
      <c r="C723" t="s">
        <v>805</v>
      </c>
      <c r="D723" t="s">
        <v>946</v>
      </c>
      <c r="E723" t="s">
        <v>1084</v>
      </c>
    </row>
    <row r="724" spans="1:5" x14ac:dyDescent="0.2">
      <c r="A724" t="s">
        <v>12</v>
      </c>
      <c r="B724" t="s">
        <v>327</v>
      </c>
      <c r="C724" t="s">
        <v>805</v>
      </c>
      <c r="D724" t="s">
        <v>946</v>
      </c>
      <c r="E724" t="s">
        <v>1085</v>
      </c>
    </row>
    <row r="725" spans="1:5" x14ac:dyDescent="0.2">
      <c r="A725" t="s">
        <v>10</v>
      </c>
      <c r="B725" t="s">
        <v>186</v>
      </c>
      <c r="C725" t="s">
        <v>805</v>
      </c>
      <c r="D725" t="s">
        <v>1287</v>
      </c>
      <c r="E725" t="s">
        <v>1086</v>
      </c>
    </row>
    <row r="726" spans="1:5" x14ac:dyDescent="0.2">
      <c r="A726" t="s">
        <v>35</v>
      </c>
      <c r="B726" t="s">
        <v>1686</v>
      </c>
      <c r="C726" t="s">
        <v>805</v>
      </c>
      <c r="D726" t="s">
        <v>979</v>
      </c>
      <c r="E726" t="s">
        <v>1087</v>
      </c>
    </row>
    <row r="727" spans="1:5" x14ac:dyDescent="0.2">
      <c r="A727" t="s">
        <v>17</v>
      </c>
      <c r="B727" t="s">
        <v>451</v>
      </c>
      <c r="C727" t="s">
        <v>805</v>
      </c>
      <c r="D727" t="s">
        <v>1185</v>
      </c>
      <c r="E727" t="s">
        <v>1088</v>
      </c>
    </row>
    <row r="728" spans="1:5" x14ac:dyDescent="0.2">
      <c r="A728" t="s">
        <v>18</v>
      </c>
      <c r="B728" t="s">
        <v>1676</v>
      </c>
      <c r="C728" t="s">
        <v>805</v>
      </c>
      <c r="D728" t="s">
        <v>1490</v>
      </c>
      <c r="E728" t="s">
        <v>1089</v>
      </c>
    </row>
    <row r="729" spans="1:5" x14ac:dyDescent="0.2">
      <c r="A729" t="s">
        <v>23</v>
      </c>
      <c r="B729" t="s">
        <v>1676</v>
      </c>
      <c r="C729" t="s">
        <v>805</v>
      </c>
      <c r="D729" t="s">
        <v>1351</v>
      </c>
      <c r="E729" t="s">
        <v>1089</v>
      </c>
    </row>
    <row r="730" spans="1:5" x14ac:dyDescent="0.2">
      <c r="A730" t="s">
        <v>24</v>
      </c>
      <c r="B730" t="s">
        <v>1676</v>
      </c>
      <c r="C730" t="s">
        <v>805</v>
      </c>
      <c r="D730" t="s">
        <v>1412</v>
      </c>
      <c r="E730" t="s">
        <v>1089</v>
      </c>
    </row>
    <row r="731" spans="1:5" x14ac:dyDescent="0.2">
      <c r="A731" t="s">
        <v>35</v>
      </c>
      <c r="B731" t="s">
        <v>1676</v>
      </c>
      <c r="C731" t="s">
        <v>805</v>
      </c>
      <c r="D731" t="s">
        <v>979</v>
      </c>
      <c r="E731" t="s">
        <v>1089</v>
      </c>
    </row>
    <row r="732" spans="1:5" x14ac:dyDescent="0.2">
      <c r="A732" t="s">
        <v>35</v>
      </c>
      <c r="B732" t="s">
        <v>771</v>
      </c>
      <c r="C732" t="s">
        <v>805</v>
      </c>
      <c r="D732" t="s">
        <v>979</v>
      </c>
      <c r="E732" t="s">
        <v>1090</v>
      </c>
    </row>
    <row r="733" spans="1:5" x14ac:dyDescent="0.2">
      <c r="A733" t="s">
        <v>8</v>
      </c>
      <c r="B733" t="s">
        <v>1650</v>
      </c>
      <c r="C733" t="s">
        <v>805</v>
      </c>
      <c r="D733" t="s">
        <v>869</v>
      </c>
      <c r="E733" t="s">
        <v>1091</v>
      </c>
    </row>
    <row r="734" spans="1:5" x14ac:dyDescent="0.2">
      <c r="A734" t="s">
        <v>33</v>
      </c>
      <c r="B734" t="s">
        <v>740</v>
      </c>
      <c r="C734" t="s">
        <v>805</v>
      </c>
      <c r="D734" t="s">
        <v>1437</v>
      </c>
      <c r="E734" t="s">
        <v>1092</v>
      </c>
    </row>
    <row r="735" spans="1:5" x14ac:dyDescent="0.2">
      <c r="A735" t="s">
        <v>11</v>
      </c>
      <c r="B735" t="s">
        <v>1755</v>
      </c>
      <c r="C735" t="s">
        <v>805</v>
      </c>
      <c r="D735" t="s">
        <v>870</v>
      </c>
      <c r="E735" t="s">
        <v>1093</v>
      </c>
    </row>
    <row r="736" spans="1:5" x14ac:dyDescent="0.2">
      <c r="A736" t="s">
        <v>12</v>
      </c>
      <c r="B736" t="s">
        <v>1755</v>
      </c>
      <c r="C736" t="s">
        <v>805</v>
      </c>
      <c r="D736" t="s">
        <v>946</v>
      </c>
      <c r="E736" t="s">
        <v>1093</v>
      </c>
    </row>
    <row r="737" spans="1:5" x14ac:dyDescent="0.2">
      <c r="A737" t="s">
        <v>17</v>
      </c>
      <c r="B737" t="s">
        <v>1755</v>
      </c>
      <c r="C737" t="s">
        <v>805</v>
      </c>
      <c r="D737" t="s">
        <v>1185</v>
      </c>
      <c r="E737" t="s">
        <v>1093</v>
      </c>
    </row>
    <row r="738" spans="1:5" x14ac:dyDescent="0.2">
      <c r="A738" t="s">
        <v>28</v>
      </c>
      <c r="B738" t="s">
        <v>1755</v>
      </c>
      <c r="C738" t="s">
        <v>805</v>
      </c>
      <c r="D738" t="s">
        <v>1278</v>
      </c>
      <c r="E738" t="s">
        <v>1093</v>
      </c>
    </row>
    <row r="739" spans="1:5" x14ac:dyDescent="0.2">
      <c r="A739" t="s">
        <v>30</v>
      </c>
      <c r="B739" t="s">
        <v>663</v>
      </c>
      <c r="C739" t="s">
        <v>805</v>
      </c>
      <c r="D739" t="s">
        <v>1113</v>
      </c>
      <c r="E739" t="s">
        <v>1094</v>
      </c>
    </row>
    <row r="740" spans="1:5" x14ac:dyDescent="0.2">
      <c r="A740" t="s">
        <v>33</v>
      </c>
      <c r="B740" t="s">
        <v>1880</v>
      </c>
      <c r="C740" t="s">
        <v>805</v>
      </c>
      <c r="D740" t="s">
        <v>1437</v>
      </c>
      <c r="E740" t="s">
        <v>1095</v>
      </c>
    </row>
    <row r="741" spans="1:5" x14ac:dyDescent="0.2">
      <c r="A741" t="s">
        <v>32</v>
      </c>
      <c r="B741" t="s">
        <v>1738</v>
      </c>
      <c r="C741" t="s">
        <v>805</v>
      </c>
      <c r="D741" t="s">
        <v>1308</v>
      </c>
      <c r="E741" t="s">
        <v>1096</v>
      </c>
    </row>
    <row r="742" spans="1:5" x14ac:dyDescent="0.2">
      <c r="A742" t="s">
        <v>13</v>
      </c>
      <c r="B742" t="s">
        <v>1622</v>
      </c>
      <c r="C742" t="s">
        <v>805</v>
      </c>
      <c r="D742" t="s">
        <v>951</v>
      </c>
      <c r="E742" t="s">
        <v>1097</v>
      </c>
    </row>
    <row r="743" spans="1:5" x14ac:dyDescent="0.2">
      <c r="A743" t="s">
        <v>14</v>
      </c>
      <c r="B743" t="s">
        <v>1622</v>
      </c>
      <c r="C743" t="s">
        <v>805</v>
      </c>
      <c r="D743" t="s">
        <v>978</v>
      </c>
      <c r="E743" t="s">
        <v>1097</v>
      </c>
    </row>
    <row r="744" spans="1:5" x14ac:dyDescent="0.2">
      <c r="A744" t="s">
        <v>30</v>
      </c>
      <c r="B744" t="s">
        <v>659</v>
      </c>
      <c r="C744" t="s">
        <v>805</v>
      </c>
      <c r="D744" t="s">
        <v>1113</v>
      </c>
      <c r="E744" t="s">
        <v>1098</v>
      </c>
    </row>
    <row r="745" spans="1:5" x14ac:dyDescent="0.2">
      <c r="A745" t="s">
        <v>26</v>
      </c>
      <c r="B745" t="s">
        <v>1747</v>
      </c>
      <c r="C745" t="s">
        <v>805</v>
      </c>
      <c r="D745" t="s">
        <v>838</v>
      </c>
      <c r="E745" t="s">
        <v>1099</v>
      </c>
    </row>
    <row r="746" spans="1:5" x14ac:dyDescent="0.2">
      <c r="A746" t="s">
        <v>3</v>
      </c>
      <c r="B746" t="s">
        <v>1747</v>
      </c>
      <c r="C746" t="s">
        <v>805</v>
      </c>
      <c r="D746" t="s">
        <v>1216</v>
      </c>
      <c r="E746" t="s">
        <v>1099</v>
      </c>
    </row>
    <row r="747" spans="1:5" x14ac:dyDescent="0.2">
      <c r="A747" t="s">
        <v>11</v>
      </c>
      <c r="B747" t="s">
        <v>1747</v>
      </c>
      <c r="C747" t="s">
        <v>805</v>
      </c>
      <c r="D747" t="s">
        <v>870</v>
      </c>
      <c r="E747" t="s">
        <v>1099</v>
      </c>
    </row>
    <row r="748" spans="1:5" x14ac:dyDescent="0.2">
      <c r="A748" t="s">
        <v>16</v>
      </c>
      <c r="B748" t="s">
        <v>1747</v>
      </c>
      <c r="C748" t="s">
        <v>805</v>
      </c>
      <c r="D748" t="s">
        <v>1208</v>
      </c>
      <c r="E748" t="s">
        <v>1099</v>
      </c>
    </row>
    <row r="749" spans="1:5" x14ac:dyDescent="0.2">
      <c r="A749" t="s">
        <v>17</v>
      </c>
      <c r="B749" t="s">
        <v>1747</v>
      </c>
      <c r="C749" t="s">
        <v>805</v>
      </c>
      <c r="D749" t="s">
        <v>1185</v>
      </c>
      <c r="E749" t="s">
        <v>1099</v>
      </c>
    </row>
    <row r="750" spans="1:5" x14ac:dyDescent="0.2">
      <c r="A750" t="s">
        <v>14</v>
      </c>
      <c r="B750" t="s">
        <v>13</v>
      </c>
      <c r="C750" t="s">
        <v>805</v>
      </c>
      <c r="D750" t="s">
        <v>978</v>
      </c>
      <c r="E750" t="s">
        <v>951</v>
      </c>
    </row>
    <row r="751" spans="1:5" x14ac:dyDescent="0.2">
      <c r="A751" t="s">
        <v>26</v>
      </c>
      <c r="B751" t="s">
        <v>1761</v>
      </c>
      <c r="C751" t="s">
        <v>805</v>
      </c>
      <c r="D751" t="s">
        <v>838</v>
      </c>
      <c r="E751" t="s">
        <v>1100</v>
      </c>
    </row>
    <row r="752" spans="1:5" x14ac:dyDescent="0.2">
      <c r="A752" t="s">
        <v>6</v>
      </c>
      <c r="B752" t="s">
        <v>1860</v>
      </c>
      <c r="C752" t="s">
        <v>805</v>
      </c>
      <c r="D752" t="s">
        <v>1330</v>
      </c>
      <c r="E752" t="s">
        <v>1101</v>
      </c>
    </row>
    <row r="753" spans="1:5" x14ac:dyDescent="0.2">
      <c r="A753" t="s">
        <v>12</v>
      </c>
      <c r="B753" t="s">
        <v>1860</v>
      </c>
      <c r="C753" t="s">
        <v>805</v>
      </c>
      <c r="D753" t="s">
        <v>946</v>
      </c>
      <c r="E753" t="s">
        <v>1101</v>
      </c>
    </row>
    <row r="754" spans="1:5" x14ac:dyDescent="0.2">
      <c r="A754" t="s">
        <v>8</v>
      </c>
      <c r="B754" t="s">
        <v>1820</v>
      </c>
      <c r="C754" t="s">
        <v>805</v>
      </c>
      <c r="D754" t="s">
        <v>869</v>
      </c>
      <c r="E754" t="s">
        <v>1102</v>
      </c>
    </row>
    <row r="755" spans="1:5" x14ac:dyDescent="0.2">
      <c r="A755" t="s">
        <v>35</v>
      </c>
      <c r="B755" t="s">
        <v>1735</v>
      </c>
      <c r="C755" t="s">
        <v>805</v>
      </c>
      <c r="D755" t="s">
        <v>979</v>
      </c>
      <c r="E755" t="s">
        <v>1103</v>
      </c>
    </row>
    <row r="756" spans="1:5" x14ac:dyDescent="0.2">
      <c r="A756" t="s">
        <v>35</v>
      </c>
      <c r="B756" t="s">
        <v>1651</v>
      </c>
      <c r="C756" t="s">
        <v>805</v>
      </c>
      <c r="D756" t="s">
        <v>979</v>
      </c>
      <c r="E756" t="s">
        <v>1104</v>
      </c>
    </row>
    <row r="757" spans="1:5" x14ac:dyDescent="0.2">
      <c r="A757" t="s">
        <v>27</v>
      </c>
      <c r="B757" t="s">
        <v>619</v>
      </c>
      <c r="C757" t="s">
        <v>805</v>
      </c>
      <c r="D757" t="s">
        <v>1416</v>
      </c>
      <c r="E757" t="s">
        <v>1105</v>
      </c>
    </row>
    <row r="758" spans="1:5" x14ac:dyDescent="0.2">
      <c r="A758" t="s">
        <v>33</v>
      </c>
      <c r="B758" t="s">
        <v>1611</v>
      </c>
      <c r="C758" t="s">
        <v>805</v>
      </c>
      <c r="D758" t="s">
        <v>1437</v>
      </c>
      <c r="E758" t="s">
        <v>1106</v>
      </c>
    </row>
    <row r="759" spans="1:5" x14ac:dyDescent="0.2">
      <c r="A759" t="s">
        <v>19</v>
      </c>
      <c r="B759" t="s">
        <v>1840</v>
      </c>
      <c r="C759" t="s">
        <v>805</v>
      </c>
      <c r="D759" t="s">
        <v>1282</v>
      </c>
      <c r="E759" t="s">
        <v>1107</v>
      </c>
    </row>
    <row r="760" spans="1:5" x14ac:dyDescent="0.2">
      <c r="A760" t="s">
        <v>25</v>
      </c>
      <c r="B760" t="s">
        <v>1840</v>
      </c>
      <c r="C760" t="s">
        <v>805</v>
      </c>
      <c r="D760" t="s">
        <v>1364</v>
      </c>
      <c r="E760" t="s">
        <v>1107</v>
      </c>
    </row>
    <row r="761" spans="1:5" x14ac:dyDescent="0.2">
      <c r="A761" t="s">
        <v>22</v>
      </c>
      <c r="B761" t="s">
        <v>506</v>
      </c>
      <c r="C761" t="s">
        <v>805</v>
      </c>
      <c r="D761" t="s">
        <v>1482</v>
      </c>
      <c r="E761" t="s">
        <v>1108</v>
      </c>
    </row>
    <row r="762" spans="1:5" x14ac:dyDescent="0.2">
      <c r="A762" t="s">
        <v>30</v>
      </c>
      <c r="B762" t="s">
        <v>650</v>
      </c>
      <c r="C762" t="s">
        <v>805</v>
      </c>
      <c r="D762" t="s">
        <v>1113</v>
      </c>
      <c r="E762" t="s">
        <v>1109</v>
      </c>
    </row>
    <row r="763" spans="1:5" x14ac:dyDescent="0.2">
      <c r="A763" t="s">
        <v>31</v>
      </c>
      <c r="B763" t="s">
        <v>1754</v>
      </c>
      <c r="C763" t="s">
        <v>805</v>
      </c>
      <c r="D763" t="s">
        <v>1469</v>
      </c>
      <c r="E763" t="s">
        <v>1110</v>
      </c>
    </row>
    <row r="764" spans="1:5" x14ac:dyDescent="0.2">
      <c r="A764" t="s">
        <v>26</v>
      </c>
      <c r="B764" t="s">
        <v>1718</v>
      </c>
      <c r="C764" t="s">
        <v>805</v>
      </c>
      <c r="D764" t="s">
        <v>838</v>
      </c>
      <c r="E764" t="s">
        <v>1111</v>
      </c>
    </row>
    <row r="765" spans="1:5" x14ac:dyDescent="0.2">
      <c r="A765" t="s">
        <v>13</v>
      </c>
      <c r="B765" t="s">
        <v>364</v>
      </c>
      <c r="C765" t="s">
        <v>805</v>
      </c>
      <c r="D765" t="s">
        <v>951</v>
      </c>
      <c r="E765" t="s">
        <v>1112</v>
      </c>
    </row>
    <row r="766" spans="1:5" x14ac:dyDescent="0.2">
      <c r="A766" t="s">
        <v>11</v>
      </c>
      <c r="B766" t="s">
        <v>1624</v>
      </c>
      <c r="C766" t="s">
        <v>805</v>
      </c>
      <c r="D766" t="s">
        <v>870</v>
      </c>
      <c r="E766" t="s">
        <v>1114</v>
      </c>
    </row>
    <row r="767" spans="1:5" x14ac:dyDescent="0.2">
      <c r="A767" t="s">
        <v>12</v>
      </c>
      <c r="B767" t="s">
        <v>1624</v>
      </c>
      <c r="C767" t="s">
        <v>805</v>
      </c>
      <c r="D767" t="s">
        <v>946</v>
      </c>
      <c r="E767" t="s">
        <v>1114</v>
      </c>
    </row>
    <row r="768" spans="1:5" x14ac:dyDescent="0.2">
      <c r="A768" t="s">
        <v>33</v>
      </c>
      <c r="B768" t="s">
        <v>735</v>
      </c>
      <c r="C768" t="s">
        <v>805</v>
      </c>
      <c r="D768" t="s">
        <v>1437</v>
      </c>
      <c r="E768" t="s">
        <v>1115</v>
      </c>
    </row>
    <row r="769" spans="1:5" x14ac:dyDescent="0.2">
      <c r="A769" t="s">
        <v>27</v>
      </c>
      <c r="B769" t="s">
        <v>1811</v>
      </c>
      <c r="C769" t="s">
        <v>805</v>
      </c>
      <c r="D769" t="s">
        <v>1416</v>
      </c>
      <c r="E769" t="s">
        <v>1116</v>
      </c>
    </row>
    <row r="770" spans="1:5" x14ac:dyDescent="0.2">
      <c r="A770" t="s">
        <v>24</v>
      </c>
      <c r="B770" t="s">
        <v>1739</v>
      </c>
      <c r="C770" t="s">
        <v>805</v>
      </c>
      <c r="D770" t="s">
        <v>1412</v>
      </c>
      <c r="E770" t="s">
        <v>1117</v>
      </c>
    </row>
    <row r="771" spans="1:5" x14ac:dyDescent="0.2">
      <c r="A771" t="s">
        <v>3</v>
      </c>
      <c r="B771" t="s">
        <v>1739</v>
      </c>
      <c r="C771" t="s">
        <v>805</v>
      </c>
      <c r="D771" t="s">
        <v>1216</v>
      </c>
      <c r="E771" t="s">
        <v>1117</v>
      </c>
    </row>
    <row r="772" spans="1:5" x14ac:dyDescent="0.2">
      <c r="A772" t="s">
        <v>5</v>
      </c>
      <c r="B772" t="s">
        <v>1739</v>
      </c>
      <c r="C772" t="s">
        <v>805</v>
      </c>
      <c r="D772" t="s">
        <v>1203</v>
      </c>
      <c r="E772" t="s">
        <v>1117</v>
      </c>
    </row>
    <row r="773" spans="1:5" x14ac:dyDescent="0.2">
      <c r="A773" t="s">
        <v>6</v>
      </c>
      <c r="B773" t="s">
        <v>1739</v>
      </c>
      <c r="C773" t="s">
        <v>805</v>
      </c>
      <c r="D773" t="s">
        <v>1330</v>
      </c>
      <c r="E773" t="s">
        <v>1117</v>
      </c>
    </row>
    <row r="774" spans="1:5" x14ac:dyDescent="0.2">
      <c r="A774" t="s">
        <v>7</v>
      </c>
      <c r="B774" t="s">
        <v>1739</v>
      </c>
      <c r="C774" t="s">
        <v>805</v>
      </c>
      <c r="D774" t="s">
        <v>861</v>
      </c>
      <c r="E774" t="s">
        <v>1117</v>
      </c>
    </row>
    <row r="775" spans="1:5" x14ac:dyDescent="0.2">
      <c r="A775" t="s">
        <v>8</v>
      </c>
      <c r="B775" t="s">
        <v>1739</v>
      </c>
      <c r="C775" t="s">
        <v>805</v>
      </c>
      <c r="D775" t="s">
        <v>869</v>
      </c>
      <c r="E775" t="s">
        <v>1117</v>
      </c>
    </row>
    <row r="776" spans="1:5" x14ac:dyDescent="0.2">
      <c r="A776" t="s">
        <v>9</v>
      </c>
      <c r="B776" t="s">
        <v>1739</v>
      </c>
      <c r="C776" t="s">
        <v>805</v>
      </c>
      <c r="D776" t="s">
        <v>1243</v>
      </c>
      <c r="E776" t="s">
        <v>1117</v>
      </c>
    </row>
    <row r="777" spans="1:5" x14ac:dyDescent="0.2">
      <c r="A777" t="s">
        <v>11</v>
      </c>
      <c r="B777" t="s">
        <v>1739</v>
      </c>
      <c r="C777" t="s">
        <v>805</v>
      </c>
      <c r="D777" t="s">
        <v>870</v>
      </c>
      <c r="E777" t="s">
        <v>1117</v>
      </c>
    </row>
    <row r="778" spans="1:5" x14ac:dyDescent="0.2">
      <c r="A778" t="s">
        <v>12</v>
      </c>
      <c r="B778" t="s">
        <v>1739</v>
      </c>
      <c r="C778" t="s">
        <v>805</v>
      </c>
      <c r="D778" t="s">
        <v>946</v>
      </c>
      <c r="E778" t="s">
        <v>1117</v>
      </c>
    </row>
    <row r="779" spans="1:5" x14ac:dyDescent="0.2">
      <c r="A779" t="s">
        <v>13</v>
      </c>
      <c r="B779" t="s">
        <v>1739</v>
      </c>
      <c r="C779" t="s">
        <v>805</v>
      </c>
      <c r="D779" t="s">
        <v>951</v>
      </c>
      <c r="E779" t="s">
        <v>1117</v>
      </c>
    </row>
    <row r="780" spans="1:5" x14ac:dyDescent="0.2">
      <c r="A780" t="s">
        <v>14</v>
      </c>
      <c r="B780" t="s">
        <v>1739</v>
      </c>
      <c r="C780" t="s">
        <v>805</v>
      </c>
      <c r="D780" t="s">
        <v>978</v>
      </c>
      <c r="E780" t="s">
        <v>1117</v>
      </c>
    </row>
    <row r="781" spans="1:5" x14ac:dyDescent="0.2">
      <c r="A781" t="s">
        <v>15</v>
      </c>
      <c r="B781" t="s">
        <v>1739</v>
      </c>
      <c r="C781" t="s">
        <v>805</v>
      </c>
      <c r="D781" t="s">
        <v>1261</v>
      </c>
      <c r="E781" t="s">
        <v>1117</v>
      </c>
    </row>
    <row r="782" spans="1:5" x14ac:dyDescent="0.2">
      <c r="A782" t="s">
        <v>16</v>
      </c>
      <c r="B782" t="s">
        <v>1739</v>
      </c>
      <c r="C782" t="s">
        <v>805</v>
      </c>
      <c r="D782" t="s">
        <v>1208</v>
      </c>
      <c r="E782" t="s">
        <v>1117</v>
      </c>
    </row>
    <row r="783" spans="1:5" x14ac:dyDescent="0.2">
      <c r="A783" t="s">
        <v>17</v>
      </c>
      <c r="B783" t="s">
        <v>1739</v>
      </c>
      <c r="C783" t="s">
        <v>805</v>
      </c>
      <c r="D783" t="s">
        <v>1185</v>
      </c>
      <c r="E783" t="s">
        <v>1117</v>
      </c>
    </row>
    <row r="784" spans="1:5" x14ac:dyDescent="0.2">
      <c r="A784" t="s">
        <v>21</v>
      </c>
      <c r="B784" t="s">
        <v>1739</v>
      </c>
      <c r="C784" t="s">
        <v>805</v>
      </c>
      <c r="D784" t="s">
        <v>1423</v>
      </c>
      <c r="E784" t="s">
        <v>1117</v>
      </c>
    </row>
    <row r="785" spans="1:5" x14ac:dyDescent="0.2">
      <c r="A785" t="s">
        <v>27</v>
      </c>
      <c r="B785" t="s">
        <v>1739</v>
      </c>
      <c r="C785" t="s">
        <v>805</v>
      </c>
      <c r="D785" t="s">
        <v>1416</v>
      </c>
      <c r="E785" t="s">
        <v>1117</v>
      </c>
    </row>
    <row r="786" spans="1:5" x14ac:dyDescent="0.2">
      <c r="A786" t="s">
        <v>28</v>
      </c>
      <c r="B786" t="s">
        <v>1739</v>
      </c>
      <c r="C786" t="s">
        <v>805</v>
      </c>
      <c r="D786" t="s">
        <v>1278</v>
      </c>
      <c r="E786" t="s">
        <v>1117</v>
      </c>
    </row>
    <row r="787" spans="1:5" x14ac:dyDescent="0.2">
      <c r="A787" t="s">
        <v>29</v>
      </c>
      <c r="B787" t="s">
        <v>1739</v>
      </c>
      <c r="C787" t="s">
        <v>805</v>
      </c>
      <c r="D787" t="s">
        <v>807</v>
      </c>
      <c r="E787" t="s">
        <v>1117</v>
      </c>
    </row>
    <row r="788" spans="1:5" x14ac:dyDescent="0.2">
      <c r="A788" t="s">
        <v>35</v>
      </c>
      <c r="B788" t="s">
        <v>1729</v>
      </c>
      <c r="C788" t="s">
        <v>805</v>
      </c>
      <c r="D788" t="s">
        <v>979</v>
      </c>
      <c r="E788" t="s">
        <v>1118</v>
      </c>
    </row>
    <row r="789" spans="1:5" x14ac:dyDescent="0.2">
      <c r="A789" t="s">
        <v>13</v>
      </c>
      <c r="B789" t="s">
        <v>1729</v>
      </c>
      <c r="C789" t="s">
        <v>805</v>
      </c>
      <c r="D789" t="s">
        <v>951</v>
      </c>
      <c r="E789" t="s">
        <v>1118</v>
      </c>
    </row>
    <row r="790" spans="1:5" x14ac:dyDescent="0.2">
      <c r="A790" t="s">
        <v>18</v>
      </c>
      <c r="B790" t="s">
        <v>1617</v>
      </c>
      <c r="C790" t="s">
        <v>805</v>
      </c>
      <c r="D790" t="s">
        <v>1490</v>
      </c>
      <c r="E790" t="s">
        <v>1119</v>
      </c>
    </row>
    <row r="791" spans="1:5" x14ac:dyDescent="0.2">
      <c r="A791" t="s">
        <v>5</v>
      </c>
      <c r="B791" t="s">
        <v>1605</v>
      </c>
      <c r="C791" t="s">
        <v>805</v>
      </c>
      <c r="D791" t="s">
        <v>1203</v>
      </c>
      <c r="E791" t="s">
        <v>1120</v>
      </c>
    </row>
    <row r="792" spans="1:5" x14ac:dyDescent="0.2">
      <c r="A792" t="s">
        <v>8</v>
      </c>
      <c r="B792" t="s">
        <v>1605</v>
      </c>
      <c r="C792" t="s">
        <v>805</v>
      </c>
      <c r="D792" t="s">
        <v>869</v>
      </c>
      <c r="E792" t="s">
        <v>1120</v>
      </c>
    </row>
    <row r="793" spans="1:5" x14ac:dyDescent="0.2">
      <c r="A793" t="s">
        <v>11</v>
      </c>
      <c r="B793" t="s">
        <v>1605</v>
      </c>
      <c r="C793" t="s">
        <v>805</v>
      </c>
      <c r="D793" t="s">
        <v>870</v>
      </c>
      <c r="E793" t="s">
        <v>1120</v>
      </c>
    </row>
    <row r="794" spans="1:5" x14ac:dyDescent="0.2">
      <c r="A794" t="s">
        <v>12</v>
      </c>
      <c r="B794" t="s">
        <v>1605</v>
      </c>
      <c r="C794" t="s">
        <v>805</v>
      </c>
      <c r="D794" t="s">
        <v>946</v>
      </c>
      <c r="E794" t="s">
        <v>1120</v>
      </c>
    </row>
    <row r="795" spans="1:5" x14ac:dyDescent="0.2">
      <c r="A795" t="s">
        <v>15</v>
      </c>
      <c r="B795" t="s">
        <v>1605</v>
      </c>
      <c r="C795" t="s">
        <v>805</v>
      </c>
      <c r="D795" t="s">
        <v>1261</v>
      </c>
      <c r="E795" t="s">
        <v>1120</v>
      </c>
    </row>
    <row r="796" spans="1:5" x14ac:dyDescent="0.2">
      <c r="A796" t="s">
        <v>16</v>
      </c>
      <c r="B796" t="s">
        <v>1605</v>
      </c>
      <c r="C796" t="s">
        <v>805</v>
      </c>
      <c r="D796" t="s">
        <v>1208</v>
      </c>
      <c r="E796" t="s">
        <v>1120</v>
      </c>
    </row>
    <row r="797" spans="1:5" x14ac:dyDescent="0.2">
      <c r="A797" t="s">
        <v>17</v>
      </c>
      <c r="B797" t="s">
        <v>1605</v>
      </c>
      <c r="C797" t="s">
        <v>805</v>
      </c>
      <c r="D797" t="s">
        <v>1185</v>
      </c>
      <c r="E797" t="s">
        <v>1120</v>
      </c>
    </row>
    <row r="798" spans="1:5" x14ac:dyDescent="0.2">
      <c r="A798" t="s">
        <v>27</v>
      </c>
      <c r="B798" t="s">
        <v>1605</v>
      </c>
      <c r="C798" t="s">
        <v>805</v>
      </c>
      <c r="D798" t="s">
        <v>1416</v>
      </c>
      <c r="E798" t="s">
        <v>1120</v>
      </c>
    </row>
    <row r="799" spans="1:5" x14ac:dyDescent="0.2">
      <c r="A799" t="s">
        <v>28</v>
      </c>
      <c r="B799" t="s">
        <v>1605</v>
      </c>
      <c r="C799" t="s">
        <v>805</v>
      </c>
      <c r="D799" t="s">
        <v>1278</v>
      </c>
      <c r="E799" t="s">
        <v>1120</v>
      </c>
    </row>
    <row r="800" spans="1:5" x14ac:dyDescent="0.2">
      <c r="A800" t="s">
        <v>13</v>
      </c>
      <c r="B800" t="s">
        <v>387</v>
      </c>
      <c r="C800" t="s">
        <v>805</v>
      </c>
      <c r="D800" t="s">
        <v>951</v>
      </c>
      <c r="E800" t="s">
        <v>1121</v>
      </c>
    </row>
    <row r="801" spans="1:5" x14ac:dyDescent="0.2">
      <c r="A801" t="s">
        <v>3</v>
      </c>
      <c r="B801" t="s">
        <v>42</v>
      </c>
      <c r="C801" t="s">
        <v>805</v>
      </c>
      <c r="D801" t="s">
        <v>1216</v>
      </c>
      <c r="E801" t="s">
        <v>1122</v>
      </c>
    </row>
    <row r="802" spans="1:5" x14ac:dyDescent="0.2">
      <c r="A802" t="s">
        <v>5</v>
      </c>
      <c r="B802" t="s">
        <v>42</v>
      </c>
      <c r="C802" t="s">
        <v>805</v>
      </c>
      <c r="D802" t="s">
        <v>1203</v>
      </c>
      <c r="E802" t="s">
        <v>1122</v>
      </c>
    </row>
    <row r="803" spans="1:5" x14ac:dyDescent="0.2">
      <c r="A803" t="s">
        <v>6</v>
      </c>
      <c r="B803" t="s">
        <v>42</v>
      </c>
      <c r="C803" t="s">
        <v>805</v>
      </c>
      <c r="D803" t="s">
        <v>1330</v>
      </c>
      <c r="E803" t="s">
        <v>1122</v>
      </c>
    </row>
    <row r="804" spans="1:5" x14ac:dyDescent="0.2">
      <c r="A804" t="s">
        <v>7</v>
      </c>
      <c r="B804" t="s">
        <v>42</v>
      </c>
      <c r="C804" t="s">
        <v>805</v>
      </c>
      <c r="D804" t="s">
        <v>861</v>
      </c>
      <c r="E804" t="s">
        <v>1122</v>
      </c>
    </row>
    <row r="805" spans="1:5" x14ac:dyDescent="0.2">
      <c r="A805" t="s">
        <v>8</v>
      </c>
      <c r="B805" t="s">
        <v>42</v>
      </c>
      <c r="C805" t="s">
        <v>805</v>
      </c>
      <c r="D805" t="s">
        <v>869</v>
      </c>
      <c r="E805" t="s">
        <v>1122</v>
      </c>
    </row>
    <row r="806" spans="1:5" x14ac:dyDescent="0.2">
      <c r="A806" t="s">
        <v>9</v>
      </c>
      <c r="B806" t="s">
        <v>42</v>
      </c>
      <c r="C806" t="s">
        <v>805</v>
      </c>
      <c r="D806" t="s">
        <v>1243</v>
      </c>
      <c r="E806" t="s">
        <v>1122</v>
      </c>
    </row>
    <row r="807" spans="1:5" x14ac:dyDescent="0.2">
      <c r="A807" t="s">
        <v>10</v>
      </c>
      <c r="B807" t="s">
        <v>42</v>
      </c>
      <c r="C807" t="s">
        <v>805</v>
      </c>
      <c r="D807" t="s">
        <v>1287</v>
      </c>
      <c r="E807" t="s">
        <v>1122</v>
      </c>
    </row>
    <row r="808" spans="1:5" x14ac:dyDescent="0.2">
      <c r="A808" t="s">
        <v>11</v>
      </c>
      <c r="B808" t="s">
        <v>42</v>
      </c>
      <c r="C808" t="s">
        <v>805</v>
      </c>
      <c r="D808" t="s">
        <v>870</v>
      </c>
      <c r="E808" t="s">
        <v>1122</v>
      </c>
    </row>
    <row r="809" spans="1:5" x14ac:dyDescent="0.2">
      <c r="A809" t="s">
        <v>12</v>
      </c>
      <c r="B809" t="s">
        <v>42</v>
      </c>
      <c r="C809" t="s">
        <v>805</v>
      </c>
      <c r="D809" t="s">
        <v>946</v>
      </c>
      <c r="E809" t="s">
        <v>1122</v>
      </c>
    </row>
    <row r="810" spans="1:5" x14ac:dyDescent="0.2">
      <c r="A810" t="s">
        <v>13</v>
      </c>
      <c r="B810" t="s">
        <v>42</v>
      </c>
      <c r="C810" t="s">
        <v>805</v>
      </c>
      <c r="D810" t="s">
        <v>951</v>
      </c>
      <c r="E810" t="s">
        <v>1122</v>
      </c>
    </row>
    <row r="811" spans="1:5" x14ac:dyDescent="0.2">
      <c r="A811" t="s">
        <v>14</v>
      </c>
      <c r="B811" t="s">
        <v>42</v>
      </c>
      <c r="C811" t="s">
        <v>805</v>
      </c>
      <c r="D811" t="s">
        <v>978</v>
      </c>
      <c r="E811" t="s">
        <v>1122</v>
      </c>
    </row>
    <row r="812" spans="1:5" x14ac:dyDescent="0.2">
      <c r="A812" t="s">
        <v>15</v>
      </c>
      <c r="B812" t="s">
        <v>42</v>
      </c>
      <c r="C812" t="s">
        <v>805</v>
      </c>
      <c r="D812" t="s">
        <v>1261</v>
      </c>
      <c r="E812" t="s">
        <v>1122</v>
      </c>
    </row>
    <row r="813" spans="1:5" x14ac:dyDescent="0.2">
      <c r="A813" t="s">
        <v>16</v>
      </c>
      <c r="B813" t="s">
        <v>42</v>
      </c>
      <c r="C813" t="s">
        <v>805</v>
      </c>
      <c r="D813" t="s">
        <v>1208</v>
      </c>
      <c r="E813" t="s">
        <v>1122</v>
      </c>
    </row>
    <row r="814" spans="1:5" x14ac:dyDescent="0.2">
      <c r="A814" t="s">
        <v>17</v>
      </c>
      <c r="B814" t="s">
        <v>42</v>
      </c>
      <c r="C814" t="s">
        <v>805</v>
      </c>
      <c r="D814" t="s">
        <v>1185</v>
      </c>
      <c r="E814" t="s">
        <v>1122</v>
      </c>
    </row>
    <row r="815" spans="1:5" x14ac:dyDescent="0.2">
      <c r="A815" t="s">
        <v>21</v>
      </c>
      <c r="B815" t="s">
        <v>42</v>
      </c>
      <c r="C815" t="s">
        <v>805</v>
      </c>
      <c r="D815" t="s">
        <v>1423</v>
      </c>
      <c r="E815" t="s">
        <v>1122</v>
      </c>
    </row>
    <row r="816" spans="1:5" x14ac:dyDescent="0.2">
      <c r="A816" t="s">
        <v>24</v>
      </c>
      <c r="B816" t="s">
        <v>42</v>
      </c>
      <c r="C816" t="s">
        <v>805</v>
      </c>
      <c r="D816" t="s">
        <v>1412</v>
      </c>
      <c r="E816" t="s">
        <v>1122</v>
      </c>
    </row>
    <row r="817" spans="1:5" x14ac:dyDescent="0.2">
      <c r="A817" t="s">
        <v>27</v>
      </c>
      <c r="B817" t="s">
        <v>42</v>
      </c>
      <c r="C817" t="s">
        <v>805</v>
      </c>
      <c r="D817" t="s">
        <v>1416</v>
      </c>
      <c r="E817" t="s">
        <v>1122</v>
      </c>
    </row>
    <row r="818" spans="1:5" x14ac:dyDescent="0.2">
      <c r="A818" t="s">
        <v>28</v>
      </c>
      <c r="B818" t="s">
        <v>42</v>
      </c>
      <c r="C818" t="s">
        <v>805</v>
      </c>
      <c r="D818" t="s">
        <v>1278</v>
      </c>
      <c r="E818" t="s">
        <v>1122</v>
      </c>
    </row>
    <row r="819" spans="1:5" x14ac:dyDescent="0.2">
      <c r="A819" t="s">
        <v>29</v>
      </c>
      <c r="B819" t="s">
        <v>42</v>
      </c>
      <c r="C819" t="s">
        <v>805</v>
      </c>
      <c r="D819" t="s">
        <v>807</v>
      </c>
      <c r="E819" t="s">
        <v>1122</v>
      </c>
    </row>
    <row r="820" spans="1:5" x14ac:dyDescent="0.2">
      <c r="A820" t="s">
        <v>32</v>
      </c>
      <c r="B820" t="s">
        <v>42</v>
      </c>
      <c r="C820" t="s">
        <v>805</v>
      </c>
      <c r="D820" t="s">
        <v>1308</v>
      </c>
      <c r="E820" t="s">
        <v>1122</v>
      </c>
    </row>
    <row r="821" spans="1:5" x14ac:dyDescent="0.2">
      <c r="A821" t="s">
        <v>35</v>
      </c>
      <c r="B821" t="s">
        <v>1656</v>
      </c>
      <c r="C821" t="s">
        <v>805</v>
      </c>
      <c r="D821" t="s">
        <v>979</v>
      </c>
      <c r="E821" t="s">
        <v>1123</v>
      </c>
    </row>
    <row r="822" spans="1:5" x14ac:dyDescent="0.2">
      <c r="A822" t="s">
        <v>11</v>
      </c>
      <c r="B822" t="s">
        <v>1868</v>
      </c>
      <c r="C822" t="s">
        <v>805</v>
      </c>
      <c r="D822" t="s">
        <v>870</v>
      </c>
      <c r="E822" t="s">
        <v>1124</v>
      </c>
    </row>
    <row r="823" spans="1:5" x14ac:dyDescent="0.2">
      <c r="A823" t="s">
        <v>23</v>
      </c>
      <c r="B823" t="s">
        <v>1868</v>
      </c>
      <c r="C823" t="s">
        <v>805</v>
      </c>
      <c r="D823" t="s">
        <v>1351</v>
      </c>
      <c r="E823" t="s">
        <v>1124</v>
      </c>
    </row>
    <row r="824" spans="1:5" x14ac:dyDescent="0.2">
      <c r="A824" t="s">
        <v>24</v>
      </c>
      <c r="B824" t="s">
        <v>1868</v>
      </c>
      <c r="C824" t="s">
        <v>805</v>
      </c>
      <c r="D824" t="s">
        <v>1412</v>
      </c>
      <c r="E824" t="s">
        <v>1124</v>
      </c>
    </row>
    <row r="825" spans="1:5" x14ac:dyDescent="0.2">
      <c r="A825" t="s">
        <v>11</v>
      </c>
      <c r="B825" t="s">
        <v>1687</v>
      </c>
      <c r="C825" t="s">
        <v>805</v>
      </c>
      <c r="D825" t="s">
        <v>870</v>
      </c>
      <c r="E825" t="s">
        <v>1125</v>
      </c>
    </row>
    <row r="826" spans="1:5" x14ac:dyDescent="0.2">
      <c r="A826" t="s">
        <v>5</v>
      </c>
      <c r="B826" t="s">
        <v>69</v>
      </c>
      <c r="C826" t="s">
        <v>805</v>
      </c>
      <c r="D826" t="s">
        <v>1203</v>
      </c>
      <c r="E826" t="s">
        <v>1126</v>
      </c>
    </row>
    <row r="827" spans="1:5" x14ac:dyDescent="0.2">
      <c r="A827" t="s">
        <v>7</v>
      </c>
      <c r="B827" t="s">
        <v>69</v>
      </c>
      <c r="C827" t="s">
        <v>805</v>
      </c>
      <c r="D827" t="s">
        <v>861</v>
      </c>
      <c r="E827" t="s">
        <v>1126</v>
      </c>
    </row>
    <row r="828" spans="1:5" x14ac:dyDescent="0.2">
      <c r="A828" t="s">
        <v>8</v>
      </c>
      <c r="B828" t="s">
        <v>69</v>
      </c>
      <c r="C828" t="s">
        <v>805</v>
      </c>
      <c r="D828" t="s">
        <v>869</v>
      </c>
      <c r="E828" t="s">
        <v>1126</v>
      </c>
    </row>
    <row r="829" spans="1:5" x14ac:dyDescent="0.2">
      <c r="A829" t="s">
        <v>11</v>
      </c>
      <c r="B829" t="s">
        <v>69</v>
      </c>
      <c r="C829" t="s">
        <v>805</v>
      </c>
      <c r="D829" t="s">
        <v>870</v>
      </c>
      <c r="E829" t="s">
        <v>1126</v>
      </c>
    </row>
    <row r="830" spans="1:5" x14ac:dyDescent="0.2">
      <c r="A830" t="s">
        <v>12</v>
      </c>
      <c r="B830" t="s">
        <v>69</v>
      </c>
      <c r="C830" t="s">
        <v>805</v>
      </c>
      <c r="D830" t="s">
        <v>946</v>
      </c>
      <c r="E830" t="s">
        <v>1126</v>
      </c>
    </row>
    <row r="831" spans="1:5" x14ac:dyDescent="0.2">
      <c r="A831" t="s">
        <v>13</v>
      </c>
      <c r="B831" t="s">
        <v>69</v>
      </c>
      <c r="C831" t="s">
        <v>805</v>
      </c>
      <c r="D831" t="s">
        <v>951</v>
      </c>
      <c r="E831" t="s">
        <v>1126</v>
      </c>
    </row>
    <row r="832" spans="1:5" x14ac:dyDescent="0.2">
      <c r="A832" t="s">
        <v>14</v>
      </c>
      <c r="B832" t="s">
        <v>69</v>
      </c>
      <c r="C832" t="s">
        <v>805</v>
      </c>
      <c r="D832" t="s">
        <v>978</v>
      </c>
      <c r="E832" t="s">
        <v>1126</v>
      </c>
    </row>
    <row r="833" spans="1:5" x14ac:dyDescent="0.2">
      <c r="A833" t="s">
        <v>15</v>
      </c>
      <c r="B833" t="s">
        <v>69</v>
      </c>
      <c r="C833" t="s">
        <v>805</v>
      </c>
      <c r="D833" t="s">
        <v>1261</v>
      </c>
      <c r="E833" t="s">
        <v>1126</v>
      </c>
    </row>
    <row r="834" spans="1:5" x14ac:dyDescent="0.2">
      <c r="A834" t="s">
        <v>19</v>
      </c>
      <c r="B834" t="s">
        <v>69</v>
      </c>
      <c r="C834" t="s">
        <v>805</v>
      </c>
      <c r="D834" t="s">
        <v>1282</v>
      </c>
      <c r="E834" t="s">
        <v>1126</v>
      </c>
    </row>
    <row r="835" spans="1:5" x14ac:dyDescent="0.2">
      <c r="A835" t="s">
        <v>22</v>
      </c>
      <c r="B835" t="s">
        <v>69</v>
      </c>
      <c r="C835" t="s">
        <v>805</v>
      </c>
      <c r="D835" t="s">
        <v>1482</v>
      </c>
      <c r="E835" t="s">
        <v>1126</v>
      </c>
    </row>
    <row r="836" spans="1:5" x14ac:dyDescent="0.2">
      <c r="A836" t="s">
        <v>27</v>
      </c>
      <c r="B836" t="s">
        <v>69</v>
      </c>
      <c r="C836" t="s">
        <v>805</v>
      </c>
      <c r="D836" t="s">
        <v>1416</v>
      </c>
      <c r="E836" t="s">
        <v>1126</v>
      </c>
    </row>
    <row r="837" spans="1:5" x14ac:dyDescent="0.2">
      <c r="A837" t="s">
        <v>28</v>
      </c>
      <c r="B837" t="s">
        <v>69</v>
      </c>
      <c r="C837" t="s">
        <v>805</v>
      </c>
      <c r="D837" t="s">
        <v>1278</v>
      </c>
      <c r="E837" t="s">
        <v>1126</v>
      </c>
    </row>
    <row r="838" spans="1:5" x14ac:dyDescent="0.2">
      <c r="A838" t="s">
        <v>29</v>
      </c>
      <c r="B838" t="s">
        <v>69</v>
      </c>
      <c r="C838" t="s">
        <v>805</v>
      </c>
      <c r="D838" t="s">
        <v>807</v>
      </c>
      <c r="E838" t="s">
        <v>1126</v>
      </c>
    </row>
    <row r="839" spans="1:5" x14ac:dyDescent="0.2">
      <c r="A839" t="s">
        <v>31</v>
      </c>
      <c r="B839" t="s">
        <v>69</v>
      </c>
      <c r="C839" t="s">
        <v>805</v>
      </c>
      <c r="D839" t="s">
        <v>1469</v>
      </c>
      <c r="E839" t="s">
        <v>1126</v>
      </c>
    </row>
    <row r="840" spans="1:5" x14ac:dyDescent="0.2">
      <c r="A840" t="s">
        <v>35</v>
      </c>
      <c r="B840" t="s">
        <v>69</v>
      </c>
      <c r="C840" t="s">
        <v>805</v>
      </c>
      <c r="D840" t="s">
        <v>979</v>
      </c>
      <c r="E840" t="s">
        <v>1126</v>
      </c>
    </row>
    <row r="841" spans="1:5" x14ac:dyDescent="0.2">
      <c r="A841" t="s">
        <v>18</v>
      </c>
      <c r="B841" t="s">
        <v>1740</v>
      </c>
      <c r="C841" t="s">
        <v>805</v>
      </c>
      <c r="D841" t="s">
        <v>1490</v>
      </c>
      <c r="E841" t="s">
        <v>1127</v>
      </c>
    </row>
    <row r="842" spans="1:5" x14ac:dyDescent="0.2">
      <c r="A842" t="s">
        <v>18</v>
      </c>
      <c r="B842" t="s">
        <v>1741</v>
      </c>
      <c r="C842" t="s">
        <v>805</v>
      </c>
      <c r="D842" t="s">
        <v>1490</v>
      </c>
      <c r="E842" t="s">
        <v>1128</v>
      </c>
    </row>
    <row r="843" spans="1:5" x14ac:dyDescent="0.2">
      <c r="A843" t="s">
        <v>10</v>
      </c>
      <c r="B843" t="s">
        <v>190</v>
      </c>
      <c r="C843" t="s">
        <v>805</v>
      </c>
      <c r="D843" t="s">
        <v>1287</v>
      </c>
      <c r="E843" t="s">
        <v>1129</v>
      </c>
    </row>
    <row r="844" spans="1:5" x14ac:dyDescent="0.2">
      <c r="A844" t="s">
        <v>9</v>
      </c>
      <c r="B844" t="s">
        <v>171</v>
      </c>
      <c r="C844" t="s">
        <v>805</v>
      </c>
      <c r="D844" t="s">
        <v>1243</v>
      </c>
      <c r="E844" t="s">
        <v>1130</v>
      </c>
    </row>
    <row r="845" spans="1:5" x14ac:dyDescent="0.2">
      <c r="A845" t="s">
        <v>15</v>
      </c>
      <c r="B845" t="s">
        <v>171</v>
      </c>
      <c r="C845" t="s">
        <v>805</v>
      </c>
      <c r="D845" t="s">
        <v>1261</v>
      </c>
      <c r="E845" t="s">
        <v>1130</v>
      </c>
    </row>
    <row r="846" spans="1:5" x14ac:dyDescent="0.2">
      <c r="A846" t="s">
        <v>27</v>
      </c>
      <c r="B846" t="s">
        <v>171</v>
      </c>
      <c r="C846" t="s">
        <v>805</v>
      </c>
      <c r="D846" t="s">
        <v>1416</v>
      </c>
      <c r="E846" t="s">
        <v>1130</v>
      </c>
    </row>
    <row r="847" spans="1:5" x14ac:dyDescent="0.2">
      <c r="A847" t="s">
        <v>28</v>
      </c>
      <c r="B847" t="s">
        <v>171</v>
      </c>
      <c r="C847" t="s">
        <v>805</v>
      </c>
      <c r="D847" t="s">
        <v>1278</v>
      </c>
      <c r="E847" t="s">
        <v>1130</v>
      </c>
    </row>
    <row r="848" spans="1:5" x14ac:dyDescent="0.2">
      <c r="A848" t="s">
        <v>30</v>
      </c>
      <c r="B848" t="s">
        <v>171</v>
      </c>
      <c r="C848" t="s">
        <v>805</v>
      </c>
      <c r="D848" t="s">
        <v>1113</v>
      </c>
      <c r="E848" t="s">
        <v>1130</v>
      </c>
    </row>
    <row r="849" spans="1:5" x14ac:dyDescent="0.2">
      <c r="A849" t="s">
        <v>32</v>
      </c>
      <c r="B849" t="s">
        <v>171</v>
      </c>
      <c r="C849" t="s">
        <v>805</v>
      </c>
      <c r="D849" t="s">
        <v>1308</v>
      </c>
      <c r="E849" t="s">
        <v>1130</v>
      </c>
    </row>
    <row r="850" spans="1:5" x14ac:dyDescent="0.2">
      <c r="A850" t="s">
        <v>10</v>
      </c>
      <c r="B850" t="s">
        <v>185</v>
      </c>
      <c r="C850" t="s">
        <v>805</v>
      </c>
      <c r="D850" t="s">
        <v>1287</v>
      </c>
      <c r="E850" t="s">
        <v>1131</v>
      </c>
    </row>
    <row r="851" spans="1:5" x14ac:dyDescent="0.2">
      <c r="A851" t="s">
        <v>13</v>
      </c>
      <c r="B851" t="s">
        <v>185</v>
      </c>
      <c r="C851" t="s">
        <v>805</v>
      </c>
      <c r="D851" t="s">
        <v>951</v>
      </c>
      <c r="E851" t="s">
        <v>1131</v>
      </c>
    </row>
    <row r="852" spans="1:5" x14ac:dyDescent="0.2">
      <c r="A852" t="s">
        <v>29</v>
      </c>
      <c r="B852" t="s">
        <v>1614</v>
      </c>
      <c r="C852" t="s">
        <v>805</v>
      </c>
      <c r="D852" t="s">
        <v>807</v>
      </c>
      <c r="E852" t="s">
        <v>1132</v>
      </c>
    </row>
    <row r="853" spans="1:5" x14ac:dyDescent="0.2">
      <c r="A853" t="s">
        <v>8</v>
      </c>
      <c r="B853" t="s">
        <v>1614</v>
      </c>
      <c r="C853" t="s">
        <v>805</v>
      </c>
      <c r="D853" t="s">
        <v>869</v>
      </c>
      <c r="E853" t="s">
        <v>1132</v>
      </c>
    </row>
    <row r="854" spans="1:5" x14ac:dyDescent="0.2">
      <c r="A854" t="s">
        <v>14</v>
      </c>
      <c r="B854" t="s">
        <v>1614</v>
      </c>
      <c r="C854" t="s">
        <v>805</v>
      </c>
      <c r="D854" t="s">
        <v>978</v>
      </c>
      <c r="E854" t="s">
        <v>1132</v>
      </c>
    </row>
    <row r="855" spans="1:5" x14ac:dyDescent="0.2">
      <c r="A855" t="s">
        <v>33</v>
      </c>
      <c r="B855" t="s">
        <v>1812</v>
      </c>
      <c r="C855" t="s">
        <v>805</v>
      </c>
      <c r="D855" t="s">
        <v>1437</v>
      </c>
      <c r="E855" t="s">
        <v>1133</v>
      </c>
    </row>
    <row r="856" spans="1:5" x14ac:dyDescent="0.2">
      <c r="A856" t="s">
        <v>8</v>
      </c>
      <c r="B856" t="s">
        <v>1661</v>
      </c>
      <c r="C856" t="s">
        <v>805</v>
      </c>
      <c r="D856" t="s">
        <v>869</v>
      </c>
      <c r="E856" t="s">
        <v>1134</v>
      </c>
    </row>
    <row r="857" spans="1:5" x14ac:dyDescent="0.2">
      <c r="A857" t="s">
        <v>17</v>
      </c>
      <c r="B857" t="s">
        <v>1863</v>
      </c>
      <c r="C857" t="s">
        <v>805</v>
      </c>
      <c r="D857" t="s">
        <v>1185</v>
      </c>
      <c r="E857" t="s">
        <v>1135</v>
      </c>
    </row>
    <row r="858" spans="1:5" x14ac:dyDescent="0.2">
      <c r="A858" t="s">
        <v>12</v>
      </c>
      <c r="B858" t="s">
        <v>1790</v>
      </c>
      <c r="C858" t="s">
        <v>805</v>
      </c>
      <c r="D858" t="s">
        <v>946</v>
      </c>
      <c r="E858" t="s">
        <v>1136</v>
      </c>
    </row>
    <row r="859" spans="1:5" x14ac:dyDescent="0.2">
      <c r="A859" t="s">
        <v>17</v>
      </c>
      <c r="B859" t="s">
        <v>1790</v>
      </c>
      <c r="C859" t="s">
        <v>805</v>
      </c>
      <c r="D859" t="s">
        <v>1185</v>
      </c>
      <c r="E859" t="s">
        <v>1136</v>
      </c>
    </row>
    <row r="860" spans="1:5" x14ac:dyDescent="0.2">
      <c r="A860" t="s">
        <v>13</v>
      </c>
      <c r="B860" t="s">
        <v>1745</v>
      </c>
      <c r="C860" t="s">
        <v>805</v>
      </c>
      <c r="D860" t="s">
        <v>951</v>
      </c>
      <c r="E860" t="s">
        <v>1137</v>
      </c>
    </row>
    <row r="861" spans="1:5" x14ac:dyDescent="0.2">
      <c r="A861" t="s">
        <v>14</v>
      </c>
      <c r="B861" t="s">
        <v>411</v>
      </c>
      <c r="C861" t="s">
        <v>805</v>
      </c>
      <c r="D861" t="s">
        <v>978</v>
      </c>
      <c r="E861" t="s">
        <v>1138</v>
      </c>
    </row>
    <row r="862" spans="1:5" x14ac:dyDescent="0.2">
      <c r="A862" t="s">
        <v>14</v>
      </c>
      <c r="B862" t="s">
        <v>412</v>
      </c>
      <c r="C862" t="s">
        <v>805</v>
      </c>
      <c r="D862" t="s">
        <v>978</v>
      </c>
      <c r="E862" t="s">
        <v>1139</v>
      </c>
    </row>
    <row r="863" spans="1:5" x14ac:dyDescent="0.2">
      <c r="A863" t="s">
        <v>23</v>
      </c>
      <c r="B863" t="s">
        <v>1680</v>
      </c>
      <c r="C863" t="s">
        <v>805</v>
      </c>
      <c r="D863" t="s">
        <v>1351</v>
      </c>
      <c r="E863" t="s">
        <v>1140</v>
      </c>
    </row>
    <row r="864" spans="1:5" x14ac:dyDescent="0.2">
      <c r="A864" t="s">
        <v>29</v>
      </c>
      <c r="B864" t="s">
        <v>1680</v>
      </c>
      <c r="C864" t="s">
        <v>805</v>
      </c>
      <c r="D864" t="s">
        <v>807</v>
      </c>
      <c r="E864" t="s">
        <v>1140</v>
      </c>
    </row>
    <row r="865" spans="1:5" x14ac:dyDescent="0.2">
      <c r="A865" t="s">
        <v>31</v>
      </c>
      <c r="B865" t="s">
        <v>1680</v>
      </c>
      <c r="C865" t="s">
        <v>805</v>
      </c>
      <c r="D865" t="s">
        <v>1469</v>
      </c>
      <c r="E865" t="s">
        <v>1140</v>
      </c>
    </row>
    <row r="866" spans="1:5" x14ac:dyDescent="0.2">
      <c r="A866" t="s">
        <v>3</v>
      </c>
      <c r="B866" t="s">
        <v>1680</v>
      </c>
      <c r="C866" t="s">
        <v>805</v>
      </c>
      <c r="D866" t="s">
        <v>1216</v>
      </c>
      <c r="E866" t="s">
        <v>1140</v>
      </c>
    </row>
    <row r="867" spans="1:5" x14ac:dyDescent="0.2">
      <c r="A867" t="s">
        <v>5</v>
      </c>
      <c r="B867" t="s">
        <v>1680</v>
      </c>
      <c r="C867" t="s">
        <v>805</v>
      </c>
      <c r="D867" t="s">
        <v>1203</v>
      </c>
      <c r="E867" t="s">
        <v>1140</v>
      </c>
    </row>
    <row r="868" spans="1:5" x14ac:dyDescent="0.2">
      <c r="A868" t="s">
        <v>6</v>
      </c>
      <c r="B868" t="s">
        <v>1680</v>
      </c>
      <c r="C868" t="s">
        <v>805</v>
      </c>
      <c r="D868" t="s">
        <v>1330</v>
      </c>
      <c r="E868" t="s">
        <v>1140</v>
      </c>
    </row>
    <row r="869" spans="1:5" x14ac:dyDescent="0.2">
      <c r="A869" t="s">
        <v>9</v>
      </c>
      <c r="B869" t="s">
        <v>1680</v>
      </c>
      <c r="C869" t="s">
        <v>805</v>
      </c>
      <c r="D869" t="s">
        <v>1243</v>
      </c>
      <c r="E869" t="s">
        <v>1140</v>
      </c>
    </row>
    <row r="870" spans="1:5" x14ac:dyDescent="0.2">
      <c r="A870" t="s">
        <v>15</v>
      </c>
      <c r="B870" t="s">
        <v>1680</v>
      </c>
      <c r="C870" t="s">
        <v>805</v>
      </c>
      <c r="D870" t="s">
        <v>1261</v>
      </c>
      <c r="E870" t="s">
        <v>1140</v>
      </c>
    </row>
    <row r="871" spans="1:5" x14ac:dyDescent="0.2">
      <c r="A871" t="s">
        <v>16</v>
      </c>
      <c r="B871" t="s">
        <v>1680</v>
      </c>
      <c r="C871" t="s">
        <v>805</v>
      </c>
      <c r="D871" t="s">
        <v>1208</v>
      </c>
      <c r="E871" t="s">
        <v>1140</v>
      </c>
    </row>
    <row r="872" spans="1:5" x14ac:dyDescent="0.2">
      <c r="A872" t="s">
        <v>17</v>
      </c>
      <c r="B872" t="s">
        <v>1680</v>
      </c>
      <c r="C872" t="s">
        <v>805</v>
      </c>
      <c r="D872" t="s">
        <v>1185</v>
      </c>
      <c r="E872" t="s">
        <v>1140</v>
      </c>
    </row>
    <row r="873" spans="1:5" x14ac:dyDescent="0.2">
      <c r="A873" t="s">
        <v>18</v>
      </c>
      <c r="B873" t="s">
        <v>1680</v>
      </c>
      <c r="C873" t="s">
        <v>805</v>
      </c>
      <c r="D873" t="s">
        <v>1490</v>
      </c>
      <c r="E873" t="s">
        <v>1140</v>
      </c>
    </row>
    <row r="874" spans="1:5" x14ac:dyDescent="0.2">
      <c r="A874" t="s">
        <v>19</v>
      </c>
      <c r="B874" t="s">
        <v>1680</v>
      </c>
      <c r="C874" t="s">
        <v>805</v>
      </c>
      <c r="D874" t="s">
        <v>1282</v>
      </c>
      <c r="E874" t="s">
        <v>1140</v>
      </c>
    </row>
    <row r="875" spans="1:5" x14ac:dyDescent="0.2">
      <c r="A875" t="s">
        <v>20</v>
      </c>
      <c r="B875" t="s">
        <v>1680</v>
      </c>
      <c r="C875" t="s">
        <v>805</v>
      </c>
      <c r="D875" t="s">
        <v>1541</v>
      </c>
      <c r="E875" t="s">
        <v>1140</v>
      </c>
    </row>
    <row r="876" spans="1:5" x14ac:dyDescent="0.2">
      <c r="A876" t="s">
        <v>27</v>
      </c>
      <c r="B876" t="s">
        <v>1680</v>
      </c>
      <c r="C876" t="s">
        <v>805</v>
      </c>
      <c r="D876" t="s">
        <v>1416</v>
      </c>
      <c r="E876" t="s">
        <v>1140</v>
      </c>
    </row>
    <row r="877" spans="1:5" x14ac:dyDescent="0.2">
      <c r="A877" t="s">
        <v>28</v>
      </c>
      <c r="B877" t="s">
        <v>1680</v>
      </c>
      <c r="C877" t="s">
        <v>805</v>
      </c>
      <c r="D877" t="s">
        <v>1278</v>
      </c>
      <c r="E877" t="s">
        <v>1140</v>
      </c>
    </row>
    <row r="878" spans="1:5" x14ac:dyDescent="0.2">
      <c r="A878" t="s">
        <v>32</v>
      </c>
      <c r="B878" t="s">
        <v>1680</v>
      </c>
      <c r="C878" t="s">
        <v>805</v>
      </c>
      <c r="D878" t="s">
        <v>1308</v>
      </c>
      <c r="E878" t="s">
        <v>1140</v>
      </c>
    </row>
    <row r="879" spans="1:5" x14ac:dyDescent="0.2">
      <c r="A879" t="s">
        <v>35</v>
      </c>
      <c r="B879" t="s">
        <v>1680</v>
      </c>
      <c r="C879" t="s">
        <v>805</v>
      </c>
      <c r="D879" t="s">
        <v>979</v>
      </c>
      <c r="E879" t="s">
        <v>1140</v>
      </c>
    </row>
    <row r="880" spans="1:5" x14ac:dyDescent="0.2">
      <c r="A880" t="s">
        <v>30</v>
      </c>
      <c r="B880" t="s">
        <v>645</v>
      </c>
      <c r="C880" t="s">
        <v>805</v>
      </c>
      <c r="D880" t="s">
        <v>1113</v>
      </c>
      <c r="E880" t="s">
        <v>1141</v>
      </c>
    </row>
    <row r="881" spans="1:5" x14ac:dyDescent="0.2">
      <c r="A881" t="s">
        <v>30</v>
      </c>
      <c r="B881" t="s">
        <v>658</v>
      </c>
      <c r="C881" t="s">
        <v>805</v>
      </c>
      <c r="D881" t="s">
        <v>1113</v>
      </c>
      <c r="E881" t="s">
        <v>1142</v>
      </c>
    </row>
    <row r="882" spans="1:5" x14ac:dyDescent="0.2">
      <c r="A882" t="s">
        <v>30</v>
      </c>
      <c r="B882" t="s">
        <v>662</v>
      </c>
      <c r="C882" t="s">
        <v>805</v>
      </c>
      <c r="D882" t="s">
        <v>1113</v>
      </c>
      <c r="E882" t="s">
        <v>1143</v>
      </c>
    </row>
    <row r="883" spans="1:5" x14ac:dyDescent="0.2">
      <c r="A883" t="s">
        <v>13</v>
      </c>
      <c r="B883" t="s">
        <v>345</v>
      </c>
      <c r="C883" t="s">
        <v>805</v>
      </c>
      <c r="D883" t="s">
        <v>951</v>
      </c>
      <c r="E883" t="s">
        <v>1144</v>
      </c>
    </row>
    <row r="884" spans="1:5" x14ac:dyDescent="0.2">
      <c r="A884" t="s">
        <v>12</v>
      </c>
      <c r="B884" t="s">
        <v>1753</v>
      </c>
      <c r="C884" t="s">
        <v>805</v>
      </c>
      <c r="D884" t="s">
        <v>946</v>
      </c>
      <c r="E884" t="s">
        <v>1145</v>
      </c>
    </row>
    <row r="885" spans="1:5" x14ac:dyDescent="0.2">
      <c r="A885" t="s">
        <v>15</v>
      </c>
      <c r="B885" t="s">
        <v>1753</v>
      </c>
      <c r="C885" t="s">
        <v>805</v>
      </c>
      <c r="D885" t="s">
        <v>1261</v>
      </c>
      <c r="E885" t="s">
        <v>1145</v>
      </c>
    </row>
    <row r="886" spans="1:5" x14ac:dyDescent="0.2">
      <c r="A886" t="s">
        <v>16</v>
      </c>
      <c r="B886" t="s">
        <v>1753</v>
      </c>
      <c r="C886" t="s">
        <v>805</v>
      </c>
      <c r="D886" t="s">
        <v>1208</v>
      </c>
      <c r="E886" t="s">
        <v>1145</v>
      </c>
    </row>
    <row r="887" spans="1:5" x14ac:dyDescent="0.2">
      <c r="A887" t="s">
        <v>17</v>
      </c>
      <c r="B887" t="s">
        <v>1753</v>
      </c>
      <c r="C887" t="s">
        <v>805</v>
      </c>
      <c r="D887" t="s">
        <v>1185</v>
      </c>
      <c r="E887" t="s">
        <v>1145</v>
      </c>
    </row>
    <row r="888" spans="1:5" x14ac:dyDescent="0.2">
      <c r="A888" t="s">
        <v>27</v>
      </c>
      <c r="B888" t="s">
        <v>1753</v>
      </c>
      <c r="C888" t="s">
        <v>805</v>
      </c>
      <c r="D888" t="s">
        <v>1416</v>
      </c>
      <c r="E888" t="s">
        <v>1145</v>
      </c>
    </row>
    <row r="889" spans="1:5" x14ac:dyDescent="0.2">
      <c r="A889" t="s">
        <v>28</v>
      </c>
      <c r="B889" t="s">
        <v>1753</v>
      </c>
      <c r="C889" t="s">
        <v>805</v>
      </c>
      <c r="D889" t="s">
        <v>1278</v>
      </c>
      <c r="E889" t="s">
        <v>1145</v>
      </c>
    </row>
    <row r="890" spans="1:5" x14ac:dyDescent="0.2">
      <c r="A890" t="s">
        <v>35</v>
      </c>
      <c r="B890" t="s">
        <v>1793</v>
      </c>
      <c r="C890" t="s">
        <v>805</v>
      </c>
      <c r="D890" t="s">
        <v>979</v>
      </c>
      <c r="E890" t="s">
        <v>1146</v>
      </c>
    </row>
    <row r="891" spans="1:5" x14ac:dyDescent="0.2">
      <c r="A891" t="s">
        <v>13</v>
      </c>
      <c r="B891" t="s">
        <v>370</v>
      </c>
      <c r="C891" t="s">
        <v>805</v>
      </c>
      <c r="D891" t="s">
        <v>951</v>
      </c>
      <c r="E891" t="s">
        <v>1147</v>
      </c>
    </row>
    <row r="892" spans="1:5" x14ac:dyDescent="0.2">
      <c r="A892" t="s">
        <v>13</v>
      </c>
      <c r="B892" t="s">
        <v>385</v>
      </c>
      <c r="C892" t="s">
        <v>805</v>
      </c>
      <c r="D892" t="s">
        <v>951</v>
      </c>
      <c r="E892" t="s">
        <v>1148</v>
      </c>
    </row>
    <row r="893" spans="1:5" x14ac:dyDescent="0.2">
      <c r="A893" t="s">
        <v>30</v>
      </c>
      <c r="B893" t="s">
        <v>655</v>
      </c>
      <c r="C893" t="s">
        <v>805</v>
      </c>
      <c r="D893" t="s">
        <v>1113</v>
      </c>
      <c r="E893" t="s">
        <v>1149</v>
      </c>
    </row>
    <row r="894" spans="1:5" x14ac:dyDescent="0.2">
      <c r="A894" t="s">
        <v>26</v>
      </c>
      <c r="B894" t="s">
        <v>1727</v>
      </c>
      <c r="C894" t="s">
        <v>805</v>
      </c>
      <c r="D894" t="s">
        <v>838</v>
      </c>
      <c r="E894" t="s">
        <v>1150</v>
      </c>
    </row>
    <row r="895" spans="1:5" x14ac:dyDescent="0.2">
      <c r="A895" t="s">
        <v>18</v>
      </c>
      <c r="B895" t="s">
        <v>468</v>
      </c>
      <c r="C895" t="s">
        <v>805</v>
      </c>
      <c r="D895" t="s">
        <v>1490</v>
      </c>
      <c r="E895" t="s">
        <v>1151</v>
      </c>
    </row>
    <row r="896" spans="1:5" x14ac:dyDescent="0.2">
      <c r="A896" t="s">
        <v>23</v>
      </c>
      <c r="B896" t="s">
        <v>468</v>
      </c>
      <c r="C896" t="s">
        <v>805</v>
      </c>
      <c r="D896" t="s">
        <v>1351</v>
      </c>
      <c r="E896" t="s">
        <v>1151</v>
      </c>
    </row>
    <row r="897" spans="1:5" x14ac:dyDescent="0.2">
      <c r="A897" t="s">
        <v>30</v>
      </c>
      <c r="B897" t="s">
        <v>647</v>
      </c>
      <c r="C897" t="s">
        <v>805</v>
      </c>
      <c r="D897" t="s">
        <v>1113</v>
      </c>
      <c r="E897" t="s">
        <v>1152</v>
      </c>
    </row>
    <row r="898" spans="1:5" x14ac:dyDescent="0.2">
      <c r="A898" t="s">
        <v>14</v>
      </c>
      <c r="B898" t="s">
        <v>416</v>
      </c>
      <c r="C898" t="s">
        <v>805</v>
      </c>
      <c r="D898" t="s">
        <v>978</v>
      </c>
      <c r="E898" t="s">
        <v>1153</v>
      </c>
    </row>
    <row r="899" spans="1:5" x14ac:dyDescent="0.2">
      <c r="A899" t="s">
        <v>7</v>
      </c>
      <c r="B899" t="s">
        <v>1606</v>
      </c>
      <c r="C899" t="s">
        <v>805</v>
      </c>
      <c r="D899" t="s">
        <v>861</v>
      </c>
      <c r="E899" t="s">
        <v>1154</v>
      </c>
    </row>
    <row r="900" spans="1:5" x14ac:dyDescent="0.2">
      <c r="A900" t="s">
        <v>11</v>
      </c>
      <c r="B900" t="s">
        <v>1606</v>
      </c>
      <c r="C900" t="s">
        <v>805</v>
      </c>
      <c r="D900" t="s">
        <v>870</v>
      </c>
      <c r="E900" t="s">
        <v>1154</v>
      </c>
    </row>
    <row r="901" spans="1:5" x14ac:dyDescent="0.2">
      <c r="A901" t="s">
        <v>17</v>
      </c>
      <c r="B901" t="s">
        <v>1606</v>
      </c>
      <c r="C901" t="s">
        <v>805</v>
      </c>
      <c r="D901" t="s">
        <v>1185</v>
      </c>
      <c r="E901" t="s">
        <v>1154</v>
      </c>
    </row>
    <row r="902" spans="1:5" x14ac:dyDescent="0.2">
      <c r="A902" t="s">
        <v>8</v>
      </c>
      <c r="B902" t="s">
        <v>1606</v>
      </c>
      <c r="C902" t="s">
        <v>805</v>
      </c>
      <c r="D902" t="s">
        <v>869</v>
      </c>
      <c r="E902" t="s">
        <v>1154</v>
      </c>
    </row>
    <row r="903" spans="1:5" x14ac:dyDescent="0.2">
      <c r="A903" t="s">
        <v>13</v>
      </c>
      <c r="B903" t="s">
        <v>1606</v>
      </c>
      <c r="C903" t="s">
        <v>805</v>
      </c>
      <c r="D903" t="s">
        <v>951</v>
      </c>
      <c r="E903" t="s">
        <v>1154</v>
      </c>
    </row>
    <row r="904" spans="1:5" x14ac:dyDescent="0.2">
      <c r="A904" t="s">
        <v>26</v>
      </c>
      <c r="B904" t="s">
        <v>1606</v>
      </c>
      <c r="C904" t="s">
        <v>805</v>
      </c>
      <c r="D904" t="s">
        <v>838</v>
      </c>
      <c r="E904" t="s">
        <v>1154</v>
      </c>
    </row>
    <row r="905" spans="1:5" x14ac:dyDescent="0.2">
      <c r="A905" t="s">
        <v>13</v>
      </c>
      <c r="B905" t="s">
        <v>1813</v>
      </c>
      <c r="C905" t="s">
        <v>805</v>
      </c>
      <c r="D905" t="s">
        <v>951</v>
      </c>
      <c r="E905" t="s">
        <v>1155</v>
      </c>
    </row>
    <row r="906" spans="1:5" x14ac:dyDescent="0.2">
      <c r="A906" t="s">
        <v>30</v>
      </c>
      <c r="B906" t="s">
        <v>642</v>
      </c>
      <c r="C906" t="s">
        <v>805</v>
      </c>
      <c r="D906" t="s">
        <v>1113</v>
      </c>
      <c r="E906" t="s">
        <v>1156</v>
      </c>
    </row>
    <row r="907" spans="1:5" x14ac:dyDescent="0.2">
      <c r="A907" t="s">
        <v>33</v>
      </c>
      <c r="B907" t="s">
        <v>642</v>
      </c>
      <c r="C907" t="s">
        <v>805</v>
      </c>
      <c r="D907" t="s">
        <v>1437</v>
      </c>
      <c r="E907" t="s">
        <v>1156</v>
      </c>
    </row>
    <row r="908" spans="1:5" x14ac:dyDescent="0.2">
      <c r="A908" t="s">
        <v>32</v>
      </c>
      <c r="B908" t="s">
        <v>1742</v>
      </c>
      <c r="C908" t="s">
        <v>805</v>
      </c>
      <c r="D908" t="s">
        <v>1308</v>
      </c>
      <c r="E908" t="s">
        <v>1157</v>
      </c>
    </row>
    <row r="909" spans="1:5" x14ac:dyDescent="0.2">
      <c r="A909" t="s">
        <v>15</v>
      </c>
      <c r="B909" t="s">
        <v>423</v>
      </c>
      <c r="C909" t="s">
        <v>805</v>
      </c>
      <c r="D909" t="s">
        <v>1261</v>
      </c>
      <c r="E909" t="s">
        <v>1158</v>
      </c>
    </row>
    <row r="910" spans="1:5" x14ac:dyDescent="0.2">
      <c r="A910" t="s">
        <v>35</v>
      </c>
      <c r="B910" t="s">
        <v>788</v>
      </c>
      <c r="C910" t="s">
        <v>805</v>
      </c>
      <c r="D910" t="s">
        <v>979</v>
      </c>
      <c r="E910" t="s">
        <v>1159</v>
      </c>
    </row>
    <row r="911" spans="1:5" x14ac:dyDescent="0.2">
      <c r="A911" t="s">
        <v>11</v>
      </c>
      <c r="B911" t="s">
        <v>1778</v>
      </c>
      <c r="C911" t="s">
        <v>805</v>
      </c>
      <c r="D911" t="s">
        <v>870</v>
      </c>
      <c r="E911" t="s">
        <v>1160</v>
      </c>
    </row>
    <row r="912" spans="1:5" x14ac:dyDescent="0.2">
      <c r="A912" t="s">
        <v>12</v>
      </c>
      <c r="B912" t="s">
        <v>1778</v>
      </c>
      <c r="C912" t="s">
        <v>805</v>
      </c>
      <c r="D912" t="s">
        <v>946</v>
      </c>
      <c r="E912" t="s">
        <v>1160</v>
      </c>
    </row>
    <row r="913" spans="1:5" x14ac:dyDescent="0.2">
      <c r="A913" t="s">
        <v>21</v>
      </c>
      <c r="B913" t="s">
        <v>1778</v>
      </c>
      <c r="C913" t="s">
        <v>805</v>
      </c>
      <c r="D913" t="s">
        <v>1423</v>
      </c>
      <c r="E913" t="s">
        <v>1160</v>
      </c>
    </row>
    <row r="914" spans="1:5" x14ac:dyDescent="0.2">
      <c r="A914" t="s">
        <v>24</v>
      </c>
      <c r="B914" t="s">
        <v>1778</v>
      </c>
      <c r="C914" t="s">
        <v>805</v>
      </c>
      <c r="D914" t="s">
        <v>1412</v>
      </c>
      <c r="E914" t="s">
        <v>1160</v>
      </c>
    </row>
    <row r="915" spans="1:5" x14ac:dyDescent="0.2">
      <c r="A915" t="s">
        <v>33</v>
      </c>
      <c r="B915" t="s">
        <v>1778</v>
      </c>
      <c r="C915" t="s">
        <v>805</v>
      </c>
      <c r="D915" t="s">
        <v>1437</v>
      </c>
      <c r="E915" t="s">
        <v>1160</v>
      </c>
    </row>
    <row r="916" spans="1:5" x14ac:dyDescent="0.2">
      <c r="A916" t="s">
        <v>12</v>
      </c>
      <c r="B916" t="s">
        <v>1807</v>
      </c>
      <c r="C916" t="s">
        <v>805</v>
      </c>
      <c r="D916" t="s">
        <v>946</v>
      </c>
      <c r="E916" t="s">
        <v>1161</v>
      </c>
    </row>
    <row r="917" spans="1:5" x14ac:dyDescent="0.2">
      <c r="A917" t="s">
        <v>16</v>
      </c>
      <c r="B917" t="s">
        <v>1807</v>
      </c>
      <c r="C917" t="s">
        <v>805</v>
      </c>
      <c r="D917" t="s">
        <v>1208</v>
      </c>
      <c r="E917" t="s">
        <v>1161</v>
      </c>
    </row>
    <row r="918" spans="1:5" x14ac:dyDescent="0.2">
      <c r="A918" t="s">
        <v>17</v>
      </c>
      <c r="B918" t="s">
        <v>1807</v>
      </c>
      <c r="C918" t="s">
        <v>805</v>
      </c>
      <c r="D918" t="s">
        <v>1185</v>
      </c>
      <c r="E918" t="s">
        <v>1161</v>
      </c>
    </row>
    <row r="919" spans="1:5" x14ac:dyDescent="0.2">
      <c r="A919" t="s">
        <v>23</v>
      </c>
      <c r="B919" t="s">
        <v>1807</v>
      </c>
      <c r="C919" t="s">
        <v>805</v>
      </c>
      <c r="D919" t="s">
        <v>1351</v>
      </c>
      <c r="E919" t="s">
        <v>1161</v>
      </c>
    </row>
    <row r="920" spans="1:5" x14ac:dyDescent="0.2">
      <c r="A920" t="s">
        <v>26</v>
      </c>
      <c r="B920" t="s">
        <v>1807</v>
      </c>
      <c r="C920" t="s">
        <v>805</v>
      </c>
      <c r="D920" t="s">
        <v>838</v>
      </c>
      <c r="E920" t="s">
        <v>1161</v>
      </c>
    </row>
    <row r="921" spans="1:5" x14ac:dyDescent="0.2">
      <c r="A921" t="s">
        <v>28</v>
      </c>
      <c r="B921" t="s">
        <v>1807</v>
      </c>
      <c r="C921" t="s">
        <v>805</v>
      </c>
      <c r="D921" t="s">
        <v>1278</v>
      </c>
      <c r="E921" t="s">
        <v>1161</v>
      </c>
    </row>
    <row r="922" spans="1:5" x14ac:dyDescent="0.2">
      <c r="A922" t="s">
        <v>11</v>
      </c>
      <c r="B922" t="s">
        <v>1699</v>
      </c>
      <c r="C922" t="s">
        <v>805</v>
      </c>
      <c r="D922" t="s">
        <v>870</v>
      </c>
      <c r="E922" t="s">
        <v>1162</v>
      </c>
    </row>
    <row r="923" spans="1:5" x14ac:dyDescent="0.2">
      <c r="A923" t="s">
        <v>12</v>
      </c>
      <c r="B923" t="s">
        <v>1699</v>
      </c>
      <c r="C923" t="s">
        <v>805</v>
      </c>
      <c r="D923" t="s">
        <v>946</v>
      </c>
      <c r="E923" t="s">
        <v>1162</v>
      </c>
    </row>
    <row r="924" spans="1:5" x14ac:dyDescent="0.2">
      <c r="A924" t="s">
        <v>13</v>
      </c>
      <c r="B924" t="s">
        <v>1699</v>
      </c>
      <c r="C924" t="s">
        <v>805</v>
      </c>
      <c r="D924" t="s">
        <v>951</v>
      </c>
      <c r="E924" t="s">
        <v>1162</v>
      </c>
    </row>
    <row r="925" spans="1:5" x14ac:dyDescent="0.2">
      <c r="A925" t="s">
        <v>14</v>
      </c>
      <c r="B925" t="s">
        <v>1699</v>
      </c>
      <c r="C925" t="s">
        <v>805</v>
      </c>
      <c r="D925" t="s">
        <v>978</v>
      </c>
      <c r="E925" t="s">
        <v>1162</v>
      </c>
    </row>
    <row r="926" spans="1:5" x14ac:dyDescent="0.2">
      <c r="A926" t="s">
        <v>16</v>
      </c>
      <c r="B926" t="s">
        <v>1699</v>
      </c>
      <c r="C926" t="s">
        <v>805</v>
      </c>
      <c r="D926" t="s">
        <v>1208</v>
      </c>
      <c r="E926" t="s">
        <v>1162</v>
      </c>
    </row>
    <row r="927" spans="1:5" x14ac:dyDescent="0.2">
      <c r="A927" t="s">
        <v>17</v>
      </c>
      <c r="B927" t="s">
        <v>1699</v>
      </c>
      <c r="C927" t="s">
        <v>805</v>
      </c>
      <c r="D927" t="s">
        <v>1185</v>
      </c>
      <c r="E927" t="s">
        <v>1162</v>
      </c>
    </row>
    <row r="928" spans="1:5" x14ac:dyDescent="0.2">
      <c r="A928" t="s">
        <v>23</v>
      </c>
      <c r="B928" t="s">
        <v>1699</v>
      </c>
      <c r="C928" t="s">
        <v>805</v>
      </c>
      <c r="D928" t="s">
        <v>1351</v>
      </c>
      <c r="E928" t="s">
        <v>1162</v>
      </c>
    </row>
    <row r="929" spans="1:5" x14ac:dyDescent="0.2">
      <c r="A929" t="s">
        <v>26</v>
      </c>
      <c r="B929" t="s">
        <v>1699</v>
      </c>
      <c r="C929" t="s">
        <v>805</v>
      </c>
      <c r="D929" t="s">
        <v>838</v>
      </c>
      <c r="E929" t="s">
        <v>1162</v>
      </c>
    </row>
    <row r="930" spans="1:5" x14ac:dyDescent="0.2">
      <c r="A930" t="s">
        <v>28</v>
      </c>
      <c r="B930" t="s">
        <v>1699</v>
      </c>
      <c r="C930" t="s">
        <v>805</v>
      </c>
      <c r="D930" t="s">
        <v>1278</v>
      </c>
      <c r="E930" t="s">
        <v>1162</v>
      </c>
    </row>
    <row r="931" spans="1:5" x14ac:dyDescent="0.2">
      <c r="A931" t="s">
        <v>35</v>
      </c>
      <c r="B931" t="s">
        <v>1699</v>
      </c>
      <c r="C931" t="s">
        <v>805</v>
      </c>
      <c r="D931" t="s">
        <v>979</v>
      </c>
      <c r="E931" t="s">
        <v>1162</v>
      </c>
    </row>
    <row r="932" spans="1:5" x14ac:dyDescent="0.2">
      <c r="A932" t="s">
        <v>27</v>
      </c>
      <c r="B932" t="s">
        <v>1699</v>
      </c>
      <c r="C932" t="s">
        <v>805</v>
      </c>
      <c r="D932" t="s">
        <v>1416</v>
      </c>
      <c r="E932" t="s">
        <v>1162</v>
      </c>
    </row>
    <row r="933" spans="1:5" x14ac:dyDescent="0.2">
      <c r="A933" t="s">
        <v>29</v>
      </c>
      <c r="B933" t="s">
        <v>1869</v>
      </c>
      <c r="C933" t="s">
        <v>805</v>
      </c>
      <c r="D933" t="s">
        <v>807</v>
      </c>
      <c r="E933" t="s">
        <v>1163</v>
      </c>
    </row>
    <row r="934" spans="1:5" x14ac:dyDescent="0.2">
      <c r="A934" t="s">
        <v>12</v>
      </c>
      <c r="B934" t="s">
        <v>1869</v>
      </c>
      <c r="C934" t="s">
        <v>805</v>
      </c>
      <c r="D934" t="s">
        <v>946</v>
      </c>
      <c r="E934" t="s">
        <v>1163</v>
      </c>
    </row>
    <row r="935" spans="1:5" x14ac:dyDescent="0.2">
      <c r="A935" t="s">
        <v>14</v>
      </c>
      <c r="B935" t="s">
        <v>1869</v>
      </c>
      <c r="C935" t="s">
        <v>805</v>
      </c>
      <c r="D935" t="s">
        <v>978</v>
      </c>
      <c r="E935" t="s">
        <v>1163</v>
      </c>
    </row>
    <row r="936" spans="1:5" x14ac:dyDescent="0.2">
      <c r="A936" t="s">
        <v>27</v>
      </c>
      <c r="B936" t="s">
        <v>1869</v>
      </c>
      <c r="C936" t="s">
        <v>805</v>
      </c>
      <c r="D936" t="s">
        <v>1416</v>
      </c>
      <c r="E936" t="s">
        <v>1163</v>
      </c>
    </row>
    <row r="937" spans="1:5" x14ac:dyDescent="0.2">
      <c r="A937" t="s">
        <v>13</v>
      </c>
      <c r="B937" t="s">
        <v>1869</v>
      </c>
      <c r="C937" t="s">
        <v>805</v>
      </c>
      <c r="D937" t="s">
        <v>951</v>
      </c>
      <c r="E937" t="s">
        <v>1163</v>
      </c>
    </row>
    <row r="938" spans="1:5" x14ac:dyDescent="0.2">
      <c r="A938" t="s">
        <v>28</v>
      </c>
      <c r="B938" t="s">
        <v>1869</v>
      </c>
      <c r="C938" t="s">
        <v>805</v>
      </c>
      <c r="D938" t="s">
        <v>1278</v>
      </c>
      <c r="E938" t="s">
        <v>1163</v>
      </c>
    </row>
    <row r="939" spans="1:5" x14ac:dyDescent="0.2">
      <c r="A939" t="s">
        <v>14</v>
      </c>
      <c r="B939" t="s">
        <v>1818</v>
      </c>
      <c r="C939" t="s">
        <v>805</v>
      </c>
      <c r="D939" t="s">
        <v>978</v>
      </c>
      <c r="E939" t="s">
        <v>1164</v>
      </c>
    </row>
    <row r="940" spans="1:5" x14ac:dyDescent="0.2">
      <c r="A940" t="s">
        <v>26</v>
      </c>
      <c r="B940" t="s">
        <v>1658</v>
      </c>
      <c r="C940" t="s">
        <v>805</v>
      </c>
      <c r="D940" t="s">
        <v>838</v>
      </c>
      <c r="E940" t="s">
        <v>1165</v>
      </c>
    </row>
    <row r="941" spans="1:5" x14ac:dyDescent="0.2">
      <c r="A941" t="s">
        <v>22</v>
      </c>
      <c r="B941" t="s">
        <v>512</v>
      </c>
      <c r="C941" t="s">
        <v>805</v>
      </c>
      <c r="D941" t="s">
        <v>1482</v>
      </c>
      <c r="E941" t="s">
        <v>1166</v>
      </c>
    </row>
    <row r="942" spans="1:5" x14ac:dyDescent="0.2">
      <c r="A942" t="s">
        <v>17</v>
      </c>
      <c r="B942" t="s">
        <v>1795</v>
      </c>
      <c r="C942" t="s">
        <v>805</v>
      </c>
      <c r="D942" t="s">
        <v>1185</v>
      </c>
      <c r="E942" t="s">
        <v>1167</v>
      </c>
    </row>
    <row r="943" spans="1:5" x14ac:dyDescent="0.2">
      <c r="A943" t="s">
        <v>30</v>
      </c>
      <c r="B943" t="s">
        <v>1795</v>
      </c>
      <c r="C943" t="s">
        <v>805</v>
      </c>
      <c r="D943" t="s">
        <v>1113</v>
      </c>
      <c r="E943" t="s">
        <v>1167</v>
      </c>
    </row>
    <row r="944" spans="1:5" x14ac:dyDescent="0.2">
      <c r="A944" t="s">
        <v>3</v>
      </c>
      <c r="B944" t="s">
        <v>1853</v>
      </c>
      <c r="C944" t="s">
        <v>805</v>
      </c>
      <c r="D944" t="s">
        <v>1216</v>
      </c>
      <c r="E944" t="s">
        <v>1168</v>
      </c>
    </row>
    <row r="945" spans="1:5" x14ac:dyDescent="0.2">
      <c r="A945" t="s">
        <v>33</v>
      </c>
      <c r="B945" t="s">
        <v>1871</v>
      </c>
      <c r="C945" t="s">
        <v>805</v>
      </c>
      <c r="D945" t="s">
        <v>1437</v>
      </c>
      <c r="E945" t="s">
        <v>1169</v>
      </c>
    </row>
    <row r="946" spans="1:5" x14ac:dyDescent="0.2">
      <c r="A946" t="s">
        <v>26</v>
      </c>
      <c r="B946" t="s">
        <v>1716</v>
      </c>
      <c r="C946" t="s">
        <v>805</v>
      </c>
      <c r="D946" t="s">
        <v>838</v>
      </c>
      <c r="E946" t="s">
        <v>1170</v>
      </c>
    </row>
    <row r="947" spans="1:5" x14ac:dyDescent="0.2">
      <c r="A947" t="s">
        <v>11</v>
      </c>
      <c r="B947" t="s">
        <v>1750</v>
      </c>
      <c r="C947" t="s">
        <v>805</v>
      </c>
      <c r="D947" t="s">
        <v>870</v>
      </c>
      <c r="E947" t="s">
        <v>1171</v>
      </c>
    </row>
    <row r="948" spans="1:5" x14ac:dyDescent="0.2">
      <c r="A948" t="s">
        <v>12</v>
      </c>
      <c r="B948" t="s">
        <v>1750</v>
      </c>
      <c r="C948" t="s">
        <v>805</v>
      </c>
      <c r="D948" t="s">
        <v>946</v>
      </c>
      <c r="E948" t="s">
        <v>1171</v>
      </c>
    </row>
    <row r="949" spans="1:5" x14ac:dyDescent="0.2">
      <c r="A949" t="s">
        <v>13</v>
      </c>
      <c r="B949" t="s">
        <v>1750</v>
      </c>
      <c r="C949" t="s">
        <v>805</v>
      </c>
      <c r="D949" t="s">
        <v>951</v>
      </c>
      <c r="E949" t="s">
        <v>1171</v>
      </c>
    </row>
    <row r="950" spans="1:5" x14ac:dyDescent="0.2">
      <c r="A950" t="s">
        <v>14</v>
      </c>
      <c r="B950" t="s">
        <v>1750</v>
      </c>
      <c r="C950" t="s">
        <v>805</v>
      </c>
      <c r="D950" t="s">
        <v>978</v>
      </c>
      <c r="E950" t="s">
        <v>1171</v>
      </c>
    </row>
    <row r="951" spans="1:5" x14ac:dyDescent="0.2">
      <c r="A951" t="s">
        <v>17</v>
      </c>
      <c r="B951" t="s">
        <v>1625</v>
      </c>
      <c r="C951" t="s">
        <v>805</v>
      </c>
      <c r="D951" t="s">
        <v>1185</v>
      </c>
      <c r="E951" t="s">
        <v>1172</v>
      </c>
    </row>
    <row r="952" spans="1:5" x14ac:dyDescent="0.2">
      <c r="A952" t="s">
        <v>26</v>
      </c>
      <c r="B952" t="s">
        <v>1625</v>
      </c>
      <c r="C952" t="s">
        <v>805</v>
      </c>
      <c r="D952" t="s">
        <v>838</v>
      </c>
      <c r="E952" t="s">
        <v>1172</v>
      </c>
    </row>
    <row r="953" spans="1:5" x14ac:dyDescent="0.2">
      <c r="A953" t="s">
        <v>7</v>
      </c>
      <c r="B953" t="s">
        <v>131</v>
      </c>
      <c r="C953" t="s">
        <v>805</v>
      </c>
      <c r="D953" t="s">
        <v>861</v>
      </c>
      <c r="E953" t="s">
        <v>1173</v>
      </c>
    </row>
    <row r="954" spans="1:5" x14ac:dyDescent="0.2">
      <c r="A954" t="s">
        <v>8</v>
      </c>
      <c r="B954" t="s">
        <v>131</v>
      </c>
      <c r="C954" t="s">
        <v>805</v>
      </c>
      <c r="D954" t="s">
        <v>869</v>
      </c>
      <c r="E954" t="s">
        <v>1173</v>
      </c>
    </row>
    <row r="955" spans="1:5" x14ac:dyDescent="0.2">
      <c r="A955" t="s">
        <v>11</v>
      </c>
      <c r="B955" t="s">
        <v>131</v>
      </c>
      <c r="C955" t="s">
        <v>805</v>
      </c>
      <c r="D955" t="s">
        <v>870</v>
      </c>
      <c r="E955" t="s">
        <v>1173</v>
      </c>
    </row>
    <row r="956" spans="1:5" x14ac:dyDescent="0.2">
      <c r="A956" t="s">
        <v>12</v>
      </c>
      <c r="B956" t="s">
        <v>131</v>
      </c>
      <c r="C956" t="s">
        <v>805</v>
      </c>
      <c r="D956" t="s">
        <v>946</v>
      </c>
      <c r="E956" t="s">
        <v>1173</v>
      </c>
    </row>
    <row r="957" spans="1:5" x14ac:dyDescent="0.2">
      <c r="A957" t="s">
        <v>26</v>
      </c>
      <c r="B957" t="s">
        <v>1749</v>
      </c>
      <c r="C957" t="s">
        <v>805</v>
      </c>
      <c r="D957" t="s">
        <v>838</v>
      </c>
      <c r="E957" t="s">
        <v>1174</v>
      </c>
    </row>
    <row r="958" spans="1:5" x14ac:dyDescent="0.2">
      <c r="A958" t="s">
        <v>11</v>
      </c>
      <c r="B958" t="s">
        <v>1749</v>
      </c>
      <c r="C958" t="s">
        <v>805</v>
      </c>
      <c r="D958" t="s">
        <v>870</v>
      </c>
      <c r="E958" t="s">
        <v>1174</v>
      </c>
    </row>
    <row r="959" spans="1:5" x14ac:dyDescent="0.2">
      <c r="A959" t="s">
        <v>16</v>
      </c>
      <c r="B959" t="s">
        <v>1749</v>
      </c>
      <c r="C959" t="s">
        <v>805</v>
      </c>
      <c r="D959" t="s">
        <v>1208</v>
      </c>
      <c r="E959" t="s">
        <v>1174</v>
      </c>
    </row>
    <row r="960" spans="1:5" x14ac:dyDescent="0.2">
      <c r="A960" t="s">
        <v>17</v>
      </c>
      <c r="B960" t="s">
        <v>1749</v>
      </c>
      <c r="C960" t="s">
        <v>805</v>
      </c>
      <c r="D960" t="s">
        <v>1185</v>
      </c>
      <c r="E960" t="s">
        <v>1174</v>
      </c>
    </row>
    <row r="961" spans="1:5" x14ac:dyDescent="0.2">
      <c r="A961" t="s">
        <v>22</v>
      </c>
      <c r="B961" t="s">
        <v>1770</v>
      </c>
      <c r="C961" t="s">
        <v>805</v>
      </c>
      <c r="D961" t="s">
        <v>1482</v>
      </c>
      <c r="E961" t="s">
        <v>1175</v>
      </c>
    </row>
    <row r="962" spans="1:5" x14ac:dyDescent="0.2">
      <c r="A962" t="s">
        <v>30</v>
      </c>
      <c r="B962" t="s">
        <v>1770</v>
      </c>
      <c r="C962" t="s">
        <v>805</v>
      </c>
      <c r="D962" t="s">
        <v>1113</v>
      </c>
      <c r="E962" t="s">
        <v>1175</v>
      </c>
    </row>
    <row r="963" spans="1:5" x14ac:dyDescent="0.2">
      <c r="A963" t="s">
        <v>32</v>
      </c>
      <c r="B963" t="s">
        <v>1770</v>
      </c>
      <c r="C963" t="s">
        <v>805</v>
      </c>
      <c r="D963" t="s">
        <v>1308</v>
      </c>
      <c r="E963" t="s">
        <v>1175</v>
      </c>
    </row>
    <row r="964" spans="1:5" x14ac:dyDescent="0.2">
      <c r="A964" t="s">
        <v>26</v>
      </c>
      <c r="B964" t="s">
        <v>1711</v>
      </c>
      <c r="C964" t="s">
        <v>805</v>
      </c>
      <c r="D964" t="s">
        <v>838</v>
      </c>
      <c r="E964" t="s">
        <v>1176</v>
      </c>
    </row>
    <row r="965" spans="1:5" x14ac:dyDescent="0.2">
      <c r="A965" t="s">
        <v>13</v>
      </c>
      <c r="B965" t="s">
        <v>1783</v>
      </c>
      <c r="C965" t="s">
        <v>805</v>
      </c>
      <c r="D965" t="s">
        <v>951</v>
      </c>
      <c r="E965" t="s">
        <v>1177</v>
      </c>
    </row>
    <row r="966" spans="1:5" x14ac:dyDescent="0.2">
      <c r="A966" t="s">
        <v>26</v>
      </c>
      <c r="B966" t="s">
        <v>1610</v>
      </c>
      <c r="C966" t="s">
        <v>805</v>
      </c>
      <c r="D966" t="s">
        <v>838</v>
      </c>
      <c r="E966" t="s">
        <v>1178</v>
      </c>
    </row>
    <row r="967" spans="1:5" x14ac:dyDescent="0.2">
      <c r="A967" t="s">
        <v>12</v>
      </c>
      <c r="B967" t="s">
        <v>326</v>
      </c>
      <c r="C967" t="s">
        <v>805</v>
      </c>
      <c r="D967" t="s">
        <v>946</v>
      </c>
      <c r="E967" t="s">
        <v>1179</v>
      </c>
    </row>
    <row r="968" spans="1:5" x14ac:dyDescent="0.2">
      <c r="A968" t="s">
        <v>13</v>
      </c>
      <c r="B968" t="s">
        <v>376</v>
      </c>
      <c r="C968" t="s">
        <v>805</v>
      </c>
      <c r="D968" t="s">
        <v>951</v>
      </c>
      <c r="E968" t="s">
        <v>1180</v>
      </c>
    </row>
    <row r="969" spans="1:5" x14ac:dyDescent="0.2">
      <c r="A969" t="s">
        <v>11</v>
      </c>
      <c r="B969" t="s">
        <v>1767</v>
      </c>
      <c r="C969" t="s">
        <v>805</v>
      </c>
      <c r="D969" t="s">
        <v>870</v>
      </c>
      <c r="E969" t="s">
        <v>1181</v>
      </c>
    </row>
    <row r="970" spans="1:5" x14ac:dyDescent="0.2">
      <c r="A970" t="s">
        <v>8</v>
      </c>
      <c r="B970" t="s">
        <v>1864</v>
      </c>
      <c r="C970" t="s">
        <v>805</v>
      </c>
      <c r="D970" t="s">
        <v>869</v>
      </c>
      <c r="E970" t="s">
        <v>1182</v>
      </c>
    </row>
    <row r="971" spans="1:5" x14ac:dyDescent="0.2">
      <c r="A971" t="s">
        <v>7</v>
      </c>
      <c r="B971" t="s">
        <v>119</v>
      </c>
      <c r="C971" t="s">
        <v>805</v>
      </c>
      <c r="D971" t="s">
        <v>861</v>
      </c>
      <c r="E971" t="s">
        <v>1183</v>
      </c>
    </row>
    <row r="972" spans="1:5" x14ac:dyDescent="0.2">
      <c r="A972" t="s">
        <v>8</v>
      </c>
      <c r="B972" t="s">
        <v>119</v>
      </c>
      <c r="C972" t="s">
        <v>805</v>
      </c>
      <c r="D972" t="s">
        <v>869</v>
      </c>
      <c r="E972" t="s">
        <v>1183</v>
      </c>
    </row>
    <row r="973" spans="1:5" x14ac:dyDescent="0.2">
      <c r="A973" t="s">
        <v>11</v>
      </c>
      <c r="B973" t="s">
        <v>119</v>
      </c>
      <c r="C973" t="s">
        <v>805</v>
      </c>
      <c r="D973" t="s">
        <v>870</v>
      </c>
      <c r="E973" t="s">
        <v>1183</v>
      </c>
    </row>
    <row r="974" spans="1:5" x14ac:dyDescent="0.2">
      <c r="A974" t="s">
        <v>7</v>
      </c>
      <c r="B974" t="s">
        <v>1663</v>
      </c>
      <c r="C974" t="s">
        <v>805</v>
      </c>
      <c r="D974" t="s">
        <v>861</v>
      </c>
      <c r="E974" t="s">
        <v>1184</v>
      </c>
    </row>
    <row r="975" spans="1:5" x14ac:dyDescent="0.2">
      <c r="A975" t="s">
        <v>8</v>
      </c>
      <c r="B975" t="s">
        <v>1663</v>
      </c>
      <c r="C975" t="s">
        <v>805</v>
      </c>
      <c r="D975" t="s">
        <v>869</v>
      </c>
      <c r="E975" t="s">
        <v>1184</v>
      </c>
    </row>
    <row r="976" spans="1:5" x14ac:dyDescent="0.2">
      <c r="A976" t="s">
        <v>11</v>
      </c>
      <c r="B976" t="s">
        <v>1663</v>
      </c>
      <c r="C976" t="s">
        <v>805</v>
      </c>
      <c r="D976" t="s">
        <v>870</v>
      </c>
      <c r="E976" t="s">
        <v>1184</v>
      </c>
    </row>
    <row r="977" spans="1:5" x14ac:dyDescent="0.2">
      <c r="A977" t="s">
        <v>12</v>
      </c>
      <c r="B977" t="s">
        <v>1663</v>
      </c>
      <c r="C977" t="s">
        <v>805</v>
      </c>
      <c r="D977" t="s">
        <v>946</v>
      </c>
      <c r="E977" t="s">
        <v>1184</v>
      </c>
    </row>
    <row r="978" spans="1:5" x14ac:dyDescent="0.2">
      <c r="A978" t="s">
        <v>13</v>
      </c>
      <c r="B978" t="s">
        <v>1663</v>
      </c>
      <c r="C978" t="s">
        <v>805</v>
      </c>
      <c r="D978" t="s">
        <v>951</v>
      </c>
      <c r="E978" t="s">
        <v>1184</v>
      </c>
    </row>
    <row r="979" spans="1:5" x14ac:dyDescent="0.2">
      <c r="A979" t="s">
        <v>14</v>
      </c>
      <c r="B979" t="s">
        <v>1663</v>
      </c>
      <c r="C979" t="s">
        <v>805</v>
      </c>
      <c r="D979" t="s">
        <v>978</v>
      </c>
      <c r="E979" t="s">
        <v>1184</v>
      </c>
    </row>
    <row r="980" spans="1:5" x14ac:dyDescent="0.2">
      <c r="A980" t="s">
        <v>17</v>
      </c>
      <c r="B980" t="s">
        <v>1663</v>
      </c>
      <c r="C980" t="s">
        <v>805</v>
      </c>
      <c r="D980" t="s">
        <v>1185</v>
      </c>
      <c r="E980" t="s">
        <v>1184</v>
      </c>
    </row>
    <row r="981" spans="1:5" x14ac:dyDescent="0.2">
      <c r="A981" t="s">
        <v>26</v>
      </c>
      <c r="B981" t="s">
        <v>1663</v>
      </c>
      <c r="C981" t="s">
        <v>805</v>
      </c>
      <c r="D981" t="s">
        <v>838</v>
      </c>
      <c r="E981" t="s">
        <v>1184</v>
      </c>
    </row>
    <row r="982" spans="1:5" x14ac:dyDescent="0.2">
      <c r="A982" t="s">
        <v>18</v>
      </c>
      <c r="B982" t="s">
        <v>1663</v>
      </c>
      <c r="C982" t="s">
        <v>805</v>
      </c>
      <c r="D982" t="s">
        <v>1490</v>
      </c>
      <c r="E982" t="s">
        <v>1184</v>
      </c>
    </row>
    <row r="983" spans="1:5" x14ac:dyDescent="0.2">
      <c r="A983" t="s">
        <v>23</v>
      </c>
      <c r="B983" t="s">
        <v>1663</v>
      </c>
      <c r="C983" t="s">
        <v>805</v>
      </c>
      <c r="D983" t="s">
        <v>1351</v>
      </c>
      <c r="E983" t="s">
        <v>1184</v>
      </c>
    </row>
    <row r="984" spans="1:5" x14ac:dyDescent="0.2">
      <c r="A984" t="s">
        <v>24</v>
      </c>
      <c r="B984" t="s">
        <v>1663</v>
      </c>
      <c r="C984" t="s">
        <v>805</v>
      </c>
      <c r="D984" t="s">
        <v>1412</v>
      </c>
      <c r="E984" t="s">
        <v>1184</v>
      </c>
    </row>
    <row r="985" spans="1:5" x14ac:dyDescent="0.2">
      <c r="A985" t="s">
        <v>13</v>
      </c>
      <c r="B985" t="s">
        <v>1796</v>
      </c>
      <c r="C985" t="s">
        <v>805</v>
      </c>
      <c r="D985" t="s">
        <v>951</v>
      </c>
      <c r="E985" t="s">
        <v>1186</v>
      </c>
    </row>
    <row r="986" spans="1:5" x14ac:dyDescent="0.2">
      <c r="A986" t="s">
        <v>31</v>
      </c>
      <c r="B986" t="s">
        <v>1677</v>
      </c>
      <c r="C986" t="s">
        <v>805</v>
      </c>
      <c r="D986" t="s">
        <v>1469</v>
      </c>
      <c r="E986" t="s">
        <v>1187</v>
      </c>
    </row>
    <row r="987" spans="1:5" x14ac:dyDescent="0.2">
      <c r="A987" t="s">
        <v>30</v>
      </c>
      <c r="B987" t="s">
        <v>661</v>
      </c>
      <c r="C987" t="s">
        <v>805</v>
      </c>
      <c r="D987" t="s">
        <v>1113</v>
      </c>
      <c r="E987" t="s">
        <v>1188</v>
      </c>
    </row>
    <row r="988" spans="1:5" x14ac:dyDescent="0.2">
      <c r="A988" t="s">
        <v>24</v>
      </c>
      <c r="B988" t="s">
        <v>1866</v>
      </c>
      <c r="C988" t="s">
        <v>805</v>
      </c>
      <c r="D988" t="s">
        <v>1412</v>
      </c>
      <c r="E988" t="s">
        <v>1189</v>
      </c>
    </row>
    <row r="989" spans="1:5" x14ac:dyDescent="0.2">
      <c r="A989" t="s">
        <v>30</v>
      </c>
      <c r="B989" t="s">
        <v>649</v>
      </c>
      <c r="C989" t="s">
        <v>805</v>
      </c>
      <c r="D989" t="s">
        <v>1113</v>
      </c>
      <c r="E989" t="s">
        <v>1190</v>
      </c>
    </row>
    <row r="990" spans="1:5" x14ac:dyDescent="0.2">
      <c r="A990" t="s">
        <v>13</v>
      </c>
      <c r="B990" t="s">
        <v>351</v>
      </c>
      <c r="C990" t="s">
        <v>805</v>
      </c>
      <c r="D990" t="s">
        <v>951</v>
      </c>
      <c r="E990" t="s">
        <v>1191</v>
      </c>
    </row>
    <row r="991" spans="1:5" x14ac:dyDescent="0.2">
      <c r="A991" t="s">
        <v>13</v>
      </c>
      <c r="B991" t="s">
        <v>1772</v>
      </c>
      <c r="C991" t="s">
        <v>805</v>
      </c>
      <c r="D991" t="s">
        <v>951</v>
      </c>
      <c r="E991" t="s">
        <v>1192</v>
      </c>
    </row>
    <row r="992" spans="1:5" x14ac:dyDescent="0.2">
      <c r="A992" t="s">
        <v>3</v>
      </c>
      <c r="B992" t="s">
        <v>57</v>
      </c>
      <c r="C992" t="s">
        <v>805</v>
      </c>
      <c r="D992" t="s">
        <v>1216</v>
      </c>
      <c r="E992" t="s">
        <v>1193</v>
      </c>
    </row>
    <row r="993" spans="1:5" x14ac:dyDescent="0.2">
      <c r="A993" t="s">
        <v>24</v>
      </c>
      <c r="B993" t="s">
        <v>57</v>
      </c>
      <c r="C993" t="s">
        <v>805</v>
      </c>
      <c r="D993" t="s">
        <v>1412</v>
      </c>
      <c r="E993" t="s">
        <v>1193</v>
      </c>
    </row>
    <row r="994" spans="1:5" x14ac:dyDescent="0.2">
      <c r="A994" t="s">
        <v>13</v>
      </c>
      <c r="B994" t="s">
        <v>1874</v>
      </c>
      <c r="C994" t="s">
        <v>805</v>
      </c>
      <c r="D994" t="s">
        <v>951</v>
      </c>
      <c r="E994" t="s">
        <v>1194</v>
      </c>
    </row>
    <row r="995" spans="1:5" x14ac:dyDescent="0.2">
      <c r="A995" t="s">
        <v>11</v>
      </c>
      <c r="B995" t="s">
        <v>1874</v>
      </c>
      <c r="C995" t="s">
        <v>805</v>
      </c>
      <c r="D995" t="s">
        <v>870</v>
      </c>
      <c r="E995" t="s">
        <v>1194</v>
      </c>
    </row>
    <row r="996" spans="1:5" x14ac:dyDescent="0.2">
      <c r="A996" t="s">
        <v>32</v>
      </c>
      <c r="B996" t="s">
        <v>690</v>
      </c>
      <c r="C996" t="s">
        <v>805</v>
      </c>
      <c r="D996" t="s">
        <v>1308</v>
      </c>
      <c r="E996" t="s">
        <v>1195</v>
      </c>
    </row>
    <row r="997" spans="1:5" x14ac:dyDescent="0.2">
      <c r="A997" t="s">
        <v>26</v>
      </c>
      <c r="B997" t="s">
        <v>1659</v>
      </c>
      <c r="C997" t="s">
        <v>805</v>
      </c>
      <c r="D997" t="s">
        <v>838</v>
      </c>
      <c r="E997" t="s">
        <v>1196</v>
      </c>
    </row>
    <row r="998" spans="1:5" x14ac:dyDescent="0.2">
      <c r="A998" t="s">
        <v>24</v>
      </c>
      <c r="B998" t="s">
        <v>1653</v>
      </c>
      <c r="C998" t="s">
        <v>805</v>
      </c>
      <c r="D998" t="s">
        <v>1412</v>
      </c>
      <c r="E998" t="s">
        <v>1197</v>
      </c>
    </row>
    <row r="999" spans="1:5" x14ac:dyDescent="0.2">
      <c r="A999" t="s">
        <v>19</v>
      </c>
      <c r="B999" t="s">
        <v>481</v>
      </c>
      <c r="C999" t="s">
        <v>805</v>
      </c>
      <c r="D999" t="s">
        <v>1282</v>
      </c>
      <c r="E999" t="s">
        <v>1198</v>
      </c>
    </row>
    <row r="1000" spans="1:5" x14ac:dyDescent="0.2">
      <c r="A1000" t="s">
        <v>21</v>
      </c>
      <c r="B1000" t="s">
        <v>496</v>
      </c>
      <c r="C1000" t="s">
        <v>805</v>
      </c>
      <c r="D1000" t="s">
        <v>1423</v>
      </c>
      <c r="E1000" t="s">
        <v>1199</v>
      </c>
    </row>
    <row r="1001" spans="1:5" x14ac:dyDescent="0.2">
      <c r="A1001" t="s">
        <v>21</v>
      </c>
      <c r="B1001" t="s">
        <v>1704</v>
      </c>
      <c r="C1001" t="s">
        <v>805</v>
      </c>
      <c r="D1001" t="s">
        <v>1423</v>
      </c>
      <c r="E1001" t="s">
        <v>1200</v>
      </c>
    </row>
    <row r="1002" spans="1:5" x14ac:dyDescent="0.2">
      <c r="A1002" t="s">
        <v>23</v>
      </c>
      <c r="B1002" t="s">
        <v>528</v>
      </c>
      <c r="C1002" t="s">
        <v>805</v>
      </c>
      <c r="D1002" t="s">
        <v>1351</v>
      </c>
      <c r="E1002" t="s">
        <v>1201</v>
      </c>
    </row>
    <row r="1003" spans="1:5" x14ac:dyDescent="0.2">
      <c r="A1003" t="s">
        <v>24</v>
      </c>
      <c r="B1003" t="s">
        <v>528</v>
      </c>
      <c r="C1003" t="s">
        <v>805</v>
      </c>
      <c r="D1003" t="s">
        <v>1412</v>
      </c>
      <c r="E1003" t="s">
        <v>1201</v>
      </c>
    </row>
    <row r="1004" spans="1:5" x14ac:dyDescent="0.2">
      <c r="A1004" t="s">
        <v>31</v>
      </c>
      <c r="B1004" t="s">
        <v>528</v>
      </c>
      <c r="C1004" t="s">
        <v>805</v>
      </c>
      <c r="D1004" t="s">
        <v>1469</v>
      </c>
      <c r="E1004" t="s">
        <v>1201</v>
      </c>
    </row>
    <row r="1005" spans="1:5" x14ac:dyDescent="0.2">
      <c r="A1005" t="s">
        <v>11</v>
      </c>
      <c r="B1005" t="s">
        <v>214</v>
      </c>
      <c r="C1005" t="s">
        <v>805</v>
      </c>
      <c r="D1005" t="s">
        <v>870</v>
      </c>
      <c r="E1005" t="s">
        <v>1202</v>
      </c>
    </row>
    <row r="1006" spans="1:5" x14ac:dyDescent="0.2">
      <c r="A1006" t="s">
        <v>12</v>
      </c>
      <c r="B1006" t="s">
        <v>214</v>
      </c>
      <c r="C1006" t="s">
        <v>805</v>
      </c>
      <c r="D1006" t="s">
        <v>946</v>
      </c>
      <c r="E1006" t="s">
        <v>1202</v>
      </c>
    </row>
    <row r="1007" spans="1:5" x14ac:dyDescent="0.2">
      <c r="A1007" t="s">
        <v>23</v>
      </c>
      <c r="B1007" t="s">
        <v>214</v>
      </c>
      <c r="C1007" t="s">
        <v>805</v>
      </c>
      <c r="D1007" t="s">
        <v>1351</v>
      </c>
      <c r="E1007" t="s">
        <v>1202</v>
      </c>
    </row>
    <row r="1008" spans="1:5" x14ac:dyDescent="0.2">
      <c r="A1008" t="s">
        <v>24</v>
      </c>
      <c r="B1008" t="s">
        <v>214</v>
      </c>
      <c r="C1008" t="s">
        <v>805</v>
      </c>
      <c r="D1008" t="s">
        <v>1412</v>
      </c>
      <c r="E1008" t="s">
        <v>1202</v>
      </c>
    </row>
    <row r="1009" spans="1:5" x14ac:dyDescent="0.2">
      <c r="A1009" t="s">
        <v>31</v>
      </c>
      <c r="B1009" t="s">
        <v>214</v>
      </c>
      <c r="C1009" t="s">
        <v>805</v>
      </c>
      <c r="D1009" t="s">
        <v>1469</v>
      </c>
      <c r="E1009" t="s">
        <v>1202</v>
      </c>
    </row>
    <row r="1010" spans="1:5" x14ac:dyDescent="0.2">
      <c r="A1010" t="s">
        <v>33</v>
      </c>
      <c r="B1010" t="s">
        <v>214</v>
      </c>
      <c r="C1010" t="s">
        <v>805</v>
      </c>
      <c r="D1010" t="s">
        <v>1437</v>
      </c>
      <c r="E1010" t="s">
        <v>1202</v>
      </c>
    </row>
    <row r="1011" spans="1:5" x14ac:dyDescent="0.2">
      <c r="A1011" t="s">
        <v>11</v>
      </c>
      <c r="B1011" t="s">
        <v>1705</v>
      </c>
      <c r="C1011" t="s">
        <v>805</v>
      </c>
      <c r="D1011" t="s">
        <v>870</v>
      </c>
      <c r="E1011" t="s">
        <v>1204</v>
      </c>
    </row>
    <row r="1012" spans="1:5" x14ac:dyDescent="0.2">
      <c r="A1012" t="s">
        <v>33</v>
      </c>
      <c r="B1012" t="s">
        <v>692</v>
      </c>
      <c r="C1012" t="s">
        <v>805</v>
      </c>
      <c r="D1012" t="s">
        <v>1437</v>
      </c>
      <c r="E1012" t="s">
        <v>1205</v>
      </c>
    </row>
    <row r="1013" spans="1:5" x14ac:dyDescent="0.2">
      <c r="A1013" t="s">
        <v>23</v>
      </c>
      <c r="B1013" t="s">
        <v>1604</v>
      </c>
      <c r="C1013" t="s">
        <v>805</v>
      </c>
      <c r="D1013" t="s">
        <v>1351</v>
      </c>
      <c r="E1013" t="s">
        <v>1206</v>
      </c>
    </row>
    <row r="1014" spans="1:5" x14ac:dyDescent="0.2">
      <c r="A1014" t="s">
        <v>11</v>
      </c>
      <c r="B1014" t="s">
        <v>1688</v>
      </c>
      <c r="C1014" t="s">
        <v>805</v>
      </c>
      <c r="D1014" t="s">
        <v>870</v>
      </c>
      <c r="E1014" t="s">
        <v>1207</v>
      </c>
    </row>
    <row r="1015" spans="1:5" x14ac:dyDescent="0.2">
      <c r="A1015" t="s">
        <v>31</v>
      </c>
      <c r="B1015" t="s">
        <v>1678</v>
      </c>
      <c r="C1015" t="s">
        <v>805</v>
      </c>
      <c r="D1015" t="s">
        <v>1469</v>
      </c>
      <c r="E1015" t="s">
        <v>1209</v>
      </c>
    </row>
    <row r="1016" spans="1:5" x14ac:dyDescent="0.2">
      <c r="A1016" t="s">
        <v>5</v>
      </c>
      <c r="B1016" t="s">
        <v>39</v>
      </c>
      <c r="C1016" t="s">
        <v>805</v>
      </c>
      <c r="D1016" t="s">
        <v>1203</v>
      </c>
      <c r="E1016" t="s">
        <v>1210</v>
      </c>
    </row>
    <row r="1017" spans="1:5" x14ac:dyDescent="0.2">
      <c r="A1017" t="s">
        <v>6</v>
      </c>
      <c r="B1017" t="s">
        <v>39</v>
      </c>
      <c r="C1017" t="s">
        <v>805</v>
      </c>
      <c r="D1017" t="s">
        <v>1330</v>
      </c>
      <c r="E1017" t="s">
        <v>1210</v>
      </c>
    </row>
    <row r="1018" spans="1:5" x14ac:dyDescent="0.2">
      <c r="A1018" t="s">
        <v>9</v>
      </c>
      <c r="B1018" t="s">
        <v>39</v>
      </c>
      <c r="C1018" t="s">
        <v>805</v>
      </c>
      <c r="D1018" t="s">
        <v>1243</v>
      </c>
      <c r="E1018" t="s">
        <v>1210</v>
      </c>
    </row>
    <row r="1019" spans="1:5" x14ac:dyDescent="0.2">
      <c r="A1019" t="s">
        <v>15</v>
      </c>
      <c r="B1019" t="s">
        <v>39</v>
      </c>
      <c r="C1019" t="s">
        <v>805</v>
      </c>
      <c r="D1019" t="s">
        <v>1261</v>
      </c>
      <c r="E1019" t="s">
        <v>1210</v>
      </c>
    </row>
    <row r="1020" spans="1:5" x14ac:dyDescent="0.2">
      <c r="A1020" t="s">
        <v>16</v>
      </c>
      <c r="B1020" t="s">
        <v>39</v>
      </c>
      <c r="C1020" t="s">
        <v>805</v>
      </c>
      <c r="D1020" t="s">
        <v>1208</v>
      </c>
      <c r="E1020" t="s">
        <v>1210</v>
      </c>
    </row>
    <row r="1021" spans="1:5" x14ac:dyDescent="0.2">
      <c r="A1021" t="s">
        <v>17</v>
      </c>
      <c r="B1021" t="s">
        <v>39</v>
      </c>
      <c r="C1021" t="s">
        <v>805</v>
      </c>
      <c r="D1021" t="s">
        <v>1185</v>
      </c>
      <c r="E1021" t="s">
        <v>1210</v>
      </c>
    </row>
    <row r="1022" spans="1:5" x14ac:dyDescent="0.2">
      <c r="A1022" t="s">
        <v>27</v>
      </c>
      <c r="B1022" t="s">
        <v>39</v>
      </c>
      <c r="C1022" t="s">
        <v>805</v>
      </c>
      <c r="D1022" t="s">
        <v>1416</v>
      </c>
      <c r="E1022" t="s">
        <v>1210</v>
      </c>
    </row>
    <row r="1023" spans="1:5" x14ac:dyDescent="0.2">
      <c r="A1023" t="s">
        <v>28</v>
      </c>
      <c r="B1023" t="s">
        <v>39</v>
      </c>
      <c r="C1023" t="s">
        <v>805</v>
      </c>
      <c r="D1023" t="s">
        <v>1278</v>
      </c>
      <c r="E1023" t="s">
        <v>1210</v>
      </c>
    </row>
    <row r="1024" spans="1:5" x14ac:dyDescent="0.2">
      <c r="A1024" t="s">
        <v>3</v>
      </c>
      <c r="B1024" t="s">
        <v>39</v>
      </c>
      <c r="C1024" t="s">
        <v>805</v>
      </c>
      <c r="D1024" t="s">
        <v>1216</v>
      </c>
      <c r="E1024" t="s">
        <v>1210</v>
      </c>
    </row>
    <row r="1025" spans="1:5" x14ac:dyDescent="0.2">
      <c r="A1025" t="s">
        <v>25</v>
      </c>
      <c r="B1025" t="s">
        <v>562</v>
      </c>
      <c r="C1025" t="s">
        <v>805</v>
      </c>
      <c r="D1025" t="s">
        <v>1364</v>
      </c>
      <c r="E1025" t="s">
        <v>1211</v>
      </c>
    </row>
    <row r="1026" spans="1:5" x14ac:dyDescent="0.2">
      <c r="A1026" t="s">
        <v>35</v>
      </c>
      <c r="B1026" t="s">
        <v>1649</v>
      </c>
      <c r="C1026" t="s">
        <v>805</v>
      </c>
      <c r="D1026" t="s">
        <v>979</v>
      </c>
      <c r="E1026" t="s">
        <v>1212</v>
      </c>
    </row>
    <row r="1027" spans="1:5" x14ac:dyDescent="0.2">
      <c r="A1027" t="s">
        <v>8</v>
      </c>
      <c r="B1027" t="s">
        <v>1649</v>
      </c>
      <c r="C1027" t="s">
        <v>805</v>
      </c>
      <c r="D1027" t="s">
        <v>869</v>
      </c>
      <c r="E1027" t="s">
        <v>1212</v>
      </c>
    </row>
    <row r="1028" spans="1:5" x14ac:dyDescent="0.2">
      <c r="A1028" t="s">
        <v>18</v>
      </c>
      <c r="B1028" t="s">
        <v>1689</v>
      </c>
      <c r="C1028" t="s">
        <v>805</v>
      </c>
      <c r="D1028" t="s">
        <v>1490</v>
      </c>
      <c r="E1028" t="s">
        <v>1213</v>
      </c>
    </row>
    <row r="1029" spans="1:5" x14ac:dyDescent="0.2">
      <c r="A1029" t="s">
        <v>5</v>
      </c>
      <c r="B1029" t="s">
        <v>1643</v>
      </c>
      <c r="C1029" t="s">
        <v>805</v>
      </c>
      <c r="D1029" t="s">
        <v>1203</v>
      </c>
      <c r="E1029" t="s">
        <v>1214</v>
      </c>
    </row>
    <row r="1030" spans="1:5" x14ac:dyDescent="0.2">
      <c r="A1030" t="s">
        <v>8</v>
      </c>
      <c r="B1030" t="s">
        <v>1643</v>
      </c>
      <c r="C1030" t="s">
        <v>805</v>
      </c>
      <c r="D1030" t="s">
        <v>869</v>
      </c>
      <c r="E1030" t="s">
        <v>1214</v>
      </c>
    </row>
    <row r="1031" spans="1:5" x14ac:dyDescent="0.2">
      <c r="A1031" t="s">
        <v>11</v>
      </c>
      <c r="B1031" t="s">
        <v>1643</v>
      </c>
      <c r="C1031" t="s">
        <v>805</v>
      </c>
      <c r="D1031" t="s">
        <v>870</v>
      </c>
      <c r="E1031" t="s">
        <v>1214</v>
      </c>
    </row>
    <row r="1032" spans="1:5" x14ac:dyDescent="0.2">
      <c r="A1032" t="s">
        <v>12</v>
      </c>
      <c r="B1032" t="s">
        <v>1643</v>
      </c>
      <c r="C1032" t="s">
        <v>805</v>
      </c>
      <c r="D1032" t="s">
        <v>946</v>
      </c>
      <c r="E1032" t="s">
        <v>1214</v>
      </c>
    </row>
    <row r="1033" spans="1:5" x14ac:dyDescent="0.2">
      <c r="A1033" t="s">
        <v>13</v>
      </c>
      <c r="B1033" t="s">
        <v>1643</v>
      </c>
      <c r="C1033" t="s">
        <v>805</v>
      </c>
      <c r="D1033" t="s">
        <v>951</v>
      </c>
      <c r="E1033" t="s">
        <v>1214</v>
      </c>
    </row>
    <row r="1034" spans="1:5" x14ac:dyDescent="0.2">
      <c r="A1034" t="s">
        <v>17</v>
      </c>
      <c r="B1034" t="s">
        <v>1643</v>
      </c>
      <c r="C1034" t="s">
        <v>805</v>
      </c>
      <c r="D1034" t="s">
        <v>1185</v>
      </c>
      <c r="E1034" t="s">
        <v>1214</v>
      </c>
    </row>
    <row r="1035" spans="1:5" x14ac:dyDescent="0.2">
      <c r="A1035" t="s">
        <v>12</v>
      </c>
      <c r="B1035" t="s">
        <v>1690</v>
      </c>
      <c r="C1035" t="s">
        <v>805</v>
      </c>
      <c r="D1035" t="s">
        <v>946</v>
      </c>
      <c r="E1035" t="s">
        <v>1215</v>
      </c>
    </row>
    <row r="1036" spans="1:5" x14ac:dyDescent="0.2">
      <c r="A1036" t="s">
        <v>15</v>
      </c>
      <c r="B1036" t="s">
        <v>1690</v>
      </c>
      <c r="C1036" t="s">
        <v>805</v>
      </c>
      <c r="D1036" t="s">
        <v>1261</v>
      </c>
      <c r="E1036" t="s">
        <v>1215</v>
      </c>
    </row>
    <row r="1037" spans="1:5" x14ac:dyDescent="0.2">
      <c r="A1037" t="s">
        <v>17</v>
      </c>
      <c r="B1037" t="s">
        <v>1690</v>
      </c>
      <c r="C1037" t="s">
        <v>805</v>
      </c>
      <c r="D1037" t="s">
        <v>1185</v>
      </c>
      <c r="E1037" t="s">
        <v>1215</v>
      </c>
    </row>
    <row r="1038" spans="1:5" x14ac:dyDescent="0.2">
      <c r="A1038" t="s">
        <v>5</v>
      </c>
      <c r="B1038" t="s">
        <v>81</v>
      </c>
      <c r="C1038" t="s">
        <v>805</v>
      </c>
      <c r="D1038" t="s">
        <v>1203</v>
      </c>
      <c r="E1038" t="s">
        <v>1217</v>
      </c>
    </row>
    <row r="1039" spans="1:5" x14ac:dyDescent="0.2">
      <c r="A1039" t="s">
        <v>11</v>
      </c>
      <c r="B1039" t="s">
        <v>81</v>
      </c>
      <c r="C1039" t="s">
        <v>805</v>
      </c>
      <c r="D1039" t="s">
        <v>870</v>
      </c>
      <c r="E1039" t="s">
        <v>1217</v>
      </c>
    </row>
    <row r="1040" spans="1:5" x14ac:dyDescent="0.2">
      <c r="A1040" t="s">
        <v>12</v>
      </c>
      <c r="B1040" t="s">
        <v>81</v>
      </c>
      <c r="C1040" t="s">
        <v>805</v>
      </c>
      <c r="D1040" t="s">
        <v>946</v>
      </c>
      <c r="E1040" t="s">
        <v>1217</v>
      </c>
    </row>
    <row r="1041" spans="1:5" x14ac:dyDescent="0.2">
      <c r="A1041" t="s">
        <v>15</v>
      </c>
      <c r="B1041" t="s">
        <v>81</v>
      </c>
      <c r="C1041" t="s">
        <v>805</v>
      </c>
      <c r="D1041" t="s">
        <v>1261</v>
      </c>
      <c r="E1041" t="s">
        <v>1217</v>
      </c>
    </row>
    <row r="1042" spans="1:5" x14ac:dyDescent="0.2">
      <c r="A1042" t="s">
        <v>16</v>
      </c>
      <c r="B1042" t="s">
        <v>81</v>
      </c>
      <c r="C1042" t="s">
        <v>805</v>
      </c>
      <c r="D1042" t="s">
        <v>1208</v>
      </c>
      <c r="E1042" t="s">
        <v>1217</v>
      </c>
    </row>
    <row r="1043" spans="1:5" x14ac:dyDescent="0.2">
      <c r="A1043" t="s">
        <v>17</v>
      </c>
      <c r="B1043" t="s">
        <v>81</v>
      </c>
      <c r="C1043" t="s">
        <v>805</v>
      </c>
      <c r="D1043" t="s">
        <v>1185</v>
      </c>
      <c r="E1043" t="s">
        <v>1217</v>
      </c>
    </row>
    <row r="1044" spans="1:5" x14ac:dyDescent="0.2">
      <c r="A1044" t="s">
        <v>27</v>
      </c>
      <c r="B1044" t="s">
        <v>81</v>
      </c>
      <c r="C1044" t="s">
        <v>805</v>
      </c>
      <c r="D1044" t="s">
        <v>1416</v>
      </c>
      <c r="E1044" t="s">
        <v>1217</v>
      </c>
    </row>
    <row r="1045" spans="1:5" x14ac:dyDescent="0.2">
      <c r="A1045" t="s">
        <v>28</v>
      </c>
      <c r="B1045" t="s">
        <v>81</v>
      </c>
      <c r="C1045" t="s">
        <v>805</v>
      </c>
      <c r="D1045" t="s">
        <v>1278</v>
      </c>
      <c r="E1045" t="s">
        <v>1217</v>
      </c>
    </row>
    <row r="1046" spans="1:5" x14ac:dyDescent="0.2">
      <c r="A1046" t="s">
        <v>5</v>
      </c>
      <c r="B1046" t="s">
        <v>1713</v>
      </c>
      <c r="C1046" t="s">
        <v>805</v>
      </c>
      <c r="D1046" t="s">
        <v>1203</v>
      </c>
      <c r="E1046" t="s">
        <v>1218</v>
      </c>
    </row>
    <row r="1047" spans="1:5" x14ac:dyDescent="0.2">
      <c r="A1047" t="s">
        <v>11</v>
      </c>
      <c r="B1047" t="s">
        <v>1713</v>
      </c>
      <c r="C1047" t="s">
        <v>805</v>
      </c>
      <c r="D1047" t="s">
        <v>870</v>
      </c>
      <c r="E1047" t="s">
        <v>1218</v>
      </c>
    </row>
    <row r="1048" spans="1:5" x14ac:dyDescent="0.2">
      <c r="A1048" t="s">
        <v>12</v>
      </c>
      <c r="B1048" t="s">
        <v>1713</v>
      </c>
      <c r="C1048" t="s">
        <v>805</v>
      </c>
      <c r="D1048" t="s">
        <v>946</v>
      </c>
      <c r="E1048" t="s">
        <v>1218</v>
      </c>
    </row>
    <row r="1049" spans="1:5" x14ac:dyDescent="0.2">
      <c r="A1049" t="s">
        <v>15</v>
      </c>
      <c r="B1049" t="s">
        <v>1713</v>
      </c>
      <c r="C1049" t="s">
        <v>805</v>
      </c>
      <c r="D1049" t="s">
        <v>1261</v>
      </c>
      <c r="E1049" t="s">
        <v>1218</v>
      </c>
    </row>
    <row r="1050" spans="1:5" x14ac:dyDescent="0.2">
      <c r="A1050" t="s">
        <v>16</v>
      </c>
      <c r="B1050" t="s">
        <v>1713</v>
      </c>
      <c r="C1050" t="s">
        <v>805</v>
      </c>
      <c r="D1050" t="s">
        <v>1208</v>
      </c>
      <c r="E1050" t="s">
        <v>1218</v>
      </c>
    </row>
    <row r="1051" spans="1:5" x14ac:dyDescent="0.2">
      <c r="A1051" t="s">
        <v>17</v>
      </c>
      <c r="B1051" t="s">
        <v>1713</v>
      </c>
      <c r="C1051" t="s">
        <v>805</v>
      </c>
      <c r="D1051" t="s">
        <v>1185</v>
      </c>
      <c r="E1051" t="s">
        <v>1218</v>
      </c>
    </row>
    <row r="1052" spans="1:5" x14ac:dyDescent="0.2">
      <c r="A1052" t="s">
        <v>27</v>
      </c>
      <c r="B1052" t="s">
        <v>1713</v>
      </c>
      <c r="C1052" t="s">
        <v>805</v>
      </c>
      <c r="D1052" t="s">
        <v>1416</v>
      </c>
      <c r="E1052" t="s">
        <v>1218</v>
      </c>
    </row>
    <row r="1053" spans="1:5" x14ac:dyDescent="0.2">
      <c r="A1053" t="s">
        <v>28</v>
      </c>
      <c r="B1053" t="s">
        <v>1713</v>
      </c>
      <c r="C1053" t="s">
        <v>805</v>
      </c>
      <c r="D1053" t="s">
        <v>1278</v>
      </c>
      <c r="E1053" t="s">
        <v>1218</v>
      </c>
    </row>
    <row r="1054" spans="1:5" x14ac:dyDescent="0.2">
      <c r="A1054" t="s">
        <v>33</v>
      </c>
      <c r="B1054" t="s">
        <v>723</v>
      </c>
      <c r="C1054" t="s">
        <v>805</v>
      </c>
      <c r="D1054" t="s">
        <v>1437</v>
      </c>
      <c r="E1054" t="s">
        <v>1219</v>
      </c>
    </row>
    <row r="1055" spans="1:5" x14ac:dyDescent="0.2">
      <c r="A1055" t="s">
        <v>30</v>
      </c>
      <c r="B1055" t="s">
        <v>1720</v>
      </c>
      <c r="C1055" t="s">
        <v>805</v>
      </c>
      <c r="D1055" t="s">
        <v>1113</v>
      </c>
      <c r="E1055" t="s">
        <v>1220</v>
      </c>
    </row>
    <row r="1056" spans="1:5" x14ac:dyDescent="0.2">
      <c r="A1056" t="s">
        <v>7</v>
      </c>
      <c r="B1056" t="s">
        <v>1607</v>
      </c>
      <c r="C1056" t="s">
        <v>805</v>
      </c>
      <c r="D1056" t="s">
        <v>861</v>
      </c>
      <c r="E1056" t="s">
        <v>1221</v>
      </c>
    </row>
    <row r="1057" spans="1:5" x14ac:dyDescent="0.2">
      <c r="A1057" t="s">
        <v>8</v>
      </c>
      <c r="B1057" t="s">
        <v>1607</v>
      </c>
      <c r="C1057" t="s">
        <v>805</v>
      </c>
      <c r="D1057" t="s">
        <v>869</v>
      </c>
      <c r="E1057" t="s">
        <v>1221</v>
      </c>
    </row>
    <row r="1058" spans="1:5" x14ac:dyDescent="0.2">
      <c r="A1058" t="s">
        <v>26</v>
      </c>
      <c r="B1058" t="s">
        <v>1607</v>
      </c>
      <c r="C1058" t="s">
        <v>805</v>
      </c>
      <c r="D1058" t="s">
        <v>838</v>
      </c>
      <c r="E1058" t="s">
        <v>1221</v>
      </c>
    </row>
    <row r="1059" spans="1:5" x14ac:dyDescent="0.2">
      <c r="A1059" t="s">
        <v>26</v>
      </c>
      <c r="B1059" t="s">
        <v>1691</v>
      </c>
      <c r="C1059" t="s">
        <v>805</v>
      </c>
      <c r="D1059" t="s">
        <v>838</v>
      </c>
      <c r="E1059" t="s">
        <v>1222</v>
      </c>
    </row>
    <row r="1060" spans="1:5" x14ac:dyDescent="0.2">
      <c r="A1060" t="s">
        <v>14</v>
      </c>
      <c r="B1060" t="s">
        <v>1858</v>
      </c>
      <c r="C1060" t="s">
        <v>805</v>
      </c>
      <c r="D1060" t="s">
        <v>978</v>
      </c>
      <c r="E1060" t="s">
        <v>1223</v>
      </c>
    </row>
    <row r="1061" spans="1:5" x14ac:dyDescent="0.2">
      <c r="A1061" t="s">
        <v>11</v>
      </c>
      <c r="B1061" t="s">
        <v>1784</v>
      </c>
      <c r="C1061" t="s">
        <v>805</v>
      </c>
      <c r="D1061" t="s">
        <v>870</v>
      </c>
      <c r="E1061" t="s">
        <v>1224</v>
      </c>
    </row>
    <row r="1062" spans="1:5" x14ac:dyDescent="0.2">
      <c r="A1062" t="s">
        <v>26</v>
      </c>
      <c r="B1062" t="s">
        <v>1784</v>
      </c>
      <c r="C1062" t="s">
        <v>805</v>
      </c>
      <c r="D1062" t="s">
        <v>838</v>
      </c>
      <c r="E1062" t="s">
        <v>1224</v>
      </c>
    </row>
    <row r="1063" spans="1:5" x14ac:dyDescent="0.2">
      <c r="A1063" t="s">
        <v>12</v>
      </c>
      <c r="B1063" t="s">
        <v>1771</v>
      </c>
      <c r="C1063" t="s">
        <v>805</v>
      </c>
      <c r="D1063" t="s">
        <v>946</v>
      </c>
      <c r="E1063" t="s">
        <v>1225</v>
      </c>
    </row>
    <row r="1064" spans="1:5" x14ac:dyDescent="0.2">
      <c r="A1064" t="s">
        <v>29</v>
      </c>
      <c r="B1064" t="s">
        <v>1721</v>
      </c>
      <c r="C1064" t="s">
        <v>805</v>
      </c>
      <c r="D1064" t="s">
        <v>807</v>
      </c>
      <c r="E1064" t="s">
        <v>1226</v>
      </c>
    </row>
    <row r="1065" spans="1:5" x14ac:dyDescent="0.2">
      <c r="A1065" t="s">
        <v>35</v>
      </c>
      <c r="B1065" t="s">
        <v>1751</v>
      </c>
      <c r="C1065" t="s">
        <v>805</v>
      </c>
      <c r="D1065" t="s">
        <v>979</v>
      </c>
      <c r="E1065" t="s">
        <v>1227</v>
      </c>
    </row>
    <row r="1066" spans="1:5" x14ac:dyDescent="0.2">
      <c r="A1066" t="s">
        <v>13</v>
      </c>
      <c r="B1066" t="s">
        <v>342</v>
      </c>
      <c r="C1066" t="s">
        <v>805</v>
      </c>
      <c r="D1066" t="s">
        <v>951</v>
      </c>
      <c r="E1066" t="s">
        <v>1228</v>
      </c>
    </row>
    <row r="1067" spans="1:5" x14ac:dyDescent="0.2">
      <c r="A1067" t="s">
        <v>11</v>
      </c>
      <c r="B1067" t="s">
        <v>1706</v>
      </c>
      <c r="C1067" t="s">
        <v>805</v>
      </c>
      <c r="D1067" t="s">
        <v>870</v>
      </c>
      <c r="E1067" t="s">
        <v>1229</v>
      </c>
    </row>
    <row r="1068" spans="1:5" x14ac:dyDescent="0.2">
      <c r="A1068" t="s">
        <v>30</v>
      </c>
      <c r="B1068" t="s">
        <v>656</v>
      </c>
      <c r="C1068" t="s">
        <v>805</v>
      </c>
      <c r="D1068" t="s">
        <v>1113</v>
      </c>
      <c r="E1068" t="s">
        <v>1230</v>
      </c>
    </row>
    <row r="1069" spans="1:5" x14ac:dyDescent="0.2">
      <c r="A1069" t="s">
        <v>8</v>
      </c>
      <c r="B1069" t="s">
        <v>1814</v>
      </c>
      <c r="C1069" t="s">
        <v>805</v>
      </c>
      <c r="D1069" t="s">
        <v>869</v>
      </c>
      <c r="E1069" t="s">
        <v>1231</v>
      </c>
    </row>
    <row r="1070" spans="1:5" x14ac:dyDescent="0.2">
      <c r="A1070" t="s">
        <v>13</v>
      </c>
      <c r="B1070" t="s">
        <v>1644</v>
      </c>
      <c r="C1070" t="s">
        <v>805</v>
      </c>
      <c r="D1070" t="s">
        <v>951</v>
      </c>
      <c r="E1070" t="s">
        <v>1232</v>
      </c>
    </row>
    <row r="1071" spans="1:5" x14ac:dyDescent="0.2">
      <c r="A1071" t="s">
        <v>19</v>
      </c>
      <c r="B1071" t="s">
        <v>488</v>
      </c>
      <c r="C1071" t="s">
        <v>805</v>
      </c>
      <c r="D1071" t="s">
        <v>1282</v>
      </c>
      <c r="E1071" t="s">
        <v>1233</v>
      </c>
    </row>
    <row r="1072" spans="1:5" x14ac:dyDescent="0.2">
      <c r="A1072" t="s">
        <v>25</v>
      </c>
      <c r="B1072" t="s">
        <v>488</v>
      </c>
      <c r="C1072" t="s">
        <v>805</v>
      </c>
      <c r="D1072" t="s">
        <v>1364</v>
      </c>
      <c r="E1072" t="s">
        <v>1233</v>
      </c>
    </row>
    <row r="1073" spans="1:5" x14ac:dyDescent="0.2">
      <c r="A1073" t="s">
        <v>35</v>
      </c>
      <c r="B1073" t="s">
        <v>1730</v>
      </c>
      <c r="C1073" t="s">
        <v>805</v>
      </c>
      <c r="D1073" t="s">
        <v>979</v>
      </c>
      <c r="E1073" t="s">
        <v>1234</v>
      </c>
    </row>
    <row r="1074" spans="1:5" x14ac:dyDescent="0.2">
      <c r="A1074" t="s">
        <v>32</v>
      </c>
      <c r="B1074" t="s">
        <v>23</v>
      </c>
      <c r="C1074" t="s">
        <v>805</v>
      </c>
      <c r="D1074" t="s">
        <v>1308</v>
      </c>
      <c r="E1074" t="s">
        <v>1351</v>
      </c>
    </row>
    <row r="1075" spans="1:5" x14ac:dyDescent="0.2">
      <c r="A1075" t="s">
        <v>8</v>
      </c>
      <c r="B1075" t="s">
        <v>1760</v>
      </c>
      <c r="C1075" t="s">
        <v>805</v>
      </c>
      <c r="D1075" t="s">
        <v>869</v>
      </c>
      <c r="E1075" t="s">
        <v>1235</v>
      </c>
    </row>
    <row r="1076" spans="1:5" x14ac:dyDescent="0.2">
      <c r="A1076" t="s">
        <v>13</v>
      </c>
      <c r="B1076" t="s">
        <v>1768</v>
      </c>
      <c r="C1076" t="s">
        <v>805</v>
      </c>
      <c r="D1076" t="s">
        <v>951</v>
      </c>
      <c r="E1076" t="s">
        <v>1236</v>
      </c>
    </row>
    <row r="1077" spans="1:5" x14ac:dyDescent="0.2">
      <c r="A1077" t="s">
        <v>30</v>
      </c>
      <c r="B1077" t="s">
        <v>644</v>
      </c>
      <c r="C1077" t="s">
        <v>805</v>
      </c>
      <c r="D1077" t="s">
        <v>1113</v>
      </c>
      <c r="E1077" t="s">
        <v>1237</v>
      </c>
    </row>
    <row r="1078" spans="1:5" x14ac:dyDescent="0.2">
      <c r="A1078" t="s">
        <v>11</v>
      </c>
      <c r="B1078" t="s">
        <v>1845</v>
      </c>
      <c r="C1078" t="s">
        <v>805</v>
      </c>
      <c r="D1078" t="s">
        <v>870</v>
      </c>
      <c r="E1078" t="s">
        <v>1238</v>
      </c>
    </row>
    <row r="1079" spans="1:5" x14ac:dyDescent="0.2">
      <c r="A1079" t="s">
        <v>26</v>
      </c>
      <c r="B1079" t="s">
        <v>1845</v>
      </c>
      <c r="C1079" t="s">
        <v>805</v>
      </c>
      <c r="D1079" t="s">
        <v>838</v>
      </c>
      <c r="E1079" t="s">
        <v>1238</v>
      </c>
    </row>
    <row r="1080" spans="1:5" x14ac:dyDescent="0.2">
      <c r="A1080" t="s">
        <v>19</v>
      </c>
      <c r="B1080" t="s">
        <v>479</v>
      </c>
      <c r="C1080" t="s">
        <v>805</v>
      </c>
      <c r="D1080" t="s">
        <v>1282</v>
      </c>
      <c r="E1080" t="s">
        <v>1239</v>
      </c>
    </row>
    <row r="1081" spans="1:5" x14ac:dyDescent="0.2">
      <c r="A1081" t="s">
        <v>22</v>
      </c>
      <c r="B1081" t="s">
        <v>479</v>
      </c>
      <c r="C1081" t="s">
        <v>805</v>
      </c>
      <c r="D1081" t="s">
        <v>1482</v>
      </c>
      <c r="E1081" t="s">
        <v>1239</v>
      </c>
    </row>
    <row r="1082" spans="1:5" x14ac:dyDescent="0.2">
      <c r="A1082" t="s">
        <v>19</v>
      </c>
      <c r="B1082" t="s">
        <v>484</v>
      </c>
      <c r="C1082" t="s">
        <v>805</v>
      </c>
      <c r="D1082" t="s">
        <v>1282</v>
      </c>
      <c r="E1082" t="s">
        <v>1240</v>
      </c>
    </row>
    <row r="1083" spans="1:5" x14ac:dyDescent="0.2">
      <c r="A1083" t="s">
        <v>33</v>
      </c>
      <c r="B1083" t="s">
        <v>1696</v>
      </c>
      <c r="C1083" t="s">
        <v>805</v>
      </c>
      <c r="D1083" t="s">
        <v>1437</v>
      </c>
      <c r="E1083" t="s">
        <v>1241</v>
      </c>
    </row>
    <row r="1084" spans="1:5" x14ac:dyDescent="0.2">
      <c r="A1084" t="s">
        <v>14</v>
      </c>
      <c r="B1084" t="s">
        <v>1854</v>
      </c>
      <c r="C1084" t="s">
        <v>805</v>
      </c>
      <c r="D1084" t="s">
        <v>978</v>
      </c>
      <c r="E1084" t="s">
        <v>1242</v>
      </c>
    </row>
    <row r="1085" spans="1:5" x14ac:dyDescent="0.2">
      <c r="A1085" t="s">
        <v>30</v>
      </c>
      <c r="B1085" t="s">
        <v>1856</v>
      </c>
      <c r="C1085" t="s">
        <v>805</v>
      </c>
      <c r="D1085" t="s">
        <v>1113</v>
      </c>
      <c r="E1085" t="s">
        <v>1244</v>
      </c>
    </row>
    <row r="1086" spans="1:5" x14ac:dyDescent="0.2">
      <c r="A1086" t="s">
        <v>26</v>
      </c>
      <c r="B1086" t="s">
        <v>1710</v>
      </c>
      <c r="C1086" t="s">
        <v>805</v>
      </c>
      <c r="D1086" t="s">
        <v>838</v>
      </c>
      <c r="E1086" t="s">
        <v>1245</v>
      </c>
    </row>
    <row r="1087" spans="1:5" x14ac:dyDescent="0.2">
      <c r="A1087" t="s">
        <v>12</v>
      </c>
      <c r="B1087" t="s">
        <v>1710</v>
      </c>
      <c r="C1087" t="s">
        <v>805</v>
      </c>
      <c r="D1087" t="s">
        <v>946</v>
      </c>
      <c r="E1087" t="s">
        <v>1245</v>
      </c>
    </row>
    <row r="1088" spans="1:5" x14ac:dyDescent="0.2">
      <c r="A1088" t="s">
        <v>17</v>
      </c>
      <c r="B1088" t="s">
        <v>1710</v>
      </c>
      <c r="C1088" t="s">
        <v>805</v>
      </c>
      <c r="D1088" t="s">
        <v>1185</v>
      </c>
      <c r="E1088" t="s">
        <v>1245</v>
      </c>
    </row>
    <row r="1089" spans="1:5" x14ac:dyDescent="0.2">
      <c r="A1089" t="s">
        <v>26</v>
      </c>
      <c r="B1089" t="s">
        <v>1612</v>
      </c>
      <c r="C1089" t="s">
        <v>805</v>
      </c>
      <c r="D1089" t="s">
        <v>838</v>
      </c>
      <c r="E1089" t="s">
        <v>1246</v>
      </c>
    </row>
    <row r="1090" spans="1:5" x14ac:dyDescent="0.2">
      <c r="A1090" t="s">
        <v>33</v>
      </c>
      <c r="B1090" t="s">
        <v>1612</v>
      </c>
      <c r="C1090" t="s">
        <v>805</v>
      </c>
      <c r="D1090" t="s">
        <v>1437</v>
      </c>
      <c r="E1090" t="s">
        <v>1246</v>
      </c>
    </row>
    <row r="1091" spans="1:5" x14ac:dyDescent="0.2">
      <c r="A1091" t="s">
        <v>35</v>
      </c>
      <c r="B1091" t="s">
        <v>1612</v>
      </c>
      <c r="C1091" t="s">
        <v>805</v>
      </c>
      <c r="D1091" t="s">
        <v>979</v>
      </c>
      <c r="E1091" t="s">
        <v>1246</v>
      </c>
    </row>
    <row r="1092" spans="1:5" x14ac:dyDescent="0.2">
      <c r="A1092" t="s">
        <v>35</v>
      </c>
      <c r="B1092" t="s">
        <v>774</v>
      </c>
      <c r="C1092" t="s">
        <v>805</v>
      </c>
      <c r="D1092" t="s">
        <v>979</v>
      </c>
      <c r="E1092" t="s">
        <v>1247</v>
      </c>
    </row>
    <row r="1093" spans="1:5" x14ac:dyDescent="0.2">
      <c r="A1093" t="s">
        <v>35</v>
      </c>
      <c r="B1093" t="s">
        <v>1670</v>
      </c>
      <c r="C1093" t="s">
        <v>805</v>
      </c>
      <c r="D1093" t="s">
        <v>979</v>
      </c>
      <c r="E1093" t="s">
        <v>1248</v>
      </c>
    </row>
    <row r="1094" spans="1:5" x14ac:dyDescent="0.2">
      <c r="A1094" t="s">
        <v>12</v>
      </c>
      <c r="B1094" t="s">
        <v>1697</v>
      </c>
      <c r="C1094" t="s">
        <v>805</v>
      </c>
      <c r="D1094" t="s">
        <v>946</v>
      </c>
      <c r="E1094" t="s">
        <v>1249</v>
      </c>
    </row>
    <row r="1095" spans="1:5" x14ac:dyDescent="0.2">
      <c r="A1095" t="s">
        <v>15</v>
      </c>
      <c r="B1095" t="s">
        <v>1697</v>
      </c>
      <c r="C1095" t="s">
        <v>805</v>
      </c>
      <c r="D1095" t="s">
        <v>1261</v>
      </c>
      <c r="E1095" t="s">
        <v>1249</v>
      </c>
    </row>
    <row r="1096" spans="1:5" x14ac:dyDescent="0.2">
      <c r="A1096" t="s">
        <v>16</v>
      </c>
      <c r="B1096" t="s">
        <v>1697</v>
      </c>
      <c r="C1096" t="s">
        <v>805</v>
      </c>
      <c r="D1096" t="s">
        <v>1208</v>
      </c>
      <c r="E1096" t="s">
        <v>1249</v>
      </c>
    </row>
    <row r="1097" spans="1:5" x14ac:dyDescent="0.2">
      <c r="A1097" t="s">
        <v>17</v>
      </c>
      <c r="B1097" t="s">
        <v>1697</v>
      </c>
      <c r="C1097" t="s">
        <v>805</v>
      </c>
      <c r="D1097" t="s">
        <v>1185</v>
      </c>
      <c r="E1097" t="s">
        <v>1249</v>
      </c>
    </row>
    <row r="1098" spans="1:5" x14ac:dyDescent="0.2">
      <c r="A1098" t="s">
        <v>27</v>
      </c>
      <c r="B1098" t="s">
        <v>1697</v>
      </c>
      <c r="C1098" t="s">
        <v>805</v>
      </c>
      <c r="D1098" t="s">
        <v>1416</v>
      </c>
      <c r="E1098" t="s">
        <v>1249</v>
      </c>
    </row>
    <row r="1099" spans="1:5" x14ac:dyDescent="0.2">
      <c r="A1099" t="s">
        <v>28</v>
      </c>
      <c r="B1099" t="s">
        <v>1697</v>
      </c>
      <c r="C1099" t="s">
        <v>805</v>
      </c>
      <c r="D1099" t="s">
        <v>1278</v>
      </c>
      <c r="E1099" t="s">
        <v>1249</v>
      </c>
    </row>
    <row r="1100" spans="1:5" x14ac:dyDescent="0.2">
      <c r="A1100" t="s">
        <v>5</v>
      </c>
      <c r="B1100" t="s">
        <v>1697</v>
      </c>
      <c r="C1100" t="s">
        <v>805</v>
      </c>
      <c r="D1100" t="s">
        <v>1203</v>
      </c>
      <c r="E1100" t="s">
        <v>1249</v>
      </c>
    </row>
    <row r="1101" spans="1:5" x14ac:dyDescent="0.2">
      <c r="A1101" t="s">
        <v>11</v>
      </c>
      <c r="B1101" t="s">
        <v>1697</v>
      </c>
      <c r="C1101" t="s">
        <v>805</v>
      </c>
      <c r="D1101" t="s">
        <v>870</v>
      </c>
      <c r="E1101" t="s">
        <v>1249</v>
      </c>
    </row>
    <row r="1102" spans="1:5" x14ac:dyDescent="0.2">
      <c r="A1102" t="s">
        <v>13</v>
      </c>
      <c r="B1102" t="s">
        <v>1697</v>
      </c>
      <c r="C1102" t="s">
        <v>805</v>
      </c>
      <c r="D1102" t="s">
        <v>951</v>
      </c>
      <c r="E1102" t="s">
        <v>1249</v>
      </c>
    </row>
    <row r="1103" spans="1:5" x14ac:dyDescent="0.2">
      <c r="A1103" t="s">
        <v>33</v>
      </c>
      <c r="B1103" t="s">
        <v>728</v>
      </c>
      <c r="C1103" t="s">
        <v>805</v>
      </c>
      <c r="D1103" t="s">
        <v>1437</v>
      </c>
      <c r="E1103" t="s">
        <v>1250</v>
      </c>
    </row>
    <row r="1104" spans="1:5" x14ac:dyDescent="0.2">
      <c r="A1104" t="s">
        <v>3</v>
      </c>
      <c r="B1104" t="s">
        <v>45</v>
      </c>
      <c r="C1104" t="s">
        <v>805</v>
      </c>
      <c r="D1104" t="s">
        <v>1216</v>
      </c>
      <c r="E1104" t="s">
        <v>1251</v>
      </c>
    </row>
    <row r="1105" spans="1:5" x14ac:dyDescent="0.2">
      <c r="A1105" t="s">
        <v>5</v>
      </c>
      <c r="B1105" t="s">
        <v>45</v>
      </c>
      <c r="C1105" t="s">
        <v>805</v>
      </c>
      <c r="D1105" t="s">
        <v>1203</v>
      </c>
      <c r="E1105" t="s">
        <v>1251</v>
      </c>
    </row>
    <row r="1106" spans="1:5" x14ac:dyDescent="0.2">
      <c r="A1106" t="s">
        <v>6</v>
      </c>
      <c r="B1106" t="s">
        <v>45</v>
      </c>
      <c r="C1106" t="s">
        <v>805</v>
      </c>
      <c r="D1106" t="s">
        <v>1330</v>
      </c>
      <c r="E1106" t="s">
        <v>1251</v>
      </c>
    </row>
    <row r="1107" spans="1:5" x14ac:dyDescent="0.2">
      <c r="A1107" t="s">
        <v>9</v>
      </c>
      <c r="B1107" t="s">
        <v>45</v>
      </c>
      <c r="C1107" t="s">
        <v>805</v>
      </c>
      <c r="D1107" t="s">
        <v>1243</v>
      </c>
      <c r="E1107" t="s">
        <v>1251</v>
      </c>
    </row>
    <row r="1108" spans="1:5" x14ac:dyDescent="0.2">
      <c r="A1108" t="s">
        <v>10</v>
      </c>
      <c r="B1108" t="s">
        <v>45</v>
      </c>
      <c r="C1108" t="s">
        <v>805</v>
      </c>
      <c r="D1108" t="s">
        <v>1287</v>
      </c>
      <c r="E1108" t="s">
        <v>1251</v>
      </c>
    </row>
    <row r="1109" spans="1:5" x14ac:dyDescent="0.2">
      <c r="A1109" t="s">
        <v>15</v>
      </c>
      <c r="B1109" t="s">
        <v>45</v>
      </c>
      <c r="C1109" t="s">
        <v>805</v>
      </c>
      <c r="D1109" t="s">
        <v>1261</v>
      </c>
      <c r="E1109" t="s">
        <v>1251</v>
      </c>
    </row>
    <row r="1110" spans="1:5" x14ac:dyDescent="0.2">
      <c r="A1110" t="s">
        <v>16</v>
      </c>
      <c r="B1110" t="s">
        <v>45</v>
      </c>
      <c r="C1110" t="s">
        <v>805</v>
      </c>
      <c r="D1110" t="s">
        <v>1208</v>
      </c>
      <c r="E1110" t="s">
        <v>1251</v>
      </c>
    </row>
    <row r="1111" spans="1:5" x14ac:dyDescent="0.2">
      <c r="A1111" t="s">
        <v>17</v>
      </c>
      <c r="B1111" t="s">
        <v>45</v>
      </c>
      <c r="C1111" t="s">
        <v>805</v>
      </c>
      <c r="D1111" t="s">
        <v>1185</v>
      </c>
      <c r="E1111" t="s">
        <v>1251</v>
      </c>
    </row>
    <row r="1112" spans="1:5" x14ac:dyDescent="0.2">
      <c r="A1112" t="s">
        <v>23</v>
      </c>
      <c r="B1112" t="s">
        <v>45</v>
      </c>
      <c r="C1112" t="s">
        <v>805</v>
      </c>
      <c r="D1112" t="s">
        <v>1351</v>
      </c>
      <c r="E1112" t="s">
        <v>1251</v>
      </c>
    </row>
    <row r="1113" spans="1:5" x14ac:dyDescent="0.2">
      <c r="A1113" t="s">
        <v>27</v>
      </c>
      <c r="B1113" t="s">
        <v>45</v>
      </c>
      <c r="C1113" t="s">
        <v>805</v>
      </c>
      <c r="D1113" t="s">
        <v>1416</v>
      </c>
      <c r="E1113" t="s">
        <v>1251</v>
      </c>
    </row>
    <row r="1114" spans="1:5" x14ac:dyDescent="0.2">
      <c r="A1114" t="s">
        <v>28</v>
      </c>
      <c r="B1114" t="s">
        <v>45</v>
      </c>
      <c r="C1114" t="s">
        <v>805</v>
      </c>
      <c r="D1114" t="s">
        <v>1278</v>
      </c>
      <c r="E1114" t="s">
        <v>1251</v>
      </c>
    </row>
    <row r="1115" spans="1:5" x14ac:dyDescent="0.2">
      <c r="A1115" t="s">
        <v>30</v>
      </c>
      <c r="B1115" t="s">
        <v>45</v>
      </c>
      <c r="C1115" t="s">
        <v>805</v>
      </c>
      <c r="D1115" t="s">
        <v>1113</v>
      </c>
      <c r="E1115" t="s">
        <v>1251</v>
      </c>
    </row>
    <row r="1116" spans="1:5" x14ac:dyDescent="0.2">
      <c r="A1116" t="s">
        <v>32</v>
      </c>
      <c r="B1116" t="s">
        <v>45</v>
      </c>
      <c r="C1116" t="s">
        <v>805</v>
      </c>
      <c r="D1116" t="s">
        <v>1308</v>
      </c>
      <c r="E1116" t="s">
        <v>1251</v>
      </c>
    </row>
    <row r="1117" spans="1:5" x14ac:dyDescent="0.2">
      <c r="A1117" t="s">
        <v>13</v>
      </c>
      <c r="B1117" t="s">
        <v>1881</v>
      </c>
      <c r="C1117" t="s">
        <v>805</v>
      </c>
      <c r="D1117" t="s">
        <v>951</v>
      </c>
      <c r="E1117" t="s">
        <v>1252</v>
      </c>
    </row>
    <row r="1118" spans="1:5" x14ac:dyDescent="0.2">
      <c r="A1118" t="s">
        <v>35</v>
      </c>
      <c r="B1118" t="s">
        <v>1881</v>
      </c>
      <c r="C1118" t="s">
        <v>805</v>
      </c>
      <c r="D1118" t="s">
        <v>979</v>
      </c>
      <c r="E1118" t="s">
        <v>1252</v>
      </c>
    </row>
    <row r="1119" spans="1:5" x14ac:dyDescent="0.2">
      <c r="A1119" t="s">
        <v>10</v>
      </c>
      <c r="B1119" t="s">
        <v>1701</v>
      </c>
      <c r="C1119" t="s">
        <v>805</v>
      </c>
      <c r="D1119" t="s">
        <v>1287</v>
      </c>
      <c r="E1119" t="s">
        <v>1253</v>
      </c>
    </row>
    <row r="1120" spans="1:5" x14ac:dyDescent="0.2">
      <c r="A1120" t="s">
        <v>5</v>
      </c>
      <c r="B1120" t="s">
        <v>1821</v>
      </c>
      <c r="C1120" t="s">
        <v>805</v>
      </c>
      <c r="D1120" t="s">
        <v>1203</v>
      </c>
      <c r="E1120" t="s">
        <v>1254</v>
      </c>
    </row>
    <row r="1121" spans="1:5" x14ac:dyDescent="0.2">
      <c r="A1121" t="s">
        <v>35</v>
      </c>
      <c r="B1121" t="s">
        <v>1821</v>
      </c>
      <c r="C1121" t="s">
        <v>805</v>
      </c>
      <c r="D1121" t="s">
        <v>979</v>
      </c>
      <c r="E1121" t="s">
        <v>1254</v>
      </c>
    </row>
    <row r="1122" spans="1:5" x14ac:dyDescent="0.2">
      <c r="A1122" t="s">
        <v>25</v>
      </c>
      <c r="B1122" t="s">
        <v>1835</v>
      </c>
      <c r="C1122" t="s">
        <v>805</v>
      </c>
      <c r="D1122" t="s">
        <v>1364</v>
      </c>
      <c r="E1122" t="s">
        <v>1255</v>
      </c>
    </row>
    <row r="1123" spans="1:5" x14ac:dyDescent="0.2">
      <c r="A1123" t="s">
        <v>11</v>
      </c>
      <c r="B1123" t="s">
        <v>1630</v>
      </c>
      <c r="C1123" t="s">
        <v>805</v>
      </c>
      <c r="D1123" t="s">
        <v>870</v>
      </c>
      <c r="E1123" t="s">
        <v>1256</v>
      </c>
    </row>
    <row r="1124" spans="1:5" x14ac:dyDescent="0.2">
      <c r="A1124" t="s">
        <v>35</v>
      </c>
      <c r="B1124" t="s">
        <v>1630</v>
      </c>
      <c r="C1124" t="s">
        <v>805</v>
      </c>
      <c r="D1124" t="s">
        <v>979</v>
      </c>
      <c r="E1124" t="s">
        <v>1256</v>
      </c>
    </row>
    <row r="1125" spans="1:5" x14ac:dyDescent="0.2">
      <c r="A1125" t="s">
        <v>29</v>
      </c>
      <c r="B1125" t="s">
        <v>628</v>
      </c>
      <c r="C1125" t="s">
        <v>805</v>
      </c>
      <c r="D1125" t="s">
        <v>807</v>
      </c>
      <c r="E1125" t="s">
        <v>1257</v>
      </c>
    </row>
    <row r="1126" spans="1:5" x14ac:dyDescent="0.2">
      <c r="A1126" t="s">
        <v>5</v>
      </c>
      <c r="B1126" t="s">
        <v>79</v>
      </c>
      <c r="C1126" t="s">
        <v>805</v>
      </c>
      <c r="D1126" t="s">
        <v>1203</v>
      </c>
      <c r="E1126" t="s">
        <v>1258</v>
      </c>
    </row>
    <row r="1127" spans="1:5" x14ac:dyDescent="0.2">
      <c r="A1127" t="s">
        <v>11</v>
      </c>
      <c r="B1127" t="s">
        <v>79</v>
      </c>
      <c r="C1127" t="s">
        <v>805</v>
      </c>
      <c r="D1127" t="s">
        <v>870</v>
      </c>
      <c r="E1127" t="s">
        <v>1258</v>
      </c>
    </row>
    <row r="1128" spans="1:5" x14ac:dyDescent="0.2">
      <c r="A1128" t="s">
        <v>12</v>
      </c>
      <c r="B1128" t="s">
        <v>79</v>
      </c>
      <c r="C1128" t="s">
        <v>805</v>
      </c>
      <c r="D1128" t="s">
        <v>946</v>
      </c>
      <c r="E1128" t="s">
        <v>1258</v>
      </c>
    </row>
    <row r="1129" spans="1:5" x14ac:dyDescent="0.2">
      <c r="A1129" t="s">
        <v>15</v>
      </c>
      <c r="B1129" t="s">
        <v>79</v>
      </c>
      <c r="C1129" t="s">
        <v>805</v>
      </c>
      <c r="D1129" t="s">
        <v>1261</v>
      </c>
      <c r="E1129" t="s">
        <v>1258</v>
      </c>
    </row>
    <row r="1130" spans="1:5" x14ac:dyDescent="0.2">
      <c r="A1130" t="s">
        <v>16</v>
      </c>
      <c r="B1130" t="s">
        <v>79</v>
      </c>
      <c r="C1130" t="s">
        <v>805</v>
      </c>
      <c r="D1130" t="s">
        <v>1208</v>
      </c>
      <c r="E1130" t="s">
        <v>1258</v>
      </c>
    </row>
    <row r="1131" spans="1:5" x14ac:dyDescent="0.2">
      <c r="A1131" t="s">
        <v>17</v>
      </c>
      <c r="B1131" t="s">
        <v>79</v>
      </c>
      <c r="C1131" t="s">
        <v>805</v>
      </c>
      <c r="D1131" t="s">
        <v>1185</v>
      </c>
      <c r="E1131" t="s">
        <v>1258</v>
      </c>
    </row>
    <row r="1132" spans="1:5" x14ac:dyDescent="0.2">
      <c r="A1132" t="s">
        <v>27</v>
      </c>
      <c r="B1132" t="s">
        <v>79</v>
      </c>
      <c r="C1132" t="s">
        <v>805</v>
      </c>
      <c r="D1132" t="s">
        <v>1416</v>
      </c>
      <c r="E1132" t="s">
        <v>1258</v>
      </c>
    </row>
    <row r="1133" spans="1:5" x14ac:dyDescent="0.2">
      <c r="A1133" t="s">
        <v>28</v>
      </c>
      <c r="B1133" t="s">
        <v>79</v>
      </c>
      <c r="C1133" t="s">
        <v>805</v>
      </c>
      <c r="D1133" t="s">
        <v>1278</v>
      </c>
      <c r="E1133" t="s">
        <v>1258</v>
      </c>
    </row>
    <row r="1134" spans="1:5" x14ac:dyDescent="0.2">
      <c r="A1134" t="s">
        <v>5</v>
      </c>
      <c r="B1134" t="s">
        <v>84</v>
      </c>
      <c r="C1134" t="s">
        <v>805</v>
      </c>
      <c r="D1134" t="s">
        <v>1203</v>
      </c>
      <c r="E1134" t="s">
        <v>1259</v>
      </c>
    </row>
    <row r="1135" spans="1:5" x14ac:dyDescent="0.2">
      <c r="A1135" t="s">
        <v>11</v>
      </c>
      <c r="B1135" t="s">
        <v>84</v>
      </c>
      <c r="C1135" t="s">
        <v>805</v>
      </c>
      <c r="D1135" t="s">
        <v>870</v>
      </c>
      <c r="E1135" t="s">
        <v>1259</v>
      </c>
    </row>
    <row r="1136" spans="1:5" x14ac:dyDescent="0.2">
      <c r="A1136" t="s">
        <v>12</v>
      </c>
      <c r="B1136" t="s">
        <v>84</v>
      </c>
      <c r="C1136" t="s">
        <v>805</v>
      </c>
      <c r="D1136" t="s">
        <v>946</v>
      </c>
      <c r="E1136" t="s">
        <v>1259</v>
      </c>
    </row>
    <row r="1137" spans="1:5" x14ac:dyDescent="0.2">
      <c r="A1137" t="s">
        <v>16</v>
      </c>
      <c r="B1137" t="s">
        <v>1692</v>
      </c>
      <c r="C1137" t="s">
        <v>805</v>
      </c>
      <c r="D1137" t="s">
        <v>1208</v>
      </c>
      <c r="E1137" t="s">
        <v>1260</v>
      </c>
    </row>
    <row r="1138" spans="1:5" x14ac:dyDescent="0.2">
      <c r="A1138" t="s">
        <v>17</v>
      </c>
      <c r="B1138" t="s">
        <v>1692</v>
      </c>
      <c r="C1138" t="s">
        <v>805</v>
      </c>
      <c r="D1138" t="s">
        <v>1185</v>
      </c>
      <c r="E1138" t="s">
        <v>1260</v>
      </c>
    </row>
    <row r="1139" spans="1:5" x14ac:dyDescent="0.2">
      <c r="A1139" t="s">
        <v>12</v>
      </c>
      <c r="B1139" t="s">
        <v>1692</v>
      </c>
      <c r="C1139" t="s">
        <v>805</v>
      </c>
      <c r="D1139" t="s">
        <v>946</v>
      </c>
      <c r="E1139" t="s">
        <v>1260</v>
      </c>
    </row>
    <row r="1140" spans="1:5" x14ac:dyDescent="0.2">
      <c r="A1140" t="s">
        <v>24</v>
      </c>
      <c r="B1140" t="s">
        <v>1692</v>
      </c>
      <c r="C1140" t="s">
        <v>805</v>
      </c>
      <c r="D1140" t="s">
        <v>1412</v>
      </c>
      <c r="E1140" t="s">
        <v>1260</v>
      </c>
    </row>
    <row r="1141" spans="1:5" x14ac:dyDescent="0.2">
      <c r="A1141" t="s">
        <v>26</v>
      </c>
      <c r="B1141" t="s">
        <v>1692</v>
      </c>
      <c r="C1141" t="s">
        <v>805</v>
      </c>
      <c r="D1141" t="s">
        <v>838</v>
      </c>
      <c r="E1141" t="s">
        <v>1260</v>
      </c>
    </row>
    <row r="1142" spans="1:5" x14ac:dyDescent="0.2">
      <c r="A1142" t="s">
        <v>26</v>
      </c>
      <c r="B1142" t="s">
        <v>1668</v>
      </c>
      <c r="C1142" t="s">
        <v>805</v>
      </c>
      <c r="D1142" t="s">
        <v>838</v>
      </c>
      <c r="E1142" t="s">
        <v>1262</v>
      </c>
    </row>
    <row r="1143" spans="1:5" x14ac:dyDescent="0.2">
      <c r="A1143" t="s">
        <v>31</v>
      </c>
      <c r="B1143" t="s">
        <v>1759</v>
      </c>
      <c r="C1143" t="s">
        <v>805</v>
      </c>
      <c r="D1143" t="s">
        <v>1469</v>
      </c>
      <c r="E1143" t="s">
        <v>1263</v>
      </c>
    </row>
    <row r="1144" spans="1:5" x14ac:dyDescent="0.2">
      <c r="A1144" t="s">
        <v>31</v>
      </c>
      <c r="B1144" t="s">
        <v>673</v>
      </c>
      <c r="C1144" t="s">
        <v>805</v>
      </c>
      <c r="D1144" t="s">
        <v>1469</v>
      </c>
      <c r="E1144" t="s">
        <v>1264</v>
      </c>
    </row>
    <row r="1145" spans="1:5" x14ac:dyDescent="0.2">
      <c r="A1145" t="s">
        <v>10</v>
      </c>
      <c r="B1145" t="s">
        <v>1714</v>
      </c>
      <c r="C1145" t="s">
        <v>805</v>
      </c>
      <c r="D1145" t="s">
        <v>1287</v>
      </c>
      <c r="E1145" t="s">
        <v>1265</v>
      </c>
    </row>
    <row r="1146" spans="1:5" x14ac:dyDescent="0.2">
      <c r="A1146" t="s">
        <v>8</v>
      </c>
      <c r="B1146" t="s">
        <v>155</v>
      </c>
      <c r="C1146" t="s">
        <v>805</v>
      </c>
      <c r="D1146" t="s">
        <v>869</v>
      </c>
      <c r="E1146" t="s">
        <v>1266</v>
      </c>
    </row>
    <row r="1147" spans="1:5" x14ac:dyDescent="0.2">
      <c r="A1147" t="s">
        <v>15</v>
      </c>
      <c r="B1147" t="s">
        <v>422</v>
      </c>
      <c r="C1147" t="s">
        <v>805</v>
      </c>
      <c r="D1147" t="s">
        <v>1261</v>
      </c>
      <c r="E1147" t="s">
        <v>1267</v>
      </c>
    </row>
    <row r="1148" spans="1:5" x14ac:dyDescent="0.2">
      <c r="A1148" t="s">
        <v>13</v>
      </c>
      <c r="B1148" t="s">
        <v>1817</v>
      </c>
      <c r="C1148" t="s">
        <v>805</v>
      </c>
      <c r="D1148" t="s">
        <v>951</v>
      </c>
      <c r="E1148" t="s">
        <v>1268</v>
      </c>
    </row>
    <row r="1149" spans="1:5" x14ac:dyDescent="0.2">
      <c r="A1149" t="s">
        <v>31</v>
      </c>
      <c r="B1149" t="s">
        <v>1669</v>
      </c>
      <c r="C1149" t="s">
        <v>805</v>
      </c>
      <c r="D1149" t="s">
        <v>1469</v>
      </c>
      <c r="E1149" t="s">
        <v>1269</v>
      </c>
    </row>
    <row r="1150" spans="1:5" x14ac:dyDescent="0.2">
      <c r="A1150" t="s">
        <v>13</v>
      </c>
      <c r="B1150" t="s">
        <v>369</v>
      </c>
      <c r="C1150" t="s">
        <v>805</v>
      </c>
      <c r="D1150" t="s">
        <v>951</v>
      </c>
      <c r="E1150" t="s">
        <v>1270</v>
      </c>
    </row>
    <row r="1151" spans="1:5" x14ac:dyDescent="0.2">
      <c r="A1151" t="s">
        <v>23</v>
      </c>
      <c r="B1151" t="s">
        <v>531</v>
      </c>
      <c r="C1151" t="s">
        <v>805</v>
      </c>
      <c r="D1151" t="s">
        <v>1351</v>
      </c>
      <c r="E1151" t="s">
        <v>1271</v>
      </c>
    </row>
    <row r="1152" spans="1:5" x14ac:dyDescent="0.2">
      <c r="A1152" t="s">
        <v>11</v>
      </c>
      <c r="B1152" t="s">
        <v>1698</v>
      </c>
      <c r="C1152" t="s">
        <v>805</v>
      </c>
      <c r="D1152" t="s">
        <v>870</v>
      </c>
      <c r="E1152" t="s">
        <v>1272</v>
      </c>
    </row>
    <row r="1153" spans="1:5" x14ac:dyDescent="0.2">
      <c r="A1153" t="s">
        <v>13</v>
      </c>
      <c r="B1153" t="s">
        <v>1698</v>
      </c>
      <c r="C1153" t="s">
        <v>805</v>
      </c>
      <c r="D1153" t="s">
        <v>951</v>
      </c>
      <c r="E1153" t="s">
        <v>1272</v>
      </c>
    </row>
    <row r="1154" spans="1:5" x14ac:dyDescent="0.2">
      <c r="A1154" t="s">
        <v>13</v>
      </c>
      <c r="B1154" t="s">
        <v>1766</v>
      </c>
      <c r="C1154" t="s">
        <v>805</v>
      </c>
      <c r="D1154" t="s">
        <v>951</v>
      </c>
      <c r="E1154" t="s">
        <v>1273</v>
      </c>
    </row>
    <row r="1155" spans="1:5" x14ac:dyDescent="0.2">
      <c r="A1155" t="s">
        <v>14</v>
      </c>
      <c r="B1155" t="s">
        <v>1766</v>
      </c>
      <c r="C1155" t="s">
        <v>805</v>
      </c>
      <c r="D1155" t="s">
        <v>978</v>
      </c>
      <c r="E1155" t="s">
        <v>1273</v>
      </c>
    </row>
    <row r="1156" spans="1:5" x14ac:dyDescent="0.2">
      <c r="A1156" t="s">
        <v>27</v>
      </c>
      <c r="B1156" t="s">
        <v>1766</v>
      </c>
      <c r="C1156" t="s">
        <v>805</v>
      </c>
      <c r="D1156" t="s">
        <v>1416</v>
      </c>
      <c r="E1156" t="s">
        <v>1273</v>
      </c>
    </row>
    <row r="1157" spans="1:5" x14ac:dyDescent="0.2">
      <c r="A1157" t="s">
        <v>5</v>
      </c>
      <c r="B1157" t="s">
        <v>1797</v>
      </c>
      <c r="C1157" t="s">
        <v>805</v>
      </c>
      <c r="D1157" t="s">
        <v>1203</v>
      </c>
      <c r="E1157" t="s">
        <v>1274</v>
      </c>
    </row>
    <row r="1158" spans="1:5" x14ac:dyDescent="0.2">
      <c r="A1158" t="s">
        <v>28</v>
      </c>
      <c r="B1158" t="s">
        <v>1797</v>
      </c>
      <c r="C1158" t="s">
        <v>805</v>
      </c>
      <c r="D1158" t="s">
        <v>1278</v>
      </c>
      <c r="E1158" t="s">
        <v>1274</v>
      </c>
    </row>
    <row r="1159" spans="1:5" x14ac:dyDescent="0.2">
      <c r="A1159" t="s">
        <v>22</v>
      </c>
      <c r="B1159" t="s">
        <v>1882</v>
      </c>
      <c r="C1159" t="s">
        <v>805</v>
      </c>
      <c r="D1159" t="s">
        <v>1482</v>
      </c>
      <c r="E1159" t="s">
        <v>1275</v>
      </c>
    </row>
    <row r="1160" spans="1:5" x14ac:dyDescent="0.2">
      <c r="A1160" t="s">
        <v>14</v>
      </c>
      <c r="B1160" t="s">
        <v>1626</v>
      </c>
      <c r="C1160" t="s">
        <v>805</v>
      </c>
      <c r="D1160" t="s">
        <v>978</v>
      </c>
      <c r="E1160" t="s">
        <v>1276</v>
      </c>
    </row>
    <row r="1161" spans="1:5" x14ac:dyDescent="0.2">
      <c r="A1161" t="s">
        <v>13</v>
      </c>
      <c r="B1161" t="s">
        <v>1815</v>
      </c>
      <c r="C1161" t="s">
        <v>805</v>
      </c>
      <c r="D1161" t="s">
        <v>951</v>
      </c>
      <c r="E1161" t="s">
        <v>1277</v>
      </c>
    </row>
    <row r="1162" spans="1:5" x14ac:dyDescent="0.2">
      <c r="A1162" t="s">
        <v>13</v>
      </c>
      <c r="B1162" t="s">
        <v>372</v>
      </c>
      <c r="C1162" t="s">
        <v>805</v>
      </c>
      <c r="D1162" t="s">
        <v>951</v>
      </c>
      <c r="E1162" t="s">
        <v>1279</v>
      </c>
    </row>
    <row r="1163" spans="1:5" x14ac:dyDescent="0.2">
      <c r="A1163" t="s">
        <v>13</v>
      </c>
      <c r="B1163" t="s">
        <v>352</v>
      </c>
      <c r="C1163" t="s">
        <v>805</v>
      </c>
      <c r="D1163" t="s">
        <v>951</v>
      </c>
      <c r="E1163" t="s">
        <v>1280</v>
      </c>
    </row>
    <row r="1164" spans="1:5" x14ac:dyDescent="0.2">
      <c r="A1164" t="s">
        <v>14</v>
      </c>
      <c r="B1164" t="s">
        <v>1693</v>
      </c>
      <c r="C1164" t="s">
        <v>805</v>
      </c>
      <c r="D1164" t="s">
        <v>978</v>
      </c>
      <c r="E1164" t="s">
        <v>1281</v>
      </c>
    </row>
    <row r="1165" spans="1:5" x14ac:dyDescent="0.2">
      <c r="A1165" t="s">
        <v>33</v>
      </c>
      <c r="B1165" t="s">
        <v>1693</v>
      </c>
      <c r="C1165" t="s">
        <v>805</v>
      </c>
      <c r="D1165" t="s">
        <v>1437</v>
      </c>
      <c r="E1165" t="s">
        <v>1281</v>
      </c>
    </row>
    <row r="1166" spans="1:5" x14ac:dyDescent="0.2">
      <c r="A1166" t="s">
        <v>33</v>
      </c>
      <c r="B1166" t="s">
        <v>1709</v>
      </c>
      <c r="C1166" t="s">
        <v>805</v>
      </c>
      <c r="D1166" t="s">
        <v>1437</v>
      </c>
      <c r="E1166" t="s">
        <v>1283</v>
      </c>
    </row>
    <row r="1167" spans="1:5" x14ac:dyDescent="0.2">
      <c r="A1167" t="s">
        <v>33</v>
      </c>
      <c r="B1167" t="s">
        <v>710</v>
      </c>
      <c r="C1167" t="s">
        <v>805</v>
      </c>
      <c r="D1167" t="s">
        <v>1437</v>
      </c>
      <c r="E1167" t="s">
        <v>1284</v>
      </c>
    </row>
    <row r="1168" spans="1:5" x14ac:dyDescent="0.2">
      <c r="A1168" t="s">
        <v>8</v>
      </c>
      <c r="B1168" t="s">
        <v>150</v>
      </c>
      <c r="C1168" t="s">
        <v>805</v>
      </c>
      <c r="D1168" t="s">
        <v>869</v>
      </c>
      <c r="E1168" t="s">
        <v>1285</v>
      </c>
    </row>
    <row r="1169" spans="1:5" x14ac:dyDescent="0.2">
      <c r="A1169" t="s">
        <v>35</v>
      </c>
      <c r="B1169" t="s">
        <v>1664</v>
      </c>
      <c r="C1169" t="s">
        <v>805</v>
      </c>
      <c r="D1169" t="s">
        <v>979</v>
      </c>
      <c r="E1169" t="s">
        <v>1286</v>
      </c>
    </row>
    <row r="1170" spans="1:5" x14ac:dyDescent="0.2">
      <c r="A1170" t="s">
        <v>13</v>
      </c>
      <c r="B1170" t="s">
        <v>1627</v>
      </c>
      <c r="C1170" t="s">
        <v>805</v>
      </c>
      <c r="D1170" t="s">
        <v>951</v>
      </c>
      <c r="E1170" t="s">
        <v>1288</v>
      </c>
    </row>
    <row r="1171" spans="1:5" x14ac:dyDescent="0.2">
      <c r="A1171" t="s">
        <v>14</v>
      </c>
      <c r="B1171" t="s">
        <v>1627</v>
      </c>
      <c r="C1171" t="s">
        <v>805</v>
      </c>
      <c r="D1171" t="s">
        <v>978</v>
      </c>
      <c r="E1171" t="s">
        <v>1288</v>
      </c>
    </row>
    <row r="1172" spans="1:5" x14ac:dyDescent="0.2">
      <c r="A1172" t="s">
        <v>10</v>
      </c>
      <c r="B1172" t="s">
        <v>1694</v>
      </c>
      <c r="C1172" t="s">
        <v>805</v>
      </c>
      <c r="D1172" t="s">
        <v>1287</v>
      </c>
      <c r="E1172" t="s">
        <v>1289</v>
      </c>
    </row>
    <row r="1173" spans="1:5" x14ac:dyDescent="0.2">
      <c r="A1173" t="s">
        <v>8</v>
      </c>
      <c r="B1173" t="s">
        <v>1832</v>
      </c>
      <c r="C1173" t="s">
        <v>805</v>
      </c>
      <c r="D1173" t="s">
        <v>869</v>
      </c>
      <c r="E1173" t="s">
        <v>1290</v>
      </c>
    </row>
    <row r="1174" spans="1:5" x14ac:dyDescent="0.2">
      <c r="A1174" t="s">
        <v>11</v>
      </c>
      <c r="B1174" t="s">
        <v>1832</v>
      </c>
      <c r="C1174" t="s">
        <v>805</v>
      </c>
      <c r="D1174" t="s">
        <v>870</v>
      </c>
      <c r="E1174" t="s">
        <v>1290</v>
      </c>
    </row>
    <row r="1175" spans="1:5" x14ac:dyDescent="0.2">
      <c r="A1175" t="s">
        <v>31</v>
      </c>
      <c r="B1175" t="s">
        <v>1832</v>
      </c>
      <c r="C1175" t="s">
        <v>805</v>
      </c>
      <c r="D1175" t="s">
        <v>1469</v>
      </c>
      <c r="E1175" t="s">
        <v>1290</v>
      </c>
    </row>
    <row r="1176" spans="1:5" x14ac:dyDescent="0.2">
      <c r="A1176" t="s">
        <v>35</v>
      </c>
      <c r="B1176" t="s">
        <v>1832</v>
      </c>
      <c r="C1176" t="s">
        <v>805</v>
      </c>
      <c r="D1176" t="s">
        <v>979</v>
      </c>
      <c r="E1176" t="s">
        <v>1290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4"/>
  <sheetViews>
    <sheetView tabSelected="1" zoomScale="160" zoomScaleNormal="160" workbookViewId="0">
      <selection activeCell="F10" sqref="F10"/>
    </sheetView>
  </sheetViews>
  <sheetFormatPr baseColWidth="10" defaultRowHeight="15" x14ac:dyDescent="0.2"/>
  <cols>
    <col min="3" max="3" width="22.5" bestFit="1" customWidth="1"/>
  </cols>
  <sheetData>
    <row r="1" spans="1:4" x14ac:dyDescent="0.2">
      <c r="A1" t="s">
        <v>1887</v>
      </c>
      <c r="B1" t="s">
        <v>1886</v>
      </c>
      <c r="C1" t="s">
        <v>1887</v>
      </c>
      <c r="D1" t="s">
        <v>1885</v>
      </c>
    </row>
    <row r="2" spans="1:4" x14ac:dyDescent="0.2">
      <c r="A2" t="s">
        <v>1029</v>
      </c>
      <c r="B2">
        <v>31</v>
      </c>
      <c r="C2" t="str">
        <f>VLOOKUP(A2,'Nodes-Mapping'!$C$2:$E$509,3,FALSE)</f>
        <v>google.com</v>
      </c>
      <c r="D2" t="b">
        <f>EXACT(B2,1)</f>
        <v>0</v>
      </c>
    </row>
    <row r="3" spans="1:4" x14ac:dyDescent="0.2">
      <c r="A3" t="s">
        <v>1027</v>
      </c>
      <c r="B3">
        <v>28</v>
      </c>
      <c r="C3" t="str">
        <f>VLOOKUP(A3,'Nodes-Mapping'!$C$2:$E$509,3,FALSE)</f>
        <v>google-analytics.com</v>
      </c>
      <c r="D3" t="b">
        <f t="shared" ref="D3:D66" si="0">EXACT(B3,1)</f>
        <v>0</v>
      </c>
    </row>
    <row r="4" spans="1:4" x14ac:dyDescent="0.2">
      <c r="A4" t="s">
        <v>940</v>
      </c>
      <c r="B4">
        <v>20</v>
      </c>
      <c r="C4" t="str">
        <f>VLOOKUP(A4,'Nodes-Mapping'!$C$2:$E$509,3,FALSE)</f>
        <v>cloudfront.net</v>
      </c>
      <c r="D4" t="b">
        <f t="shared" si="0"/>
        <v>0</v>
      </c>
    </row>
    <row r="5" spans="1:4" x14ac:dyDescent="0.2">
      <c r="A5" t="s">
        <v>1122</v>
      </c>
      <c r="B5">
        <v>20</v>
      </c>
      <c r="C5" t="str">
        <f>VLOOKUP(A5,'Nodes-Mapping'!$C$2:$E$509,3,FALSE)</f>
        <v>onclkds.com</v>
      </c>
      <c r="D5" t="b">
        <f t="shared" si="0"/>
        <v>0</v>
      </c>
    </row>
    <row r="6" spans="1:4" x14ac:dyDescent="0.2">
      <c r="A6" t="s">
        <v>972</v>
      </c>
      <c r="B6">
        <v>18</v>
      </c>
      <c r="C6" t="str">
        <f>VLOOKUP(A6,'Nodes-Mapping'!$C$2:$E$509,3,FALSE)</f>
        <v>doubleclick.net</v>
      </c>
      <c r="D6" t="b">
        <f t="shared" si="0"/>
        <v>0</v>
      </c>
    </row>
    <row r="7" spans="1:4" x14ac:dyDescent="0.2">
      <c r="A7" t="s">
        <v>1031</v>
      </c>
      <c r="B7">
        <v>18</v>
      </c>
      <c r="C7" t="str">
        <f>VLOOKUP(A7,'Nodes-Mapping'!$C$2:$E$509,3,FALSE)</f>
        <v>googleapis.com</v>
      </c>
      <c r="D7" t="b">
        <f t="shared" si="0"/>
        <v>0</v>
      </c>
    </row>
    <row r="8" spans="1:4" x14ac:dyDescent="0.2">
      <c r="A8" t="s">
        <v>1117</v>
      </c>
      <c r="B8">
        <v>18</v>
      </c>
      <c r="C8" t="str">
        <f>VLOOKUP(A8,'Nodes-Mapping'!$C$2:$E$509,3,FALSE)</f>
        <v>oclasrv.com</v>
      </c>
      <c r="D8" t="b">
        <f t="shared" si="0"/>
        <v>0</v>
      </c>
    </row>
    <row r="9" spans="1:4" x14ac:dyDescent="0.2">
      <c r="A9" t="s">
        <v>1140</v>
      </c>
      <c r="B9">
        <v>17</v>
      </c>
      <c r="C9" t="str">
        <f>VLOOKUP(A9,'Nodes-Mapping'!$C$2:$E$509,3,FALSE)</f>
        <v>popads.net</v>
      </c>
      <c r="D9" t="b">
        <f t="shared" si="0"/>
        <v>0</v>
      </c>
    </row>
    <row r="10" spans="1:4" x14ac:dyDescent="0.2">
      <c r="A10" t="s">
        <v>939</v>
      </c>
      <c r="B10">
        <v>16</v>
      </c>
      <c r="C10" t="str">
        <f>VLOOKUP(A10,'Nodes-Mapping'!$C$2:$E$509,3,FALSE)</f>
        <v>cloudflare.com</v>
      </c>
      <c r="D10" t="b">
        <f t="shared" si="0"/>
        <v>0</v>
      </c>
    </row>
    <row r="11" spans="1:4" x14ac:dyDescent="0.2">
      <c r="A11" t="s">
        <v>1036</v>
      </c>
      <c r="B11">
        <v>16</v>
      </c>
      <c r="C11" t="str">
        <f>VLOOKUP(A11,'Nodes-Mapping'!$C$2:$E$509,3,FALSE)</f>
        <v>gstatic.com</v>
      </c>
      <c r="D11" t="b">
        <f t="shared" si="0"/>
        <v>0</v>
      </c>
    </row>
    <row r="12" spans="1:4" x14ac:dyDescent="0.2">
      <c r="A12" t="s">
        <v>1126</v>
      </c>
      <c r="B12">
        <v>15</v>
      </c>
      <c r="C12" t="str">
        <f>VLOOKUP(A12,'Nodes-Mapping'!$C$2:$E$509,3,FALSE)</f>
        <v>overely.com</v>
      </c>
      <c r="D12" t="b">
        <f t="shared" si="0"/>
        <v>0</v>
      </c>
    </row>
    <row r="13" spans="1:4" x14ac:dyDescent="0.2">
      <c r="A13" t="s">
        <v>896</v>
      </c>
      <c r="B13">
        <v>14</v>
      </c>
      <c r="C13" t="str">
        <f>VLOOKUP(A13,'Nodes-Mapping'!$C$2:$E$509,3,FALSE)</f>
        <v>auctional.info</v>
      </c>
      <c r="D13" t="b">
        <f t="shared" si="0"/>
        <v>0</v>
      </c>
    </row>
    <row r="14" spans="1:4" x14ac:dyDescent="0.2">
      <c r="A14" t="s">
        <v>1251</v>
      </c>
      <c r="B14">
        <v>13</v>
      </c>
      <c r="C14" t="str">
        <f>VLOOKUP(A14,'Nodes-Mapping'!$C$2:$E$509,3,FALSE)</f>
        <v>urldelivery.com</v>
      </c>
      <c r="D14" t="b">
        <f t="shared" si="0"/>
        <v>0</v>
      </c>
    </row>
    <row r="15" spans="1:4" x14ac:dyDescent="0.2">
      <c r="A15" t="s">
        <v>849</v>
      </c>
      <c r="B15">
        <v>12</v>
      </c>
      <c r="C15" t="str">
        <f>VLOOKUP(A15,'Nodes-Mapping'!$C$2:$E$509,3,FALSE)</f>
        <v>adnxs.com</v>
      </c>
      <c r="D15" t="b">
        <f t="shared" si="0"/>
        <v>0</v>
      </c>
    </row>
    <row r="16" spans="1:4" x14ac:dyDescent="0.2">
      <c r="A16" t="s">
        <v>919</v>
      </c>
      <c r="B16">
        <v>11</v>
      </c>
      <c r="C16" t="str">
        <f>VLOOKUP(A16,'Nodes-Mapping'!$C$2:$E$509,3,FALSE)</f>
        <v>bnserving.com</v>
      </c>
      <c r="D16" t="b">
        <f t="shared" si="0"/>
        <v>0</v>
      </c>
    </row>
    <row r="17" spans="1:4" x14ac:dyDescent="0.2">
      <c r="A17" t="s">
        <v>1003</v>
      </c>
      <c r="B17">
        <v>11</v>
      </c>
      <c r="C17" t="str">
        <f>VLOOKUP(A17,'Nodes-Mapping'!$C$2:$E$509,3,FALSE)</f>
        <v>facebook.com</v>
      </c>
      <c r="D17" t="b">
        <f t="shared" si="0"/>
        <v>0</v>
      </c>
    </row>
    <row r="18" spans="1:4" x14ac:dyDescent="0.2">
      <c r="A18" t="s">
        <v>1033</v>
      </c>
      <c r="B18">
        <v>11</v>
      </c>
      <c r="C18" t="str">
        <f>VLOOKUP(A18,'Nodes-Mapping'!$C$2:$E$509,3,FALSE)</f>
        <v>googletagmanager.com</v>
      </c>
      <c r="D18" t="b">
        <f t="shared" si="0"/>
        <v>0</v>
      </c>
    </row>
    <row r="19" spans="1:4" x14ac:dyDescent="0.2">
      <c r="A19" t="s">
        <v>1162</v>
      </c>
      <c r="B19">
        <v>11</v>
      </c>
      <c r="C19" t="str">
        <f>VLOOKUP(A19,'Nodes-Mapping'!$C$2:$E$509,3,FALSE)</f>
        <v>quantserve.com</v>
      </c>
      <c r="D19" t="b">
        <f t="shared" si="0"/>
        <v>0</v>
      </c>
    </row>
    <row r="20" spans="1:4" x14ac:dyDescent="0.2">
      <c r="A20" t="s">
        <v>1184</v>
      </c>
      <c r="B20">
        <v>11</v>
      </c>
      <c r="C20" t="str">
        <f>VLOOKUP(A20,'Nodes-Mapping'!$C$2:$E$509,3,FALSE)</f>
        <v>scorecardresearch.com</v>
      </c>
      <c r="D20" t="b">
        <f t="shared" si="0"/>
        <v>0</v>
      </c>
    </row>
    <row r="21" spans="1:4" x14ac:dyDescent="0.2">
      <c r="A21" t="s">
        <v>1120</v>
      </c>
      <c r="B21">
        <v>9</v>
      </c>
      <c r="C21" t="str">
        <f>VLOOKUP(A21,'Nodes-Mapping'!$C$2:$E$509,3,FALSE)</f>
        <v>omnitagjs.com</v>
      </c>
      <c r="D21" t="b">
        <f t="shared" si="0"/>
        <v>0</v>
      </c>
    </row>
    <row r="22" spans="1:4" x14ac:dyDescent="0.2">
      <c r="A22" t="s">
        <v>1210</v>
      </c>
      <c r="B22">
        <v>9</v>
      </c>
      <c r="C22" t="str">
        <f>VLOOKUP(A22,'Nodes-Mapping'!$C$2:$E$509,3,FALSE)</f>
        <v>statcounter.com</v>
      </c>
      <c r="D22" t="b">
        <f t="shared" si="0"/>
        <v>0</v>
      </c>
    </row>
    <row r="23" spans="1:4" x14ac:dyDescent="0.2">
      <c r="A23" t="s">
        <v>1249</v>
      </c>
      <c r="B23">
        <v>9</v>
      </c>
      <c r="C23" t="str">
        <f>VLOOKUP(A23,'Nodes-Mapping'!$C$2:$E$509,3,FALSE)</f>
        <v>unrulymedia.com</v>
      </c>
      <c r="D23" t="b">
        <f t="shared" si="0"/>
        <v>0</v>
      </c>
    </row>
    <row r="24" spans="1:4" x14ac:dyDescent="0.2">
      <c r="A24" t="s">
        <v>1593</v>
      </c>
      <c r="B24">
        <v>8</v>
      </c>
      <c r="C24" t="str">
        <f>VLOOKUP(A24,'Nodes-Mapping'!$C$2:$E$509,3,FALSE)</f>
        <v>AS174</v>
      </c>
      <c r="D24" t="b">
        <f t="shared" si="0"/>
        <v>0</v>
      </c>
    </row>
    <row r="25" spans="1:4" x14ac:dyDescent="0.2">
      <c r="A25" t="s">
        <v>1032</v>
      </c>
      <c r="B25">
        <v>8</v>
      </c>
      <c r="C25" t="str">
        <f>VLOOKUP(A25,'Nodes-Mapping'!$C$2:$E$509,3,FALSE)</f>
        <v>googlesyndication.com</v>
      </c>
      <c r="D25" t="b">
        <f t="shared" si="0"/>
        <v>0</v>
      </c>
    </row>
    <row r="26" spans="1:4" x14ac:dyDescent="0.2">
      <c r="A26" t="s">
        <v>1039</v>
      </c>
      <c r="B26">
        <v>8</v>
      </c>
      <c r="C26" t="str">
        <f>VLOOKUP(A26,'Nodes-Mapping'!$C$2:$E$509,3,FALSE)</f>
        <v>h8vzwpv.com</v>
      </c>
      <c r="D26" t="b">
        <f t="shared" si="0"/>
        <v>0</v>
      </c>
    </row>
    <row r="27" spans="1:4" x14ac:dyDescent="0.2">
      <c r="A27" t="s">
        <v>1217</v>
      </c>
      <c r="B27">
        <v>8</v>
      </c>
      <c r="C27" t="str">
        <f>VLOOKUP(A27,'Nodes-Mapping'!$C$2:$E$509,3,FALSE)</f>
        <v>surgeprice.com</v>
      </c>
      <c r="D27" t="b">
        <f t="shared" si="0"/>
        <v>0</v>
      </c>
    </row>
    <row r="28" spans="1:4" x14ac:dyDescent="0.2">
      <c r="A28" t="s">
        <v>1218</v>
      </c>
      <c r="B28">
        <v>8</v>
      </c>
      <c r="C28" t="str">
        <f>VLOOKUP(A28,'Nodes-Mapping'!$C$2:$E$509,3,FALSE)</f>
        <v>switchadhub.com</v>
      </c>
      <c r="D28" t="b">
        <f t="shared" si="0"/>
        <v>0</v>
      </c>
    </row>
    <row r="29" spans="1:4" x14ac:dyDescent="0.2">
      <c r="A29" t="s">
        <v>1258</v>
      </c>
      <c r="B29">
        <v>8</v>
      </c>
      <c r="C29" t="str">
        <f>VLOOKUP(A29,'Nodes-Mapping'!$C$2:$E$509,3,FALSE)</f>
        <v>viralised.com</v>
      </c>
      <c r="D29" t="b">
        <f t="shared" si="0"/>
        <v>0</v>
      </c>
    </row>
    <row r="30" spans="1:4" x14ac:dyDescent="0.2">
      <c r="A30" t="s">
        <v>901</v>
      </c>
      <c r="B30">
        <v>8</v>
      </c>
      <c r="C30" t="str">
        <f>VLOOKUP(A30,'Nodes-Mapping'!$C$2:$E$509,3,FALSE)</f>
        <v>ayads.co</v>
      </c>
      <c r="D30" t="b">
        <f t="shared" si="0"/>
        <v>0</v>
      </c>
    </row>
    <row r="31" spans="1:4" x14ac:dyDescent="0.2">
      <c r="A31" t="s">
        <v>1602</v>
      </c>
      <c r="B31">
        <v>7</v>
      </c>
      <c r="C31" t="str">
        <f>VLOOKUP(A31,'Nodes-Mapping'!$C$2:$E$509,3,FALSE)</f>
        <v>AS9009</v>
      </c>
      <c r="D31" t="b">
        <f t="shared" si="0"/>
        <v>0</v>
      </c>
    </row>
    <row r="32" spans="1:4" x14ac:dyDescent="0.2">
      <c r="A32" t="s">
        <v>911</v>
      </c>
      <c r="B32">
        <v>7</v>
      </c>
      <c r="C32" t="str">
        <f>VLOOKUP(A32,'Nodes-Mapping'!$C$2:$E$509,3,FALSE)</f>
        <v>bing.com</v>
      </c>
      <c r="D32" t="b">
        <f t="shared" si="0"/>
        <v>0</v>
      </c>
    </row>
    <row r="33" spans="1:4" x14ac:dyDescent="0.2">
      <c r="A33" t="s">
        <v>916</v>
      </c>
      <c r="B33">
        <v>7</v>
      </c>
      <c r="C33" t="str">
        <f>VLOOKUP(A33,'Nodes-Mapping'!$C$2:$E$509,3,FALSE)</f>
        <v>bluekai.com</v>
      </c>
      <c r="D33" t="b">
        <f t="shared" si="0"/>
        <v>0</v>
      </c>
    </row>
    <row r="34" spans="1:4" x14ac:dyDescent="0.2">
      <c r="A34" t="s">
        <v>947</v>
      </c>
      <c r="B34">
        <v>7</v>
      </c>
      <c r="C34" t="str">
        <f>VLOOKUP(A34,'Nodes-Mapping'!$C$2:$E$509,3,FALSE)</f>
        <v>coin-hive.com</v>
      </c>
      <c r="D34" t="b">
        <f t="shared" si="0"/>
        <v>0</v>
      </c>
    </row>
    <row r="35" spans="1:4" x14ac:dyDescent="0.2">
      <c r="A35" t="s">
        <v>949</v>
      </c>
      <c r="B35">
        <v>7</v>
      </c>
      <c r="C35" t="str">
        <f>VLOOKUP(A35,'Nodes-Mapping'!$C$2:$E$509,3,FALSE)</f>
        <v>connatix.com</v>
      </c>
      <c r="D35" t="b">
        <f t="shared" si="0"/>
        <v>0</v>
      </c>
    </row>
    <row r="36" spans="1:4" x14ac:dyDescent="0.2">
      <c r="A36" t="s">
        <v>1004</v>
      </c>
      <c r="B36">
        <v>7</v>
      </c>
      <c r="C36" t="str">
        <f>VLOOKUP(A36,'Nodes-Mapping'!$C$2:$E$509,3,FALSE)</f>
        <v>facebook.net</v>
      </c>
      <c r="D36" t="b">
        <f t="shared" si="0"/>
        <v>0</v>
      </c>
    </row>
    <row r="37" spans="1:4" x14ac:dyDescent="0.2">
      <c r="A37" t="s">
        <v>1037</v>
      </c>
      <c r="B37">
        <v>7</v>
      </c>
      <c r="C37" t="str">
        <f>VLOOKUP(A37,'Nodes-Mapping'!$C$2:$E$509,3,FALSE)</f>
        <v>gumgum.com</v>
      </c>
      <c r="D37" t="b">
        <f t="shared" si="0"/>
        <v>0</v>
      </c>
    </row>
    <row r="38" spans="1:4" x14ac:dyDescent="0.2">
      <c r="A38" t="s">
        <v>873</v>
      </c>
      <c r="B38">
        <v>7</v>
      </c>
      <c r="C38" t="str">
        <f>VLOOKUP(A38,'Nodes-Mapping'!$C$2:$E$509,3,FALSE)</f>
        <v>adwsys.com</v>
      </c>
      <c r="D38" t="b">
        <f t="shared" si="0"/>
        <v>0</v>
      </c>
    </row>
    <row r="39" spans="1:4" x14ac:dyDescent="0.2">
      <c r="A39" t="s">
        <v>882</v>
      </c>
      <c r="B39">
        <v>7</v>
      </c>
      <c r="C39" t="str">
        <f>VLOOKUP(A39,'Nodes-Mapping'!$C$2:$E$509,3,FALSE)</f>
        <v>amazonaws.com</v>
      </c>
      <c r="D39" t="b">
        <f t="shared" si="0"/>
        <v>0</v>
      </c>
    </row>
    <row r="40" spans="1:4" x14ac:dyDescent="0.2">
      <c r="A40" t="s">
        <v>985</v>
      </c>
      <c r="B40">
        <v>6</v>
      </c>
      <c r="C40" t="str">
        <f>VLOOKUP(A40,'Nodes-Mapping'!$C$2:$E$509,3,FALSE)</f>
        <v>elbro.org</v>
      </c>
      <c r="D40" t="b">
        <f t="shared" si="0"/>
        <v>0</v>
      </c>
    </row>
    <row r="41" spans="1:4" x14ac:dyDescent="0.2">
      <c r="A41" t="s">
        <v>1056</v>
      </c>
      <c r="B41">
        <v>6</v>
      </c>
      <c r="C41" t="str">
        <f>VLOOKUP(A41,'Nodes-Mapping'!$C$2:$E$509,3,FALSE)</f>
        <v>iqoption.com</v>
      </c>
      <c r="D41" t="b">
        <f t="shared" si="0"/>
        <v>0</v>
      </c>
    </row>
    <row r="42" spans="1:4" x14ac:dyDescent="0.2">
      <c r="A42" t="s">
        <v>832</v>
      </c>
      <c r="B42">
        <v>6</v>
      </c>
      <c r="C42" t="str">
        <f>VLOOKUP(A42,'Nodes-Mapping'!$C$2:$E$509,3,FALSE)</f>
        <v>acloudimages.com</v>
      </c>
      <c r="D42" t="b">
        <f t="shared" si="0"/>
        <v>0</v>
      </c>
    </row>
    <row r="43" spans="1:4" x14ac:dyDescent="0.2">
      <c r="A43" t="s">
        <v>810</v>
      </c>
      <c r="B43">
        <v>6</v>
      </c>
      <c r="C43" t="str">
        <f>VLOOKUP(A43,'Nodes-Mapping'!$C$2:$E$509,3,FALSE)</f>
        <v>178.175.132.130</v>
      </c>
      <c r="D43" t="b">
        <f t="shared" si="0"/>
        <v>0</v>
      </c>
    </row>
    <row r="44" spans="1:4" x14ac:dyDescent="0.2">
      <c r="A44" t="s">
        <v>1130</v>
      </c>
      <c r="B44">
        <v>6</v>
      </c>
      <c r="C44" t="str">
        <f>VLOOKUP(A44,'Nodes-Mapping'!$C$2:$E$509,3,FALSE)</f>
        <v>pickytime.com</v>
      </c>
      <c r="D44" t="b">
        <f t="shared" si="0"/>
        <v>0</v>
      </c>
    </row>
    <row r="45" spans="1:4" x14ac:dyDescent="0.2">
      <c r="A45" t="s">
        <v>1145</v>
      </c>
      <c r="B45">
        <v>6</v>
      </c>
      <c r="C45" t="str">
        <f>VLOOKUP(A45,'Nodes-Mapping'!$C$2:$E$509,3,FALSE)</f>
        <v>postrelease.com</v>
      </c>
      <c r="D45" t="b">
        <f t="shared" si="0"/>
        <v>0</v>
      </c>
    </row>
    <row r="46" spans="1:4" x14ac:dyDescent="0.2">
      <c r="A46" t="s">
        <v>1154</v>
      </c>
      <c r="B46">
        <v>6</v>
      </c>
      <c r="C46" t="str">
        <f>VLOOKUP(A46,'Nodes-Mapping'!$C$2:$E$509,3,FALSE)</f>
        <v>pubmatic.com</v>
      </c>
      <c r="D46" t="b">
        <f t="shared" si="0"/>
        <v>0</v>
      </c>
    </row>
    <row r="47" spans="1:4" x14ac:dyDescent="0.2">
      <c r="A47" t="s">
        <v>1161</v>
      </c>
      <c r="B47">
        <v>6</v>
      </c>
      <c r="C47" t="str">
        <f>VLOOKUP(A47,'Nodes-Mapping'!$C$2:$E$509,3,FALSE)</f>
        <v>quantcount.com</v>
      </c>
      <c r="D47" t="b">
        <f t="shared" si="0"/>
        <v>0</v>
      </c>
    </row>
    <row r="48" spans="1:4" x14ac:dyDescent="0.2">
      <c r="A48" t="s">
        <v>1163</v>
      </c>
      <c r="B48">
        <v>6</v>
      </c>
      <c r="C48" t="str">
        <f>VLOOKUP(A48,'Nodes-Mapping'!$C$2:$E$509,3,FALSE)</f>
        <v>quebec-bin.com</v>
      </c>
      <c r="D48" t="b">
        <f t="shared" si="0"/>
        <v>0</v>
      </c>
    </row>
    <row r="49" spans="1:4" x14ac:dyDescent="0.2">
      <c r="A49" t="s">
        <v>1202</v>
      </c>
      <c r="B49">
        <v>6</v>
      </c>
      <c r="C49" t="str">
        <f>VLOOKUP(A49,'Nodes-Mapping'!$C$2:$E$509,3,FALSE)</f>
        <v>speednetwork14.adk2x.com</v>
      </c>
      <c r="D49" t="b">
        <f t="shared" si="0"/>
        <v>0</v>
      </c>
    </row>
    <row r="50" spans="1:4" x14ac:dyDescent="0.2">
      <c r="A50" t="s">
        <v>1214</v>
      </c>
      <c r="B50">
        <v>6</v>
      </c>
      <c r="C50" t="str">
        <f>VLOOKUP(A50,'Nodes-Mapping'!$C$2:$E$509,3,FALSE)</f>
        <v>stickyadstv.com</v>
      </c>
      <c r="D50" t="b">
        <f t="shared" si="0"/>
        <v>0</v>
      </c>
    </row>
    <row r="51" spans="1:4" x14ac:dyDescent="0.2">
      <c r="A51" t="s">
        <v>863</v>
      </c>
      <c r="B51">
        <v>6</v>
      </c>
      <c r="C51" t="str">
        <f>VLOOKUP(A51,'Nodes-Mapping'!$C$2:$E$509,3,FALSE)</f>
        <v>adsrvr.org</v>
      </c>
      <c r="D51" t="b">
        <f t="shared" si="0"/>
        <v>0</v>
      </c>
    </row>
    <row r="52" spans="1:4" x14ac:dyDescent="0.2">
      <c r="A52" t="s">
        <v>864</v>
      </c>
      <c r="B52">
        <v>6</v>
      </c>
      <c r="C52" t="str">
        <f>VLOOKUP(A52,'Nodes-Mapping'!$C$2:$E$509,3,FALSE)</f>
        <v>adswithsalt.com</v>
      </c>
      <c r="D52" t="b">
        <f t="shared" si="0"/>
        <v>0</v>
      </c>
    </row>
    <row r="53" spans="1:4" x14ac:dyDescent="0.2">
      <c r="A53" t="s">
        <v>818</v>
      </c>
      <c r="B53">
        <v>5</v>
      </c>
      <c r="C53" t="str">
        <f>VLOOKUP(A53,'Nodes-Mapping'!$C$2:$E$509,3,FALSE)</f>
        <v>2mdn.net</v>
      </c>
      <c r="D53" t="b">
        <f t="shared" si="0"/>
        <v>0</v>
      </c>
    </row>
    <row r="54" spans="1:4" x14ac:dyDescent="0.2">
      <c r="A54" t="s">
        <v>962</v>
      </c>
      <c r="B54">
        <v>5</v>
      </c>
      <c r="C54" t="str">
        <f>VLOOKUP(A54,'Nodes-Mapping'!$C$2:$E$509,3,FALSE)</f>
        <v>crwdcntrl.net</v>
      </c>
      <c r="D54" t="b">
        <f t="shared" si="0"/>
        <v>0</v>
      </c>
    </row>
    <row r="55" spans="1:4" x14ac:dyDescent="0.2">
      <c r="A55" t="s">
        <v>997</v>
      </c>
      <c r="B55">
        <v>5</v>
      </c>
      <c r="C55" t="str">
        <f>VLOOKUP(A55,'Nodes-Mapping'!$C$2:$E$509,3,FALSE)</f>
        <v>exoclick.com</v>
      </c>
      <c r="D55" t="b">
        <f t="shared" si="0"/>
        <v>0</v>
      </c>
    </row>
    <row r="56" spans="1:4" x14ac:dyDescent="0.2">
      <c r="A56" t="s">
        <v>833</v>
      </c>
      <c r="B56">
        <v>5</v>
      </c>
      <c r="C56" t="str">
        <f>VLOOKUP(A56,'Nodes-Mapping'!$C$2:$E$509,3,FALSE)</f>
        <v>ad-score.com</v>
      </c>
      <c r="D56" t="b">
        <f t="shared" si="0"/>
        <v>0</v>
      </c>
    </row>
    <row r="57" spans="1:4" x14ac:dyDescent="0.2">
      <c r="A57" t="s">
        <v>1099</v>
      </c>
      <c r="B57">
        <v>5</v>
      </c>
      <c r="C57" t="str">
        <f>VLOOKUP(A57,'Nodes-Mapping'!$C$2:$E$509,3,FALSE)</f>
        <v>mookie1.com</v>
      </c>
      <c r="D57" t="b">
        <f t="shared" si="0"/>
        <v>0</v>
      </c>
    </row>
    <row r="58" spans="1:4" x14ac:dyDescent="0.2">
      <c r="A58" t="s">
        <v>1160</v>
      </c>
      <c r="B58">
        <v>5</v>
      </c>
      <c r="C58" t="str">
        <f>VLOOKUP(A58,'Nodes-Mapping'!$C$2:$E$509,3,FALSE)</f>
        <v>pxl2015x1.com</v>
      </c>
      <c r="D58" t="b">
        <f t="shared" si="0"/>
        <v>0</v>
      </c>
    </row>
    <row r="59" spans="1:4" x14ac:dyDescent="0.2">
      <c r="A59" t="s">
        <v>1260</v>
      </c>
      <c r="B59">
        <v>5</v>
      </c>
      <c r="C59" t="str">
        <f>VLOOKUP(A59,'Nodes-Mapping'!$C$2:$E$509,3,FALSE)</f>
        <v>w55c.net</v>
      </c>
      <c r="D59" t="b">
        <f t="shared" si="0"/>
        <v>0</v>
      </c>
    </row>
    <row r="60" spans="1:4" x14ac:dyDescent="0.2">
      <c r="A60" t="s">
        <v>858</v>
      </c>
      <c r="B60">
        <v>5</v>
      </c>
      <c r="C60" t="str">
        <f>VLOOKUP(A60,'Nodes-Mapping'!$C$2:$E$509,3,FALSE)</f>
        <v>adsk2.co</v>
      </c>
      <c r="D60" t="b">
        <f t="shared" si="0"/>
        <v>0</v>
      </c>
    </row>
    <row r="61" spans="1:4" x14ac:dyDescent="0.2">
      <c r="A61" t="s">
        <v>883</v>
      </c>
      <c r="B61">
        <v>5</v>
      </c>
      <c r="C61" t="str">
        <f>VLOOKUP(A61,'Nodes-Mapping'!$C$2:$E$509,3,FALSE)</f>
        <v>ams1-ib.adnxs.com</v>
      </c>
      <c r="D61" t="b">
        <f t="shared" si="0"/>
        <v>0</v>
      </c>
    </row>
    <row r="62" spans="1:4" x14ac:dyDescent="0.2">
      <c r="A62" t="s">
        <v>946</v>
      </c>
      <c r="B62">
        <v>5</v>
      </c>
      <c r="C62" t="str">
        <f>VLOOKUP(A62,'Nodes-Mapping'!$C$2:$E$509,3,FALSE)</f>
        <v>gorillavid.in</v>
      </c>
      <c r="D62" t="b">
        <f t="shared" si="0"/>
        <v>0</v>
      </c>
    </row>
    <row r="63" spans="1:4" x14ac:dyDescent="0.2">
      <c r="A63" t="s">
        <v>1601</v>
      </c>
      <c r="B63">
        <v>4</v>
      </c>
      <c r="C63" t="str">
        <f>VLOOKUP(A63,'Nodes-Mapping'!$C$2:$E$509,3,FALSE)</f>
        <v>AS60781</v>
      </c>
      <c r="D63" t="b">
        <f t="shared" si="0"/>
        <v>0</v>
      </c>
    </row>
    <row r="64" spans="1:4" x14ac:dyDescent="0.2">
      <c r="A64" t="s">
        <v>819</v>
      </c>
      <c r="B64">
        <v>4</v>
      </c>
      <c r="C64" t="str">
        <f>VLOOKUP(A64,'Nodes-Mapping'!$C$2:$E$509,3,FALSE)</f>
        <v>3lift.com</v>
      </c>
      <c r="D64" t="b">
        <f t="shared" si="0"/>
        <v>0</v>
      </c>
    </row>
    <row r="65" spans="1:4" x14ac:dyDescent="0.2">
      <c r="A65" t="s">
        <v>955</v>
      </c>
      <c r="B65">
        <v>4</v>
      </c>
      <c r="C65" t="str">
        <f>VLOOKUP(A65,'Nodes-Mapping'!$C$2:$E$509,3,FALSE)</f>
        <v>contextweb.com</v>
      </c>
      <c r="D65" t="b">
        <f t="shared" si="0"/>
        <v>0</v>
      </c>
    </row>
    <row r="66" spans="1:4" x14ac:dyDescent="0.2">
      <c r="A66" t="s">
        <v>963</v>
      </c>
      <c r="B66">
        <v>4</v>
      </c>
      <c r="C66" t="str">
        <f>VLOOKUP(A66,'Nodes-Mapping'!$C$2:$E$509,3,FALSE)</f>
        <v>cryptocompare.com</v>
      </c>
      <c r="D66" t="b">
        <f t="shared" si="0"/>
        <v>0</v>
      </c>
    </row>
    <row r="67" spans="1:4" x14ac:dyDescent="0.2">
      <c r="A67" t="s">
        <v>984</v>
      </c>
      <c r="B67">
        <v>4</v>
      </c>
      <c r="C67" t="str">
        <f>VLOOKUP(A67,'Nodes-Mapping'!$C$2:$E$509,3,FALSE)</f>
        <v>echo-ice.com</v>
      </c>
      <c r="D67" t="b">
        <f t="shared" ref="D67:D130" si="1">EXACT(B67,1)</f>
        <v>0</v>
      </c>
    </row>
    <row r="68" spans="1:4" x14ac:dyDescent="0.2">
      <c r="A68" t="s">
        <v>1015</v>
      </c>
      <c r="B68">
        <v>4</v>
      </c>
      <c r="C68" t="str">
        <f>VLOOKUP(A68,'Nodes-Mapping'!$C$2:$E$509,3,FALSE)</f>
        <v>fqtag.com</v>
      </c>
      <c r="D68" t="b">
        <f t="shared" si="1"/>
        <v>0</v>
      </c>
    </row>
    <row r="69" spans="1:4" x14ac:dyDescent="0.2">
      <c r="A69" t="s">
        <v>1060</v>
      </c>
      <c r="B69">
        <v>4</v>
      </c>
      <c r="C69" t="str">
        <f>VLOOKUP(A69,'Nodes-Mapping'!$C$2:$E$509,3,FALSE)</f>
        <v>jsdelivr.net</v>
      </c>
      <c r="D69" t="b">
        <f t="shared" si="1"/>
        <v>0</v>
      </c>
    </row>
    <row r="70" spans="1:4" x14ac:dyDescent="0.2">
      <c r="A70" t="s">
        <v>1064</v>
      </c>
      <c r="B70">
        <v>4</v>
      </c>
      <c r="C70" t="str">
        <f>VLOOKUP(A70,'Nodes-Mapping'!$C$2:$E$509,3,FALSE)</f>
        <v>jwpltx.com</v>
      </c>
      <c r="D70" t="b">
        <f t="shared" si="1"/>
        <v>0</v>
      </c>
    </row>
    <row r="71" spans="1:4" x14ac:dyDescent="0.2">
      <c r="A71" t="s">
        <v>1079</v>
      </c>
      <c r="B71">
        <v>4</v>
      </c>
      <c r="C71" t="str">
        <f>VLOOKUP(A71,'Nodes-Mapping'!$C$2:$E$509,3,FALSE)</f>
        <v>mathtag.com</v>
      </c>
      <c r="D71" t="b">
        <f t="shared" si="1"/>
        <v>0</v>
      </c>
    </row>
    <row r="72" spans="1:4" x14ac:dyDescent="0.2">
      <c r="A72" t="s">
        <v>1089</v>
      </c>
      <c r="B72">
        <v>4</v>
      </c>
      <c r="C72" t="str">
        <f>VLOOKUP(A72,'Nodes-Mapping'!$C$2:$E$509,3,FALSE)</f>
        <v>mgid.com</v>
      </c>
      <c r="D72" t="b">
        <f t="shared" si="1"/>
        <v>0</v>
      </c>
    </row>
    <row r="73" spans="1:4" x14ac:dyDescent="0.2">
      <c r="A73" t="s">
        <v>1093</v>
      </c>
      <c r="B73">
        <v>4</v>
      </c>
      <c r="C73" t="str">
        <f>VLOOKUP(A73,'Nodes-Mapping'!$C$2:$E$509,3,FALSE)</f>
        <v>moatads.com</v>
      </c>
      <c r="D73" t="b">
        <f t="shared" si="1"/>
        <v>0</v>
      </c>
    </row>
    <row r="74" spans="1:4" x14ac:dyDescent="0.2">
      <c r="A74" t="s">
        <v>839</v>
      </c>
      <c r="B74">
        <v>4</v>
      </c>
      <c r="C74" t="str">
        <f>VLOOKUP(A74,'Nodes-Mapping'!$C$2:$E$509,3,FALSE)</f>
        <v>addthis.com</v>
      </c>
      <c r="D74" t="b">
        <f t="shared" si="1"/>
        <v>0</v>
      </c>
    </row>
    <row r="75" spans="1:4" x14ac:dyDescent="0.2">
      <c r="A75" t="s">
        <v>1171</v>
      </c>
      <c r="B75">
        <v>4</v>
      </c>
      <c r="C75" t="str">
        <f>VLOOKUP(A75,'Nodes-Mapping'!$C$2:$E$509,3,FALSE)</f>
        <v>revcontent.com</v>
      </c>
      <c r="D75" t="b">
        <f t="shared" si="1"/>
        <v>0</v>
      </c>
    </row>
    <row r="76" spans="1:4" x14ac:dyDescent="0.2">
      <c r="A76" t="s">
        <v>1173</v>
      </c>
      <c r="B76">
        <v>4</v>
      </c>
      <c r="C76" t="str">
        <f>VLOOKUP(A76,'Nodes-Mapping'!$C$2:$E$509,3,FALSE)</f>
        <v>ritogaga.com</v>
      </c>
      <c r="D76" t="b">
        <f t="shared" si="1"/>
        <v>0</v>
      </c>
    </row>
    <row r="77" spans="1:4" x14ac:dyDescent="0.2">
      <c r="A77" t="s">
        <v>1174</v>
      </c>
      <c r="B77">
        <v>4</v>
      </c>
      <c r="C77" t="str">
        <f>VLOOKUP(A77,'Nodes-Mapping'!$C$2:$E$509,3,FALSE)</f>
        <v>rlcdn.com</v>
      </c>
      <c r="D77" t="b">
        <f t="shared" si="1"/>
        <v>0</v>
      </c>
    </row>
    <row r="78" spans="1:4" x14ac:dyDescent="0.2">
      <c r="A78" t="s">
        <v>1290</v>
      </c>
      <c r="B78">
        <v>4</v>
      </c>
      <c r="C78" t="str">
        <f>VLOOKUP(A78,'Nodes-Mapping'!$C$2:$E$509,3,FALSE)</f>
        <v>zryydi.com</v>
      </c>
      <c r="D78" t="b">
        <f t="shared" si="1"/>
        <v>0</v>
      </c>
    </row>
    <row r="79" spans="1:4" x14ac:dyDescent="0.2">
      <c r="A79" t="s">
        <v>813</v>
      </c>
      <c r="B79">
        <v>4</v>
      </c>
      <c r="C79" t="str">
        <f>VLOOKUP(A79,'Nodes-Mapping'!$C$2:$E$509,3,FALSE)</f>
        <v>1rx.io</v>
      </c>
      <c r="D79" t="b">
        <f t="shared" si="1"/>
        <v>0</v>
      </c>
    </row>
    <row r="80" spans="1:4" x14ac:dyDescent="0.2">
      <c r="A80" t="s">
        <v>872</v>
      </c>
      <c r="B80">
        <v>4</v>
      </c>
      <c r="C80" t="str">
        <f>VLOOKUP(A80,'Nodes-Mapping'!$C$2:$E$509,3,FALSE)</f>
        <v>advertising.com</v>
      </c>
      <c r="D80" t="b">
        <f t="shared" si="1"/>
        <v>0</v>
      </c>
    </row>
    <row r="81" spans="1:4" x14ac:dyDescent="0.2">
      <c r="A81" t="s">
        <v>908</v>
      </c>
      <c r="B81">
        <v>4</v>
      </c>
      <c r="C81" t="str">
        <f>VLOOKUP(A81,'Nodes-Mapping'!$C$2:$E$509,3,FALSE)</f>
        <v>bidswitch.net</v>
      </c>
      <c r="D81" t="b">
        <f t="shared" si="1"/>
        <v>0</v>
      </c>
    </row>
    <row r="82" spans="1:4" x14ac:dyDescent="0.2">
      <c r="A82" t="s">
        <v>1591</v>
      </c>
      <c r="B82">
        <v>3</v>
      </c>
      <c r="C82" t="str">
        <f>VLOOKUP(A82,'Nodes-Mapping'!$C$2:$E$509,3,FALSE)</f>
        <v>AS12876</v>
      </c>
      <c r="D82" t="b">
        <f t="shared" si="1"/>
        <v>0</v>
      </c>
    </row>
    <row r="83" spans="1:4" x14ac:dyDescent="0.2">
      <c r="A83" t="s">
        <v>1592</v>
      </c>
      <c r="B83">
        <v>3</v>
      </c>
      <c r="C83" t="str">
        <f>VLOOKUP(A83,'Nodes-Mapping'!$C$2:$E$509,3,FALSE)</f>
        <v>AS16276</v>
      </c>
      <c r="D83" t="b">
        <f t="shared" si="1"/>
        <v>0</v>
      </c>
    </row>
    <row r="84" spans="1:4" x14ac:dyDescent="0.2">
      <c r="A84" t="s">
        <v>995</v>
      </c>
      <c r="B84">
        <v>3</v>
      </c>
      <c r="C84" t="str">
        <f>VLOOKUP(A84,'Nodes-Mapping'!$C$2:$E$509,3,FALSE)</f>
        <v>exelator.com</v>
      </c>
      <c r="D84" t="b">
        <f t="shared" si="1"/>
        <v>0</v>
      </c>
    </row>
    <row r="85" spans="1:4" x14ac:dyDescent="0.2">
      <c r="A85" t="s">
        <v>1028</v>
      </c>
      <c r="B85">
        <v>3</v>
      </c>
      <c r="C85" t="str">
        <f>VLOOKUP(A85,'Nodes-Mapping'!$C$2:$E$509,3,FALSE)</f>
        <v>google.co</v>
      </c>
      <c r="D85" t="b">
        <f t="shared" si="1"/>
        <v>0</v>
      </c>
    </row>
    <row r="86" spans="1:4" x14ac:dyDescent="0.2">
      <c r="A86" t="s">
        <v>1034</v>
      </c>
      <c r="B86">
        <v>3</v>
      </c>
      <c r="C86" t="str">
        <f>VLOOKUP(A86,'Nodes-Mapping'!$C$2:$E$509,3,FALSE)</f>
        <v>googletagservices.com</v>
      </c>
      <c r="D86" t="b">
        <f t="shared" si="1"/>
        <v>0</v>
      </c>
    </row>
    <row r="87" spans="1:4" x14ac:dyDescent="0.2">
      <c r="A87" t="s">
        <v>1081</v>
      </c>
      <c r="B87">
        <v>3</v>
      </c>
      <c r="C87" t="str">
        <f>VLOOKUP(A87,'Nodes-Mapping'!$C$2:$E$509,3,FALSE)</f>
        <v>mdn2015x1.com</v>
      </c>
      <c r="D87" t="b">
        <f t="shared" si="1"/>
        <v>0</v>
      </c>
    </row>
    <row r="88" spans="1:4" x14ac:dyDescent="0.2">
      <c r="A88" t="s">
        <v>1124</v>
      </c>
      <c r="B88">
        <v>3</v>
      </c>
      <c r="C88" t="str">
        <f>VLOOKUP(A88,'Nodes-Mapping'!$C$2:$E$509,3,FALSE)</f>
        <v>openx.net</v>
      </c>
      <c r="D88" t="b">
        <f t="shared" si="1"/>
        <v>0</v>
      </c>
    </row>
    <row r="89" spans="1:4" x14ac:dyDescent="0.2">
      <c r="A89" t="s">
        <v>1132</v>
      </c>
      <c r="B89">
        <v>3</v>
      </c>
      <c r="C89" t="str">
        <f>VLOOKUP(A89,'Nodes-Mapping'!$C$2:$E$509,3,FALSE)</f>
        <v>pingdom.net</v>
      </c>
      <c r="D89" t="b">
        <f t="shared" si="1"/>
        <v>0</v>
      </c>
    </row>
    <row r="90" spans="1:4" x14ac:dyDescent="0.2">
      <c r="A90" t="s">
        <v>842</v>
      </c>
      <c r="B90">
        <v>3</v>
      </c>
      <c r="C90" t="str">
        <f>VLOOKUP(A90,'Nodes-Mapping'!$C$2:$E$509,3,FALSE)</f>
        <v>adexchangeprediction.com</v>
      </c>
      <c r="D90" t="b">
        <f t="shared" si="1"/>
        <v>0</v>
      </c>
    </row>
    <row r="91" spans="1:4" x14ac:dyDescent="0.2">
      <c r="A91" t="s">
        <v>1175</v>
      </c>
      <c r="B91">
        <v>3</v>
      </c>
      <c r="C91" t="str">
        <f>VLOOKUP(A91,'Nodes-Mapping'!$C$2:$E$509,3,FALSE)</f>
        <v>rtmark.net</v>
      </c>
      <c r="D91" t="b">
        <f t="shared" si="1"/>
        <v>0</v>
      </c>
    </row>
    <row r="92" spans="1:4" x14ac:dyDescent="0.2">
      <c r="A92" t="s">
        <v>1183</v>
      </c>
      <c r="B92">
        <v>3</v>
      </c>
      <c r="C92" t="str">
        <f>VLOOKUP(A92,'Nodes-Mapping'!$C$2:$E$509,3,FALSE)</f>
        <v>sbscribeme.com</v>
      </c>
      <c r="D92" t="b">
        <f t="shared" si="1"/>
        <v>0</v>
      </c>
    </row>
    <row r="93" spans="1:4" x14ac:dyDescent="0.2">
      <c r="A93" t="s">
        <v>1201</v>
      </c>
      <c r="B93">
        <v>3</v>
      </c>
      <c r="C93" t="str">
        <f>VLOOKUP(A93,'Nodes-Mapping'!$C$2:$E$509,3,FALSE)</f>
        <v>speednetwork14.adk2.co</v>
      </c>
      <c r="D93" t="b">
        <f t="shared" si="1"/>
        <v>0</v>
      </c>
    </row>
    <row r="94" spans="1:4" x14ac:dyDescent="0.2">
      <c r="A94" t="s">
        <v>1215</v>
      </c>
      <c r="B94">
        <v>3</v>
      </c>
      <c r="C94" t="str">
        <f>VLOOKUP(A94,'Nodes-Mapping'!$C$2:$E$509,3,FALSE)</f>
        <v>sulvo.com</v>
      </c>
      <c r="D94" t="b">
        <f t="shared" si="1"/>
        <v>0</v>
      </c>
    </row>
    <row r="95" spans="1:4" x14ac:dyDescent="0.2">
      <c r="A95" t="s">
        <v>1221</v>
      </c>
      <c r="B95">
        <v>3</v>
      </c>
      <c r="C95" t="str">
        <f>VLOOKUP(A95,'Nodes-Mapping'!$C$2:$E$509,3,FALSE)</f>
        <v>taboola.com</v>
      </c>
      <c r="D95" t="b">
        <f t="shared" si="1"/>
        <v>0</v>
      </c>
    </row>
    <row r="96" spans="1:4" x14ac:dyDescent="0.2">
      <c r="A96" t="s">
        <v>1245</v>
      </c>
      <c r="B96">
        <v>3</v>
      </c>
      <c r="C96" t="str">
        <f>VLOOKUP(A96,'Nodes-Mapping'!$C$2:$E$509,3,FALSE)</f>
        <v>turn.com</v>
      </c>
      <c r="D96" t="b">
        <f t="shared" si="1"/>
        <v>0</v>
      </c>
    </row>
    <row r="97" spans="1:4" x14ac:dyDescent="0.2">
      <c r="A97" t="s">
        <v>1246</v>
      </c>
      <c r="B97">
        <v>3</v>
      </c>
      <c r="C97" t="str">
        <f>VLOOKUP(A97,'Nodes-Mapping'!$C$2:$E$509,3,FALSE)</f>
        <v>twitter.com</v>
      </c>
      <c r="D97" t="b">
        <f t="shared" si="1"/>
        <v>0</v>
      </c>
    </row>
    <row r="98" spans="1:4" x14ac:dyDescent="0.2">
      <c r="A98" t="s">
        <v>1259</v>
      </c>
      <c r="B98">
        <v>3</v>
      </c>
      <c r="C98" t="str">
        <f>VLOOKUP(A98,'Nodes-Mapping'!$C$2:$E$509,3,FALSE)</f>
        <v>viralisedcdn.com</v>
      </c>
      <c r="D98" t="b">
        <f t="shared" si="1"/>
        <v>0</v>
      </c>
    </row>
    <row r="99" spans="1:4" x14ac:dyDescent="0.2">
      <c r="A99" t="s">
        <v>1273</v>
      </c>
      <c r="B99">
        <v>3</v>
      </c>
      <c r="C99" t="str">
        <f>VLOOKUP(A99,'Nodes-Mapping'!$C$2:$E$509,3,FALSE)</f>
        <v>yandex.ru</v>
      </c>
      <c r="D99" t="b">
        <f t="shared" si="1"/>
        <v>0</v>
      </c>
    </row>
    <row r="100" spans="1:4" x14ac:dyDescent="0.2">
      <c r="A100" t="s">
        <v>854</v>
      </c>
      <c r="B100">
        <v>3</v>
      </c>
      <c r="C100" t="str">
        <f>VLOOKUP(A100,'Nodes-Mapping'!$C$2:$E$509,3,FALSE)</f>
        <v>adsafeprotected.com</v>
      </c>
      <c r="D100" t="b">
        <f t="shared" si="1"/>
        <v>0</v>
      </c>
    </row>
    <row r="101" spans="1:4" x14ac:dyDescent="0.2">
      <c r="A101" t="s">
        <v>859</v>
      </c>
      <c r="B101">
        <v>3</v>
      </c>
      <c r="C101" t="str">
        <f>VLOOKUP(A101,'Nodes-Mapping'!$C$2:$E$509,3,FALSE)</f>
        <v>adskeeper.co.uk</v>
      </c>
      <c r="D101" t="b">
        <f t="shared" si="1"/>
        <v>0</v>
      </c>
    </row>
    <row r="102" spans="1:4" x14ac:dyDescent="0.2">
      <c r="A102" t="s">
        <v>871</v>
      </c>
      <c r="B102">
        <v>3</v>
      </c>
      <c r="C102" t="str">
        <f>VLOOKUP(A102,'Nodes-Mapping'!$C$2:$E$509,3,FALSE)</f>
        <v>adventurefeeds.com</v>
      </c>
      <c r="D102" t="b">
        <f t="shared" si="1"/>
        <v>0</v>
      </c>
    </row>
    <row r="103" spans="1:4" x14ac:dyDescent="0.2">
      <c r="A103" t="s">
        <v>875</v>
      </c>
      <c r="B103">
        <v>3</v>
      </c>
      <c r="C103" t="str">
        <f>VLOOKUP(A103,'Nodes-Mapping'!$C$2:$E$509,3,FALSE)</f>
        <v>agkn.com</v>
      </c>
      <c r="D103" t="b">
        <f t="shared" si="1"/>
        <v>0</v>
      </c>
    </row>
    <row r="104" spans="1:4" x14ac:dyDescent="0.2">
      <c r="A104" t="s">
        <v>906</v>
      </c>
      <c r="B104">
        <v>3</v>
      </c>
      <c r="C104" t="str">
        <f>VLOOKUP(A104,'Nodes-Mapping'!$C$2:$E$509,3,FALSE)</f>
        <v>betrad.com</v>
      </c>
      <c r="D104" t="b">
        <f t="shared" si="1"/>
        <v>0</v>
      </c>
    </row>
    <row r="105" spans="1:4" x14ac:dyDescent="0.2">
      <c r="A105" t="s">
        <v>920</v>
      </c>
      <c r="B105">
        <v>2</v>
      </c>
      <c r="C105" t="str">
        <f>VLOOKUP(A105,'Nodes-Mapping'!$C$2:$E$509,3,FALSE)</f>
        <v>brandixel.com</v>
      </c>
      <c r="D105" t="b">
        <f t="shared" si="1"/>
        <v>0</v>
      </c>
    </row>
    <row r="106" spans="1:4" x14ac:dyDescent="0.2">
      <c r="A106" t="s">
        <v>921</v>
      </c>
      <c r="B106">
        <v>2</v>
      </c>
      <c r="C106" t="str">
        <f>VLOOKUP(A106,'Nodes-Mapping'!$C$2:$E$509,3,FALSE)</f>
        <v>btc-robots.com</v>
      </c>
      <c r="D106" t="b">
        <f t="shared" si="1"/>
        <v>0</v>
      </c>
    </row>
    <row r="107" spans="1:4" x14ac:dyDescent="0.2">
      <c r="A107" t="s">
        <v>922</v>
      </c>
      <c r="B107">
        <v>2</v>
      </c>
      <c r="C107" t="str">
        <f>VLOOKUP(A107,'Nodes-Mapping'!$C$2:$E$509,3,FALSE)</f>
        <v>btrll.com</v>
      </c>
      <c r="D107" t="b">
        <f t="shared" si="1"/>
        <v>0</v>
      </c>
    </row>
    <row r="108" spans="1:4" x14ac:dyDescent="0.2">
      <c r="A108" t="s">
        <v>931</v>
      </c>
      <c r="B108">
        <v>2</v>
      </c>
      <c r="C108" t="str">
        <f>VLOOKUP(A108,'Nodes-Mapping'!$C$2:$E$509,3,FALSE)</f>
        <v>cdn77.org</v>
      </c>
      <c r="D108" t="b">
        <f t="shared" si="1"/>
        <v>0</v>
      </c>
    </row>
    <row r="109" spans="1:4" x14ac:dyDescent="0.2">
      <c r="A109" t="s">
        <v>932</v>
      </c>
      <c r="B109">
        <v>2</v>
      </c>
      <c r="C109" t="str">
        <f>VLOOKUP(A109,'Nodes-Mapping'!$C$2:$E$509,3,FALSE)</f>
        <v>cdnads.com</v>
      </c>
      <c r="D109" t="b">
        <f t="shared" si="1"/>
        <v>0</v>
      </c>
    </row>
    <row r="110" spans="1:4" x14ac:dyDescent="0.2">
      <c r="A110" t="s">
        <v>938</v>
      </c>
      <c r="B110">
        <v>2</v>
      </c>
      <c r="C110" t="str">
        <f>VLOOKUP(A110,'Nodes-Mapping'!$C$2:$E$509,3,FALSE)</f>
        <v>clictrkid.com</v>
      </c>
      <c r="D110" t="b">
        <f t="shared" si="1"/>
        <v>0</v>
      </c>
    </row>
    <row r="111" spans="1:4" x14ac:dyDescent="0.2">
      <c r="A111" t="s">
        <v>941</v>
      </c>
      <c r="B111">
        <v>2</v>
      </c>
      <c r="C111" t="str">
        <f>VLOOKUP(A111,'Nodes-Mapping'!$C$2:$E$509,3,FALSE)</f>
        <v>cloudwaysfront.com</v>
      </c>
      <c r="D111" t="b">
        <f t="shared" si="1"/>
        <v>0</v>
      </c>
    </row>
    <row r="112" spans="1:4" x14ac:dyDescent="0.2">
      <c r="A112" t="s">
        <v>944</v>
      </c>
      <c r="B112">
        <v>2</v>
      </c>
      <c r="C112" t="str">
        <f>VLOOKUP(A112,'Nodes-Mapping'!$C$2:$E$509,3,FALSE)</f>
        <v>codeonclick.com</v>
      </c>
      <c r="D112" t="b">
        <f t="shared" si="1"/>
        <v>0</v>
      </c>
    </row>
    <row r="113" spans="1:4" x14ac:dyDescent="0.2">
      <c r="A113" t="s">
        <v>956</v>
      </c>
      <c r="B113">
        <v>2</v>
      </c>
      <c r="C113" t="str">
        <f>VLOOKUP(A113,'Nodes-Mapping'!$C$2:$E$509,3,FALSE)</f>
        <v>cpayard.com</v>
      </c>
      <c r="D113" t="b">
        <f t="shared" si="1"/>
        <v>0</v>
      </c>
    </row>
    <row r="114" spans="1:4" x14ac:dyDescent="0.2">
      <c r="A114" t="s">
        <v>960</v>
      </c>
      <c r="B114">
        <v>2</v>
      </c>
      <c r="C114" t="str">
        <f>VLOOKUP(A114,'Nodes-Mapping'!$C$2:$E$509,3,FALSE)</f>
        <v>criteo.com</v>
      </c>
      <c r="D114" t="b">
        <f t="shared" si="1"/>
        <v>0</v>
      </c>
    </row>
    <row r="115" spans="1:4" x14ac:dyDescent="0.2">
      <c r="A115" t="s">
        <v>965</v>
      </c>
      <c r="B115">
        <v>2</v>
      </c>
      <c r="C115" t="str">
        <f>VLOOKUP(A115,'Nodes-Mapping'!$C$2:$E$509,3,FALSE)</f>
        <v>dashbo15myapp.com</v>
      </c>
      <c r="D115" t="b">
        <f t="shared" si="1"/>
        <v>0</v>
      </c>
    </row>
    <row r="116" spans="1:4" x14ac:dyDescent="0.2">
      <c r="A116" t="s">
        <v>967</v>
      </c>
      <c r="B116">
        <v>2</v>
      </c>
      <c r="C116" t="str">
        <f>VLOOKUP(A116,'Nodes-Mapping'!$C$2:$E$509,3,FALSE)</f>
        <v>demdex.net</v>
      </c>
      <c r="D116" t="b">
        <f t="shared" si="1"/>
        <v>0</v>
      </c>
    </row>
    <row r="117" spans="1:4" x14ac:dyDescent="0.2">
      <c r="A117" t="s">
        <v>823</v>
      </c>
      <c r="B117">
        <v>2</v>
      </c>
      <c r="C117" t="str">
        <f>VLOOKUP(A117,'Nodes-Mapping'!$C$2:$E$509,3,FALSE)</f>
        <v>50.7.164.242</v>
      </c>
      <c r="D117" t="b">
        <f t="shared" si="1"/>
        <v>0</v>
      </c>
    </row>
    <row r="118" spans="1:4" x14ac:dyDescent="0.2">
      <c r="A118" t="s">
        <v>980</v>
      </c>
      <c r="B118">
        <v>2</v>
      </c>
      <c r="C118" t="str">
        <f>VLOOKUP(A118,'Nodes-Mapping'!$C$2:$E$509,3,FALSE)</f>
        <v>easylist.club</v>
      </c>
      <c r="D118" t="b">
        <f t="shared" si="1"/>
        <v>0</v>
      </c>
    </row>
    <row r="119" spans="1:4" x14ac:dyDescent="0.2">
      <c r="A119" t="s">
        <v>989</v>
      </c>
      <c r="B119">
        <v>2</v>
      </c>
      <c r="C119" t="str">
        <f>VLOOKUP(A119,'Nodes-Mapping'!$C$2:$E$509,3,FALSE)</f>
        <v>ero-advertising.com</v>
      </c>
      <c r="D119" t="b">
        <f t="shared" si="1"/>
        <v>0</v>
      </c>
    </row>
    <row r="120" spans="1:4" x14ac:dyDescent="0.2">
      <c r="A120" t="s">
        <v>992</v>
      </c>
      <c r="B120">
        <v>2</v>
      </c>
      <c r="C120" t="str">
        <f>VLOOKUP(A120,'Nodes-Mapping'!$C$2:$E$509,3,FALSE)</f>
        <v>everesttech.net</v>
      </c>
      <c r="D120" t="b">
        <f t="shared" si="1"/>
        <v>0</v>
      </c>
    </row>
    <row r="121" spans="1:4" x14ac:dyDescent="0.2">
      <c r="A121" t="s">
        <v>993</v>
      </c>
      <c r="B121">
        <v>2</v>
      </c>
      <c r="C121" t="str">
        <f>VLOOKUP(A121,'Nodes-Mapping'!$C$2:$E$509,3,FALSE)</f>
        <v>exdynsrv.com</v>
      </c>
      <c r="D121" t="b">
        <f t="shared" si="1"/>
        <v>0</v>
      </c>
    </row>
    <row r="122" spans="1:4" x14ac:dyDescent="0.2">
      <c r="A122" t="s">
        <v>1002</v>
      </c>
      <c r="B122">
        <v>2</v>
      </c>
      <c r="C122" t="str">
        <f>VLOOKUP(A122,'Nodes-Mapping'!$C$2:$E$509,3,FALSE)</f>
        <v>eyeviewads.com</v>
      </c>
      <c r="D122" t="b">
        <f t="shared" si="1"/>
        <v>0</v>
      </c>
    </row>
    <row r="123" spans="1:4" x14ac:dyDescent="0.2">
      <c r="A123" t="s">
        <v>1010</v>
      </c>
      <c r="B123">
        <v>2</v>
      </c>
      <c r="C123" t="str">
        <f>VLOOKUP(A123,'Nodes-Mapping'!$C$2:$E$509,3,FALSE)</f>
        <v>fontawesome.com</v>
      </c>
      <c r="D123" t="b">
        <f t="shared" si="1"/>
        <v>0</v>
      </c>
    </row>
    <row r="124" spans="1:4" x14ac:dyDescent="0.2">
      <c r="A124" t="s">
        <v>1023</v>
      </c>
      <c r="B124">
        <v>2</v>
      </c>
      <c r="C124" t="str">
        <f>VLOOKUP(A124,'Nodes-Mapping'!$C$2:$E$509,3,FALSE)</f>
        <v>gamez1a.com</v>
      </c>
      <c r="D124" t="b">
        <f t="shared" si="1"/>
        <v>0</v>
      </c>
    </row>
    <row r="125" spans="1:4" x14ac:dyDescent="0.2">
      <c r="A125" t="s">
        <v>1026</v>
      </c>
      <c r="B125">
        <v>2</v>
      </c>
      <c r="C125" t="str">
        <f>VLOOKUP(A125,'Nodes-Mapping'!$C$2:$E$509,3,FALSE)</f>
        <v>go2cloud.org</v>
      </c>
      <c r="D125" t="b">
        <f t="shared" si="1"/>
        <v>0</v>
      </c>
    </row>
    <row r="126" spans="1:4" x14ac:dyDescent="0.2">
      <c r="A126" t="s">
        <v>1030</v>
      </c>
      <c r="B126">
        <v>2</v>
      </c>
      <c r="C126" t="str">
        <f>VLOOKUP(A126,'Nodes-Mapping'!$C$2:$E$509,3,FALSE)</f>
        <v>googleadservices.com</v>
      </c>
      <c r="D126" t="b">
        <f t="shared" si="1"/>
        <v>0</v>
      </c>
    </row>
    <row r="127" spans="1:4" x14ac:dyDescent="0.2">
      <c r="A127" t="s">
        <v>1041</v>
      </c>
      <c r="B127">
        <v>2</v>
      </c>
      <c r="C127" t="str">
        <f>VLOOKUP(A127,'Nodes-Mapping'!$C$2:$E$509,3,FALSE)</f>
        <v>hbd-cm.com</v>
      </c>
      <c r="D127" t="b">
        <f t="shared" si="1"/>
        <v>0</v>
      </c>
    </row>
    <row r="128" spans="1:4" x14ac:dyDescent="0.2">
      <c r="A128" t="s">
        <v>1043</v>
      </c>
      <c r="B128">
        <v>2</v>
      </c>
      <c r="C128" t="str">
        <f>VLOOKUP(A128,'Nodes-Mapping'!$C$2:$E$509,3,FALSE)</f>
        <v>hotchatdate.com</v>
      </c>
      <c r="D128" t="b">
        <f t="shared" si="1"/>
        <v>0</v>
      </c>
    </row>
    <row r="129" spans="1:4" x14ac:dyDescent="0.2">
      <c r="A129" t="s">
        <v>830</v>
      </c>
      <c r="B129">
        <v>2</v>
      </c>
      <c r="C129" t="str">
        <f>VLOOKUP(A129,'Nodes-Mapping'!$C$2:$E$509,3,FALSE)</f>
        <v>a4g.com</v>
      </c>
      <c r="D129" t="b">
        <f t="shared" si="1"/>
        <v>0</v>
      </c>
    </row>
    <row r="130" spans="1:4" x14ac:dyDescent="0.2">
      <c r="A130" t="s">
        <v>1045</v>
      </c>
      <c r="B130">
        <v>2</v>
      </c>
      <c r="C130" t="str">
        <f>VLOOKUP(A130,'Nodes-Mapping'!$C$2:$E$509,3,FALSE)</f>
        <v>html5media.info</v>
      </c>
      <c r="D130" t="b">
        <f t="shared" si="1"/>
        <v>0</v>
      </c>
    </row>
    <row r="131" spans="1:4" x14ac:dyDescent="0.2">
      <c r="A131" t="s">
        <v>1049</v>
      </c>
      <c r="B131">
        <v>2</v>
      </c>
      <c r="C131" t="str">
        <f>VLOOKUP(A131,'Nodes-Mapping'!$C$2:$E$509,3,FALSE)</f>
        <v>imbetan.info</v>
      </c>
      <c r="D131" t="b">
        <f t="shared" ref="D131:D194" si="2">EXACT(B131,1)</f>
        <v>0</v>
      </c>
    </row>
    <row r="132" spans="1:4" x14ac:dyDescent="0.2">
      <c r="A132" t="s">
        <v>1050</v>
      </c>
      <c r="B132">
        <v>2</v>
      </c>
      <c r="C132" t="str">
        <f>VLOOKUP(A132,'Nodes-Mapping'!$C$2:$E$509,3,FALSE)</f>
        <v>imgfarm.com</v>
      </c>
      <c r="D132" t="b">
        <f t="shared" si="2"/>
        <v>0</v>
      </c>
    </row>
    <row r="133" spans="1:4" x14ac:dyDescent="0.2">
      <c r="A133" t="s">
        <v>1065</v>
      </c>
      <c r="B133">
        <v>2</v>
      </c>
      <c r="C133" t="str">
        <f>VLOOKUP(A133,'Nodes-Mapping'!$C$2:$E$509,3,FALSE)</f>
        <v>kalmloda.com</v>
      </c>
      <c r="D133" t="b">
        <f t="shared" si="2"/>
        <v>0</v>
      </c>
    </row>
    <row r="134" spans="1:4" x14ac:dyDescent="0.2">
      <c r="A134" t="s">
        <v>1067</v>
      </c>
      <c r="B134">
        <v>2</v>
      </c>
      <c r="C134" t="str">
        <f>VLOOKUP(A134,'Nodes-Mapping'!$C$2:$E$509,3,FALSE)</f>
        <v>krxd.net</v>
      </c>
      <c r="D134" t="b">
        <f t="shared" si="2"/>
        <v>0</v>
      </c>
    </row>
    <row r="135" spans="1:4" x14ac:dyDescent="0.2">
      <c r="A135" t="s">
        <v>1077</v>
      </c>
      <c r="B135">
        <v>2</v>
      </c>
      <c r="C135" t="str">
        <f>VLOOKUP(A135,'Nodes-Mapping'!$C$2:$E$509,3,FALSE)</f>
        <v>loolav.space</v>
      </c>
      <c r="D135" t="b">
        <f t="shared" si="2"/>
        <v>0</v>
      </c>
    </row>
    <row r="136" spans="1:4" x14ac:dyDescent="0.2">
      <c r="A136" t="s">
        <v>1078</v>
      </c>
      <c r="B136">
        <v>2</v>
      </c>
      <c r="C136" t="str">
        <f>VLOOKUP(A136,'Nodes-Mapping'!$C$2:$E$509,3,FALSE)</f>
        <v>marinsm.com</v>
      </c>
      <c r="D136" t="b">
        <f t="shared" si="2"/>
        <v>0</v>
      </c>
    </row>
    <row r="137" spans="1:4" x14ac:dyDescent="0.2">
      <c r="A137" t="s">
        <v>1082</v>
      </c>
      <c r="B137">
        <v>2</v>
      </c>
      <c r="C137" t="str">
        <f>VLOOKUP(A137,'Nodes-Mapping'!$C$2:$E$509,3,FALSE)</f>
        <v>mdn2015x4.com</v>
      </c>
      <c r="D137" t="b">
        <f t="shared" si="2"/>
        <v>0</v>
      </c>
    </row>
    <row r="138" spans="1:4" x14ac:dyDescent="0.2">
      <c r="A138" t="s">
        <v>835</v>
      </c>
      <c r="B138">
        <v>2</v>
      </c>
      <c r="C138" t="str">
        <f>VLOOKUP(A138,'Nodes-Mapping'!$C$2:$E$509,3,FALSE)</f>
        <v>adblockerkillswebsites.pw</v>
      </c>
      <c r="D138" t="b">
        <f t="shared" si="2"/>
        <v>0</v>
      </c>
    </row>
    <row r="139" spans="1:4" x14ac:dyDescent="0.2">
      <c r="A139" t="s">
        <v>1097</v>
      </c>
      <c r="B139">
        <v>2</v>
      </c>
      <c r="C139" t="str">
        <f>VLOOKUP(A139,'Nodes-Mapping'!$C$2:$E$509,3,FALSE)</f>
        <v>mojigaga.com</v>
      </c>
      <c r="D139" t="b">
        <f t="shared" si="2"/>
        <v>0</v>
      </c>
    </row>
    <row r="140" spans="1:4" x14ac:dyDescent="0.2">
      <c r="A140" t="s">
        <v>1101</v>
      </c>
      <c r="B140">
        <v>2</v>
      </c>
      <c r="C140" t="str">
        <f>VLOOKUP(A140,'Nodes-Mapping'!$C$2:$E$509,3,FALSE)</f>
        <v>myonlinepayday.co</v>
      </c>
      <c r="D140" t="b">
        <f t="shared" si="2"/>
        <v>0</v>
      </c>
    </row>
    <row r="141" spans="1:4" x14ac:dyDescent="0.2">
      <c r="A141" t="s">
        <v>1107</v>
      </c>
      <c r="B141">
        <v>2</v>
      </c>
      <c r="C141" t="str">
        <f>VLOOKUP(A141,'Nodes-Mapping'!$C$2:$E$509,3,FALSE)</f>
        <v>netdna-cdn.com</v>
      </c>
      <c r="D141" t="b">
        <f t="shared" si="2"/>
        <v>0</v>
      </c>
    </row>
    <row r="142" spans="1:4" x14ac:dyDescent="0.2">
      <c r="A142" t="s">
        <v>1114</v>
      </c>
      <c r="B142">
        <v>2</v>
      </c>
      <c r="C142" t="str">
        <f>VLOOKUP(A142,'Nodes-Mapping'!$C$2:$E$509,3,FALSE)</f>
        <v>nimdinb.com</v>
      </c>
      <c r="D142" t="b">
        <f t="shared" si="2"/>
        <v>0</v>
      </c>
    </row>
    <row r="143" spans="1:4" x14ac:dyDescent="0.2">
      <c r="A143" t="s">
        <v>1118</v>
      </c>
      <c r="B143">
        <v>2</v>
      </c>
      <c r="C143" t="str">
        <f>VLOOKUP(A143,'Nodes-Mapping'!$C$2:$E$509,3,FALSE)</f>
        <v>olmeramarketing.com</v>
      </c>
      <c r="D143" t="b">
        <f t="shared" si="2"/>
        <v>0</v>
      </c>
    </row>
    <row r="144" spans="1:4" x14ac:dyDescent="0.2">
      <c r="A144" t="s">
        <v>1131</v>
      </c>
      <c r="B144">
        <v>2</v>
      </c>
      <c r="C144" t="str">
        <f>VLOOKUP(A144,'Nodes-Mapping'!$C$2:$E$509,3,FALSE)</f>
        <v>piet2eix3l.com</v>
      </c>
      <c r="D144" t="b">
        <f t="shared" si="2"/>
        <v>0</v>
      </c>
    </row>
    <row r="145" spans="1:4" x14ac:dyDescent="0.2">
      <c r="A145" t="s">
        <v>840</v>
      </c>
      <c r="B145">
        <v>2</v>
      </c>
      <c r="C145" t="str">
        <f>VLOOKUP(A145,'Nodes-Mapping'!$C$2:$E$509,3,FALSE)</f>
        <v>addthisedge.com</v>
      </c>
      <c r="D145" t="b">
        <f t="shared" si="2"/>
        <v>0</v>
      </c>
    </row>
    <row r="146" spans="1:4" x14ac:dyDescent="0.2">
      <c r="A146" t="s">
        <v>1136</v>
      </c>
      <c r="B146">
        <v>2</v>
      </c>
      <c r="C146" t="str">
        <f>VLOOKUP(A146,'Nodes-Mapping'!$C$2:$E$509,3,FALSE)</f>
        <v>planetadeluz.com</v>
      </c>
      <c r="D146" t="b">
        <f t="shared" si="2"/>
        <v>0</v>
      </c>
    </row>
    <row r="147" spans="1:4" x14ac:dyDescent="0.2">
      <c r="A147" t="s">
        <v>1151</v>
      </c>
      <c r="B147">
        <v>2</v>
      </c>
      <c r="C147" t="str">
        <f>VLOOKUP(A147,'Nodes-Mapping'!$C$2:$E$509,3,FALSE)</f>
        <v>propvideo.net</v>
      </c>
      <c r="D147" t="b">
        <f t="shared" si="2"/>
        <v>0</v>
      </c>
    </row>
    <row r="148" spans="1:4" x14ac:dyDescent="0.2">
      <c r="A148" t="s">
        <v>1156</v>
      </c>
      <c r="B148">
        <v>2</v>
      </c>
      <c r="C148" t="str">
        <f>VLOOKUP(A148,'Nodes-Mapping'!$C$2:$E$509,3,FALSE)</f>
        <v>pureadexchange.com</v>
      </c>
      <c r="D148" t="b">
        <f t="shared" si="2"/>
        <v>0</v>
      </c>
    </row>
    <row r="149" spans="1:4" x14ac:dyDescent="0.2">
      <c r="A149" t="s">
        <v>1167</v>
      </c>
      <c r="B149">
        <v>2</v>
      </c>
      <c r="C149" t="str">
        <f>VLOOKUP(A149,'Nodes-Mapping'!$C$2:$E$509,3,FALSE)</f>
        <v>remarketingpixel.com</v>
      </c>
      <c r="D149" t="b">
        <f t="shared" si="2"/>
        <v>0</v>
      </c>
    </row>
    <row r="150" spans="1:4" x14ac:dyDescent="0.2">
      <c r="A150" t="s">
        <v>1172</v>
      </c>
      <c r="B150">
        <v>2</v>
      </c>
      <c r="C150" t="str">
        <f>VLOOKUP(A150,'Nodes-Mapping'!$C$2:$E$509,3,FALSE)</f>
        <v>rfihub.com</v>
      </c>
      <c r="D150" t="b">
        <f t="shared" si="2"/>
        <v>0</v>
      </c>
    </row>
    <row r="151" spans="1:4" x14ac:dyDescent="0.2">
      <c r="A151" t="s">
        <v>1193</v>
      </c>
      <c r="B151">
        <v>2</v>
      </c>
      <c r="C151" t="str">
        <f>VLOOKUP(A151,'Nodes-Mapping'!$C$2:$E$509,3,FALSE)</f>
        <v>simple2date.com</v>
      </c>
      <c r="D151" t="b">
        <f t="shared" si="2"/>
        <v>0</v>
      </c>
    </row>
    <row r="152" spans="1:4" x14ac:dyDescent="0.2">
      <c r="A152" t="s">
        <v>1194</v>
      </c>
      <c r="B152">
        <v>2</v>
      </c>
      <c r="C152" t="str">
        <f>VLOOKUP(A152,'Nodes-Mapping'!$C$2:$E$509,3,FALSE)</f>
        <v>smartadserver.com</v>
      </c>
      <c r="D152" t="b">
        <f t="shared" si="2"/>
        <v>0</v>
      </c>
    </row>
    <row r="153" spans="1:4" x14ac:dyDescent="0.2">
      <c r="A153" t="s">
        <v>1212</v>
      </c>
      <c r="B153">
        <v>2</v>
      </c>
      <c r="C153" t="str">
        <f>VLOOKUP(A153,'Nodes-Mapping'!$C$2:$E$509,3,FALSE)</f>
        <v>staticimgfarm.com</v>
      </c>
      <c r="D153" t="b">
        <f t="shared" si="2"/>
        <v>0</v>
      </c>
    </row>
    <row r="154" spans="1:4" x14ac:dyDescent="0.2">
      <c r="A154" t="s">
        <v>1224</v>
      </c>
      <c r="B154">
        <v>2</v>
      </c>
      <c r="C154" t="str">
        <f>VLOOKUP(A154,'Nodes-Mapping'!$C$2:$E$509,3,FALSE)</f>
        <v>tapad.com</v>
      </c>
      <c r="D154" t="b">
        <f t="shared" si="2"/>
        <v>0</v>
      </c>
    </row>
    <row r="155" spans="1:4" x14ac:dyDescent="0.2">
      <c r="A155" t="s">
        <v>1233</v>
      </c>
      <c r="B155">
        <v>2</v>
      </c>
      <c r="C155" t="str">
        <f>VLOOKUP(A155,'Nodes-Mapping'!$C$2:$E$509,3,FALSE)</f>
        <v>theprofitsmaker.net</v>
      </c>
      <c r="D155" t="b">
        <f t="shared" si="2"/>
        <v>0</v>
      </c>
    </row>
    <row r="156" spans="1:4" x14ac:dyDescent="0.2">
      <c r="A156" t="s">
        <v>1238</v>
      </c>
      <c r="B156">
        <v>2</v>
      </c>
      <c r="C156" t="str">
        <f>VLOOKUP(A156,'Nodes-Mapping'!$C$2:$E$509,3,FALSE)</f>
        <v>tidaltv.com</v>
      </c>
      <c r="D156" t="b">
        <f t="shared" si="2"/>
        <v>0</v>
      </c>
    </row>
    <row r="157" spans="1:4" x14ac:dyDescent="0.2">
      <c r="A157" t="s">
        <v>1239</v>
      </c>
      <c r="B157">
        <v>2</v>
      </c>
      <c r="C157" t="str">
        <f>VLOOKUP(A157,'Nodes-Mapping'!$C$2:$E$509,3,FALSE)</f>
        <v>toro-tags.com</v>
      </c>
      <c r="D157" t="b">
        <f t="shared" si="2"/>
        <v>0</v>
      </c>
    </row>
    <row r="158" spans="1:4" x14ac:dyDescent="0.2">
      <c r="A158" t="s">
        <v>1252</v>
      </c>
      <c r="B158">
        <v>2</v>
      </c>
      <c r="C158" t="str">
        <f>VLOOKUP(A158,'Nodes-Mapping'!$C$2:$E$509,3,FALSE)</f>
        <v>userwave.com</v>
      </c>
      <c r="D158" t="b">
        <f t="shared" si="2"/>
        <v>0</v>
      </c>
    </row>
    <row r="159" spans="1:4" x14ac:dyDescent="0.2">
      <c r="A159" t="s">
        <v>1254</v>
      </c>
      <c r="B159">
        <v>2</v>
      </c>
      <c r="C159" t="str">
        <f>VLOOKUP(A159,'Nodes-Mapping'!$C$2:$E$509,3,FALSE)</f>
        <v>vertoz.com</v>
      </c>
      <c r="D159" t="b">
        <f t="shared" si="2"/>
        <v>0</v>
      </c>
    </row>
    <row r="160" spans="1:4" x14ac:dyDescent="0.2">
      <c r="A160" t="s">
        <v>1256</v>
      </c>
      <c r="B160">
        <v>2</v>
      </c>
      <c r="C160" t="str">
        <f>VLOOKUP(A160,'Nodes-Mapping'!$C$2:$E$509,3,FALSE)</f>
        <v>vidible.tv</v>
      </c>
      <c r="D160" t="b">
        <f t="shared" si="2"/>
        <v>0</v>
      </c>
    </row>
    <row r="161" spans="1:4" x14ac:dyDescent="0.2">
      <c r="A161" t="s">
        <v>852</v>
      </c>
      <c r="B161">
        <v>2</v>
      </c>
      <c r="C161" t="str">
        <f>VLOOKUP(A161,'Nodes-Mapping'!$C$2:$E$509,3,FALSE)</f>
        <v>adrunnr.com</v>
      </c>
      <c r="D161" t="b">
        <f t="shared" si="2"/>
        <v>0</v>
      </c>
    </row>
    <row r="162" spans="1:4" x14ac:dyDescent="0.2">
      <c r="A162" t="s">
        <v>1272</v>
      </c>
      <c r="B162">
        <v>2</v>
      </c>
      <c r="C162" t="str">
        <f>VLOOKUP(A162,'Nodes-Mapping'!$C$2:$E$509,3,FALSE)</f>
        <v>yahoo.com</v>
      </c>
      <c r="D162" t="b">
        <f t="shared" si="2"/>
        <v>0</v>
      </c>
    </row>
    <row r="163" spans="1:4" x14ac:dyDescent="0.2">
      <c r="A163" t="s">
        <v>1274</v>
      </c>
      <c r="B163">
        <v>2</v>
      </c>
      <c r="C163" t="str">
        <f>VLOOKUP(A163,'Nodes-Mapping'!$C$2:$E$509,3,FALSE)</f>
        <v>yawsa.com</v>
      </c>
      <c r="D163" t="b">
        <f t="shared" si="2"/>
        <v>0</v>
      </c>
    </row>
    <row r="164" spans="1:4" x14ac:dyDescent="0.2">
      <c r="A164" t="s">
        <v>1281</v>
      </c>
      <c r="B164">
        <v>2</v>
      </c>
      <c r="C164" t="str">
        <f>VLOOKUP(A164,'Nodes-Mapping'!$C$2:$E$509,3,FALSE)</f>
        <v>ywxi.net</v>
      </c>
      <c r="D164" t="b">
        <f t="shared" si="2"/>
        <v>0</v>
      </c>
    </row>
    <row r="165" spans="1:4" x14ac:dyDescent="0.2">
      <c r="A165" t="s">
        <v>1288</v>
      </c>
      <c r="B165">
        <v>2</v>
      </c>
      <c r="C165" t="str">
        <f>VLOOKUP(A165,'Nodes-Mapping'!$C$2:$E$509,3,FALSE)</f>
        <v>zirobata.com</v>
      </c>
      <c r="D165" t="b">
        <f t="shared" si="2"/>
        <v>0</v>
      </c>
    </row>
    <row r="166" spans="1:4" x14ac:dyDescent="0.2">
      <c r="A166" t="s">
        <v>866</v>
      </c>
      <c r="B166">
        <v>2</v>
      </c>
      <c r="C166" t="str">
        <f>VLOOKUP(A166,'Nodes-Mapping'!$C$2:$E$509,3,FALSE)</f>
        <v>adsymptotic.com</v>
      </c>
      <c r="D166" t="b">
        <f t="shared" si="2"/>
        <v>0</v>
      </c>
    </row>
    <row r="167" spans="1:4" x14ac:dyDescent="0.2">
      <c r="A167" t="s">
        <v>890</v>
      </c>
      <c r="B167">
        <v>2</v>
      </c>
      <c r="C167" t="str">
        <f>VLOOKUP(A167,'Nodes-Mapping'!$C$2:$E$509,3,FALSE)</f>
        <v>ariboo.com</v>
      </c>
      <c r="D167" t="b">
        <f t="shared" si="2"/>
        <v>0</v>
      </c>
    </row>
    <row r="168" spans="1:4" x14ac:dyDescent="0.2">
      <c r="A168" t="s">
        <v>899</v>
      </c>
      <c r="B168">
        <v>2</v>
      </c>
      <c r="C168" t="str">
        <f>VLOOKUP(A168,'Nodes-Mapping'!$C$2:$E$509,3,FALSE)</f>
        <v>awidget.org</v>
      </c>
      <c r="D168" t="b">
        <f t="shared" si="2"/>
        <v>0</v>
      </c>
    </row>
    <row r="169" spans="1:4" x14ac:dyDescent="0.2">
      <c r="A169" t="s">
        <v>1203</v>
      </c>
      <c r="B169">
        <v>2</v>
      </c>
      <c r="C169" t="str">
        <f>VLOOKUP(A169,'Nodes-Mapping'!$C$2:$E$509,3,FALSE)</f>
        <v>bitvid.sx</v>
      </c>
      <c r="D169" t="b">
        <f t="shared" si="2"/>
        <v>0</v>
      </c>
    </row>
    <row r="170" spans="1:4" x14ac:dyDescent="0.2">
      <c r="A170" t="s">
        <v>1594</v>
      </c>
      <c r="B170">
        <v>1</v>
      </c>
      <c r="C170" t="str">
        <f>VLOOKUP(A170,'Nodes-Mapping'!$C$2:$E$509,3,FALSE)</f>
        <v>AS201011</v>
      </c>
      <c r="D170" t="b">
        <f t="shared" si="2"/>
        <v>1</v>
      </c>
    </row>
    <row r="171" spans="1:4" x14ac:dyDescent="0.2">
      <c r="A171" t="s">
        <v>1595</v>
      </c>
      <c r="B171">
        <v>1</v>
      </c>
      <c r="C171" t="str">
        <f>VLOOKUP(A171,'Nodes-Mapping'!$C$2:$E$509,3,FALSE)</f>
        <v>AS206776</v>
      </c>
      <c r="D171" t="b">
        <f t="shared" si="2"/>
        <v>1</v>
      </c>
    </row>
    <row r="172" spans="1:4" x14ac:dyDescent="0.2">
      <c r="A172" t="s">
        <v>1596</v>
      </c>
      <c r="B172">
        <v>1</v>
      </c>
      <c r="C172" t="str">
        <f>VLOOKUP(A172,'Nodes-Mapping'!$C$2:$E$509,3,FALSE)</f>
        <v>AS29854</v>
      </c>
      <c r="D172" t="b">
        <f t="shared" si="2"/>
        <v>1</v>
      </c>
    </row>
    <row r="173" spans="1:4" x14ac:dyDescent="0.2">
      <c r="A173" t="s">
        <v>1597</v>
      </c>
      <c r="B173">
        <v>1</v>
      </c>
      <c r="C173" t="str">
        <f>VLOOKUP(A173,'Nodes-Mapping'!$C$2:$E$509,3,FALSE)</f>
        <v>AS40415</v>
      </c>
      <c r="D173" t="b">
        <f t="shared" si="2"/>
        <v>1</v>
      </c>
    </row>
    <row r="174" spans="1:4" x14ac:dyDescent="0.2">
      <c r="A174" t="s">
        <v>1598</v>
      </c>
      <c r="B174">
        <v>1</v>
      </c>
      <c r="C174" t="str">
        <f>VLOOKUP(A174,'Nodes-Mapping'!$C$2:$E$509,3,FALSE)</f>
        <v>AS49981</v>
      </c>
      <c r="D174" t="b">
        <f t="shared" si="2"/>
        <v>1</v>
      </c>
    </row>
    <row r="175" spans="1:4" x14ac:dyDescent="0.2">
      <c r="A175" t="s">
        <v>1600</v>
      </c>
      <c r="B175">
        <v>1</v>
      </c>
      <c r="C175" t="str">
        <f>VLOOKUP(A175,'Nodes-Mapping'!$C$2:$E$509,3,FALSE)</f>
        <v>AS51852</v>
      </c>
      <c r="D175" t="b">
        <f t="shared" si="2"/>
        <v>1</v>
      </c>
    </row>
    <row r="176" spans="1:4" x14ac:dyDescent="0.2">
      <c r="A176" t="s">
        <v>808</v>
      </c>
      <c r="B176">
        <v>1</v>
      </c>
      <c r="C176" t="str">
        <f>VLOOKUP(A176,'Nodes-Mapping'!$C$2:$E$509,3,FALSE)</f>
        <v>0azx1.com</v>
      </c>
      <c r="D176" t="b">
        <f t="shared" si="2"/>
        <v>1</v>
      </c>
    </row>
    <row r="177" spans="1:4" x14ac:dyDescent="0.2">
      <c r="A177" t="s">
        <v>817</v>
      </c>
      <c r="B177">
        <v>1</v>
      </c>
      <c r="C177" t="str">
        <f>VLOOKUP(A177,'Nodes-Mapping'!$C$2:$E$509,3,FALSE)</f>
        <v>2.133.19.80</v>
      </c>
      <c r="D177" t="b">
        <f t="shared" si="2"/>
        <v>1</v>
      </c>
    </row>
    <row r="178" spans="1:4" x14ac:dyDescent="0.2">
      <c r="A178" t="s">
        <v>912</v>
      </c>
      <c r="B178">
        <v>1</v>
      </c>
      <c r="C178" t="str">
        <f>VLOOKUP(A178,'Nodes-Mapping'!$C$2:$E$509,3,FALSE)</f>
        <v>bitadexchange.com</v>
      </c>
      <c r="D178" t="b">
        <f t="shared" si="2"/>
        <v>1</v>
      </c>
    </row>
    <row r="179" spans="1:4" x14ac:dyDescent="0.2">
      <c r="A179" t="s">
        <v>913</v>
      </c>
      <c r="B179">
        <v>1</v>
      </c>
      <c r="C179" t="str">
        <f>VLOOKUP(A179,'Nodes-Mapping'!$C$2:$E$509,3,FALSE)</f>
        <v>bizographics.com</v>
      </c>
      <c r="D179" t="b">
        <f t="shared" si="2"/>
        <v>1</v>
      </c>
    </row>
    <row r="180" spans="1:4" x14ac:dyDescent="0.2">
      <c r="A180" t="s">
        <v>914</v>
      </c>
      <c r="B180">
        <v>1</v>
      </c>
      <c r="C180" t="str">
        <f>VLOOKUP(A180,'Nodes-Mapping'!$C$2:$E$509,3,FALSE)</f>
        <v>bkrtx.com</v>
      </c>
      <c r="D180" t="b">
        <f t="shared" si="2"/>
        <v>1</v>
      </c>
    </row>
    <row r="181" spans="1:4" x14ac:dyDescent="0.2">
      <c r="A181" t="s">
        <v>915</v>
      </c>
      <c r="B181">
        <v>1</v>
      </c>
      <c r="C181" t="str">
        <f>VLOOKUP(A181,'Nodes-Mapping'!$C$2:$E$509,3,FALSE)</f>
        <v>blogsmithmedia.com</v>
      </c>
      <c r="D181" t="b">
        <f t="shared" si="2"/>
        <v>1</v>
      </c>
    </row>
    <row r="182" spans="1:4" x14ac:dyDescent="0.2">
      <c r="A182" t="s">
        <v>917</v>
      </c>
      <c r="B182">
        <v>1</v>
      </c>
      <c r="C182" t="str">
        <f>VLOOKUP(A182,'Nodes-Mapping'!$C$2:$E$509,3,FALSE)</f>
        <v>bnhtml.com</v>
      </c>
      <c r="D182" t="b">
        <f t="shared" si="2"/>
        <v>1</v>
      </c>
    </row>
    <row r="183" spans="1:4" x14ac:dyDescent="0.2">
      <c r="A183" t="s">
        <v>918</v>
      </c>
      <c r="B183">
        <v>1</v>
      </c>
      <c r="C183" t="str">
        <f>VLOOKUP(A183,'Nodes-Mapping'!$C$2:$E$509,3,FALSE)</f>
        <v>bnmla.com</v>
      </c>
      <c r="D183" t="b">
        <f t="shared" si="2"/>
        <v>1</v>
      </c>
    </row>
    <row r="184" spans="1:4" x14ac:dyDescent="0.2">
      <c r="A184" t="s">
        <v>923</v>
      </c>
      <c r="B184">
        <v>1</v>
      </c>
      <c r="C184" t="str">
        <f>VLOOKUP(A184,'Nodes-Mapping'!$C$2:$E$509,3,FALSE)</f>
        <v>btstatic.com</v>
      </c>
      <c r="D184" t="b">
        <f t="shared" si="2"/>
        <v>1</v>
      </c>
    </row>
    <row r="185" spans="1:4" x14ac:dyDescent="0.2">
      <c r="A185" t="s">
        <v>924</v>
      </c>
      <c r="B185">
        <v>1</v>
      </c>
      <c r="C185" t="str">
        <f>VLOOKUP(A185,'Nodes-Mapping'!$C$2:$E$509,3,FALSE)</f>
        <v>buytargethits.com</v>
      </c>
      <c r="D185" t="b">
        <f t="shared" si="2"/>
        <v>1</v>
      </c>
    </row>
    <row r="186" spans="1:4" x14ac:dyDescent="0.2">
      <c r="A186" t="s">
        <v>925</v>
      </c>
      <c r="B186">
        <v>1</v>
      </c>
      <c r="C186" t="str">
        <f>VLOOKUP(A186,'Nodes-Mapping'!$C$2:$E$509,3,FALSE)</f>
        <v>c.statcounter.com</v>
      </c>
      <c r="D186" t="b">
        <f t="shared" si="2"/>
        <v>1</v>
      </c>
    </row>
    <row r="187" spans="1:4" x14ac:dyDescent="0.2">
      <c r="A187" t="s">
        <v>926</v>
      </c>
      <c r="B187">
        <v>1</v>
      </c>
      <c r="C187" t="str">
        <f>VLOOKUP(A187,'Nodes-Mapping'!$C$2:$E$509,3,FALSE)</f>
        <v>c1exchange.com</v>
      </c>
      <c r="D187" t="b">
        <f t="shared" si="2"/>
        <v>1</v>
      </c>
    </row>
    <row r="188" spans="1:4" x14ac:dyDescent="0.2">
      <c r="A188" t="s">
        <v>927</v>
      </c>
      <c r="B188">
        <v>1</v>
      </c>
      <c r="C188" t="str">
        <f>VLOOKUP(A188,'Nodes-Mapping'!$C$2:$E$509,3,FALSE)</f>
        <v>cartoontube.com</v>
      </c>
      <c r="D188" t="b">
        <f t="shared" si="2"/>
        <v>1</v>
      </c>
    </row>
    <row r="189" spans="1:4" x14ac:dyDescent="0.2">
      <c r="A189" t="s">
        <v>928</v>
      </c>
      <c r="B189">
        <v>1</v>
      </c>
      <c r="C189" t="str">
        <f>VLOOKUP(A189,'Nodes-Mapping'!$C$2:$E$509,3,FALSE)</f>
        <v>casalemedia.com</v>
      </c>
      <c r="D189" t="b">
        <f t="shared" si="2"/>
        <v>1</v>
      </c>
    </row>
    <row r="190" spans="1:4" x14ac:dyDescent="0.2">
      <c r="A190" t="s">
        <v>929</v>
      </c>
      <c r="B190">
        <v>1</v>
      </c>
      <c r="C190" t="str">
        <f>VLOOKUP(A190,'Nodes-Mapping'!$C$2:$E$509,3,FALSE)</f>
        <v>cashonads.com</v>
      </c>
      <c r="D190" t="b">
        <f t="shared" si="2"/>
        <v>1</v>
      </c>
    </row>
    <row r="191" spans="1:4" x14ac:dyDescent="0.2">
      <c r="A191" t="s">
        <v>930</v>
      </c>
      <c r="B191">
        <v>1</v>
      </c>
      <c r="C191" t="str">
        <f>VLOOKUP(A191,'Nodes-Mapping'!$C$2:$E$509,3,FALSE)</f>
        <v>cdn7.com</v>
      </c>
      <c r="D191" t="b">
        <f t="shared" si="2"/>
        <v>1</v>
      </c>
    </row>
    <row r="192" spans="1:4" x14ac:dyDescent="0.2">
      <c r="A192" t="s">
        <v>933</v>
      </c>
      <c r="B192">
        <v>1</v>
      </c>
      <c r="C192" t="str">
        <f>VLOOKUP(A192,'Nodes-Mapping'!$C$2:$E$509,3,FALSE)</f>
        <v>cdnjav.com</v>
      </c>
      <c r="D192" t="b">
        <f t="shared" si="2"/>
        <v>1</v>
      </c>
    </row>
    <row r="193" spans="1:4" x14ac:dyDescent="0.2">
      <c r="A193" t="s">
        <v>934</v>
      </c>
      <c r="B193">
        <v>1</v>
      </c>
      <c r="C193" t="str">
        <f>VLOOKUP(A193,'Nodes-Mapping'!$C$2:$E$509,3,FALSE)</f>
        <v>ceros.com</v>
      </c>
      <c r="D193" t="b">
        <f t="shared" si="2"/>
        <v>1</v>
      </c>
    </row>
    <row r="194" spans="1:4" x14ac:dyDescent="0.2">
      <c r="A194" t="s">
        <v>935</v>
      </c>
      <c r="B194">
        <v>1</v>
      </c>
      <c r="C194" t="str">
        <f>VLOOKUP(A194,'Nodes-Mapping'!$C$2:$E$509,3,FALSE)</f>
        <v>cfjump.com</v>
      </c>
      <c r="D194" t="b">
        <f t="shared" si="2"/>
        <v>1</v>
      </c>
    </row>
    <row r="195" spans="1:4" x14ac:dyDescent="0.2">
      <c r="A195" t="s">
        <v>936</v>
      </c>
      <c r="B195">
        <v>1</v>
      </c>
      <c r="C195" t="str">
        <f>VLOOKUP(A195,'Nodes-Mapping'!$C$2:$E$509,3,FALSE)</f>
        <v>checkm8.com</v>
      </c>
      <c r="D195" t="b">
        <f t="shared" ref="D195:D258" si="3">EXACT(B195,1)</f>
        <v>1</v>
      </c>
    </row>
    <row r="196" spans="1:4" x14ac:dyDescent="0.2">
      <c r="A196" t="s">
        <v>937</v>
      </c>
      <c r="B196">
        <v>1</v>
      </c>
      <c r="C196" t="str">
        <f>VLOOKUP(A196,'Nodes-Mapping'!$C$2:$E$509,3,FALSE)</f>
        <v>clickppcbuzz.com</v>
      </c>
      <c r="D196" t="b">
        <f t="shared" si="3"/>
        <v>1</v>
      </c>
    </row>
    <row r="197" spans="1:4" x14ac:dyDescent="0.2">
      <c r="A197" t="s">
        <v>820</v>
      </c>
      <c r="B197">
        <v>1</v>
      </c>
      <c r="C197" t="str">
        <f>VLOOKUP(A197,'Nodes-Mapping'!$C$2:$E$509,3,FALSE)</f>
        <v>50.7.164.186</v>
      </c>
      <c r="D197" t="b">
        <f t="shared" si="3"/>
        <v>1</v>
      </c>
    </row>
    <row r="198" spans="1:4" x14ac:dyDescent="0.2">
      <c r="A198" t="s">
        <v>942</v>
      </c>
      <c r="B198">
        <v>1</v>
      </c>
      <c r="C198" t="str">
        <f>VLOOKUP(A198,'Nodes-Mapping'!$C$2:$E$509,3,FALSE)</f>
        <v>cmbestsrv.com</v>
      </c>
      <c r="D198" t="b">
        <f t="shared" si="3"/>
        <v>1</v>
      </c>
    </row>
    <row r="199" spans="1:4" x14ac:dyDescent="0.2">
      <c r="A199" t="s">
        <v>943</v>
      </c>
      <c r="B199">
        <v>1</v>
      </c>
      <c r="C199" t="str">
        <f>VLOOKUP(A199,'Nodes-Mapping'!$C$2:$E$509,3,FALSE)</f>
        <v>cnbc.com</v>
      </c>
      <c r="D199" t="b">
        <f t="shared" si="3"/>
        <v>1</v>
      </c>
    </row>
    <row r="200" spans="1:4" x14ac:dyDescent="0.2">
      <c r="A200" t="s">
        <v>945</v>
      </c>
      <c r="B200">
        <v>1</v>
      </c>
      <c r="C200" t="str">
        <f>VLOOKUP(A200,'Nodes-Mapping'!$C$2:$E$509,3,FALSE)</f>
        <v>cogocast.net</v>
      </c>
      <c r="D200" t="b">
        <f t="shared" si="3"/>
        <v>1</v>
      </c>
    </row>
    <row r="201" spans="1:4" x14ac:dyDescent="0.2">
      <c r="A201" t="s">
        <v>948</v>
      </c>
      <c r="B201">
        <v>1</v>
      </c>
      <c r="C201" t="str">
        <f>VLOOKUP(A201,'Nodes-Mapping'!$C$2:$E$509,3,FALSE)</f>
        <v>company-target.com</v>
      </c>
      <c r="D201" t="b">
        <f t="shared" si="3"/>
        <v>1</v>
      </c>
    </row>
    <row r="202" spans="1:4" x14ac:dyDescent="0.2">
      <c r="A202" t="s">
        <v>950</v>
      </c>
      <c r="B202">
        <v>1</v>
      </c>
      <c r="C202" t="str">
        <f>VLOOKUP(A202,'Nodes-Mapping'!$C$2:$E$509,3,FALSE)</f>
        <v>connectignite.com</v>
      </c>
      <c r="D202" t="b">
        <f t="shared" si="3"/>
        <v>1</v>
      </c>
    </row>
    <row r="203" spans="1:4" x14ac:dyDescent="0.2">
      <c r="A203" t="s">
        <v>952</v>
      </c>
      <c r="B203">
        <v>1</v>
      </c>
      <c r="C203" t="str">
        <f>VLOOKUP(A203,'Nodes-Mapping'!$C$2:$E$509,3,FALSE)</f>
        <v>content-ad.net</v>
      </c>
      <c r="D203" t="b">
        <f t="shared" si="3"/>
        <v>1</v>
      </c>
    </row>
    <row r="204" spans="1:4" x14ac:dyDescent="0.2">
      <c r="A204" t="s">
        <v>821</v>
      </c>
      <c r="B204">
        <v>1</v>
      </c>
      <c r="C204" t="str">
        <f>VLOOKUP(A204,'Nodes-Mapping'!$C$2:$E$509,3,FALSE)</f>
        <v>50.7.164.194</v>
      </c>
      <c r="D204" t="b">
        <f t="shared" si="3"/>
        <v>1</v>
      </c>
    </row>
    <row r="205" spans="1:4" x14ac:dyDescent="0.2">
      <c r="A205" t="s">
        <v>953</v>
      </c>
      <c r="B205">
        <v>1</v>
      </c>
      <c r="C205" t="str">
        <f>VLOOKUP(A205,'Nodes-Mapping'!$C$2:$E$509,3,FALSE)</f>
        <v>content.ad</v>
      </c>
      <c r="D205" t="b">
        <f t="shared" si="3"/>
        <v>1</v>
      </c>
    </row>
    <row r="206" spans="1:4" x14ac:dyDescent="0.2">
      <c r="A206" t="s">
        <v>954</v>
      </c>
      <c r="B206">
        <v>1</v>
      </c>
      <c r="C206" t="str">
        <f>VLOOKUP(A206,'Nodes-Mapping'!$C$2:$E$509,3,FALSE)</f>
        <v>contentignite.com</v>
      </c>
      <c r="D206" t="b">
        <f t="shared" si="3"/>
        <v>1</v>
      </c>
    </row>
    <row r="207" spans="1:4" x14ac:dyDescent="0.2">
      <c r="A207" t="s">
        <v>957</v>
      </c>
      <c r="B207">
        <v>1</v>
      </c>
      <c r="C207" t="str">
        <f>VLOOKUP(A207,'Nodes-Mapping'!$C$2:$E$509,3,FALSE)</f>
        <v>cpx.to</v>
      </c>
      <c r="D207" t="b">
        <f t="shared" si="3"/>
        <v>1</v>
      </c>
    </row>
    <row r="208" spans="1:4" x14ac:dyDescent="0.2">
      <c r="A208" t="s">
        <v>958</v>
      </c>
      <c r="B208">
        <v>1</v>
      </c>
      <c r="C208" t="str">
        <f>VLOOKUP(A208,'Nodes-Mapping'!$C$2:$E$509,3,FALSE)</f>
        <v>cqfnvznw.info</v>
      </c>
      <c r="D208" t="b">
        <f t="shared" si="3"/>
        <v>1</v>
      </c>
    </row>
    <row r="209" spans="1:4" x14ac:dyDescent="0.2">
      <c r="A209" t="s">
        <v>959</v>
      </c>
      <c r="B209">
        <v>1</v>
      </c>
      <c r="C209" t="str">
        <f>VLOOKUP(A209,'Nodes-Mapping'!$C$2:$E$509,3,FALSE)</f>
        <v>creative-serving.com</v>
      </c>
      <c r="D209" t="b">
        <f t="shared" si="3"/>
        <v>1</v>
      </c>
    </row>
    <row r="210" spans="1:4" x14ac:dyDescent="0.2">
      <c r="A210" t="s">
        <v>961</v>
      </c>
      <c r="B210">
        <v>1</v>
      </c>
      <c r="C210" t="str">
        <f>VLOOKUP(A210,'Nodes-Mapping'!$C$2:$E$509,3,FALSE)</f>
        <v>crossout.net</v>
      </c>
      <c r="D210" t="b">
        <f t="shared" si="3"/>
        <v>1</v>
      </c>
    </row>
    <row r="211" spans="1:4" x14ac:dyDescent="0.2">
      <c r="A211" t="s">
        <v>822</v>
      </c>
      <c r="B211">
        <v>1</v>
      </c>
      <c r="C211" t="str">
        <f>VLOOKUP(A211,'Nodes-Mapping'!$C$2:$E$509,3,FALSE)</f>
        <v>50.7.164.226</v>
      </c>
      <c r="D211" t="b">
        <f t="shared" si="3"/>
        <v>1</v>
      </c>
    </row>
    <row r="212" spans="1:4" x14ac:dyDescent="0.2">
      <c r="A212" t="s">
        <v>964</v>
      </c>
      <c r="B212">
        <v>1</v>
      </c>
      <c r="C212" t="str">
        <f>VLOOKUP(A212,'Nodes-Mapping'!$C$2:$E$509,3,FALSE)</f>
        <v>cwkuki.com</v>
      </c>
      <c r="D212" t="b">
        <f t="shared" si="3"/>
        <v>1</v>
      </c>
    </row>
    <row r="213" spans="1:4" x14ac:dyDescent="0.2">
      <c r="A213" t="s">
        <v>966</v>
      </c>
      <c r="B213">
        <v>1</v>
      </c>
      <c r="C213" t="str">
        <f>VLOOKUP(A213,'Nodes-Mapping'!$C$2:$E$509,3,FALSE)</f>
        <v>decenthat.com</v>
      </c>
      <c r="D213" t="b">
        <f t="shared" si="3"/>
        <v>1</v>
      </c>
    </row>
    <row r="214" spans="1:4" x14ac:dyDescent="0.2">
      <c r="A214" t="s">
        <v>968</v>
      </c>
      <c r="B214">
        <v>1</v>
      </c>
      <c r="C214" t="str">
        <f>VLOOKUP(A214,'Nodes-Mapping'!$C$2:$E$509,3,FALSE)</f>
        <v>directrev.com</v>
      </c>
      <c r="D214" t="b">
        <f t="shared" si="3"/>
        <v>1</v>
      </c>
    </row>
    <row r="215" spans="1:4" x14ac:dyDescent="0.2">
      <c r="A215" t="s">
        <v>969</v>
      </c>
      <c r="B215">
        <v>1</v>
      </c>
      <c r="C215" t="str">
        <f>VLOOKUP(A215,'Nodes-Mapping'!$C$2:$E$509,3,FALSE)</f>
        <v>directrevads.com</v>
      </c>
      <c r="D215" t="b">
        <f t="shared" si="3"/>
        <v>1</v>
      </c>
    </row>
    <row r="216" spans="1:4" x14ac:dyDescent="0.2">
      <c r="A216" t="s">
        <v>970</v>
      </c>
      <c r="B216">
        <v>1</v>
      </c>
      <c r="C216" t="str">
        <f>VLOOKUP(A216,'Nodes-Mapping'!$C$2:$E$509,3,FALSE)</f>
        <v>districtm.ca</v>
      </c>
      <c r="D216" t="b">
        <f t="shared" si="3"/>
        <v>1</v>
      </c>
    </row>
    <row r="217" spans="1:4" x14ac:dyDescent="0.2">
      <c r="A217" t="s">
        <v>971</v>
      </c>
      <c r="B217">
        <v>1</v>
      </c>
      <c r="C217" t="str">
        <f>VLOOKUP(A217,'Nodes-Mapping'!$C$2:$E$509,3,FALSE)</f>
        <v>districtm.io</v>
      </c>
      <c r="D217" t="b">
        <f t="shared" si="3"/>
        <v>1</v>
      </c>
    </row>
    <row r="218" spans="1:4" x14ac:dyDescent="0.2">
      <c r="A218" t="s">
        <v>973</v>
      </c>
      <c r="B218">
        <v>1</v>
      </c>
      <c r="C218" t="str">
        <f>VLOOKUP(A218,'Nodes-Mapping'!$C$2:$E$509,3,FALSE)</f>
        <v>dresslily.com</v>
      </c>
      <c r="D218" t="b">
        <f t="shared" si="3"/>
        <v>1</v>
      </c>
    </row>
    <row r="219" spans="1:4" x14ac:dyDescent="0.2">
      <c r="A219" t="s">
        <v>974</v>
      </c>
      <c r="B219">
        <v>1</v>
      </c>
      <c r="C219" t="str">
        <f>VLOOKUP(A219,'Nodes-Mapping'!$C$2:$E$509,3,FALSE)</f>
        <v>drlcdn.com</v>
      </c>
      <c r="D219" t="b">
        <f t="shared" si="3"/>
        <v>1</v>
      </c>
    </row>
    <row r="220" spans="1:4" x14ac:dyDescent="0.2">
      <c r="A220" t="s">
        <v>975</v>
      </c>
      <c r="B220">
        <v>1</v>
      </c>
      <c r="C220" t="str">
        <f>VLOOKUP(A220,'Nodes-Mapping'!$C$2:$E$509,3,FALSE)</f>
        <v>e2ertt.com</v>
      </c>
      <c r="D220" t="b">
        <f t="shared" si="3"/>
        <v>1</v>
      </c>
    </row>
    <row r="221" spans="1:4" x14ac:dyDescent="0.2">
      <c r="A221" t="s">
        <v>976</v>
      </c>
      <c r="B221">
        <v>1</v>
      </c>
      <c r="C221" t="str">
        <f>VLOOKUP(A221,'Nodes-Mapping'!$C$2:$E$509,3,FALSE)</f>
        <v>e93-apps.com</v>
      </c>
      <c r="D221" t="b">
        <f t="shared" si="3"/>
        <v>1</v>
      </c>
    </row>
    <row r="222" spans="1:4" x14ac:dyDescent="0.2">
      <c r="A222" t="s">
        <v>977</v>
      </c>
      <c r="B222">
        <v>1</v>
      </c>
      <c r="C222" t="str">
        <f>VLOOKUP(A222,'Nodes-Mapping'!$C$2:$E$509,3,FALSE)</f>
        <v>easygirls.info</v>
      </c>
      <c r="D222" t="b">
        <f t="shared" si="3"/>
        <v>1</v>
      </c>
    </row>
    <row r="223" spans="1:4" x14ac:dyDescent="0.2">
      <c r="A223" t="s">
        <v>981</v>
      </c>
      <c r="B223">
        <v>1</v>
      </c>
      <c r="C223" t="str">
        <f>VLOOKUP(A223,'Nodes-Mapping'!$C$2:$E$509,3,FALSE)</f>
        <v>eb2.3lift.com</v>
      </c>
      <c r="D223" t="b">
        <f t="shared" si="3"/>
        <v>1</v>
      </c>
    </row>
    <row r="224" spans="1:4" x14ac:dyDescent="0.2">
      <c r="A224" t="s">
        <v>982</v>
      </c>
      <c r="B224">
        <v>1</v>
      </c>
      <c r="C224" t="str">
        <f>VLOOKUP(A224,'Nodes-Mapping'!$C$2:$E$509,3,FALSE)</f>
        <v>ebay.com</v>
      </c>
      <c r="D224" t="b">
        <f t="shared" si="3"/>
        <v>1</v>
      </c>
    </row>
    <row r="225" spans="1:4" x14ac:dyDescent="0.2">
      <c r="A225" t="s">
        <v>983</v>
      </c>
      <c r="B225">
        <v>1</v>
      </c>
      <c r="C225" t="str">
        <f>VLOOKUP(A225,'Nodes-Mapping'!$C$2:$E$509,3,FALSE)</f>
        <v>ebaystatic.com</v>
      </c>
      <c r="D225" t="b">
        <f t="shared" si="3"/>
        <v>1</v>
      </c>
    </row>
    <row r="226" spans="1:4" x14ac:dyDescent="0.2">
      <c r="A226" t="s">
        <v>824</v>
      </c>
      <c r="B226">
        <v>1</v>
      </c>
      <c r="C226" t="str">
        <f>VLOOKUP(A226,'Nodes-Mapping'!$C$2:$E$509,3,FALSE)</f>
        <v>50.7.164.250</v>
      </c>
      <c r="D226" t="b">
        <f t="shared" si="3"/>
        <v>1</v>
      </c>
    </row>
    <row r="227" spans="1:4" x14ac:dyDescent="0.2">
      <c r="A227" t="s">
        <v>986</v>
      </c>
      <c r="B227">
        <v>1</v>
      </c>
      <c r="C227" t="str">
        <f>VLOOKUP(A227,'Nodes-Mapping'!$C$2:$E$509,3,FALSE)</f>
        <v>eliteluxuryliving.com</v>
      </c>
      <c r="D227" t="b">
        <f t="shared" si="3"/>
        <v>1</v>
      </c>
    </row>
    <row r="228" spans="1:4" x14ac:dyDescent="0.2">
      <c r="A228" t="s">
        <v>987</v>
      </c>
      <c r="B228">
        <v>1</v>
      </c>
      <c r="C228" t="str">
        <f>VLOOKUP(A228,'Nodes-Mapping'!$C$2:$E$509,3,FALSE)</f>
        <v>elpasomd.com</v>
      </c>
      <c r="D228" t="b">
        <f t="shared" si="3"/>
        <v>1</v>
      </c>
    </row>
    <row r="229" spans="1:4" x14ac:dyDescent="0.2">
      <c r="A229" t="s">
        <v>988</v>
      </c>
      <c r="B229">
        <v>1</v>
      </c>
      <c r="C229" t="str">
        <f>VLOOKUP(A229,'Nodes-Mapping'!$C$2:$E$509,3,FALSE)</f>
        <v>epiphanyai.com</v>
      </c>
      <c r="D229" t="b">
        <f t="shared" si="3"/>
        <v>1</v>
      </c>
    </row>
    <row r="230" spans="1:4" x14ac:dyDescent="0.2">
      <c r="A230" t="s">
        <v>990</v>
      </c>
      <c r="B230">
        <v>1</v>
      </c>
      <c r="C230" t="str">
        <f>VLOOKUP(A230,'Nodes-Mapping'!$C$2:$E$509,3,FALSE)</f>
        <v>escdn.co</v>
      </c>
      <c r="D230" t="b">
        <f t="shared" si="3"/>
        <v>1</v>
      </c>
    </row>
    <row r="231" spans="1:4" x14ac:dyDescent="0.2">
      <c r="A231" t="s">
        <v>991</v>
      </c>
      <c r="B231">
        <v>1</v>
      </c>
      <c r="C231" t="str">
        <f>VLOOKUP(A231,'Nodes-Mapping'!$C$2:$E$509,3,FALSE)</f>
        <v>etoro.com</v>
      </c>
      <c r="D231" t="b">
        <f t="shared" si="3"/>
        <v>1</v>
      </c>
    </row>
    <row r="232" spans="1:4" x14ac:dyDescent="0.2">
      <c r="A232" t="s">
        <v>994</v>
      </c>
      <c r="B232">
        <v>1</v>
      </c>
      <c r="C232" t="str">
        <f>VLOOKUP(A232,'Nodes-Mapping'!$C$2:$E$509,3,FALSE)</f>
        <v>exe.bid</v>
      </c>
      <c r="D232" t="b">
        <f t="shared" si="3"/>
        <v>1</v>
      </c>
    </row>
    <row r="233" spans="1:4" x14ac:dyDescent="0.2">
      <c r="A233" t="s">
        <v>825</v>
      </c>
      <c r="B233">
        <v>1</v>
      </c>
      <c r="C233" t="str">
        <f>VLOOKUP(A233,'Nodes-Mapping'!$C$2:$E$509,3,FALSE)</f>
        <v>50.7.89.82</v>
      </c>
      <c r="D233" t="b">
        <f t="shared" si="3"/>
        <v>1</v>
      </c>
    </row>
    <row r="234" spans="1:4" x14ac:dyDescent="0.2">
      <c r="A234" t="s">
        <v>996</v>
      </c>
      <c r="B234">
        <v>1</v>
      </c>
      <c r="C234" t="str">
        <f>VLOOKUP(A234,'Nodes-Mapping'!$C$2:$E$509,3,FALSE)</f>
        <v>eximdigital.com</v>
      </c>
      <c r="D234" t="b">
        <f t="shared" si="3"/>
        <v>1</v>
      </c>
    </row>
    <row r="235" spans="1:4" x14ac:dyDescent="0.2">
      <c r="A235" t="s">
        <v>998</v>
      </c>
      <c r="B235">
        <v>1</v>
      </c>
      <c r="C235" t="str">
        <f>VLOOKUP(A235,'Nodes-Mapping'!$C$2:$E$509,3,FALSE)</f>
        <v>exosrv.com</v>
      </c>
      <c r="D235" t="b">
        <f t="shared" si="3"/>
        <v>1</v>
      </c>
    </row>
    <row r="236" spans="1:4" x14ac:dyDescent="0.2">
      <c r="A236" t="s">
        <v>999</v>
      </c>
      <c r="B236">
        <v>1</v>
      </c>
      <c r="C236" t="str">
        <f>VLOOKUP(A236,'Nodes-Mapping'!$C$2:$E$509,3,FALSE)</f>
        <v>explorads.com</v>
      </c>
      <c r="D236" t="b">
        <f t="shared" si="3"/>
        <v>1</v>
      </c>
    </row>
    <row r="237" spans="1:4" x14ac:dyDescent="0.2">
      <c r="A237" t="s">
        <v>1000</v>
      </c>
      <c r="B237">
        <v>1</v>
      </c>
      <c r="C237" t="str">
        <f>VLOOKUP(A237,'Nodes-Mapping'!$C$2:$E$509,3,FALSE)</f>
        <v>expressvpn.com</v>
      </c>
      <c r="D237" t="b">
        <f t="shared" si="3"/>
        <v>1</v>
      </c>
    </row>
    <row r="238" spans="1:4" x14ac:dyDescent="0.2">
      <c r="A238" t="s">
        <v>1001</v>
      </c>
      <c r="B238">
        <v>1</v>
      </c>
      <c r="C238" t="str">
        <f>VLOOKUP(A238,'Nodes-Mapping'!$C$2:$E$509,3,FALSE)</f>
        <v>eyeota.net</v>
      </c>
      <c r="D238" t="b">
        <f t="shared" si="3"/>
        <v>1</v>
      </c>
    </row>
    <row r="239" spans="1:4" x14ac:dyDescent="0.2">
      <c r="A239" t="s">
        <v>826</v>
      </c>
      <c r="B239">
        <v>1</v>
      </c>
      <c r="C239" t="str">
        <f>VLOOKUP(A239,'Nodes-Mapping'!$C$2:$E$509,3,FALSE)</f>
        <v>54.163.220.151</v>
      </c>
      <c r="D239" t="b">
        <f t="shared" si="3"/>
        <v>1</v>
      </c>
    </row>
    <row r="240" spans="1:4" x14ac:dyDescent="0.2">
      <c r="A240" t="s">
        <v>1005</v>
      </c>
      <c r="B240">
        <v>1</v>
      </c>
      <c r="C240" t="str">
        <f>VLOOKUP(A240,'Nodes-Mapping'!$C$2:$E$509,3,FALSE)</f>
        <v>fashionstylemag.com</v>
      </c>
      <c r="D240" t="b">
        <f t="shared" si="3"/>
        <v>1</v>
      </c>
    </row>
    <row r="241" spans="1:4" x14ac:dyDescent="0.2">
      <c r="A241" t="s">
        <v>1006</v>
      </c>
      <c r="B241">
        <v>1</v>
      </c>
      <c r="C241" t="str">
        <f>VLOOKUP(A241,'Nodes-Mapping'!$C$2:$E$509,3,FALSE)</f>
        <v>fbcdn.net</v>
      </c>
      <c r="D241" t="b">
        <f t="shared" si="3"/>
        <v>1</v>
      </c>
    </row>
    <row r="242" spans="1:4" x14ac:dyDescent="0.2">
      <c r="A242" t="s">
        <v>1007</v>
      </c>
      <c r="B242">
        <v>1</v>
      </c>
      <c r="C242" t="str">
        <f>VLOOKUP(A242,'Nodes-Mapping'!$C$2:$E$509,3,FALSE)</f>
        <v>fcache.veoh.com</v>
      </c>
      <c r="D242" t="b">
        <f t="shared" si="3"/>
        <v>1</v>
      </c>
    </row>
    <row r="243" spans="1:4" x14ac:dyDescent="0.2">
      <c r="A243" t="s">
        <v>1008</v>
      </c>
      <c r="B243">
        <v>1</v>
      </c>
      <c r="C243" t="str">
        <f>VLOOKUP(A243,'Nodes-Mapping'!$C$2:$E$509,3,FALSE)</f>
        <v>feefo.com</v>
      </c>
      <c r="D243" t="b">
        <f t="shared" si="3"/>
        <v>1</v>
      </c>
    </row>
    <row r="244" spans="1:4" x14ac:dyDescent="0.2">
      <c r="A244" t="s">
        <v>1009</v>
      </c>
      <c r="B244">
        <v>1</v>
      </c>
      <c r="C244" t="str">
        <f>VLOOKUP(A244,'Nodes-Mapping'!$C$2:$E$509,3,FALSE)</f>
        <v>flashtalking.com</v>
      </c>
      <c r="D244" t="b">
        <f t="shared" si="3"/>
        <v>1</v>
      </c>
    </row>
    <row r="245" spans="1:4" x14ac:dyDescent="0.2">
      <c r="A245" t="s">
        <v>1011</v>
      </c>
      <c r="B245">
        <v>1</v>
      </c>
      <c r="C245" t="str">
        <f>VLOOKUP(A245,'Nodes-Mapping'!$C$2:$E$509,3,FALSE)</f>
        <v>fpcclicks.com</v>
      </c>
      <c r="D245" t="b">
        <f t="shared" si="3"/>
        <v>1</v>
      </c>
    </row>
    <row r="246" spans="1:4" x14ac:dyDescent="0.2">
      <c r="A246" t="s">
        <v>1012</v>
      </c>
      <c r="B246">
        <v>1</v>
      </c>
      <c r="C246" t="str">
        <f>VLOOKUP(A246,'Nodes-Mapping'!$C$2:$E$509,3,FALSE)</f>
        <v>fpcplugs.com</v>
      </c>
      <c r="D246" t="b">
        <f t="shared" si="3"/>
        <v>1</v>
      </c>
    </row>
    <row r="247" spans="1:4" x14ac:dyDescent="0.2">
      <c r="A247" t="s">
        <v>1013</v>
      </c>
      <c r="B247">
        <v>1</v>
      </c>
      <c r="C247" t="str">
        <f>VLOOKUP(A247,'Nodes-Mapping'!$C$2:$E$509,3,FALSE)</f>
        <v>fpcpopunder.com</v>
      </c>
      <c r="D247" t="b">
        <f t="shared" si="3"/>
        <v>1</v>
      </c>
    </row>
    <row r="248" spans="1:4" x14ac:dyDescent="0.2">
      <c r="A248" t="s">
        <v>1014</v>
      </c>
      <c r="B248">
        <v>1</v>
      </c>
      <c r="C248" t="str">
        <f>VLOOKUP(A248,'Nodes-Mapping'!$C$2:$E$509,3,FALSE)</f>
        <v>fpctraffic3.com</v>
      </c>
      <c r="D248" t="b">
        <f t="shared" si="3"/>
        <v>1</v>
      </c>
    </row>
    <row r="249" spans="1:4" x14ac:dyDescent="0.2">
      <c r="A249" t="s">
        <v>809</v>
      </c>
      <c r="B249">
        <v>1</v>
      </c>
      <c r="C249" t="str">
        <f>VLOOKUP(A249,'Nodes-Mapping'!$C$2:$E$509,3,FALSE)</f>
        <v>127.0.0.1</v>
      </c>
      <c r="D249" t="b">
        <f t="shared" si="3"/>
        <v>1</v>
      </c>
    </row>
    <row r="250" spans="1:4" x14ac:dyDescent="0.2">
      <c r="A250" t="s">
        <v>827</v>
      </c>
      <c r="B250">
        <v>1</v>
      </c>
      <c r="C250" t="str">
        <f>VLOOKUP(A250,'Nodes-Mapping'!$C$2:$E$509,3,FALSE)</f>
        <v>54.85.172.243</v>
      </c>
      <c r="D250" t="b">
        <f t="shared" si="3"/>
        <v>1</v>
      </c>
    </row>
    <row r="251" spans="1:4" x14ac:dyDescent="0.2">
      <c r="A251" t="s">
        <v>1016</v>
      </c>
      <c r="B251">
        <v>1</v>
      </c>
      <c r="C251" t="str">
        <f>VLOOKUP(A251,'Nodes-Mapping'!$C$2:$E$509,3,FALSE)</f>
        <v>freeamateurtube.net</v>
      </c>
      <c r="D251" t="b">
        <f t="shared" si="3"/>
        <v>1</v>
      </c>
    </row>
    <row r="252" spans="1:4" x14ac:dyDescent="0.2">
      <c r="A252" t="s">
        <v>1017</v>
      </c>
      <c r="B252">
        <v>1</v>
      </c>
      <c r="C252" t="str">
        <f>VLOOKUP(A252,'Nodes-Mapping'!$C$2:$E$509,3,FALSE)</f>
        <v>freelesbiantoons.com</v>
      </c>
      <c r="D252" t="b">
        <f t="shared" si="3"/>
        <v>1</v>
      </c>
    </row>
    <row r="253" spans="1:4" x14ac:dyDescent="0.2">
      <c r="A253" t="s">
        <v>1018</v>
      </c>
      <c r="B253">
        <v>1</v>
      </c>
      <c r="C253" t="str">
        <f>VLOOKUP(A253,'Nodes-Mapping'!$C$2:$E$509,3,FALSE)</f>
        <v>freemmo2017.com</v>
      </c>
      <c r="D253" t="b">
        <f t="shared" si="3"/>
        <v>1</v>
      </c>
    </row>
    <row r="254" spans="1:4" x14ac:dyDescent="0.2">
      <c r="A254" t="s">
        <v>1019</v>
      </c>
      <c r="B254">
        <v>1</v>
      </c>
      <c r="C254" t="str">
        <f>VLOOKUP(A254,'Nodes-Mapping'!$C$2:$E$509,3,FALSE)</f>
        <v>freevideoanalsex.com</v>
      </c>
      <c r="D254" t="b">
        <f t="shared" si="3"/>
        <v>1</v>
      </c>
    </row>
    <row r="255" spans="1:4" x14ac:dyDescent="0.2">
      <c r="A255" t="s">
        <v>1020</v>
      </c>
      <c r="B255">
        <v>1</v>
      </c>
      <c r="C255" t="str">
        <f>VLOOKUP(A255,'Nodes-Mapping'!$C$2:$E$509,3,FALSE)</f>
        <v>fruithosted.net</v>
      </c>
      <c r="D255" t="b">
        <f t="shared" si="3"/>
        <v>1</v>
      </c>
    </row>
    <row r="256" spans="1:4" x14ac:dyDescent="0.2">
      <c r="A256" t="s">
        <v>1021</v>
      </c>
      <c r="B256">
        <v>1</v>
      </c>
      <c r="C256" t="str">
        <f>VLOOKUP(A256,'Nodes-Mapping'!$C$2:$E$509,3,FALSE)</f>
        <v>gaijin.net</v>
      </c>
      <c r="D256" t="b">
        <f t="shared" si="3"/>
        <v>1</v>
      </c>
    </row>
    <row r="257" spans="1:4" x14ac:dyDescent="0.2">
      <c r="A257" t="s">
        <v>1022</v>
      </c>
      <c r="B257">
        <v>1</v>
      </c>
      <c r="C257" t="str">
        <f>VLOOKUP(A257,'Nodes-Mapping'!$C$2:$E$509,3,FALSE)</f>
        <v>gameforge.com</v>
      </c>
      <c r="D257" t="b">
        <f t="shared" si="3"/>
        <v>1</v>
      </c>
    </row>
    <row r="258" spans="1:4" x14ac:dyDescent="0.2">
      <c r="A258" t="s">
        <v>1024</v>
      </c>
      <c r="B258">
        <v>1</v>
      </c>
      <c r="C258" t="str">
        <f>VLOOKUP(A258,'Nodes-Mapping'!$C$2:$E$509,3,FALSE)</f>
        <v>gfsrv.net</v>
      </c>
      <c r="D258" t="b">
        <f t="shared" si="3"/>
        <v>1</v>
      </c>
    </row>
    <row r="259" spans="1:4" x14ac:dyDescent="0.2">
      <c r="A259" t="s">
        <v>828</v>
      </c>
      <c r="B259">
        <v>1</v>
      </c>
      <c r="C259" t="str">
        <f>VLOOKUP(A259,'Nodes-Mapping'!$C$2:$E$509,3,FALSE)</f>
        <v>9rendezvous-l.com</v>
      </c>
      <c r="D259" t="b">
        <f t="shared" ref="D259:D322" si="4">EXACT(B259,1)</f>
        <v>1</v>
      </c>
    </row>
    <row r="260" spans="1:4" x14ac:dyDescent="0.2">
      <c r="A260" t="s">
        <v>1025</v>
      </c>
      <c r="B260">
        <v>1</v>
      </c>
      <c r="C260" t="str">
        <f>VLOOKUP(A260,'Nodes-Mapping'!$C$2:$E$509,3,FALSE)</f>
        <v>gifables.com</v>
      </c>
      <c r="D260" t="b">
        <f t="shared" si="4"/>
        <v>1</v>
      </c>
    </row>
    <row r="261" spans="1:4" x14ac:dyDescent="0.2">
      <c r="A261" t="s">
        <v>829</v>
      </c>
      <c r="B261">
        <v>1</v>
      </c>
      <c r="C261" t="str">
        <f>VLOOKUP(A261,'Nodes-Mapping'!$C$2:$E$509,3,FALSE)</f>
        <v>a.adroll.com</v>
      </c>
      <c r="D261" t="b">
        <f t="shared" si="4"/>
        <v>1</v>
      </c>
    </row>
    <row r="262" spans="1:4" x14ac:dyDescent="0.2">
      <c r="A262" t="s">
        <v>1035</v>
      </c>
      <c r="B262">
        <v>1</v>
      </c>
      <c r="C262" t="str">
        <f>VLOOKUP(A262,'Nodes-Mapping'!$C$2:$E$509,3,FALSE)</f>
        <v>gostats.cn</v>
      </c>
      <c r="D262" t="b">
        <f t="shared" si="4"/>
        <v>1</v>
      </c>
    </row>
    <row r="263" spans="1:4" x14ac:dyDescent="0.2">
      <c r="A263" t="s">
        <v>1038</v>
      </c>
      <c r="B263">
        <v>1</v>
      </c>
      <c r="C263" t="str">
        <f>VLOOKUP(A263,'Nodes-Mapping'!$C$2:$E$509,3,FALSE)</f>
        <v>gwallet.com</v>
      </c>
      <c r="D263" t="b">
        <f t="shared" si="4"/>
        <v>1</v>
      </c>
    </row>
    <row r="264" spans="1:4" x14ac:dyDescent="0.2">
      <c r="A264" t="s">
        <v>1040</v>
      </c>
      <c r="B264">
        <v>1</v>
      </c>
      <c r="C264" t="str">
        <f>VLOOKUP(A264,'Nodes-Mapping'!$C$2:$E$509,3,FALSE)</f>
        <v>happer.info</v>
      </c>
      <c r="D264" t="b">
        <f t="shared" si="4"/>
        <v>1</v>
      </c>
    </row>
    <row r="265" spans="1:4" x14ac:dyDescent="0.2">
      <c r="A265" t="s">
        <v>1042</v>
      </c>
      <c r="B265">
        <v>1</v>
      </c>
      <c r="C265" t="str">
        <f>VLOOKUP(A265,'Nodes-Mapping'!$C$2:$E$509,3,FALSE)</f>
        <v>homporn.com</v>
      </c>
      <c r="D265" t="b">
        <f t="shared" si="4"/>
        <v>1</v>
      </c>
    </row>
    <row r="266" spans="1:4" x14ac:dyDescent="0.2">
      <c r="A266" t="s">
        <v>1044</v>
      </c>
      <c r="B266">
        <v>1</v>
      </c>
      <c r="C266" t="str">
        <f>VLOOKUP(A266,'Nodes-Mapping'!$C$2:$E$509,3,FALSE)</f>
        <v>hotjar.com</v>
      </c>
      <c r="D266" t="b">
        <f t="shared" si="4"/>
        <v>1</v>
      </c>
    </row>
    <row r="267" spans="1:4" x14ac:dyDescent="0.2">
      <c r="A267" t="s">
        <v>1046</v>
      </c>
      <c r="B267">
        <v>1</v>
      </c>
      <c r="C267" t="str">
        <f>VLOOKUP(A267,'Nodes-Mapping'!$C$2:$E$509,3,FALSE)</f>
        <v>hubtraffic.com</v>
      </c>
      <c r="D267" t="b">
        <f t="shared" si="4"/>
        <v>1</v>
      </c>
    </row>
    <row r="268" spans="1:4" x14ac:dyDescent="0.2">
      <c r="A268" t="s">
        <v>1047</v>
      </c>
      <c r="B268">
        <v>1</v>
      </c>
      <c r="C268" t="str">
        <f>VLOOKUP(A268,'Nodes-Mapping'!$C$2:$E$509,3,FALSE)</f>
        <v>ib-ibi.com</v>
      </c>
      <c r="D268" t="b">
        <f t="shared" si="4"/>
        <v>1</v>
      </c>
    </row>
    <row r="269" spans="1:4" x14ac:dyDescent="0.2">
      <c r="A269" t="s">
        <v>1048</v>
      </c>
      <c r="B269">
        <v>1</v>
      </c>
      <c r="C269" t="str">
        <f>VLOOKUP(A269,'Nodes-Mapping'!$C$2:$E$509,3,FALSE)</f>
        <v>id5-sync.com</v>
      </c>
      <c r="D269" t="b">
        <f t="shared" si="4"/>
        <v>1</v>
      </c>
    </row>
    <row r="270" spans="1:4" x14ac:dyDescent="0.2">
      <c r="A270" t="s">
        <v>1051</v>
      </c>
      <c r="B270">
        <v>1</v>
      </c>
      <c r="C270" t="str">
        <f>VLOOKUP(A270,'Nodes-Mapping'!$C$2:$E$509,3,FALSE)</f>
        <v>inclk.com</v>
      </c>
      <c r="D270" t="b">
        <f t="shared" si="4"/>
        <v>1</v>
      </c>
    </row>
    <row r="271" spans="1:4" x14ac:dyDescent="0.2">
      <c r="A271" t="s">
        <v>1052</v>
      </c>
      <c r="B271">
        <v>1</v>
      </c>
      <c r="C271" t="str">
        <f>VLOOKUP(A271,'Nodes-Mapping'!$C$2:$E$509,3,FALSE)</f>
        <v>inetmakeover.net</v>
      </c>
      <c r="D271" t="b">
        <f t="shared" si="4"/>
        <v>1</v>
      </c>
    </row>
    <row r="272" spans="1:4" x14ac:dyDescent="0.2">
      <c r="A272" t="s">
        <v>1053</v>
      </c>
      <c r="B272">
        <v>1</v>
      </c>
      <c r="C272" t="str">
        <f>VLOOKUP(A272,'Nodes-Mapping'!$C$2:$E$509,3,FALSE)</f>
        <v>insightexpressai.com</v>
      </c>
      <c r="D272" t="b">
        <f t="shared" si="4"/>
        <v>1</v>
      </c>
    </row>
    <row r="273" spans="1:4" x14ac:dyDescent="0.2">
      <c r="A273" t="s">
        <v>1054</v>
      </c>
      <c r="B273">
        <v>1</v>
      </c>
      <c r="C273" t="str">
        <f>VLOOKUP(A273,'Nodes-Mapping'!$C$2:$E$509,3,FALSE)</f>
        <v>insticator.com</v>
      </c>
      <c r="D273" t="b">
        <f t="shared" si="4"/>
        <v>1</v>
      </c>
    </row>
    <row r="274" spans="1:4" x14ac:dyDescent="0.2">
      <c r="A274" t="s">
        <v>831</v>
      </c>
      <c r="B274">
        <v>1</v>
      </c>
      <c r="C274" t="str">
        <f>VLOOKUP(A274,'Nodes-Mapping'!$C$2:$E$509,3,FALSE)</f>
        <v>acdn.adnxs.com</v>
      </c>
      <c r="D274" t="b">
        <f t="shared" si="4"/>
        <v>1</v>
      </c>
    </row>
    <row r="275" spans="1:4" x14ac:dyDescent="0.2">
      <c r="A275" t="s">
        <v>1055</v>
      </c>
      <c r="B275">
        <v>1</v>
      </c>
      <c r="C275" t="str">
        <f>VLOOKUP(A275,'Nodes-Mapping'!$C$2:$E$509,3,FALSE)</f>
        <v>intentiq.com</v>
      </c>
      <c r="D275" t="b">
        <f t="shared" si="4"/>
        <v>1</v>
      </c>
    </row>
    <row r="276" spans="1:4" x14ac:dyDescent="0.2">
      <c r="A276" t="s">
        <v>1057</v>
      </c>
      <c r="B276">
        <v>1</v>
      </c>
      <c r="C276" t="str">
        <f>VLOOKUP(A276,'Nodes-Mapping'!$C$2:$E$509,3,FALSE)</f>
        <v>iwantuonly.com</v>
      </c>
      <c r="D276" t="b">
        <f t="shared" si="4"/>
        <v>1</v>
      </c>
    </row>
    <row r="277" spans="1:4" x14ac:dyDescent="0.2">
      <c r="A277" t="s">
        <v>1058</v>
      </c>
      <c r="B277">
        <v>1</v>
      </c>
      <c r="C277" t="str">
        <f>VLOOKUP(A277,'Nodes-Mapping'!$C$2:$E$509,3,FALSE)</f>
        <v>javhd.com</v>
      </c>
      <c r="D277" t="b">
        <f t="shared" si="4"/>
        <v>1</v>
      </c>
    </row>
    <row r="278" spans="1:4" x14ac:dyDescent="0.2">
      <c r="A278" t="s">
        <v>1059</v>
      </c>
      <c r="B278">
        <v>1</v>
      </c>
      <c r="C278" t="str">
        <f>VLOOKUP(A278,'Nodes-Mapping'!$C$2:$E$509,3,FALSE)</f>
        <v>jquery.com</v>
      </c>
      <c r="D278" t="b">
        <f t="shared" si="4"/>
        <v>1</v>
      </c>
    </row>
    <row r="279" spans="1:4" x14ac:dyDescent="0.2">
      <c r="A279" t="s">
        <v>1061</v>
      </c>
      <c r="B279">
        <v>1</v>
      </c>
      <c r="C279" t="str">
        <f>VLOOKUP(A279,'Nodes-Mapping'!$C$2:$E$509,3,FALSE)</f>
        <v>juicyads.com</v>
      </c>
      <c r="D279" t="b">
        <f t="shared" si="4"/>
        <v>1</v>
      </c>
    </row>
    <row r="280" spans="1:4" x14ac:dyDescent="0.2">
      <c r="A280" t="s">
        <v>1062</v>
      </c>
      <c r="B280">
        <v>1</v>
      </c>
      <c r="C280" t="str">
        <f>VLOOKUP(A280,'Nodes-Mapping'!$C$2:$E$509,3,FALSE)</f>
        <v>justdating.online</v>
      </c>
      <c r="D280" t="b">
        <f t="shared" si="4"/>
        <v>1</v>
      </c>
    </row>
    <row r="281" spans="1:4" x14ac:dyDescent="0.2">
      <c r="A281" t="s">
        <v>1063</v>
      </c>
      <c r="B281">
        <v>1</v>
      </c>
      <c r="C281" t="str">
        <f>VLOOKUP(A281,'Nodes-Mapping'!$C$2:$E$509,3,FALSE)</f>
        <v>jwpcdn.com</v>
      </c>
      <c r="D281" t="b">
        <f t="shared" si="4"/>
        <v>1</v>
      </c>
    </row>
    <row r="282" spans="1:4" x14ac:dyDescent="0.2">
      <c r="A282" t="s">
        <v>1066</v>
      </c>
      <c r="B282">
        <v>1</v>
      </c>
      <c r="C282" t="str">
        <f>VLOOKUP(A282,'Nodes-Mapping'!$C$2:$E$509,3,FALSE)</f>
        <v>kqzyfj.com</v>
      </c>
      <c r="D282" t="b">
        <f t="shared" si="4"/>
        <v>1</v>
      </c>
    </row>
    <row r="283" spans="1:4" x14ac:dyDescent="0.2">
      <c r="A283" t="s">
        <v>1068</v>
      </c>
      <c r="B283">
        <v>1</v>
      </c>
      <c r="C283" t="str">
        <f>VLOOKUP(A283,'Nodes-Mapping'!$C$2:$E$509,3,FALSE)</f>
        <v>kubnt.com</v>
      </c>
      <c r="D283" t="b">
        <f t="shared" si="4"/>
        <v>1</v>
      </c>
    </row>
    <row r="284" spans="1:4" x14ac:dyDescent="0.2">
      <c r="A284" t="s">
        <v>1069</v>
      </c>
      <c r="B284">
        <v>1</v>
      </c>
      <c r="C284" t="str">
        <f>VLOOKUP(A284,'Nodes-Mapping'!$C$2:$E$509,3,FALSE)</f>
        <v>leadplace.fr</v>
      </c>
      <c r="D284" t="b">
        <f t="shared" si="4"/>
        <v>1</v>
      </c>
    </row>
    <row r="285" spans="1:4" x14ac:dyDescent="0.2">
      <c r="A285" t="s">
        <v>1070</v>
      </c>
      <c r="B285">
        <v>1</v>
      </c>
      <c r="C285" t="str">
        <f>VLOOKUP(A285,'Nodes-Mapping'!$C$2:$E$509,3,FALSE)</f>
        <v>liadm.com</v>
      </c>
      <c r="D285" t="b">
        <f t="shared" si="4"/>
        <v>1</v>
      </c>
    </row>
    <row r="286" spans="1:4" x14ac:dyDescent="0.2">
      <c r="A286" t="s">
        <v>1071</v>
      </c>
      <c r="B286">
        <v>1</v>
      </c>
      <c r="C286" t="str">
        <f>VLOOKUP(A286,'Nodes-Mapping'!$C$2:$E$509,3,FALSE)</f>
        <v>lijit.com</v>
      </c>
      <c r="D286" t="b">
        <f t="shared" si="4"/>
        <v>1</v>
      </c>
    </row>
    <row r="287" spans="1:4" x14ac:dyDescent="0.2">
      <c r="A287" t="s">
        <v>1072</v>
      </c>
      <c r="B287">
        <v>1</v>
      </c>
      <c r="C287" t="str">
        <f>VLOOKUP(A287,'Nodes-Mapping'!$C$2:$E$509,3,FALSE)</f>
        <v>linkedin.com</v>
      </c>
      <c r="D287" t="b">
        <f t="shared" si="4"/>
        <v>1</v>
      </c>
    </row>
    <row r="288" spans="1:4" x14ac:dyDescent="0.2">
      <c r="A288" t="s">
        <v>1073</v>
      </c>
      <c r="B288">
        <v>1</v>
      </c>
      <c r="C288" t="str">
        <f>VLOOKUP(A288,'Nodes-Mapping'!$C$2:$E$509,3,FALSE)</f>
        <v>lkqd.net</v>
      </c>
      <c r="D288" t="b">
        <f t="shared" si="4"/>
        <v>1</v>
      </c>
    </row>
    <row r="289" spans="1:4" x14ac:dyDescent="0.2">
      <c r="A289" t="s">
        <v>1074</v>
      </c>
      <c r="B289">
        <v>1</v>
      </c>
      <c r="C289" t="str">
        <f>VLOOKUP(A289,'Nodes-Mapping'!$C$2:$E$509,3,FALSE)</f>
        <v>lnk.direct</v>
      </c>
      <c r="D289" t="b">
        <f t="shared" si="4"/>
        <v>1</v>
      </c>
    </row>
    <row r="290" spans="1:4" x14ac:dyDescent="0.2">
      <c r="A290" t="s">
        <v>1075</v>
      </c>
      <c r="B290">
        <v>1</v>
      </c>
      <c r="C290" t="str">
        <f>VLOOKUP(A290,'Nodes-Mapping'!$C$2:$E$509,3,FALSE)</f>
        <v>logsss.com</v>
      </c>
      <c r="D290" t="b">
        <f t="shared" si="4"/>
        <v>1</v>
      </c>
    </row>
    <row r="291" spans="1:4" x14ac:dyDescent="0.2">
      <c r="A291" t="s">
        <v>1076</v>
      </c>
      <c r="B291">
        <v>1</v>
      </c>
      <c r="C291" t="str">
        <f>VLOOKUP(A291,'Nodes-Mapping'!$C$2:$E$509,3,FALSE)</f>
        <v>looksmartppc.com</v>
      </c>
      <c r="D291" t="b">
        <f t="shared" si="4"/>
        <v>1</v>
      </c>
    </row>
    <row r="292" spans="1:4" x14ac:dyDescent="0.2">
      <c r="A292" t="s">
        <v>1080</v>
      </c>
      <c r="B292">
        <v>1</v>
      </c>
      <c r="C292" t="str">
        <f>VLOOKUP(A292,'Nodes-Mapping'!$C$2:$E$509,3,FALSE)</f>
        <v>maxymiser.net</v>
      </c>
      <c r="D292" t="b">
        <f t="shared" si="4"/>
        <v>1</v>
      </c>
    </row>
    <row r="293" spans="1:4" x14ac:dyDescent="0.2">
      <c r="A293" t="s">
        <v>1083</v>
      </c>
      <c r="B293">
        <v>1</v>
      </c>
      <c r="C293" t="str">
        <f>VLOOKUP(A293,'Nodes-Mapping'!$C$2:$E$509,3,FALSE)</f>
        <v>media6degrees.com</v>
      </c>
      <c r="D293" t="b">
        <f t="shared" si="4"/>
        <v>1</v>
      </c>
    </row>
    <row r="294" spans="1:4" x14ac:dyDescent="0.2">
      <c r="A294" t="s">
        <v>1084</v>
      </c>
      <c r="B294">
        <v>1</v>
      </c>
      <c r="C294" t="str">
        <f>VLOOKUP(A294,'Nodes-Mapping'!$C$2:$E$509,3,FALSE)</f>
        <v>mediabak.com</v>
      </c>
      <c r="D294" t="b">
        <f t="shared" si="4"/>
        <v>1</v>
      </c>
    </row>
    <row r="295" spans="1:4" x14ac:dyDescent="0.2">
      <c r="A295" t="s">
        <v>834</v>
      </c>
      <c r="B295">
        <v>1</v>
      </c>
      <c r="C295" t="str">
        <f>VLOOKUP(A295,'Nodes-Mapping'!$C$2:$E$509,3,FALSE)</f>
        <v>adadvisor.net</v>
      </c>
      <c r="D295" t="b">
        <f t="shared" si="4"/>
        <v>1</v>
      </c>
    </row>
    <row r="296" spans="1:4" x14ac:dyDescent="0.2">
      <c r="A296" t="s">
        <v>1085</v>
      </c>
      <c r="B296">
        <v>1</v>
      </c>
      <c r="C296" t="str">
        <f>VLOOKUP(A296,'Nodes-Mapping'!$C$2:$E$509,3,FALSE)</f>
        <v>mediabks.com</v>
      </c>
      <c r="D296" t="b">
        <f t="shared" si="4"/>
        <v>1</v>
      </c>
    </row>
    <row r="297" spans="1:4" x14ac:dyDescent="0.2">
      <c r="A297" t="s">
        <v>1086</v>
      </c>
      <c r="B297">
        <v>1</v>
      </c>
      <c r="C297" t="str">
        <f>VLOOKUP(A297,'Nodes-Mapping'!$C$2:$E$509,3,FALSE)</f>
        <v>mediatracking.us</v>
      </c>
      <c r="D297" t="b">
        <f t="shared" si="4"/>
        <v>1</v>
      </c>
    </row>
    <row r="298" spans="1:4" x14ac:dyDescent="0.2">
      <c r="A298" t="s">
        <v>1087</v>
      </c>
      <c r="B298">
        <v>1</v>
      </c>
      <c r="C298" t="str">
        <f>VLOOKUP(A298,'Nodes-Mapping'!$C$2:$E$509,3,FALSE)</f>
        <v>mediavoice.com</v>
      </c>
      <c r="D298" t="b">
        <f t="shared" si="4"/>
        <v>1</v>
      </c>
    </row>
    <row r="299" spans="1:4" x14ac:dyDescent="0.2">
      <c r="A299" t="s">
        <v>1088</v>
      </c>
      <c r="B299">
        <v>1</v>
      </c>
      <c r="C299" t="str">
        <f>VLOOKUP(A299,'Nodes-Mapping'!$C$2:$E$509,3,FALSE)</f>
        <v>mediawhirl.net</v>
      </c>
      <c r="D299" t="b">
        <f t="shared" si="4"/>
        <v>1</v>
      </c>
    </row>
    <row r="300" spans="1:4" x14ac:dyDescent="0.2">
      <c r="A300" t="s">
        <v>1090</v>
      </c>
      <c r="B300">
        <v>1</v>
      </c>
      <c r="C300" t="str">
        <f>VLOOKUP(A300,'Nodes-Mapping'!$C$2:$E$509,3,FALSE)</f>
        <v>mindblowingtrends.com</v>
      </c>
      <c r="D300" t="b">
        <f t="shared" si="4"/>
        <v>1</v>
      </c>
    </row>
    <row r="301" spans="1:4" x14ac:dyDescent="0.2">
      <c r="A301" t="s">
        <v>1091</v>
      </c>
      <c r="B301">
        <v>1</v>
      </c>
      <c r="C301" t="str">
        <f>VLOOKUP(A301,'Nodes-Mapping'!$C$2:$E$509,3,FALSE)</f>
        <v>mindspark.com</v>
      </c>
      <c r="D301" t="b">
        <f t="shared" si="4"/>
        <v>1</v>
      </c>
    </row>
    <row r="302" spans="1:4" x14ac:dyDescent="0.2">
      <c r="A302" t="s">
        <v>1092</v>
      </c>
      <c r="B302">
        <v>1</v>
      </c>
      <c r="C302" t="str">
        <f>VLOOKUP(A302,'Nodes-Mapping'!$C$2:$E$509,3,FALSE)</f>
        <v>mmofreegames.online</v>
      </c>
      <c r="D302" t="b">
        <f t="shared" si="4"/>
        <v>1</v>
      </c>
    </row>
    <row r="303" spans="1:4" x14ac:dyDescent="0.2">
      <c r="A303" t="s">
        <v>1094</v>
      </c>
      <c r="B303">
        <v>1</v>
      </c>
      <c r="C303" t="str">
        <f>VLOOKUP(A303,'Nodes-Mapping'!$C$2:$E$509,3,FALSE)</f>
        <v>mobile5shop.com</v>
      </c>
      <c r="D303" t="b">
        <f t="shared" si="4"/>
        <v>1</v>
      </c>
    </row>
    <row r="304" spans="1:4" x14ac:dyDescent="0.2">
      <c r="A304" t="s">
        <v>1095</v>
      </c>
      <c r="B304">
        <v>1</v>
      </c>
      <c r="C304" t="str">
        <f>VLOOKUP(A304,'Nodes-Mapping'!$C$2:$E$509,3,FALSE)</f>
        <v>mobipromote.com</v>
      </c>
      <c r="D304" t="b">
        <f t="shared" si="4"/>
        <v>1</v>
      </c>
    </row>
    <row r="305" spans="1:4" x14ac:dyDescent="0.2">
      <c r="A305" t="s">
        <v>1096</v>
      </c>
      <c r="B305">
        <v>1</v>
      </c>
      <c r="C305" t="str">
        <f>VLOOKUP(A305,'Nodes-Mapping'!$C$2:$E$509,3,FALSE)</f>
        <v>mobisla.com</v>
      </c>
      <c r="D305" t="b">
        <f t="shared" si="4"/>
        <v>1</v>
      </c>
    </row>
    <row r="306" spans="1:4" x14ac:dyDescent="0.2">
      <c r="A306" t="s">
        <v>1098</v>
      </c>
      <c r="B306">
        <v>1</v>
      </c>
      <c r="C306" t="str">
        <f>VLOOKUP(A306,'Nodes-Mapping'!$C$2:$E$509,3,FALSE)</f>
        <v>monster.gostats.cn</v>
      </c>
      <c r="D306" t="b">
        <f t="shared" si="4"/>
        <v>1</v>
      </c>
    </row>
    <row r="307" spans="1:4" x14ac:dyDescent="0.2">
      <c r="A307" t="s">
        <v>1100</v>
      </c>
      <c r="B307">
        <v>1</v>
      </c>
      <c r="C307" t="str">
        <f>VLOOKUP(A307,'Nodes-Mapping'!$C$2:$E$509,3,FALSE)</f>
        <v>mxptint.net</v>
      </c>
      <c r="D307" t="b">
        <f t="shared" si="4"/>
        <v>1</v>
      </c>
    </row>
    <row r="308" spans="1:4" x14ac:dyDescent="0.2">
      <c r="A308" t="s">
        <v>1102</v>
      </c>
      <c r="B308">
        <v>1</v>
      </c>
      <c r="C308" t="str">
        <f>VLOOKUP(A308,'Nodes-Mapping'!$C$2:$E$509,3,FALSE)</f>
        <v>mysearch.com</v>
      </c>
      <c r="D308" t="b">
        <f t="shared" si="4"/>
        <v>1</v>
      </c>
    </row>
    <row r="309" spans="1:4" x14ac:dyDescent="0.2">
      <c r="A309" t="s">
        <v>1103</v>
      </c>
      <c r="B309">
        <v>1</v>
      </c>
      <c r="C309" t="str">
        <f>VLOOKUP(A309,'Nodes-Mapping'!$C$2:$E$509,3,FALSE)</f>
        <v>myway.com</v>
      </c>
      <c r="D309" t="b">
        <f t="shared" si="4"/>
        <v>1</v>
      </c>
    </row>
    <row r="310" spans="1:4" x14ac:dyDescent="0.2">
      <c r="A310" t="s">
        <v>1104</v>
      </c>
      <c r="B310">
        <v>1</v>
      </c>
      <c r="C310" t="str">
        <f>VLOOKUP(A310,'Nodes-Mapping'!$C$2:$E$509,3,FALSE)</f>
        <v>mywebsearch.com</v>
      </c>
      <c r="D310" t="b">
        <f t="shared" si="4"/>
        <v>1</v>
      </c>
    </row>
    <row r="311" spans="1:4" x14ac:dyDescent="0.2">
      <c r="A311" t="s">
        <v>836</v>
      </c>
      <c r="B311">
        <v>1</v>
      </c>
      <c r="C311" t="str">
        <f>VLOOKUP(A311,'Nodes-Mapping'!$C$2:$E$509,3,FALSE)</f>
        <v>adcash.com</v>
      </c>
      <c r="D311" t="b">
        <f t="shared" si="4"/>
        <v>1</v>
      </c>
    </row>
    <row r="312" spans="1:4" x14ac:dyDescent="0.2">
      <c r="A312" t="s">
        <v>1105</v>
      </c>
      <c r="B312">
        <v>1</v>
      </c>
      <c r="C312" t="str">
        <f>VLOOKUP(A312,'Nodes-Mapping'!$C$2:$E$509,3,FALSE)</f>
        <v>n282adserv.com</v>
      </c>
      <c r="D312" t="b">
        <f t="shared" si="4"/>
        <v>1</v>
      </c>
    </row>
    <row r="313" spans="1:4" x14ac:dyDescent="0.2">
      <c r="A313" t="s">
        <v>1106</v>
      </c>
      <c r="B313">
        <v>1</v>
      </c>
      <c r="C313" t="str">
        <f>VLOOKUP(A313,'Nodes-Mapping'!$C$2:$E$509,3,FALSE)</f>
        <v>narjesmedia.com</v>
      </c>
      <c r="D313" t="b">
        <f t="shared" si="4"/>
        <v>1</v>
      </c>
    </row>
    <row r="314" spans="1:4" x14ac:dyDescent="0.2">
      <c r="A314" t="s">
        <v>1108</v>
      </c>
      <c r="B314">
        <v>1</v>
      </c>
      <c r="C314" t="str">
        <f>VLOOKUP(A314,'Nodes-Mapping'!$C$2:$E$509,3,FALSE)</f>
        <v>netnova.pro</v>
      </c>
      <c r="D314" t="b">
        <f t="shared" si="4"/>
        <v>1</v>
      </c>
    </row>
    <row r="315" spans="1:4" x14ac:dyDescent="0.2">
      <c r="A315" t="s">
        <v>1109</v>
      </c>
      <c r="B315">
        <v>1</v>
      </c>
      <c r="C315" t="str">
        <f>VLOOKUP(A315,'Nodes-Mapping'!$C$2:$E$509,3,FALSE)</f>
        <v>newlivecams.com</v>
      </c>
      <c r="D315" t="b">
        <f t="shared" si="4"/>
        <v>1</v>
      </c>
    </row>
    <row r="316" spans="1:4" x14ac:dyDescent="0.2">
      <c r="A316" t="s">
        <v>1110</v>
      </c>
      <c r="B316">
        <v>1</v>
      </c>
      <c r="C316" t="str">
        <f>VLOOKUP(A316,'Nodes-Mapping'!$C$2:$E$509,3,FALSE)</f>
        <v>newrelic.com</v>
      </c>
      <c r="D316" t="b">
        <f t="shared" si="4"/>
        <v>1</v>
      </c>
    </row>
    <row r="317" spans="1:4" x14ac:dyDescent="0.2">
      <c r="A317" t="s">
        <v>1111</v>
      </c>
      <c r="B317">
        <v>1</v>
      </c>
      <c r="C317" t="str">
        <f>VLOOKUP(A317,'Nodes-Mapping'!$C$2:$E$509,3,FALSE)</f>
        <v>nexac.com</v>
      </c>
      <c r="D317" t="b">
        <f t="shared" si="4"/>
        <v>1</v>
      </c>
    </row>
    <row r="318" spans="1:4" x14ac:dyDescent="0.2">
      <c r="A318" t="s">
        <v>1112</v>
      </c>
      <c r="B318">
        <v>1</v>
      </c>
      <c r="C318" t="str">
        <f>VLOOKUP(A318,'Nodes-Mapping'!$C$2:$E$509,3,FALSE)</f>
        <v>niceamateurtube.net</v>
      </c>
      <c r="D318" t="b">
        <f t="shared" si="4"/>
        <v>1</v>
      </c>
    </row>
    <row r="319" spans="1:4" x14ac:dyDescent="0.2">
      <c r="A319" t="s">
        <v>1115</v>
      </c>
      <c r="B319">
        <v>1</v>
      </c>
      <c r="C319" t="str">
        <f>VLOOKUP(A319,'Nodes-Mapping'!$C$2:$E$509,3,FALSE)</f>
        <v>ninjagod.com</v>
      </c>
      <c r="D319" t="b">
        <f t="shared" si="4"/>
        <v>1</v>
      </c>
    </row>
    <row r="320" spans="1:4" x14ac:dyDescent="0.2">
      <c r="A320" t="s">
        <v>837</v>
      </c>
      <c r="B320">
        <v>1</v>
      </c>
      <c r="C320" t="str">
        <f>VLOOKUP(A320,'Nodes-Mapping'!$C$2:$E$509,3,FALSE)</f>
        <v>addiliate.com</v>
      </c>
      <c r="D320" t="b">
        <f t="shared" si="4"/>
        <v>1</v>
      </c>
    </row>
    <row r="321" spans="1:4" x14ac:dyDescent="0.2">
      <c r="A321" t="s">
        <v>1116</v>
      </c>
      <c r="B321">
        <v>1</v>
      </c>
      <c r="C321" t="str">
        <f>VLOOKUP(A321,'Nodes-Mapping'!$C$2:$E$509,3,FALSE)</f>
        <v>ntv.io</v>
      </c>
      <c r="D321" t="b">
        <f t="shared" si="4"/>
        <v>1</v>
      </c>
    </row>
    <row r="322" spans="1:4" x14ac:dyDescent="0.2">
      <c r="A322" t="s">
        <v>1119</v>
      </c>
      <c r="B322">
        <v>1</v>
      </c>
      <c r="C322" t="str">
        <f>VLOOKUP(A322,'Nodes-Mapping'!$C$2:$E$509,3,FALSE)</f>
        <v>oloadcdn.net</v>
      </c>
      <c r="D322" t="b">
        <f t="shared" si="4"/>
        <v>1</v>
      </c>
    </row>
    <row r="323" spans="1:4" x14ac:dyDescent="0.2">
      <c r="A323" t="s">
        <v>1121</v>
      </c>
      <c r="B323">
        <v>1</v>
      </c>
      <c r="C323" t="str">
        <f>VLOOKUP(A323,'Nodes-Mapping'!$C$2:$E$509,3,FALSE)</f>
        <v>onclickmax.com</v>
      </c>
      <c r="D323" t="b">
        <f t="shared" ref="D323:D386" si="5">EXACT(B323,1)</f>
        <v>1</v>
      </c>
    </row>
    <row r="324" spans="1:4" x14ac:dyDescent="0.2">
      <c r="A324" t="s">
        <v>1123</v>
      </c>
      <c r="B324">
        <v>1</v>
      </c>
      <c r="C324" t="str">
        <f>VLOOKUP(A324,'Nodes-Mapping'!$C$2:$E$509,3,FALSE)</f>
        <v>ontent-ad.net</v>
      </c>
      <c r="D324" t="b">
        <f t="shared" si="5"/>
        <v>1</v>
      </c>
    </row>
    <row r="325" spans="1:4" x14ac:dyDescent="0.2">
      <c r="A325" t="s">
        <v>1125</v>
      </c>
      <c r="B325">
        <v>1</v>
      </c>
      <c r="C325" t="str">
        <f>VLOOKUP(A325,'Nodes-Mapping'!$C$2:$E$509,3,FALSE)</f>
        <v>optimatic.com</v>
      </c>
      <c r="D325" t="b">
        <f t="shared" si="5"/>
        <v>1</v>
      </c>
    </row>
    <row r="326" spans="1:4" x14ac:dyDescent="0.2">
      <c r="A326" t="s">
        <v>1127</v>
      </c>
      <c r="B326">
        <v>1</v>
      </c>
      <c r="C326" t="str">
        <f>VLOOKUP(A326,'Nodes-Mapping'!$C$2:$E$509,3,FALSE)</f>
        <v>padsdel.com</v>
      </c>
      <c r="D326" t="b">
        <f t="shared" si="5"/>
        <v>1</v>
      </c>
    </row>
    <row r="327" spans="1:4" x14ac:dyDescent="0.2">
      <c r="A327" t="s">
        <v>1128</v>
      </c>
      <c r="B327">
        <v>1</v>
      </c>
      <c r="C327" t="str">
        <f>VLOOKUP(A327,'Nodes-Mapping'!$C$2:$E$509,3,FALSE)</f>
        <v>padstm.com</v>
      </c>
      <c r="D327" t="b">
        <f t="shared" si="5"/>
        <v>1</v>
      </c>
    </row>
    <row r="328" spans="1:4" x14ac:dyDescent="0.2">
      <c r="A328" t="s">
        <v>1129</v>
      </c>
      <c r="B328">
        <v>1</v>
      </c>
      <c r="C328" t="str">
        <f>VLOOKUP(A328,'Nodes-Mapping'!$C$2:$E$509,3,FALSE)</f>
        <v>partypacks.co</v>
      </c>
      <c r="D328" t="b">
        <f t="shared" si="5"/>
        <v>1</v>
      </c>
    </row>
    <row r="329" spans="1:4" x14ac:dyDescent="0.2">
      <c r="A329" t="s">
        <v>1133</v>
      </c>
      <c r="B329">
        <v>1</v>
      </c>
      <c r="C329" t="str">
        <f>VLOOKUP(A329,'Nodes-Mapping'!$C$2:$E$509,3,FALSE)</f>
        <v>pinimg.com</v>
      </c>
      <c r="D329" t="b">
        <f t="shared" si="5"/>
        <v>1</v>
      </c>
    </row>
    <row r="330" spans="1:4" x14ac:dyDescent="0.2">
      <c r="A330" t="s">
        <v>1134</v>
      </c>
      <c r="B330">
        <v>1</v>
      </c>
      <c r="C330" t="str">
        <f>VLOOKUP(A330,'Nodes-Mapping'!$C$2:$E$509,3,FALSE)</f>
        <v>pinterest.com</v>
      </c>
      <c r="D330" t="b">
        <f t="shared" si="5"/>
        <v>1</v>
      </c>
    </row>
    <row r="331" spans="1:4" x14ac:dyDescent="0.2">
      <c r="A331" t="s">
        <v>1135</v>
      </c>
      <c r="B331">
        <v>1</v>
      </c>
      <c r="C331" t="str">
        <f>VLOOKUP(A331,'Nodes-Mapping'!$C$2:$E$509,3,FALSE)</f>
        <v>pixeltracksys.io</v>
      </c>
      <c r="D331" t="b">
        <f t="shared" si="5"/>
        <v>1</v>
      </c>
    </row>
    <row r="332" spans="1:4" x14ac:dyDescent="0.2">
      <c r="A332" t="s">
        <v>1137</v>
      </c>
      <c r="B332">
        <v>1</v>
      </c>
      <c r="C332" t="str">
        <f>VLOOKUP(A332,'Nodes-Mapping'!$C$2:$E$509,3,FALSE)</f>
        <v>po.st</v>
      </c>
      <c r="D332" t="b">
        <f t="shared" si="5"/>
        <v>1</v>
      </c>
    </row>
    <row r="333" spans="1:4" x14ac:dyDescent="0.2">
      <c r="A333" t="s">
        <v>1138</v>
      </c>
      <c r="B333">
        <v>1</v>
      </c>
      <c r="C333" t="str">
        <f>VLOOKUP(A333,'Nodes-Mapping'!$C$2:$E$509,3,FALSE)</f>
        <v>pokerstars.com</v>
      </c>
      <c r="D333" t="b">
        <f t="shared" si="5"/>
        <v>1</v>
      </c>
    </row>
    <row r="334" spans="1:4" x14ac:dyDescent="0.2">
      <c r="A334" t="s">
        <v>1139</v>
      </c>
      <c r="B334">
        <v>1</v>
      </c>
      <c r="C334" t="str">
        <f>VLOOKUP(A334,'Nodes-Mapping'!$C$2:$E$509,3,FALSE)</f>
        <v>pokerstars.uk</v>
      </c>
      <c r="D334" t="b">
        <f t="shared" si="5"/>
        <v>1</v>
      </c>
    </row>
    <row r="335" spans="1:4" x14ac:dyDescent="0.2">
      <c r="A335" t="s">
        <v>1141</v>
      </c>
      <c r="B335">
        <v>1</v>
      </c>
      <c r="C335" t="str">
        <f>VLOOKUP(A335,'Nodes-Mapping'!$C$2:$E$509,3,FALSE)</f>
        <v>popcash.net</v>
      </c>
      <c r="D335" t="b">
        <f t="shared" si="5"/>
        <v>1</v>
      </c>
    </row>
    <row r="336" spans="1:4" x14ac:dyDescent="0.2">
      <c r="A336" t="s">
        <v>1142</v>
      </c>
      <c r="B336">
        <v>1</v>
      </c>
      <c r="C336" t="str">
        <f>VLOOKUP(A336,'Nodes-Mapping'!$C$2:$E$509,3,FALSE)</f>
        <v>pornmtn.com</v>
      </c>
      <c r="D336" t="b">
        <f t="shared" si="5"/>
        <v>1</v>
      </c>
    </row>
    <row r="337" spans="1:4" x14ac:dyDescent="0.2">
      <c r="A337" t="s">
        <v>1143</v>
      </c>
      <c r="B337">
        <v>1</v>
      </c>
      <c r="C337" t="str">
        <f>VLOOKUP(A337,'Nodes-Mapping'!$C$2:$E$509,3,FALSE)</f>
        <v>pornosphere.com</v>
      </c>
      <c r="D337" t="b">
        <f t="shared" si="5"/>
        <v>1</v>
      </c>
    </row>
    <row r="338" spans="1:4" x14ac:dyDescent="0.2">
      <c r="A338" t="s">
        <v>1144</v>
      </c>
      <c r="B338">
        <v>1</v>
      </c>
      <c r="C338" t="str">
        <f>VLOOKUP(A338,'Nodes-Mapping'!$C$2:$E$509,3,FALSE)</f>
        <v>porntraff.com</v>
      </c>
      <c r="D338" t="b">
        <f t="shared" si="5"/>
        <v>1</v>
      </c>
    </row>
    <row r="339" spans="1:4" x14ac:dyDescent="0.2">
      <c r="A339" t="s">
        <v>841</v>
      </c>
      <c r="B339">
        <v>1</v>
      </c>
      <c r="C339" t="str">
        <f>VLOOKUP(A339,'Nodes-Mapping'!$C$2:$E$509,3,FALSE)</f>
        <v>adentifi.com</v>
      </c>
      <c r="D339" t="b">
        <f t="shared" si="5"/>
        <v>1</v>
      </c>
    </row>
    <row r="340" spans="1:4" x14ac:dyDescent="0.2">
      <c r="A340" t="s">
        <v>1146</v>
      </c>
      <c r="B340">
        <v>1</v>
      </c>
      <c r="C340" t="str">
        <f>VLOOKUP(A340,'Nodes-Mapping'!$C$2:$E$509,3,FALSE)</f>
        <v>powerlinks.com</v>
      </c>
      <c r="D340" t="b">
        <f t="shared" si="5"/>
        <v>1</v>
      </c>
    </row>
    <row r="341" spans="1:4" x14ac:dyDescent="0.2">
      <c r="A341" t="s">
        <v>1147</v>
      </c>
      <c r="B341">
        <v>1</v>
      </c>
      <c r="C341" t="str">
        <f>VLOOKUP(A341,'Nodes-Mapping'!$C$2:$E$509,3,FALSE)</f>
        <v>powerporn.net</v>
      </c>
      <c r="D341" t="b">
        <f t="shared" si="5"/>
        <v>1</v>
      </c>
    </row>
    <row r="342" spans="1:4" x14ac:dyDescent="0.2">
      <c r="A342" t="s">
        <v>1148</v>
      </c>
      <c r="B342">
        <v>1</v>
      </c>
      <c r="C342" t="str">
        <f>VLOOKUP(A342,'Nodes-Mapping'!$C$2:$E$509,3,FALSE)</f>
        <v>predictivadnetwork.com</v>
      </c>
      <c r="D342" t="b">
        <f t="shared" si="5"/>
        <v>1</v>
      </c>
    </row>
    <row r="343" spans="1:4" x14ac:dyDescent="0.2">
      <c r="A343" t="s">
        <v>1149</v>
      </c>
      <c r="B343">
        <v>1</v>
      </c>
      <c r="C343" t="str">
        <f>VLOOKUP(A343,'Nodes-Mapping'!$C$2:$E$509,3,FALSE)</f>
        <v>prmobiles.com</v>
      </c>
      <c r="D343" t="b">
        <f t="shared" si="5"/>
        <v>1</v>
      </c>
    </row>
    <row r="344" spans="1:4" x14ac:dyDescent="0.2">
      <c r="A344" t="s">
        <v>1150</v>
      </c>
      <c r="B344">
        <v>1</v>
      </c>
      <c r="C344" t="str">
        <f>VLOOKUP(A344,'Nodes-Mapping'!$C$2:$E$509,3,FALSE)</f>
        <v>pro-market.net</v>
      </c>
      <c r="D344" t="b">
        <f t="shared" si="5"/>
        <v>1</v>
      </c>
    </row>
    <row r="345" spans="1:4" x14ac:dyDescent="0.2">
      <c r="A345" t="s">
        <v>1152</v>
      </c>
      <c r="B345">
        <v>1</v>
      </c>
      <c r="C345" t="str">
        <f>VLOOKUP(A345,'Nodes-Mapping'!$C$2:$E$509,3,FALSE)</f>
        <v>prpops.com</v>
      </c>
      <c r="D345" t="b">
        <f t="shared" si="5"/>
        <v>1</v>
      </c>
    </row>
    <row r="346" spans="1:4" x14ac:dyDescent="0.2">
      <c r="A346" t="s">
        <v>1153</v>
      </c>
      <c r="B346">
        <v>1</v>
      </c>
      <c r="C346" t="str">
        <f>VLOOKUP(A346,'Nodes-Mapping'!$C$2:$E$509,3,FALSE)</f>
        <v>psimg.com</v>
      </c>
      <c r="D346" t="b">
        <f t="shared" si="5"/>
        <v>1</v>
      </c>
    </row>
    <row r="347" spans="1:4" x14ac:dyDescent="0.2">
      <c r="A347" t="s">
        <v>1155</v>
      </c>
      <c r="B347">
        <v>1</v>
      </c>
      <c r="C347" t="str">
        <f>VLOOKUP(A347,'Nodes-Mapping'!$C$2:$E$509,3,FALSE)</f>
        <v>pubmine.com</v>
      </c>
      <c r="D347" t="b">
        <f t="shared" si="5"/>
        <v>1</v>
      </c>
    </row>
    <row r="348" spans="1:4" x14ac:dyDescent="0.2">
      <c r="A348" t="s">
        <v>1157</v>
      </c>
      <c r="B348">
        <v>1</v>
      </c>
      <c r="C348" t="str">
        <f>VLOOKUP(A348,'Nodes-Mapping'!$C$2:$E$509,3,FALSE)</f>
        <v>pushnative.com</v>
      </c>
      <c r="D348" t="b">
        <f t="shared" si="5"/>
        <v>1</v>
      </c>
    </row>
    <row r="349" spans="1:4" x14ac:dyDescent="0.2">
      <c r="A349" t="s">
        <v>1158</v>
      </c>
      <c r="B349">
        <v>1</v>
      </c>
      <c r="C349" t="str">
        <f>VLOOKUP(A349,'Nodes-Mapping'!$C$2:$E$509,3,FALSE)</f>
        <v>pussl25.com</v>
      </c>
      <c r="D349" t="b">
        <f t="shared" si="5"/>
        <v>1</v>
      </c>
    </row>
    <row r="350" spans="1:4" x14ac:dyDescent="0.2">
      <c r="A350" t="s">
        <v>1159</v>
      </c>
      <c r="B350">
        <v>1</v>
      </c>
      <c r="C350" t="str">
        <f>VLOOKUP(A350,'Nodes-Mapping'!$C$2:$E$509,3,FALSE)</f>
        <v>putrk.com</v>
      </c>
      <c r="D350" t="b">
        <f t="shared" si="5"/>
        <v>1</v>
      </c>
    </row>
    <row r="351" spans="1:4" x14ac:dyDescent="0.2">
      <c r="A351" t="s">
        <v>1164</v>
      </c>
      <c r="B351">
        <v>1</v>
      </c>
      <c r="C351" t="str">
        <f>VLOOKUP(A351,'Nodes-Mapping'!$C$2:$E$509,3,FALSE)</f>
        <v>rationalcdn.com</v>
      </c>
      <c r="D351" t="b">
        <f t="shared" si="5"/>
        <v>1</v>
      </c>
    </row>
    <row r="352" spans="1:4" x14ac:dyDescent="0.2">
      <c r="A352" t="s">
        <v>1165</v>
      </c>
      <c r="B352">
        <v>1</v>
      </c>
      <c r="C352" t="str">
        <f>VLOOKUP(A352,'Nodes-Mapping'!$C$2:$E$509,3,FALSE)</f>
        <v>recaptcha.net</v>
      </c>
      <c r="D352" t="b">
        <f t="shared" si="5"/>
        <v>1</v>
      </c>
    </row>
    <row r="353" spans="1:4" x14ac:dyDescent="0.2">
      <c r="A353" t="s">
        <v>843</v>
      </c>
      <c r="B353">
        <v>1</v>
      </c>
      <c r="C353" t="str">
        <f>VLOOKUP(A353,'Nodes-Mapping'!$C$2:$E$509,3,FALSE)</f>
        <v>adf.ly</v>
      </c>
      <c r="D353" t="b">
        <f t="shared" si="5"/>
        <v>1</v>
      </c>
    </row>
    <row r="354" spans="1:4" x14ac:dyDescent="0.2">
      <c r="A354" t="s">
        <v>1166</v>
      </c>
      <c r="B354">
        <v>1</v>
      </c>
      <c r="C354" t="str">
        <f>VLOOKUP(A354,'Nodes-Mapping'!$C$2:$E$509,3,FALSE)</f>
        <v>redonetype.com</v>
      </c>
      <c r="D354" t="b">
        <f t="shared" si="5"/>
        <v>1</v>
      </c>
    </row>
    <row r="355" spans="1:4" x14ac:dyDescent="0.2">
      <c r="A355" t="s">
        <v>1168</v>
      </c>
      <c r="B355">
        <v>1</v>
      </c>
      <c r="C355" t="str">
        <f>VLOOKUP(A355,'Nodes-Mapping'!$C$2:$E$509,3,FALSE)</f>
        <v>reporo.net</v>
      </c>
      <c r="D355" t="b">
        <f t="shared" si="5"/>
        <v>1</v>
      </c>
    </row>
    <row r="356" spans="1:4" x14ac:dyDescent="0.2">
      <c r="A356" t="s">
        <v>1169</v>
      </c>
      <c r="B356">
        <v>1</v>
      </c>
      <c r="C356" t="str">
        <f>VLOOKUP(A356,'Nodes-Mapping'!$C$2:$E$509,3,FALSE)</f>
        <v>resellerratings.com</v>
      </c>
      <c r="D356" t="b">
        <f t="shared" si="5"/>
        <v>1</v>
      </c>
    </row>
    <row r="357" spans="1:4" x14ac:dyDescent="0.2">
      <c r="A357" t="s">
        <v>1170</v>
      </c>
      <c r="B357">
        <v>1</v>
      </c>
      <c r="C357" t="str">
        <f>VLOOKUP(A357,'Nodes-Mapping'!$C$2:$E$509,3,FALSE)</f>
        <v>reson8.com</v>
      </c>
      <c r="D357" t="b">
        <f t="shared" si="5"/>
        <v>1</v>
      </c>
    </row>
    <row r="358" spans="1:4" x14ac:dyDescent="0.2">
      <c r="A358" t="s">
        <v>844</v>
      </c>
      <c r="B358">
        <v>1</v>
      </c>
      <c r="C358" t="str">
        <f>VLOOKUP(A358,'Nodes-Mapping'!$C$2:$E$509,3,FALSE)</f>
        <v>adform.net</v>
      </c>
      <c r="D358" t="b">
        <f t="shared" si="5"/>
        <v>1</v>
      </c>
    </row>
    <row r="359" spans="1:4" x14ac:dyDescent="0.2">
      <c r="A359" t="s">
        <v>1176</v>
      </c>
      <c r="B359">
        <v>1</v>
      </c>
      <c r="C359" t="str">
        <f>VLOOKUP(A359,'Nodes-Mapping'!$C$2:$E$509,3,FALSE)</f>
        <v>ru4.com</v>
      </c>
      <c r="D359" t="b">
        <f t="shared" si="5"/>
        <v>1</v>
      </c>
    </row>
    <row r="360" spans="1:4" x14ac:dyDescent="0.2">
      <c r="A360" t="s">
        <v>1177</v>
      </c>
      <c r="B360">
        <v>1</v>
      </c>
      <c r="C360" t="str">
        <f>VLOOKUP(A360,'Nodes-Mapping'!$C$2:$E$509,3,FALSE)</f>
        <v>rubiconproject.com</v>
      </c>
      <c r="D360" t="b">
        <f t="shared" si="5"/>
        <v>1</v>
      </c>
    </row>
    <row r="361" spans="1:4" x14ac:dyDescent="0.2">
      <c r="A361" t="s">
        <v>1178</v>
      </c>
      <c r="B361">
        <v>1</v>
      </c>
      <c r="C361" t="str">
        <f>VLOOKUP(A361,'Nodes-Mapping'!$C$2:$E$509,3,FALSE)</f>
        <v>rundsp.com</v>
      </c>
      <c r="D361" t="b">
        <f t="shared" si="5"/>
        <v>1</v>
      </c>
    </row>
    <row r="362" spans="1:4" x14ac:dyDescent="0.2">
      <c r="A362" t="s">
        <v>1179</v>
      </c>
      <c r="B362">
        <v>1</v>
      </c>
      <c r="C362" t="str">
        <f>VLOOKUP(A362,'Nodes-Mapping'!$C$2:$E$509,3,FALSE)</f>
        <v>runslin.com</v>
      </c>
      <c r="D362" t="b">
        <f t="shared" si="5"/>
        <v>1</v>
      </c>
    </row>
    <row r="363" spans="1:4" x14ac:dyDescent="0.2">
      <c r="A363" t="s">
        <v>1180</v>
      </c>
      <c r="B363">
        <v>1</v>
      </c>
      <c r="C363" t="str">
        <f>VLOOKUP(A363,'Nodes-Mapping'!$C$2:$E$509,3,FALSE)</f>
        <v>s8ads.com</v>
      </c>
      <c r="D363" t="b">
        <f t="shared" si="5"/>
        <v>1</v>
      </c>
    </row>
    <row r="364" spans="1:4" x14ac:dyDescent="0.2">
      <c r="A364" t="s">
        <v>1181</v>
      </c>
      <c r="B364">
        <v>1</v>
      </c>
      <c r="C364" t="str">
        <f>VLOOKUP(A364,'Nodes-Mapping'!$C$2:$E$509,3,FALSE)</f>
        <v>sabio.us</v>
      </c>
      <c r="D364" t="b">
        <f t="shared" si="5"/>
        <v>1</v>
      </c>
    </row>
    <row r="365" spans="1:4" x14ac:dyDescent="0.2">
      <c r="A365" t="s">
        <v>1182</v>
      </c>
      <c r="B365">
        <v>1</v>
      </c>
      <c r="C365" t="str">
        <f>VLOOKUP(A365,'Nodes-Mapping'!$C$2:$E$509,3,FALSE)</f>
        <v>sainsburys.co.uk</v>
      </c>
      <c r="D365" t="b">
        <f t="shared" si="5"/>
        <v>1</v>
      </c>
    </row>
    <row r="366" spans="1:4" x14ac:dyDescent="0.2">
      <c r="A366" t="s">
        <v>1186</v>
      </c>
      <c r="B366">
        <v>1</v>
      </c>
      <c r="C366" t="str">
        <f>VLOOKUP(A366,'Nodes-Mapping'!$C$2:$E$509,3,FALSE)</f>
        <v>searchgot.com</v>
      </c>
      <c r="D366" t="b">
        <f t="shared" si="5"/>
        <v>1</v>
      </c>
    </row>
    <row r="367" spans="1:4" x14ac:dyDescent="0.2">
      <c r="A367" t="s">
        <v>845</v>
      </c>
      <c r="B367">
        <v>1</v>
      </c>
      <c r="C367" t="str">
        <f>VLOOKUP(A367,'Nodes-Mapping'!$C$2:$E$509,3,FALSE)</f>
        <v>adhigh.net</v>
      </c>
      <c r="D367" t="b">
        <f t="shared" si="5"/>
        <v>1</v>
      </c>
    </row>
    <row r="368" spans="1:4" x14ac:dyDescent="0.2">
      <c r="A368" t="s">
        <v>1187</v>
      </c>
      <c r="B368">
        <v>1</v>
      </c>
      <c r="C368" t="str">
        <f>VLOOKUP(A368,'Nodes-Mapping'!$C$2:$E$509,3,FALSE)</f>
        <v>secureconv.com</v>
      </c>
      <c r="D368" t="b">
        <f t="shared" si="5"/>
        <v>1</v>
      </c>
    </row>
    <row r="369" spans="1:4" x14ac:dyDescent="0.2">
      <c r="A369" t="s">
        <v>1188</v>
      </c>
      <c r="B369">
        <v>1</v>
      </c>
      <c r="C369" t="str">
        <f>VLOOKUP(A369,'Nodes-Mapping'!$C$2:$E$509,3,FALSE)</f>
        <v>see.xxx</v>
      </c>
      <c r="D369" t="b">
        <f t="shared" si="5"/>
        <v>1</v>
      </c>
    </row>
    <row r="370" spans="1:4" x14ac:dyDescent="0.2">
      <c r="A370" t="s">
        <v>1189</v>
      </c>
      <c r="B370">
        <v>1</v>
      </c>
      <c r="C370" t="str">
        <f>VLOOKUP(A370,'Nodes-Mapping'!$C$2:$E$509,3,FALSE)</f>
        <v>semasio.net</v>
      </c>
      <c r="D370" t="b">
        <f t="shared" si="5"/>
        <v>1</v>
      </c>
    </row>
    <row r="371" spans="1:4" x14ac:dyDescent="0.2">
      <c r="A371" t="s">
        <v>1190</v>
      </c>
      <c r="B371">
        <v>1</v>
      </c>
      <c r="C371" t="str">
        <f>VLOOKUP(A371,'Nodes-Mapping'!$C$2:$E$509,3,FALSE)</f>
        <v>sex-2-tube.com</v>
      </c>
      <c r="D371" t="b">
        <f t="shared" si="5"/>
        <v>1</v>
      </c>
    </row>
    <row r="372" spans="1:4" x14ac:dyDescent="0.2">
      <c r="A372" t="s">
        <v>1191</v>
      </c>
      <c r="B372">
        <v>1</v>
      </c>
      <c r="C372" t="str">
        <f>VLOOKUP(A372,'Nodes-Mapping'!$C$2:$E$509,3,FALSE)</f>
        <v>sexyexgf.net</v>
      </c>
      <c r="D372" t="b">
        <f t="shared" si="5"/>
        <v>1</v>
      </c>
    </row>
    <row r="373" spans="1:4" x14ac:dyDescent="0.2">
      <c r="A373" t="s">
        <v>1192</v>
      </c>
      <c r="B373">
        <v>1</v>
      </c>
      <c r="C373" t="str">
        <f>VLOOKUP(A373,'Nodes-Mapping'!$C$2:$E$509,3,FALSE)</f>
        <v>sharethrough.com</v>
      </c>
      <c r="D373" t="b">
        <f t="shared" si="5"/>
        <v>1</v>
      </c>
    </row>
    <row r="374" spans="1:4" x14ac:dyDescent="0.2">
      <c r="A374" t="s">
        <v>1195</v>
      </c>
      <c r="B374">
        <v>1</v>
      </c>
      <c r="C374" t="str">
        <f>VLOOKUP(A374,'Nodes-Mapping'!$C$2:$E$509,3,FALSE)</f>
        <v>sockets.thevideo.me</v>
      </c>
      <c r="D374" t="b">
        <f t="shared" si="5"/>
        <v>1</v>
      </c>
    </row>
    <row r="375" spans="1:4" x14ac:dyDescent="0.2">
      <c r="A375" t="s">
        <v>1196</v>
      </c>
      <c r="B375">
        <v>1</v>
      </c>
      <c r="C375" t="str">
        <f>VLOOKUP(A375,'Nodes-Mapping'!$C$2:$E$509,3,FALSE)</f>
        <v>solvemedia.com</v>
      </c>
      <c r="D375" t="b">
        <f t="shared" si="5"/>
        <v>1</v>
      </c>
    </row>
    <row r="376" spans="1:4" x14ac:dyDescent="0.2">
      <c r="A376" t="s">
        <v>846</v>
      </c>
      <c r="B376">
        <v>1</v>
      </c>
      <c r="C376" t="str">
        <f>VLOOKUP(A376,'Nodes-Mapping'!$C$2:$E$509,3,FALSE)</f>
        <v>adhoc2.net</v>
      </c>
      <c r="D376" t="b">
        <f t="shared" si="5"/>
        <v>1</v>
      </c>
    </row>
    <row r="377" spans="1:4" x14ac:dyDescent="0.2">
      <c r="A377" t="s">
        <v>1197</v>
      </c>
      <c r="B377">
        <v>1</v>
      </c>
      <c r="C377" t="str">
        <f>VLOOKUP(A377,'Nodes-Mapping'!$C$2:$E$509,3,FALSE)</f>
        <v>sonobi.com</v>
      </c>
      <c r="D377" t="b">
        <f t="shared" si="5"/>
        <v>1</v>
      </c>
    </row>
    <row r="378" spans="1:4" x14ac:dyDescent="0.2">
      <c r="A378" t="s">
        <v>1198</v>
      </c>
      <c r="B378">
        <v>1</v>
      </c>
      <c r="C378" t="str">
        <f>VLOOKUP(A378,'Nodes-Mapping'!$C$2:$E$509,3,FALSE)</f>
        <v>sovietname.info</v>
      </c>
      <c r="D378" t="b">
        <f t="shared" si="5"/>
        <v>1</v>
      </c>
    </row>
    <row r="379" spans="1:4" x14ac:dyDescent="0.2">
      <c r="A379" t="s">
        <v>1199</v>
      </c>
      <c r="B379">
        <v>1</v>
      </c>
      <c r="C379" t="str">
        <f>VLOOKUP(A379,'Nodes-Mapping'!$C$2:$E$509,3,FALSE)</f>
        <v>speednetwork1.adk2x.com</v>
      </c>
      <c r="D379" t="b">
        <f t="shared" si="5"/>
        <v>1</v>
      </c>
    </row>
    <row r="380" spans="1:4" x14ac:dyDescent="0.2">
      <c r="A380" t="s">
        <v>1200</v>
      </c>
      <c r="B380">
        <v>1</v>
      </c>
      <c r="C380" t="str">
        <f>VLOOKUP(A380,'Nodes-Mapping'!$C$2:$E$509,3,FALSE)</f>
        <v>speednetwork1.com</v>
      </c>
      <c r="D380" t="b">
        <f t="shared" si="5"/>
        <v>1</v>
      </c>
    </row>
    <row r="381" spans="1:4" x14ac:dyDescent="0.2">
      <c r="A381" t="s">
        <v>1204</v>
      </c>
      <c r="B381">
        <v>1</v>
      </c>
      <c r="C381" t="str">
        <f>VLOOKUP(A381,'Nodes-Mapping'!$C$2:$E$509,3,FALSE)</f>
        <v>speednetwork14.com</v>
      </c>
      <c r="D381" t="b">
        <f t="shared" si="5"/>
        <v>1</v>
      </c>
    </row>
    <row r="382" spans="1:4" x14ac:dyDescent="0.2">
      <c r="A382" t="s">
        <v>1205</v>
      </c>
      <c r="B382">
        <v>1</v>
      </c>
      <c r="C382" t="str">
        <f>VLOOKUP(A382,'Nodes-Mapping'!$C$2:$E$509,3,FALSE)</f>
        <v>speednetwork6.adk2x.com</v>
      </c>
      <c r="D382" t="b">
        <f t="shared" si="5"/>
        <v>1</v>
      </c>
    </row>
    <row r="383" spans="1:4" x14ac:dyDescent="0.2">
      <c r="A383" t="s">
        <v>1206</v>
      </c>
      <c r="B383">
        <v>1</v>
      </c>
      <c r="C383" t="str">
        <f>VLOOKUP(A383,'Nodes-Mapping'!$C$2:$E$509,3,FALSE)</f>
        <v>spoutable.com</v>
      </c>
      <c r="D383" t="b">
        <f t="shared" si="5"/>
        <v>1</v>
      </c>
    </row>
    <row r="384" spans="1:4" x14ac:dyDescent="0.2">
      <c r="A384" t="s">
        <v>1207</v>
      </c>
      <c r="B384">
        <v>1</v>
      </c>
      <c r="C384" t="str">
        <f>VLOOKUP(A384,'Nodes-Mapping'!$C$2:$E$509,3,FALSE)</f>
        <v>springserve.com</v>
      </c>
      <c r="D384" t="b">
        <f t="shared" si="5"/>
        <v>1</v>
      </c>
    </row>
    <row r="385" spans="1:4" x14ac:dyDescent="0.2">
      <c r="A385" t="s">
        <v>847</v>
      </c>
      <c r="B385">
        <v>1</v>
      </c>
      <c r="C385" t="str">
        <f>VLOOKUP(A385,'Nodes-Mapping'!$C$2:$E$509,3,FALSE)</f>
        <v>adk2x.com</v>
      </c>
      <c r="D385" t="b">
        <f t="shared" si="5"/>
        <v>1</v>
      </c>
    </row>
    <row r="386" spans="1:4" x14ac:dyDescent="0.2">
      <c r="A386" t="s">
        <v>1209</v>
      </c>
      <c r="B386">
        <v>1</v>
      </c>
      <c r="C386" t="str">
        <f>VLOOKUP(A386,'Nodes-Mapping'!$C$2:$E$509,3,FALSE)</f>
        <v>ssl-links.com</v>
      </c>
      <c r="D386" t="b">
        <f t="shared" si="5"/>
        <v>1</v>
      </c>
    </row>
    <row r="387" spans="1:4" x14ac:dyDescent="0.2">
      <c r="A387" t="s">
        <v>1211</v>
      </c>
      <c r="B387">
        <v>1</v>
      </c>
      <c r="C387" t="str">
        <f>VLOOKUP(A387,'Nodes-Mapping'!$C$2:$E$509,3,FALSE)</f>
        <v>stateen.win</v>
      </c>
      <c r="D387" t="b">
        <f t="shared" ref="D387:D450" si="6">EXACT(B387,1)</f>
        <v>1</v>
      </c>
    </row>
    <row r="388" spans="1:4" x14ac:dyDescent="0.2">
      <c r="A388" t="s">
        <v>1213</v>
      </c>
      <c r="B388">
        <v>1</v>
      </c>
      <c r="C388" t="str">
        <f>VLOOKUP(A388,'Nodes-Mapping'!$C$2:$E$509,3,FALSE)</f>
        <v>steepto.com</v>
      </c>
      <c r="D388" t="b">
        <f t="shared" si="6"/>
        <v>1</v>
      </c>
    </row>
    <row r="389" spans="1:4" x14ac:dyDescent="0.2">
      <c r="A389" t="s">
        <v>1219</v>
      </c>
      <c r="B389">
        <v>1</v>
      </c>
      <c r="C389" t="str">
        <f>VLOOKUP(A389,'Nodes-Mapping'!$C$2:$E$509,3,FALSE)</f>
        <v>t.co</v>
      </c>
      <c r="D389" t="b">
        <f t="shared" si="6"/>
        <v>1</v>
      </c>
    </row>
    <row r="390" spans="1:4" x14ac:dyDescent="0.2">
      <c r="A390" t="s">
        <v>811</v>
      </c>
      <c r="B390">
        <v>1</v>
      </c>
      <c r="C390" t="str">
        <f>VLOOKUP(A390,'Nodes-Mapping'!$C$2:$E$509,3,FALSE)</f>
        <v>179.43.147.98</v>
      </c>
      <c r="D390" t="b">
        <f t="shared" si="6"/>
        <v>1</v>
      </c>
    </row>
    <row r="391" spans="1:4" x14ac:dyDescent="0.2">
      <c r="A391" t="s">
        <v>848</v>
      </c>
      <c r="B391">
        <v>1</v>
      </c>
      <c r="C391" t="str">
        <f>VLOOKUP(A391,'Nodes-Mapping'!$C$2:$E$509,3,FALSE)</f>
        <v>admetix.com</v>
      </c>
      <c r="D391" t="b">
        <f t="shared" si="6"/>
        <v>1</v>
      </c>
    </row>
    <row r="392" spans="1:4" x14ac:dyDescent="0.2">
      <c r="A392" t="s">
        <v>1220</v>
      </c>
      <c r="B392">
        <v>1</v>
      </c>
      <c r="C392" t="str">
        <f>VLOOKUP(A392,'Nodes-Mapping'!$C$2:$E$509,3,FALSE)</f>
        <v>t8cdn.com</v>
      </c>
      <c r="D392" t="b">
        <f t="shared" si="6"/>
        <v>1</v>
      </c>
    </row>
    <row r="393" spans="1:4" x14ac:dyDescent="0.2">
      <c r="A393" t="s">
        <v>1222</v>
      </c>
      <c r="B393">
        <v>1</v>
      </c>
      <c r="C393" t="str">
        <f>VLOOKUP(A393,'Nodes-Mapping'!$C$2:$E$509,3,FALSE)</f>
        <v>taboolasyndication.com</v>
      </c>
      <c r="D393" t="b">
        <f t="shared" si="6"/>
        <v>1</v>
      </c>
    </row>
    <row r="394" spans="1:4" x14ac:dyDescent="0.2">
      <c r="A394" t="s">
        <v>1223</v>
      </c>
      <c r="B394">
        <v>1</v>
      </c>
      <c r="C394" t="str">
        <f>VLOOKUP(A394,'Nodes-Mapping'!$C$2:$E$509,3,FALSE)</f>
        <v>tagsd.com</v>
      </c>
      <c r="D394" t="b">
        <f t="shared" si="6"/>
        <v>1</v>
      </c>
    </row>
    <row r="395" spans="1:4" x14ac:dyDescent="0.2">
      <c r="A395" t="s">
        <v>1225</v>
      </c>
      <c r="B395">
        <v>1</v>
      </c>
      <c r="C395" t="str">
        <f>VLOOKUP(A395,'Nodes-Mapping'!$C$2:$E$509,3,FALSE)</f>
        <v>targetctracker.com</v>
      </c>
      <c r="D395" t="b">
        <f t="shared" si="6"/>
        <v>1</v>
      </c>
    </row>
    <row r="396" spans="1:4" x14ac:dyDescent="0.2">
      <c r="A396" t="s">
        <v>1226</v>
      </c>
      <c r="B396">
        <v>1</v>
      </c>
      <c r="C396" t="str">
        <f>VLOOKUP(A396,'Nodes-Mapping'!$C$2:$E$509,3,FALSE)</f>
        <v>tawk.to</v>
      </c>
      <c r="D396" t="b">
        <f t="shared" si="6"/>
        <v>1</v>
      </c>
    </row>
    <row r="397" spans="1:4" x14ac:dyDescent="0.2">
      <c r="A397" t="s">
        <v>1227</v>
      </c>
      <c r="B397">
        <v>1</v>
      </c>
      <c r="C397" t="str">
        <f>VLOOKUP(A397,'Nodes-Mapping'!$C$2:$E$509,3,FALSE)</f>
        <v>td573.com</v>
      </c>
      <c r="D397" t="b">
        <f t="shared" si="6"/>
        <v>1</v>
      </c>
    </row>
    <row r="398" spans="1:4" x14ac:dyDescent="0.2">
      <c r="A398" t="s">
        <v>1228</v>
      </c>
      <c r="B398">
        <v>1</v>
      </c>
      <c r="C398" t="str">
        <f>VLOOKUP(A398,'Nodes-Mapping'!$C$2:$E$509,3,FALSE)</f>
        <v>teacher--porn.com</v>
      </c>
      <c r="D398" t="b">
        <f t="shared" si="6"/>
        <v>1</v>
      </c>
    </row>
    <row r="399" spans="1:4" x14ac:dyDescent="0.2">
      <c r="A399" t="s">
        <v>1229</v>
      </c>
      <c r="B399">
        <v>1</v>
      </c>
      <c r="C399" t="str">
        <f>VLOOKUP(A399,'Nodes-Mapping'!$C$2:$E$509,3,FALSE)</f>
        <v>tekblue.net</v>
      </c>
      <c r="D399" t="b">
        <f t="shared" si="6"/>
        <v>1</v>
      </c>
    </row>
    <row r="400" spans="1:4" x14ac:dyDescent="0.2">
      <c r="A400" t="s">
        <v>1230</v>
      </c>
      <c r="B400">
        <v>1</v>
      </c>
      <c r="C400" t="str">
        <f>VLOOKUP(A400,'Nodes-Mapping'!$C$2:$E$509,3,FALSE)</f>
        <v>terraclicks.com</v>
      </c>
      <c r="D400" t="b">
        <f t="shared" si="6"/>
        <v>1</v>
      </c>
    </row>
    <row r="401" spans="1:4" x14ac:dyDescent="0.2">
      <c r="A401" t="s">
        <v>1231</v>
      </c>
      <c r="B401">
        <v>1</v>
      </c>
      <c r="C401" t="str">
        <f>VLOOKUP(A401,'Nodes-Mapping'!$C$2:$E$509,3,FALSE)</f>
        <v>thebrighttag.com</v>
      </c>
      <c r="D401" t="b">
        <f t="shared" si="6"/>
        <v>1</v>
      </c>
    </row>
    <row r="402" spans="1:4" x14ac:dyDescent="0.2">
      <c r="A402" t="s">
        <v>1232</v>
      </c>
      <c r="B402">
        <v>1</v>
      </c>
      <c r="C402" t="str">
        <f>VLOOKUP(A402,'Nodes-Mapping'!$C$2:$E$509,3,FALSE)</f>
        <v>themoneytizer.com</v>
      </c>
      <c r="D402" t="b">
        <f t="shared" si="6"/>
        <v>1</v>
      </c>
    </row>
    <row r="403" spans="1:4" x14ac:dyDescent="0.2">
      <c r="A403" t="s">
        <v>1234</v>
      </c>
      <c r="B403">
        <v>1</v>
      </c>
      <c r="C403" t="str">
        <f>VLOOKUP(A403,'Nodes-Mapping'!$C$2:$E$509,3,FALSE)</f>
        <v>thetrafficboss.com</v>
      </c>
      <c r="D403" t="b">
        <f t="shared" si="6"/>
        <v>1</v>
      </c>
    </row>
    <row r="404" spans="1:4" x14ac:dyDescent="0.2">
      <c r="A404" t="s">
        <v>1235</v>
      </c>
      <c r="B404">
        <v>1</v>
      </c>
      <c r="C404" t="str">
        <f>VLOOKUP(A404,'Nodes-Mapping'!$C$2:$E$509,3,FALSE)</f>
        <v>thewhizproducts.com</v>
      </c>
      <c r="D404" t="b">
        <f t="shared" si="6"/>
        <v>1</v>
      </c>
    </row>
    <row r="405" spans="1:4" x14ac:dyDescent="0.2">
      <c r="A405" t="s">
        <v>1236</v>
      </c>
      <c r="B405">
        <v>1</v>
      </c>
      <c r="C405" t="str">
        <f>VLOOKUP(A405,'Nodes-Mapping'!$C$2:$E$509,3,FALSE)</f>
        <v>thrgh.space</v>
      </c>
      <c r="D405" t="b">
        <f t="shared" si="6"/>
        <v>1</v>
      </c>
    </row>
    <row r="406" spans="1:4" x14ac:dyDescent="0.2">
      <c r="A406" t="s">
        <v>1237</v>
      </c>
      <c r="B406">
        <v>1</v>
      </c>
      <c r="C406" t="str">
        <f>VLOOKUP(A406,'Nodes-Mapping'!$C$2:$E$509,3,FALSE)</f>
        <v>ths9j89.com</v>
      </c>
      <c r="D406" t="b">
        <f t="shared" si="6"/>
        <v>1</v>
      </c>
    </row>
    <row r="407" spans="1:4" x14ac:dyDescent="0.2">
      <c r="A407" t="s">
        <v>850</v>
      </c>
      <c r="B407">
        <v>1</v>
      </c>
      <c r="C407" t="str">
        <f>VLOOKUP(A407,'Nodes-Mapping'!$C$2:$E$509,3,FALSE)</f>
        <v>adroll.com</v>
      </c>
      <c r="D407" t="b">
        <f t="shared" si="6"/>
        <v>1</v>
      </c>
    </row>
    <row r="408" spans="1:4" x14ac:dyDescent="0.2">
      <c r="A408" t="s">
        <v>1240</v>
      </c>
      <c r="B408">
        <v>1</v>
      </c>
      <c r="C408" t="str">
        <f>VLOOKUP(A408,'Nodes-Mapping'!$C$2:$E$509,3,FALSE)</f>
        <v>toroadvertisingmedia.com</v>
      </c>
      <c r="D408" t="b">
        <f t="shared" si="6"/>
        <v>1</v>
      </c>
    </row>
    <row r="409" spans="1:4" x14ac:dyDescent="0.2">
      <c r="A409" t="s">
        <v>1241</v>
      </c>
      <c r="B409">
        <v>1</v>
      </c>
      <c r="C409" t="str">
        <f>VLOOKUP(A409,'Nodes-Mapping'!$C$2:$E$509,3,FALSE)</f>
        <v>tradedoubler.com</v>
      </c>
      <c r="D409" t="b">
        <f t="shared" si="6"/>
        <v>1</v>
      </c>
    </row>
    <row r="410" spans="1:4" x14ac:dyDescent="0.2">
      <c r="A410" t="s">
        <v>1242</v>
      </c>
      <c r="B410">
        <v>1</v>
      </c>
      <c r="C410" t="str">
        <f>VLOOKUP(A410,'Nodes-Mapping'!$C$2:$E$509,3,FALSE)</f>
        <v>tradetracker.net</v>
      </c>
      <c r="D410" t="b">
        <f t="shared" si="6"/>
        <v>1</v>
      </c>
    </row>
    <row r="411" spans="1:4" x14ac:dyDescent="0.2">
      <c r="A411" t="s">
        <v>1244</v>
      </c>
      <c r="B411">
        <v>1</v>
      </c>
      <c r="C411" t="str">
        <f>VLOOKUP(A411,'Nodes-Mapping'!$C$2:$E$509,3,FALSE)</f>
        <v>tuberl.com</v>
      </c>
      <c r="D411" t="b">
        <f t="shared" si="6"/>
        <v>1</v>
      </c>
    </row>
    <row r="412" spans="1:4" x14ac:dyDescent="0.2">
      <c r="A412" t="s">
        <v>1247</v>
      </c>
      <c r="B412">
        <v>1</v>
      </c>
      <c r="C412" t="str">
        <f>VLOOKUP(A412,'Nodes-Mapping'!$C$2:$E$509,3,FALSE)</f>
        <v>udmserve.net</v>
      </c>
      <c r="D412" t="b">
        <f t="shared" si="6"/>
        <v>1</v>
      </c>
    </row>
    <row r="413" spans="1:4" x14ac:dyDescent="0.2">
      <c r="A413" t="s">
        <v>1248</v>
      </c>
      <c r="B413">
        <v>1</v>
      </c>
      <c r="C413" t="str">
        <f>VLOOKUP(A413,'Nodes-Mapping'!$C$2:$E$509,3,FALSE)</f>
        <v>underdog.media</v>
      </c>
      <c r="D413" t="b">
        <f t="shared" si="6"/>
        <v>1</v>
      </c>
    </row>
    <row r="414" spans="1:4" x14ac:dyDescent="0.2">
      <c r="A414" t="s">
        <v>1250</v>
      </c>
      <c r="B414">
        <v>1</v>
      </c>
      <c r="C414" t="str">
        <f>VLOOKUP(A414,'Nodes-Mapping'!$C$2:$E$509,3,FALSE)</f>
        <v>upsellit.com</v>
      </c>
      <c r="D414" t="b">
        <f t="shared" si="6"/>
        <v>1</v>
      </c>
    </row>
    <row r="415" spans="1:4" x14ac:dyDescent="0.2">
      <c r="A415" t="s">
        <v>851</v>
      </c>
      <c r="B415">
        <v>1</v>
      </c>
      <c r="C415" t="str">
        <f>VLOOKUP(A415,'Nodes-Mapping'!$C$2:$E$509,3,FALSE)</f>
        <v>adrta.com</v>
      </c>
      <c r="D415" t="b">
        <f t="shared" si="6"/>
        <v>1</v>
      </c>
    </row>
    <row r="416" spans="1:4" x14ac:dyDescent="0.2">
      <c r="A416" t="s">
        <v>1253</v>
      </c>
      <c r="B416">
        <v>1</v>
      </c>
      <c r="C416" t="str">
        <f>VLOOKUP(A416,'Nodes-Mapping'!$C$2:$E$509,3,FALSE)</f>
        <v>veinteractive.com</v>
      </c>
      <c r="D416" t="b">
        <f t="shared" si="6"/>
        <v>1</v>
      </c>
    </row>
    <row r="417" spans="1:4" x14ac:dyDescent="0.2">
      <c r="A417" t="s">
        <v>1255</v>
      </c>
      <c r="B417">
        <v>1</v>
      </c>
      <c r="C417" t="str">
        <f>VLOOKUP(A417,'Nodes-Mapping'!$C$2:$E$509,3,FALSE)</f>
        <v>vhd.me</v>
      </c>
      <c r="D417" t="b">
        <f t="shared" si="6"/>
        <v>1</v>
      </c>
    </row>
    <row r="418" spans="1:4" x14ac:dyDescent="0.2">
      <c r="A418" t="s">
        <v>1257</v>
      </c>
      <c r="B418">
        <v>1</v>
      </c>
      <c r="C418" t="str">
        <f>VLOOKUP(A418,'Nodes-Mapping'!$C$2:$E$509,3,FALSE)</f>
        <v>vidlox.me</v>
      </c>
      <c r="D418" t="b">
        <f t="shared" si="6"/>
        <v>1</v>
      </c>
    </row>
    <row r="419" spans="1:4" x14ac:dyDescent="0.2">
      <c r="A419" t="s">
        <v>1262</v>
      </c>
      <c r="B419">
        <v>1</v>
      </c>
      <c r="C419" t="str">
        <f>VLOOKUP(A419,'Nodes-Mapping'!$C$2:$E$509,3,FALSE)</f>
        <v>walmart.com</v>
      </c>
      <c r="D419" t="b">
        <f t="shared" si="6"/>
        <v>1</v>
      </c>
    </row>
    <row r="420" spans="1:4" x14ac:dyDescent="0.2">
      <c r="A420" t="s">
        <v>1263</v>
      </c>
      <c r="B420">
        <v>1</v>
      </c>
      <c r="C420" t="str">
        <f>VLOOKUP(A420,'Nodes-Mapping'!$C$2:$E$509,3,FALSE)</f>
        <v>want-to-win.com</v>
      </c>
      <c r="D420" t="b">
        <f t="shared" si="6"/>
        <v>1</v>
      </c>
    </row>
    <row r="421" spans="1:4" x14ac:dyDescent="0.2">
      <c r="A421" t="s">
        <v>1264</v>
      </c>
      <c r="B421">
        <v>1</v>
      </c>
      <c r="C421" t="str">
        <f>VLOOKUP(A421,'Nodes-Mapping'!$C$2:$E$509,3,FALSE)</f>
        <v>watchmoviesfree.tv</v>
      </c>
      <c r="D421" t="b">
        <f t="shared" si="6"/>
        <v>1</v>
      </c>
    </row>
    <row r="422" spans="1:4" x14ac:dyDescent="0.2">
      <c r="A422" t="s">
        <v>1265</v>
      </c>
      <c r="B422">
        <v>1</v>
      </c>
      <c r="C422" t="str">
        <f>VLOOKUP(A422,'Nodes-Mapping'!$C$2:$E$509,3,FALSE)</f>
        <v>webgains.com</v>
      </c>
      <c r="D422" t="b">
        <f t="shared" si="6"/>
        <v>1</v>
      </c>
    </row>
    <row r="423" spans="1:4" x14ac:dyDescent="0.2">
      <c r="A423" t="s">
        <v>1266</v>
      </c>
      <c r="B423">
        <v>1</v>
      </c>
      <c r="C423" t="str">
        <f>VLOOKUP(A423,'Nodes-Mapping'!$C$2:$E$509,3,FALSE)</f>
        <v>whizstats.com</v>
      </c>
      <c r="D423" t="b">
        <f t="shared" si="6"/>
        <v>1</v>
      </c>
    </row>
    <row r="424" spans="1:4" x14ac:dyDescent="0.2">
      <c r="A424" t="s">
        <v>1267</v>
      </c>
      <c r="B424">
        <v>1</v>
      </c>
      <c r="C424" t="str">
        <f>VLOOKUP(A424,'Nodes-Mapping'!$C$2:$E$509,3,FALSE)</f>
        <v>wholecloud.net</v>
      </c>
      <c r="D424" t="b">
        <f t="shared" si="6"/>
        <v>1</v>
      </c>
    </row>
    <row r="425" spans="1:4" x14ac:dyDescent="0.2">
      <c r="A425" t="s">
        <v>1268</v>
      </c>
      <c r="B425">
        <v>1</v>
      </c>
      <c r="C425" t="str">
        <f>VLOOKUP(A425,'Nodes-Mapping'!$C$2:$E$509,3,FALSE)</f>
        <v>wp.com</v>
      </c>
      <c r="D425" t="b">
        <f t="shared" si="6"/>
        <v>1</v>
      </c>
    </row>
    <row r="426" spans="1:4" x14ac:dyDescent="0.2">
      <c r="A426" t="s">
        <v>1269</v>
      </c>
      <c r="B426">
        <v>1</v>
      </c>
      <c r="C426" t="str">
        <f>VLOOKUP(A426,'Nodes-Mapping'!$C$2:$E$509,3,FALSE)</f>
        <v>wwwpromoter.com</v>
      </c>
      <c r="D426" t="b">
        <f t="shared" si="6"/>
        <v>1</v>
      </c>
    </row>
    <row r="427" spans="1:4" x14ac:dyDescent="0.2">
      <c r="A427" t="s">
        <v>1270</v>
      </c>
      <c r="B427">
        <v>1</v>
      </c>
      <c r="C427" t="str">
        <f>VLOOKUP(A427,'Nodes-Mapping'!$C$2:$E$509,3,FALSE)</f>
        <v>xnxxcom.org</v>
      </c>
      <c r="D427" t="b">
        <f t="shared" si="6"/>
        <v>1</v>
      </c>
    </row>
    <row r="428" spans="1:4" x14ac:dyDescent="0.2">
      <c r="A428" t="s">
        <v>1271</v>
      </c>
      <c r="B428">
        <v>1</v>
      </c>
      <c r="C428" t="str">
        <f>VLOOKUP(A428,'Nodes-Mapping'!$C$2:$E$509,3,FALSE)</f>
        <v>xoclkrvstrafms.com</v>
      </c>
      <c r="D428" t="b">
        <f t="shared" si="6"/>
        <v>1</v>
      </c>
    </row>
    <row r="429" spans="1:4" x14ac:dyDescent="0.2">
      <c r="A429" t="s">
        <v>853</v>
      </c>
      <c r="B429">
        <v>1</v>
      </c>
      <c r="C429" t="str">
        <f>VLOOKUP(A429,'Nodes-Mapping'!$C$2:$E$509,3,FALSE)</f>
        <v>ads-twitter.com</v>
      </c>
      <c r="D429" t="b">
        <f t="shared" si="6"/>
        <v>1</v>
      </c>
    </row>
    <row r="430" spans="1:4" x14ac:dyDescent="0.2">
      <c r="A430" t="s">
        <v>1275</v>
      </c>
      <c r="B430">
        <v>1</v>
      </c>
      <c r="C430" t="str">
        <f>VLOOKUP(A430,'Nodes-Mapping'!$C$2:$E$509,3,FALSE)</f>
        <v>yepmedia.com</v>
      </c>
      <c r="D430" t="b">
        <f t="shared" si="6"/>
        <v>1</v>
      </c>
    </row>
    <row r="431" spans="1:4" x14ac:dyDescent="0.2">
      <c r="A431" t="s">
        <v>1276</v>
      </c>
      <c r="B431">
        <v>1</v>
      </c>
      <c r="C431" t="str">
        <f>VLOOKUP(A431,'Nodes-Mapping'!$C$2:$E$509,3,FALSE)</f>
        <v>yesadsrv.com</v>
      </c>
      <c r="D431" t="b">
        <f t="shared" si="6"/>
        <v>1</v>
      </c>
    </row>
    <row r="432" spans="1:4" x14ac:dyDescent="0.2">
      <c r="A432" t="s">
        <v>1277</v>
      </c>
      <c r="B432">
        <v>1</v>
      </c>
      <c r="C432" t="str">
        <f>VLOOKUP(A432,'Nodes-Mapping'!$C$2:$E$509,3,FALSE)</f>
        <v>yimg.com</v>
      </c>
      <c r="D432" t="b">
        <f t="shared" si="6"/>
        <v>1</v>
      </c>
    </row>
    <row r="433" spans="1:4" x14ac:dyDescent="0.2">
      <c r="A433" t="s">
        <v>1279</v>
      </c>
      <c r="B433">
        <v>1</v>
      </c>
      <c r="C433" t="str">
        <f>VLOOKUP(A433,'Nodes-Mapping'!$C$2:$E$509,3,FALSE)</f>
        <v>youngsluts-tube.com</v>
      </c>
      <c r="D433" t="b">
        <f t="shared" si="6"/>
        <v>1</v>
      </c>
    </row>
    <row r="434" spans="1:4" x14ac:dyDescent="0.2">
      <c r="A434" t="s">
        <v>1280</v>
      </c>
      <c r="B434">
        <v>1</v>
      </c>
      <c r="C434" t="str">
        <f>VLOOKUP(A434,'Nodes-Mapping'!$C$2:$E$509,3,FALSE)</f>
        <v>youporn-tube.com</v>
      </c>
      <c r="D434" t="b">
        <f t="shared" si="6"/>
        <v>1</v>
      </c>
    </row>
    <row r="435" spans="1:4" x14ac:dyDescent="0.2">
      <c r="A435" t="s">
        <v>1283</v>
      </c>
      <c r="B435">
        <v>1</v>
      </c>
      <c r="C435" t="str">
        <f>VLOOKUP(A435,'Nodes-Mapping'!$C$2:$E$509,3,FALSE)</f>
        <v>zafcdn.com</v>
      </c>
      <c r="D435" t="b">
        <f t="shared" si="6"/>
        <v>1</v>
      </c>
    </row>
    <row r="436" spans="1:4" x14ac:dyDescent="0.2">
      <c r="A436" t="s">
        <v>1284</v>
      </c>
      <c r="B436">
        <v>1</v>
      </c>
      <c r="C436" t="str">
        <f>VLOOKUP(A436,'Nodes-Mapping'!$C$2:$E$509,3,FALSE)</f>
        <v>zaful.com</v>
      </c>
      <c r="D436" t="b">
        <f t="shared" si="6"/>
        <v>1</v>
      </c>
    </row>
    <row r="437" spans="1:4" x14ac:dyDescent="0.2">
      <c r="A437" t="s">
        <v>1285</v>
      </c>
      <c r="B437">
        <v>1</v>
      </c>
      <c r="C437" t="str">
        <f>VLOOKUP(A437,'Nodes-Mapping'!$C$2:$E$509,3,FALSE)</f>
        <v>zazio.club</v>
      </c>
      <c r="D437" t="b">
        <f t="shared" si="6"/>
        <v>1</v>
      </c>
    </row>
    <row r="438" spans="1:4" x14ac:dyDescent="0.2">
      <c r="A438" t="s">
        <v>1286</v>
      </c>
      <c r="B438">
        <v>1</v>
      </c>
      <c r="C438" t="str">
        <f>VLOOKUP(A438,'Nodes-Mapping'!$C$2:$E$509,3,FALSE)</f>
        <v>zemanta.com</v>
      </c>
      <c r="D438" t="b">
        <f t="shared" si="6"/>
        <v>1</v>
      </c>
    </row>
    <row r="439" spans="1:4" x14ac:dyDescent="0.2">
      <c r="A439" t="s">
        <v>1289</v>
      </c>
      <c r="B439">
        <v>1</v>
      </c>
      <c r="C439" t="str">
        <f>VLOOKUP(A439,'Nodes-Mapping'!$C$2:$E$509,3,FALSE)</f>
        <v>zopim.com</v>
      </c>
      <c r="D439" t="b">
        <f t="shared" si="6"/>
        <v>1</v>
      </c>
    </row>
    <row r="440" spans="1:4" x14ac:dyDescent="0.2">
      <c r="A440" t="s">
        <v>855</v>
      </c>
      <c r="B440">
        <v>1</v>
      </c>
      <c r="C440" t="str">
        <f>VLOOKUP(A440,'Nodes-Mapping'!$C$2:$E$509,3,FALSE)</f>
        <v>adsb4track.com</v>
      </c>
      <c r="D440" t="b">
        <f t="shared" si="6"/>
        <v>1</v>
      </c>
    </row>
    <row r="441" spans="1:4" x14ac:dyDescent="0.2">
      <c r="A441" t="s">
        <v>856</v>
      </c>
      <c r="B441">
        <v>1</v>
      </c>
      <c r="C441" t="str">
        <f>VLOOKUP(A441,'Nodes-Mapping'!$C$2:$E$509,3,FALSE)</f>
        <v>adsbyfpc.com</v>
      </c>
      <c r="D441" t="b">
        <f t="shared" si="6"/>
        <v>1</v>
      </c>
    </row>
    <row r="442" spans="1:4" x14ac:dyDescent="0.2">
      <c r="A442" t="s">
        <v>857</v>
      </c>
      <c r="B442">
        <v>1</v>
      </c>
      <c r="C442" t="str">
        <f>VLOOKUP(A442,'Nodes-Mapping'!$C$2:$E$509,3,FALSE)</f>
        <v>adscpm.net</v>
      </c>
      <c r="D442" t="b">
        <f t="shared" si="6"/>
        <v>1</v>
      </c>
    </row>
    <row r="443" spans="1:4" x14ac:dyDescent="0.2">
      <c r="A443" t="s">
        <v>812</v>
      </c>
      <c r="B443">
        <v>1</v>
      </c>
      <c r="C443" t="str">
        <f>VLOOKUP(A443,'Nodes-Mapping'!$C$2:$E$509,3,FALSE)</f>
        <v>188.240.220.148</v>
      </c>
      <c r="D443" t="b">
        <f t="shared" si="6"/>
        <v>1</v>
      </c>
    </row>
    <row r="444" spans="1:4" x14ac:dyDescent="0.2">
      <c r="A444" t="s">
        <v>860</v>
      </c>
      <c r="B444">
        <v>1</v>
      </c>
      <c r="C444" t="str">
        <f>VLOOKUP(A444,'Nodes-Mapping'!$C$2:$E$509,3,FALSE)</f>
        <v>adsocialweb.com</v>
      </c>
      <c r="D444" t="b">
        <f t="shared" si="6"/>
        <v>1</v>
      </c>
    </row>
    <row r="445" spans="1:4" x14ac:dyDescent="0.2">
      <c r="A445" t="s">
        <v>862</v>
      </c>
      <c r="B445">
        <v>1</v>
      </c>
      <c r="C445" t="str">
        <f>VLOOKUP(A445,'Nodes-Mapping'!$C$2:$E$509,3,FALSE)</f>
        <v>adsrvmedia.net</v>
      </c>
      <c r="D445" t="b">
        <f t="shared" si="6"/>
        <v>1</v>
      </c>
    </row>
    <row r="446" spans="1:4" x14ac:dyDescent="0.2">
      <c r="A446" t="s">
        <v>865</v>
      </c>
      <c r="B446">
        <v>1</v>
      </c>
      <c r="C446" t="str">
        <f>VLOOKUP(A446,'Nodes-Mapping'!$C$2:$E$509,3,FALSE)</f>
        <v>adsxis.net</v>
      </c>
      <c r="D446" t="b">
        <f t="shared" si="6"/>
        <v>1</v>
      </c>
    </row>
    <row r="447" spans="1:4" x14ac:dyDescent="0.2">
      <c r="A447" t="s">
        <v>867</v>
      </c>
      <c r="B447">
        <v>1</v>
      </c>
      <c r="C447" t="str">
        <f>VLOOKUP(A447,'Nodes-Mapping'!$C$2:$E$509,3,FALSE)</f>
        <v>adtech.de</v>
      </c>
      <c r="D447" t="b">
        <f t="shared" si="6"/>
        <v>1</v>
      </c>
    </row>
    <row r="448" spans="1:4" x14ac:dyDescent="0.2">
      <c r="A448" t="s">
        <v>868</v>
      </c>
      <c r="B448">
        <v>1</v>
      </c>
      <c r="C448" t="str">
        <f>VLOOKUP(A448,'Nodes-Mapping'!$C$2:$E$509,3,FALSE)</f>
        <v>adtraff.com</v>
      </c>
      <c r="D448" t="b">
        <f t="shared" si="6"/>
        <v>1</v>
      </c>
    </row>
    <row r="449" spans="1:4" x14ac:dyDescent="0.2">
      <c r="A449" t="s">
        <v>874</v>
      </c>
      <c r="B449">
        <v>1</v>
      </c>
      <c r="C449" t="str">
        <f>VLOOKUP(A449,'Nodes-Mapping'!$C$2:$E$509,3,FALSE)</f>
        <v>afy11.net</v>
      </c>
      <c r="D449" t="b">
        <f t="shared" si="6"/>
        <v>1</v>
      </c>
    </row>
    <row r="450" spans="1:4" x14ac:dyDescent="0.2">
      <c r="A450" t="s">
        <v>876</v>
      </c>
      <c r="B450">
        <v>1</v>
      </c>
      <c r="C450" t="str">
        <f>VLOOKUP(A450,'Nodes-Mapping'!$C$2:$E$509,3,FALSE)</f>
        <v>algovid.com</v>
      </c>
      <c r="D450" t="b">
        <f t="shared" si="6"/>
        <v>1</v>
      </c>
    </row>
    <row r="451" spans="1:4" x14ac:dyDescent="0.2">
      <c r="A451" t="s">
        <v>877</v>
      </c>
      <c r="B451">
        <v>1</v>
      </c>
      <c r="C451" t="str">
        <f>VLOOKUP(A451,'Nodes-Mapping'!$C$2:$E$509,3,FALSE)</f>
        <v>allmature-porn.com</v>
      </c>
      <c r="D451" t="b">
        <f t="shared" ref="D451:D484" si="7">EXACT(B451,1)</f>
        <v>1</v>
      </c>
    </row>
    <row r="452" spans="1:4" x14ac:dyDescent="0.2">
      <c r="A452" t="s">
        <v>878</v>
      </c>
      <c r="B452">
        <v>1</v>
      </c>
      <c r="C452" t="str">
        <f>VLOOKUP(A452,'Nodes-Mapping'!$C$2:$E$509,3,FALSE)</f>
        <v>amateurfucked.net</v>
      </c>
      <c r="D452" t="b">
        <f t="shared" si="7"/>
        <v>1</v>
      </c>
    </row>
    <row r="453" spans="1:4" x14ac:dyDescent="0.2">
      <c r="A453" t="s">
        <v>879</v>
      </c>
      <c r="B453">
        <v>1</v>
      </c>
      <c r="C453" t="str">
        <f>VLOOKUP(A453,'Nodes-Mapping'!$C$2:$E$509,3,FALSE)</f>
        <v>amateurfuckingclips.net</v>
      </c>
      <c r="D453" t="b">
        <f t="shared" si="7"/>
        <v>1</v>
      </c>
    </row>
    <row r="454" spans="1:4" x14ac:dyDescent="0.2">
      <c r="A454" t="s">
        <v>880</v>
      </c>
      <c r="B454">
        <v>1</v>
      </c>
      <c r="C454" t="str">
        <f>VLOOKUP(A454,'Nodes-Mapping'!$C$2:$E$509,3,FALSE)</f>
        <v>amateurporn-xxx.net</v>
      </c>
      <c r="D454" t="b">
        <f t="shared" si="7"/>
        <v>1</v>
      </c>
    </row>
    <row r="455" spans="1:4" x14ac:dyDescent="0.2">
      <c r="A455" t="s">
        <v>814</v>
      </c>
      <c r="B455">
        <v>1</v>
      </c>
      <c r="C455" t="str">
        <f>VLOOKUP(A455,'Nodes-Mapping'!$C$2:$E$509,3,FALSE)</f>
        <v>2.133.19.137</v>
      </c>
      <c r="D455" t="b">
        <f t="shared" si="7"/>
        <v>1</v>
      </c>
    </row>
    <row r="456" spans="1:4" x14ac:dyDescent="0.2">
      <c r="A456" t="s">
        <v>881</v>
      </c>
      <c r="B456">
        <v>1</v>
      </c>
      <c r="C456" t="str">
        <f>VLOOKUP(A456,'Nodes-Mapping'!$C$2:$E$509,3,FALSE)</f>
        <v>amateurxxxvideo.net</v>
      </c>
      <c r="D456" t="b">
        <f t="shared" si="7"/>
        <v>1</v>
      </c>
    </row>
    <row r="457" spans="1:4" x14ac:dyDescent="0.2">
      <c r="A457" t="s">
        <v>884</v>
      </c>
      <c r="B457">
        <v>1</v>
      </c>
      <c r="C457" t="str">
        <f>VLOOKUP(A457,'Nodes-Mapping'!$C$2:$E$509,3,FALSE)</f>
        <v>amung.us</v>
      </c>
      <c r="D457" t="b">
        <f t="shared" si="7"/>
        <v>1</v>
      </c>
    </row>
    <row r="458" spans="1:4" x14ac:dyDescent="0.2">
      <c r="A458" t="s">
        <v>885</v>
      </c>
      <c r="B458">
        <v>1</v>
      </c>
      <c r="C458" t="str">
        <f>VLOOKUP(A458,'Nodes-Mapping'!$C$2:$E$509,3,FALSE)</f>
        <v>angsrvr.com</v>
      </c>
      <c r="D458" t="b">
        <f t="shared" si="7"/>
        <v>1</v>
      </c>
    </row>
    <row r="459" spans="1:4" x14ac:dyDescent="0.2">
      <c r="A459" t="s">
        <v>886</v>
      </c>
      <c r="B459">
        <v>1</v>
      </c>
      <c r="C459" t="str">
        <f>VLOOKUP(A459,'Nodes-Mapping'!$C$2:$E$509,3,FALSE)</f>
        <v>aol.co</v>
      </c>
      <c r="D459" t="b">
        <f t="shared" si="7"/>
        <v>1</v>
      </c>
    </row>
    <row r="460" spans="1:4" x14ac:dyDescent="0.2">
      <c r="A460" t="s">
        <v>887</v>
      </c>
      <c r="B460">
        <v>1</v>
      </c>
      <c r="C460" t="str">
        <f>VLOOKUP(A460,'Nodes-Mapping'!$C$2:$E$509,3,FALSE)</f>
        <v>aol.co.uk</v>
      </c>
      <c r="D460" t="b">
        <f t="shared" si="7"/>
        <v>1</v>
      </c>
    </row>
    <row r="461" spans="1:4" x14ac:dyDescent="0.2">
      <c r="A461" t="s">
        <v>888</v>
      </c>
      <c r="B461">
        <v>1</v>
      </c>
      <c r="C461" t="str">
        <f>VLOOKUP(A461,'Nodes-Mapping'!$C$2:$E$509,3,FALSE)</f>
        <v>aolcdn.com</v>
      </c>
      <c r="D461" t="b">
        <f t="shared" si="7"/>
        <v>1</v>
      </c>
    </row>
    <row r="462" spans="1:4" x14ac:dyDescent="0.2">
      <c r="A462" t="s">
        <v>889</v>
      </c>
      <c r="B462">
        <v>1</v>
      </c>
      <c r="C462" t="str">
        <f>VLOOKUP(A462,'Nodes-Mapping'!$C$2:$E$509,3,FALSE)</f>
        <v>apxlv.com</v>
      </c>
      <c r="D462" t="b">
        <f t="shared" si="7"/>
        <v>1</v>
      </c>
    </row>
    <row r="463" spans="1:4" x14ac:dyDescent="0.2">
      <c r="A463" t="s">
        <v>815</v>
      </c>
      <c r="B463">
        <v>1</v>
      </c>
      <c r="C463" t="str">
        <f>VLOOKUP(A463,'Nodes-Mapping'!$C$2:$E$509,3,FALSE)</f>
        <v>2.133.19.163</v>
      </c>
      <c r="D463" t="b">
        <f t="shared" si="7"/>
        <v>1</v>
      </c>
    </row>
    <row r="464" spans="1:4" x14ac:dyDescent="0.2">
      <c r="A464" t="s">
        <v>891</v>
      </c>
      <c r="B464">
        <v>1</v>
      </c>
      <c r="C464" t="str">
        <f>VLOOKUP(A464,'Nodes-Mapping'!$C$2:$E$509,3,FALSE)</f>
        <v>asian-sex.name</v>
      </c>
      <c r="D464" t="b">
        <f t="shared" si="7"/>
        <v>1</v>
      </c>
    </row>
    <row r="465" spans="1:4" x14ac:dyDescent="0.2">
      <c r="A465" t="s">
        <v>892</v>
      </c>
      <c r="B465">
        <v>1</v>
      </c>
      <c r="C465" t="str">
        <f>VLOOKUP(A465,'Nodes-Mapping'!$C$2:$E$509,3,FALSE)</f>
        <v>ask.com</v>
      </c>
      <c r="D465" t="b">
        <f t="shared" si="7"/>
        <v>1</v>
      </c>
    </row>
    <row r="466" spans="1:4" x14ac:dyDescent="0.2">
      <c r="A466" t="s">
        <v>893</v>
      </c>
      <c r="B466">
        <v>1</v>
      </c>
      <c r="C466" t="str">
        <f>VLOOKUP(A466,'Nodes-Mapping'!$C$2:$E$509,3,FALSE)</f>
        <v>atas.io</v>
      </c>
      <c r="D466" t="b">
        <f t="shared" si="7"/>
        <v>1</v>
      </c>
    </row>
    <row r="467" spans="1:4" x14ac:dyDescent="0.2">
      <c r="A467" t="s">
        <v>894</v>
      </c>
      <c r="B467">
        <v>1</v>
      </c>
      <c r="C467" t="str">
        <f>VLOOKUP(A467,'Nodes-Mapping'!$C$2:$E$509,3,FALSE)</f>
        <v>atemda.com</v>
      </c>
      <c r="D467" t="b">
        <f t="shared" si="7"/>
        <v>1</v>
      </c>
    </row>
    <row r="468" spans="1:4" x14ac:dyDescent="0.2">
      <c r="A468" t="s">
        <v>895</v>
      </c>
      <c r="B468">
        <v>1</v>
      </c>
      <c r="C468" t="str">
        <f>VLOOKUP(A468,'Nodes-Mapping'!$C$2:$E$509,3,FALSE)</f>
        <v>atwola.com</v>
      </c>
      <c r="D468" t="b">
        <f t="shared" si="7"/>
        <v>1</v>
      </c>
    </row>
    <row r="469" spans="1:4" x14ac:dyDescent="0.2">
      <c r="A469" t="s">
        <v>897</v>
      </c>
      <c r="B469">
        <v>1</v>
      </c>
      <c r="C469" t="str">
        <f>VLOOKUP(A469,'Nodes-Mapping'!$C$2:$E$509,3,FALSE)</f>
        <v>audienceinsights.net</v>
      </c>
      <c r="D469" t="b">
        <f t="shared" si="7"/>
        <v>1</v>
      </c>
    </row>
    <row r="470" spans="1:4" x14ac:dyDescent="0.2">
      <c r="A470" t="s">
        <v>898</v>
      </c>
      <c r="B470">
        <v>1</v>
      </c>
      <c r="C470" t="str">
        <f>VLOOKUP(A470,'Nodes-Mapping'!$C$2:$E$509,3,FALSE)</f>
        <v>avmws.com</v>
      </c>
      <c r="D470" t="b">
        <f t="shared" si="7"/>
        <v>1</v>
      </c>
    </row>
    <row r="471" spans="1:4" x14ac:dyDescent="0.2">
      <c r="A471" t="s">
        <v>900</v>
      </c>
      <c r="B471">
        <v>1</v>
      </c>
      <c r="C471" t="str">
        <f>VLOOKUP(A471,'Nodes-Mapping'!$C$2:$E$509,3,FALSE)</f>
        <v>ay.gy</v>
      </c>
      <c r="D471" t="b">
        <f t="shared" si="7"/>
        <v>1</v>
      </c>
    </row>
    <row r="472" spans="1:4" x14ac:dyDescent="0.2">
      <c r="A472" t="s">
        <v>816</v>
      </c>
      <c r="B472">
        <v>1</v>
      </c>
      <c r="C472" t="str">
        <f>VLOOKUP(A472,'Nodes-Mapping'!$C$2:$E$509,3,FALSE)</f>
        <v>2.133.19.51</v>
      </c>
      <c r="D472" t="b">
        <f t="shared" si="7"/>
        <v>1</v>
      </c>
    </row>
    <row r="473" spans="1:4" x14ac:dyDescent="0.2">
      <c r="A473" t="s">
        <v>902</v>
      </c>
      <c r="B473">
        <v>1</v>
      </c>
      <c r="C473" t="str">
        <f>VLOOKUP(A473,'Nodes-Mapping'!$C$2:$E$509,3,FALSE)</f>
        <v>bam.nr-data.net</v>
      </c>
      <c r="D473" t="b">
        <f t="shared" si="7"/>
        <v>1</v>
      </c>
    </row>
    <row r="474" spans="1:4" x14ac:dyDescent="0.2">
      <c r="A474" t="s">
        <v>903</v>
      </c>
      <c r="B474">
        <v>1</v>
      </c>
      <c r="C474" t="str">
        <f>VLOOKUP(A474,'Nodes-Mapping'!$C$2:$E$509,3,FALSE)</f>
        <v>bbci.co.uk</v>
      </c>
      <c r="D474" t="b">
        <f t="shared" si="7"/>
        <v>1</v>
      </c>
    </row>
    <row r="475" spans="1:4" x14ac:dyDescent="0.2">
      <c r="A475" t="s">
        <v>904</v>
      </c>
      <c r="B475">
        <v>1</v>
      </c>
      <c r="C475" t="str">
        <f>VLOOKUP(A475,'Nodes-Mapping'!$C$2:$E$509,3,FALSE)</f>
        <v>beachfrontmedia.com</v>
      </c>
      <c r="D475" t="b">
        <f t="shared" si="7"/>
        <v>1</v>
      </c>
    </row>
    <row r="476" spans="1:4" x14ac:dyDescent="0.2">
      <c r="A476" t="s">
        <v>905</v>
      </c>
      <c r="B476">
        <v>1</v>
      </c>
      <c r="C476" t="str">
        <f>VLOOKUP(A476,'Nodes-Mapping'!$C$2:$E$509,3,FALSE)</f>
        <v>bestadbid.com</v>
      </c>
      <c r="D476" t="b">
        <f t="shared" si="7"/>
        <v>1</v>
      </c>
    </row>
    <row r="477" spans="1:4" x14ac:dyDescent="0.2">
      <c r="A477" t="s">
        <v>907</v>
      </c>
      <c r="B477">
        <v>1</v>
      </c>
      <c r="C477" t="str">
        <f>VLOOKUP(A477,'Nodes-Mapping'!$C$2:$E$509,3,FALSE)</f>
        <v>bfmio.com</v>
      </c>
      <c r="D477" t="b">
        <f t="shared" si="7"/>
        <v>1</v>
      </c>
    </row>
    <row r="478" spans="1:4" x14ac:dyDescent="0.2">
      <c r="A478" t="s">
        <v>909</v>
      </c>
      <c r="B478">
        <v>1</v>
      </c>
      <c r="C478" t="str">
        <f>VLOOKUP(A478,'Nodes-Mapping'!$C$2:$E$509,3,FALSE)</f>
        <v>big-tube.com</v>
      </c>
      <c r="D478" t="b">
        <f t="shared" si="7"/>
        <v>1</v>
      </c>
    </row>
    <row r="479" spans="1:4" x14ac:dyDescent="0.2">
      <c r="A479" t="s">
        <v>910</v>
      </c>
      <c r="B479">
        <v>1</v>
      </c>
      <c r="C479" t="str">
        <f>VLOOKUP(A479,'Nodes-Mapping'!$C$2:$E$509,3,FALSE)</f>
        <v>bikinisgroup.com</v>
      </c>
      <c r="D479" t="b">
        <f t="shared" si="7"/>
        <v>1</v>
      </c>
    </row>
    <row r="480" spans="1:4" x14ac:dyDescent="0.2">
      <c r="A480" t="s">
        <v>1216</v>
      </c>
      <c r="B480">
        <v>1</v>
      </c>
      <c r="C480" t="str">
        <f>VLOOKUP(A480,'Nodes-Mapping'!$C$2:$E$509,3,FALSE)</f>
        <v>auroravid.to</v>
      </c>
      <c r="D480" t="b">
        <f t="shared" si="7"/>
        <v>1</v>
      </c>
    </row>
    <row r="481" spans="1:4" x14ac:dyDescent="0.2">
      <c r="A481" t="s">
        <v>1330</v>
      </c>
      <c r="B481">
        <v>1</v>
      </c>
      <c r="C481" t="str">
        <f>VLOOKUP(A481,'Nodes-Mapping'!$C$2:$E$509,3,FALSE)</f>
        <v>cloudtime.to</v>
      </c>
      <c r="D481" t="b">
        <f t="shared" si="7"/>
        <v>1</v>
      </c>
    </row>
    <row r="482" spans="1:4" x14ac:dyDescent="0.2">
      <c r="A482" t="s">
        <v>1351</v>
      </c>
      <c r="B482">
        <v>1</v>
      </c>
      <c r="C482" t="str">
        <f>VLOOKUP(A482,'Nodes-Mapping'!$C$2:$E$509,3,FALSE)</f>
        <v>thevideo.me</v>
      </c>
      <c r="D482" t="b">
        <f t="shared" si="7"/>
        <v>1</v>
      </c>
    </row>
    <row r="483" spans="1:4" x14ac:dyDescent="0.2">
      <c r="A483" t="s">
        <v>869</v>
      </c>
      <c r="B483">
        <v>1</v>
      </c>
      <c r="C483" t="str">
        <f>VLOOKUP(A483,'Nodes-Mapping'!$C$2:$E$509,3,FALSE)</f>
        <v>daclips.in</v>
      </c>
      <c r="D483" t="b">
        <f t="shared" si="7"/>
        <v>1</v>
      </c>
    </row>
    <row r="484" spans="1:4" x14ac:dyDescent="0.2">
      <c r="A484" t="s">
        <v>951</v>
      </c>
      <c r="B484">
        <v>1</v>
      </c>
      <c r="C484" t="str">
        <f>VLOOKUP(A484,'Nodes-Mapping'!$C$2:$E$509,3,FALSE)</f>
        <v>movpod.in</v>
      </c>
      <c r="D484" t="b">
        <f t="shared" si="7"/>
        <v>1</v>
      </c>
    </row>
  </sheetData>
  <autoFilter ref="A1:B484">
    <sortState ref="A2:B484">
      <sortCondition descending="1" ref="B2:B4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Mappings</vt:lpstr>
      <vt:lpstr>Edges</vt:lpstr>
      <vt:lpstr>Edges_Mapping</vt:lpstr>
      <vt:lpstr>Edges_mapping_plot</vt:lpstr>
      <vt:lpstr>Edges-Redone</vt:lpstr>
      <vt:lpstr>Edge-Redone_Filter</vt:lpstr>
      <vt:lpstr>Nodes-Mapping</vt:lpstr>
      <vt:lpstr>Edges-Remove-One-Degree</vt:lpstr>
      <vt:lpstr>indegree_Node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dibosiola</dc:creator>
  <cp:lastModifiedBy>Microsoft Office User</cp:lastModifiedBy>
  <dcterms:created xsi:type="dcterms:W3CDTF">2017-09-26T17:36:00Z</dcterms:created>
  <dcterms:modified xsi:type="dcterms:W3CDTF">2017-10-13T09:15:30Z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2057-10.1.0.5672</vt:lpwstr>
  </property>
</Properties>
</file>