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495" activeTab="1"/>
  </bookViews>
  <sheets>
    <sheet name="NodeID" sheetId="1" r:id="rId1"/>
    <sheet name="edges" sheetId="2" r:id="rId2"/>
    <sheet name="edges_expected" sheetId="3" r:id="rId3"/>
    <sheet name="ASN" sheetId="4" r:id="rId4"/>
  </sheets>
  <externalReferences>
    <externalReference r:id="rId5"/>
  </externalReferences>
  <definedNames>
    <definedName name="_xlnm._FilterDatabase" localSheetId="0" hidden="1">NodeID!$A$1:$C$252</definedName>
    <definedName name="_xlnm._FilterDatabase" localSheetId="1" hidden="1">edges!$A$1:$C$962</definedName>
    <definedName name="_xlnm._FilterDatabase" localSheetId="2" hidden="1">edges_expected!$A$1:$G$587</definedName>
    <definedName name="_xlnm._FilterDatabase" localSheetId="3" hidden="1">ASN!$A$1:$G$29</definedName>
  </definedNames>
  <calcPr calcId="144525" concurrentCalc="0"/>
</workbook>
</file>

<file path=xl/sharedStrings.xml><?xml version="1.0" encoding="utf-8"?>
<sst xmlns="http://schemas.openxmlformats.org/spreadsheetml/2006/main" count="836">
  <si>
    <t>Node</t>
  </si>
  <si>
    <t>ID</t>
  </si>
  <si>
    <t>gephi</t>
  </si>
  <si>
    <t>auroravid.to</t>
  </si>
  <si>
    <t>bitvid.sx</t>
  </si>
  <si>
    <t>cloudtime.to</t>
  </si>
  <si>
    <t>daclips.com</t>
  </si>
  <si>
    <t>daclips.in</t>
  </si>
  <si>
    <t>divxstage.to</t>
  </si>
  <si>
    <t>estream.to</t>
  </si>
  <si>
    <t>gorillavid.com</t>
  </si>
  <si>
    <t>gorillavid.in</t>
  </si>
  <si>
    <t>movpod.in</t>
  </si>
  <si>
    <t>movpod.net</t>
  </si>
  <si>
    <t>movshare.net</t>
  </si>
  <si>
    <t>novamov.com</t>
  </si>
  <si>
    <t>nowvideo.sx</t>
  </si>
  <si>
    <t>openload.co</t>
  </si>
  <si>
    <t>speedvid.net</t>
  </si>
  <si>
    <t>streamango.com</t>
  </si>
  <si>
    <t>streamin.to</t>
  </si>
  <si>
    <t>streamplay.to</t>
  </si>
  <si>
    <t>thevideo.me</t>
  </si>
  <si>
    <t>thevideobee.to</t>
  </si>
  <si>
    <t>veehd.com</t>
  </si>
  <si>
    <t>veoh.com</t>
  </si>
  <si>
    <t>videoweed.com</t>
  </si>
  <si>
    <t>videoweed.es</t>
  </si>
  <si>
    <t>vidlox.tv</t>
  </si>
  <si>
    <t>vidto.me</t>
  </si>
  <si>
    <t>vidtodo.com</t>
  </si>
  <si>
    <t>vidup.me</t>
  </si>
  <si>
    <t>vidzi.tv</t>
  </si>
  <si>
    <t>watchers.to</t>
  </si>
  <si>
    <t>h8vzwpv.com</t>
  </si>
  <si>
    <t>statcounter.com</t>
  </si>
  <si>
    <t>google.com</t>
  </si>
  <si>
    <t>onclasrv.com</t>
  </si>
  <si>
    <t>deloton.com</t>
  </si>
  <si>
    <t>xx</t>
  </si>
  <si>
    <t>popads.net</t>
  </si>
  <si>
    <t>rtmark.net</t>
  </si>
  <si>
    <t>coinhive.com</t>
  </si>
  <si>
    <t>bnserving.com</t>
  </si>
  <si>
    <t>urldelivery.com</t>
  </si>
  <si>
    <t>algovid.com</t>
  </si>
  <si>
    <t>advertising.com</t>
  </si>
  <si>
    <t>springserve.com</t>
  </si>
  <si>
    <t>bfmio.com</t>
  </si>
  <si>
    <t>acloudimages.com</t>
  </si>
  <si>
    <t>vidible.tv</t>
  </si>
  <si>
    <t>beachfrontmedia.com</t>
  </si>
  <si>
    <t>moatads.com</t>
  </si>
  <si>
    <t>pubmatic.com</t>
  </si>
  <si>
    <t>streamrail.net</t>
  </si>
  <si>
    <t>korrelate.net</t>
  </si>
  <si>
    <t>agkn.com</t>
  </si>
  <si>
    <t>optimatic.com</t>
  </si>
  <si>
    <t>bluekai.com</t>
  </si>
  <si>
    <t>exelator.com</t>
  </si>
  <si>
    <t>nexac.com</t>
  </si>
  <si>
    <t>demdex.net</t>
  </si>
  <si>
    <t>addthis.com</t>
  </si>
  <si>
    <t>rlcdn.com</t>
  </si>
  <si>
    <t>semasio.net</t>
  </si>
  <si>
    <t>krxd.net</t>
  </si>
  <si>
    <t>rfihub.com</t>
  </si>
  <si>
    <t>visualdna.com</t>
  </si>
  <si>
    <t>userreport.com</t>
  </si>
  <si>
    <t>crwdcntrl.net</t>
  </si>
  <si>
    <t>adsrvr.org</t>
  </si>
  <si>
    <t>btrll.com</t>
  </si>
  <si>
    <t>bidswitch.net</t>
  </si>
  <si>
    <t>lkqd.net</t>
  </si>
  <si>
    <t>clrstm.com</t>
  </si>
  <si>
    <t>creative-serving.com</t>
  </si>
  <si>
    <t>vertamedia.com</t>
  </si>
  <si>
    <t>2mdn.net</t>
  </si>
  <si>
    <t>mathtag.com</t>
  </si>
  <si>
    <t>turn.com</t>
  </si>
  <si>
    <t>convertro.com</t>
  </si>
  <si>
    <t>streamrail.com</t>
  </si>
  <si>
    <t>company-target.com</t>
  </si>
  <si>
    <t>de17a.com</t>
  </si>
  <si>
    <t>adform.net</t>
  </si>
  <si>
    <t>doubleclick.net</t>
  </si>
  <si>
    <t>dotomi.com</t>
  </si>
  <si>
    <t>everesttech.net</t>
  </si>
  <si>
    <t>simpli.fi</t>
  </si>
  <si>
    <t>gumgum.com</t>
  </si>
  <si>
    <t>s3xified.com</t>
  </si>
  <si>
    <t>performax.cz</t>
  </si>
  <si>
    <t>1rx.io</t>
  </si>
  <si>
    <t>adnxs.com</t>
  </si>
  <si>
    <t>gwallet.com</t>
  </si>
  <si>
    <t>adsymptotic.com</t>
  </si>
  <si>
    <t>nexage.com</t>
  </si>
  <si>
    <t>widespace.com</t>
  </si>
  <si>
    <t>rundsp.com</t>
  </si>
  <si>
    <t>connexity.net</t>
  </si>
  <si>
    <t>yahoo.com</t>
  </si>
  <si>
    <t>contextweb.com</t>
  </si>
  <si>
    <t>tribalfusion.com</t>
  </si>
  <si>
    <t>tapad.com</t>
  </si>
  <si>
    <t>adhigh.net</t>
  </si>
  <si>
    <t>revsci.net</t>
  </si>
  <si>
    <t>2.133.19.188</t>
  </si>
  <si>
    <t>hanlowu.info</t>
  </si>
  <si>
    <t>cloudfront.net</t>
  </si>
  <si>
    <t>elsealsu.info</t>
  </si>
  <si>
    <t>taboola.com</t>
  </si>
  <si>
    <t>scorecardresearch.com</t>
  </si>
  <si>
    <t>ml314.com</t>
  </si>
  <si>
    <t>kalmloda.com</t>
  </si>
  <si>
    <t>cmbestsrv.com</t>
  </si>
  <si>
    <t>adswithsalt.com</t>
  </si>
  <si>
    <t>hbd-cm.com</t>
  </si>
  <si>
    <t>rubiconproject.com</t>
  </si>
  <si>
    <t>liadm.com</t>
  </si>
  <si>
    <t>stickyadstv.com</t>
  </si>
  <si>
    <t>sitewebvideo.com</t>
  </si>
  <si>
    <t>w55c.net</t>
  </si>
  <si>
    <t>sitescout.com</t>
  </si>
  <si>
    <t>gstatic.com</t>
  </si>
  <si>
    <t>escdn.co</t>
  </si>
  <si>
    <t>onclkds.com</t>
  </si>
  <si>
    <t>cloudflare.com</t>
  </si>
  <si>
    <t>adskeeper.co.uk</t>
  </si>
  <si>
    <t>alluc.ee</t>
  </si>
  <si>
    <t>a4g.com</t>
  </si>
  <si>
    <t>fontawesome.com</t>
  </si>
  <si>
    <t>178.175.132.130</t>
  </si>
  <si>
    <t>revcontent.com</t>
  </si>
  <si>
    <t>nimdinb.com</t>
  </si>
  <si>
    <t>criteo.net</t>
  </si>
  <si>
    <t>criteo.com</t>
  </si>
  <si>
    <t>quantserve.com</t>
  </si>
  <si>
    <t>cwkuki.com</t>
  </si>
  <si>
    <t>bttrack.com</t>
  </si>
  <si>
    <t>zirobata.com</t>
  </si>
  <si>
    <t>wholecloud.net</t>
  </si>
  <si>
    <t>pussl25.com</t>
  </si>
  <si>
    <t>pushnative.com</t>
  </si>
  <si>
    <t>advertisingpromotionpro.com</t>
  </si>
  <si>
    <t>shoofle.tv</t>
  </si>
  <si>
    <t>easylist.club</t>
  </si>
  <si>
    <t>oloadcdn.net</t>
  </si>
  <si>
    <t>padstm.com</t>
  </si>
  <si>
    <t>spotscenered.info</t>
  </si>
  <si>
    <t>padsdel.com</t>
  </si>
  <si>
    <t>cdnads.com</t>
  </si>
  <si>
    <t>mgid.com</t>
  </si>
  <si>
    <t>steepto.com</t>
  </si>
  <si>
    <t>amung.us</t>
  </si>
  <si>
    <t>toro-tags.com</t>
  </si>
  <si>
    <t>jwpcdn.com</t>
  </si>
  <si>
    <t>artbreat.com</t>
  </si>
  <si>
    <t>vokut.com</t>
  </si>
  <si>
    <t>exosrv.com</t>
  </si>
  <si>
    <t>s8ads.com</t>
  </si>
  <si>
    <t>digitalprivacyalert.org</t>
  </si>
  <si>
    <t>jwpltx.com</t>
  </si>
  <si>
    <t>toroadvertisingmedia.com</t>
  </si>
  <si>
    <t>fruithosted.net</t>
  </si>
  <si>
    <t>mdn2015x1.com</t>
  </si>
  <si>
    <t>adnetworkperformance.com</t>
  </si>
  <si>
    <t>pxl2015x1.com</t>
  </si>
  <si>
    <t>loolav.space</t>
  </si>
  <si>
    <t>adk2x.com</t>
  </si>
  <si>
    <t>codeonclick.com</t>
  </si>
  <si>
    <t>adwsys.com</t>
  </si>
  <si>
    <t>streamplay.gdn</t>
  </si>
  <si>
    <t>exdynsrv.com</t>
  </si>
  <si>
    <t>alkdmsxs.bid</t>
  </si>
  <si>
    <t>adblockerkillswebsites.pw</t>
  </si>
  <si>
    <t>exoclick.com</t>
  </si>
  <si>
    <t>adrunnr.com</t>
  </si>
  <si>
    <t>mdn2015x4.com</t>
  </si>
  <si>
    <t>adk2.co</t>
  </si>
  <si>
    <t>gooclasrv.com</t>
  </si>
  <si>
    <t>adsk2.co</t>
  </si>
  <si>
    <t>bitadexchange.com</t>
  </si>
  <si>
    <t>adcash.com</t>
  </si>
  <si>
    <t>cloudwaysfront.com</t>
  </si>
  <si>
    <t>cashtrafic.info</t>
  </si>
  <si>
    <t>solvemedia.com</t>
  </si>
  <si>
    <t>recaptcha.net</t>
  </si>
  <si>
    <t>jquery.com</t>
  </si>
  <si>
    <t>checkm8.com</t>
  </si>
  <si>
    <t>adsrvmedia.net</t>
  </si>
  <si>
    <t>127.0.0.1</t>
  </si>
  <si>
    <t>casalemedia.com</t>
  </si>
  <si>
    <t>pippio.com</t>
  </si>
  <si>
    <t>insightexpressai.com</t>
  </si>
  <si>
    <t>adbrn.com</t>
  </si>
  <si>
    <t>arrivalist.com</t>
  </si>
  <si>
    <t>pro-market.net</t>
  </si>
  <si>
    <t>walmart.com</t>
  </si>
  <si>
    <t>bizographics.com</t>
  </si>
  <si>
    <t>facebook.com</t>
  </si>
  <si>
    <t>ib-ibi.com</t>
  </si>
  <si>
    <t>apxlv.com</t>
  </si>
  <si>
    <t>quantcount.com</t>
  </si>
  <si>
    <t>twitter.com</t>
  </si>
  <si>
    <t>cogocast.net</t>
  </si>
  <si>
    <t>ru4.com</t>
  </si>
  <si>
    <t>acuityplatform.com</t>
  </si>
  <si>
    <t>jsdelivr.net</t>
  </si>
  <si>
    <t>vidlox.me</t>
  </si>
  <si>
    <t>tawk.to</t>
  </si>
  <si>
    <t>va.tawk.to</t>
  </si>
  <si>
    <t>vs59.tawk.to</t>
  </si>
  <si>
    <t>e2ertt.com</t>
  </si>
  <si>
    <t>bnhtml.com</t>
  </si>
  <si>
    <t>velocecdn.com</t>
  </si>
  <si>
    <t>brightonclick.com</t>
  </si>
  <si>
    <t>pickytime.com</t>
  </si>
  <si>
    <t>adexchangedirect.com</t>
  </si>
  <si>
    <t>wwwpromoter.com</t>
  </si>
  <si>
    <t>puserving.com</t>
  </si>
  <si>
    <t>watchmoviesfree.tv</t>
  </si>
  <si>
    <t>mobisla.com</t>
  </si>
  <si>
    <t>pqowedazx.bid</t>
  </si>
  <si>
    <t>fqtag.com</t>
  </si>
  <si>
    <t>directrev.com</t>
  </si>
  <si>
    <t>pureadexchange.com</t>
  </si>
  <si>
    <t>tmdn2015x9.com</t>
  </si>
  <si>
    <t>directrevads.com</t>
  </si>
  <si>
    <t>jsecoin.com</t>
  </si>
  <si>
    <t>iaofr.com</t>
  </si>
  <si>
    <t>coral.co.uk</t>
  </si>
  <si>
    <t>skybet.com</t>
  </si>
  <si>
    <t>veinteractive.com</t>
  </si>
  <si>
    <t>tvsquared.com</t>
  </si>
  <si>
    <t>outbrain.com</t>
  </si>
  <si>
    <t>evergage.com</t>
  </si>
  <si>
    <t>rfihub.net</t>
  </si>
  <si>
    <t>myvisualiq.net</t>
  </si>
  <si>
    <t>smaato.net</t>
  </si>
  <si>
    <t>acxiomapac.com</t>
  </si>
  <si>
    <t>openx.net</t>
  </si>
  <si>
    <t>spotxchange.com</t>
  </si>
  <si>
    <t>inclk.com</t>
  </si>
  <si>
    <t>179.43.147.98</t>
  </si>
  <si>
    <t>revdepo.com</t>
  </si>
  <si>
    <t>mycdn.co</t>
  </si>
  <si>
    <t>M247</t>
  </si>
  <si>
    <t>AS12876</t>
  </si>
  <si>
    <t>OVH</t>
  </si>
  <si>
    <t>COGENT</t>
  </si>
  <si>
    <t>WESTHOST</t>
  </si>
  <si>
    <t>HISTATE</t>
  </si>
  <si>
    <t>LEASEWEB</t>
  </si>
  <si>
    <t>VEOH-AS</t>
  </si>
  <si>
    <t>PLI-AS</t>
  </si>
  <si>
    <t>source</t>
  </si>
  <si>
    <t>Target</t>
  </si>
  <si>
    <t>short_name_target</t>
  </si>
  <si>
    <t>go.onclasrv.com</t>
  </si>
  <si>
    <t>serve.popads.net</t>
  </si>
  <si>
    <t>mt.rtmark.net</t>
  </si>
  <si>
    <t>my.rtmark.net</t>
  </si>
  <si>
    <t>coin-hive.com</t>
  </si>
  <si>
    <t>c.statcounter.com</t>
  </si>
  <si>
    <t>google-analytics.com</t>
  </si>
  <si>
    <t>ws024.coinhive.com</t>
  </si>
  <si>
    <t>ws032.coinhive.com</t>
  </si>
  <si>
    <t>p.algovid.com</t>
  </si>
  <si>
    <t>ws023.coinhive.com</t>
  </si>
  <si>
    <t>c.algovid.com</t>
  </si>
  <si>
    <t>ws022.coinhive.com</t>
  </si>
  <si>
    <t>ads.adaptv.advertising.com</t>
  </si>
  <si>
    <t>s-08.algovid.com</t>
  </si>
  <si>
    <t>vid.springserve.com</t>
  </si>
  <si>
    <t>ioms.bfmio.com</t>
  </si>
  <si>
    <t>cdn15.acloudimages.com</t>
  </si>
  <si>
    <t>vpaid.springserve.com</t>
  </si>
  <si>
    <t>acds.prod.vidible.tv</t>
  </si>
  <si>
    <t>vid-io.springserve.com</t>
  </si>
  <si>
    <t>cdn-ssl.vidible.tv</t>
  </si>
  <si>
    <t>trk.vidible.tv</t>
  </si>
  <si>
    <t>player-cdn.beachfrontmedia.com</t>
  </si>
  <si>
    <t>ws028.coinhive.com</t>
  </si>
  <si>
    <t>js.moatads.com</t>
  </si>
  <si>
    <t>dtm.advertising.com</t>
  </si>
  <si>
    <t>vpaid.pubmatic.com</t>
  </si>
  <si>
    <t>vast.streamrail.net</t>
  </si>
  <si>
    <t>a01.korrelate.net</t>
  </si>
  <si>
    <t>aa.agkn.com</t>
  </si>
  <si>
    <t>cdn.optimatic.com</t>
  </si>
  <si>
    <t>tags.bluekai.com</t>
  </si>
  <si>
    <t>loadm.exelator.com</t>
  </si>
  <si>
    <t>d.agkn.com</t>
  </si>
  <si>
    <t>e.nexac.com</t>
  </si>
  <si>
    <t>dpm.demdex.net</t>
  </si>
  <si>
    <t>ws026.coinhive.com</t>
  </si>
  <si>
    <t>delivery.optimatic.com</t>
  </si>
  <si>
    <t>su.addthis.com</t>
  </si>
  <si>
    <t>idsync.rlcdn.com</t>
  </si>
  <si>
    <t>x.dlx.addthis.com</t>
  </si>
  <si>
    <t>pixel.advertising.com</t>
  </si>
  <si>
    <t>uipglob.semasio.net</t>
  </si>
  <si>
    <t>beacon.krxd.net</t>
  </si>
  <si>
    <t>p.rfihub.com</t>
  </si>
  <si>
    <t>e.visualdna.com</t>
  </si>
  <si>
    <t>audex.userreport.com</t>
  </si>
  <si>
    <t>bcp.crwdcntrl.net</t>
  </si>
  <si>
    <t>rtb.optimatic.com</t>
  </si>
  <si>
    <t>match.adsrvr.org</t>
  </si>
  <si>
    <t>vast.bp3870020.btrll.com</t>
  </si>
  <si>
    <t>vast.btrll.com</t>
  </si>
  <si>
    <t>ntracking.optimatic.com</t>
  </si>
  <si>
    <t>ws027.coinhive.com</t>
  </si>
  <si>
    <t>imasdk.googleapis.com</t>
  </si>
  <si>
    <t>x.bidswitch.net</t>
  </si>
  <si>
    <t>v.lkqd.net</t>
  </si>
  <si>
    <t>tag.clrstm.com</t>
  </si>
  <si>
    <t>ads.creative-serving.com</t>
  </si>
  <si>
    <t>ad.lkqd.net</t>
  </si>
  <si>
    <t>ws025.coinhive.com</t>
  </si>
  <si>
    <t>vast.vertamedia.com</t>
  </si>
  <si>
    <t>synch.optimatic.com</t>
  </si>
  <si>
    <t>s0.2mdn.net</t>
  </si>
  <si>
    <t>sync.mathtag.com</t>
  </si>
  <si>
    <t>static.vertamedia.com</t>
  </si>
  <si>
    <t>ads105.vertamedia.com</t>
  </si>
  <si>
    <t>d.turn.com</t>
  </si>
  <si>
    <t>sp1.convertro.com</t>
  </si>
  <si>
    <t>t.lkqd.net</t>
  </si>
  <si>
    <t>k.streamrail.com</t>
  </si>
  <si>
    <t>ads.pubmatic.com</t>
  </si>
  <si>
    <t>image6.pubmatic.com</t>
  </si>
  <si>
    <t>vid.pubmatic.com</t>
  </si>
  <si>
    <t>geo-um.btrll.com</t>
  </si>
  <si>
    <t>image4.pubmatic.com</t>
  </si>
  <si>
    <t>d5p.de17a.com</t>
  </si>
  <si>
    <t>c1.adform.net</t>
  </si>
  <si>
    <t>cm.g.doubleclick.net</t>
  </si>
  <si>
    <t>image2.pubmatic.com</t>
  </si>
  <si>
    <t>pubmatic-match.dotomi.com</t>
  </si>
  <si>
    <t>simage2.pubmatic.com</t>
  </si>
  <si>
    <t>sync-tm.everesttech.net</t>
  </si>
  <si>
    <t>um.simpli.fi</t>
  </si>
  <si>
    <t>ssp.lkqd.net</t>
  </si>
  <si>
    <t>vast.ssp.optimatic.com</t>
  </si>
  <si>
    <t>rtb.gumgum.com</t>
  </si>
  <si>
    <t>pub.pxl.ace.advertising.com</t>
  </si>
  <si>
    <t>pixel.s3xified.com</t>
  </si>
  <si>
    <t>sync.adaptv.advertising.com</t>
  </si>
  <si>
    <t>ut.performax.cz</t>
  </si>
  <si>
    <t>sync.1rx.io</t>
  </si>
  <si>
    <t>ib.adnxs.com</t>
  </si>
  <si>
    <t>rp.gwallet.com</t>
  </si>
  <si>
    <t>p.adsymptotic.com</t>
  </si>
  <si>
    <t>usync.nexage.com</t>
  </si>
  <si>
    <t>cm.everesttech.net</t>
  </si>
  <si>
    <t>engine.widespace.com</t>
  </si>
  <si>
    <t>match.rundsp.com</t>
  </si>
  <si>
    <t>pr-bh.ybp.yahoo.com</t>
  </si>
  <si>
    <t>bh.contextweb.com</t>
  </si>
  <si>
    <t>a.tribalfusion.com</t>
  </si>
  <si>
    <t>pixel.tapad.com</t>
  </si>
  <si>
    <t>px.adhigh.net</t>
  </si>
  <si>
    <t>pixel.everesttech.net</t>
  </si>
  <si>
    <t>ssp.streamrail.net</t>
  </si>
  <si>
    <t>pix04.revsci.net</t>
  </si>
  <si>
    <t>s4.algovid.com</t>
  </si>
  <si>
    <t>d3oep4gb91kpuv.cloudfront.net</t>
  </si>
  <si>
    <t>s-42.algovid.com</t>
  </si>
  <si>
    <t>cdn.taboola.com</t>
  </si>
  <si>
    <t>b.scorecardresearch.com</t>
  </si>
  <si>
    <t>trc.taboola.com</t>
  </si>
  <si>
    <t>pxl.connexity.net</t>
  </si>
  <si>
    <t>d3iz6lralvg77g.cloudfront.net</t>
  </si>
  <si>
    <t>images.taboola.com</t>
  </si>
  <si>
    <t>a.kalmloda.com</t>
  </si>
  <si>
    <t>match.taboola.com</t>
  </si>
  <si>
    <t>convammp.taboola.com</t>
  </si>
  <si>
    <t>ad.doubleclick.net</t>
  </si>
  <si>
    <t>pagead2.googlesyndication.com</t>
  </si>
  <si>
    <t>imprammp.taboola.com</t>
  </si>
  <si>
    <t>vidanalytics.taboola.com</t>
  </si>
  <si>
    <t>wf.taboola.com</t>
  </si>
  <si>
    <t>vast.bp3871823.btrll.com</t>
  </si>
  <si>
    <t>secure-assets.rubiconproject.com</t>
  </si>
  <si>
    <t>opps.taboola.com</t>
  </si>
  <si>
    <t>i.liadm.com</t>
  </si>
  <si>
    <t>ads.stickyadstv.com</t>
  </si>
  <si>
    <t>cdn.stickyadstv.com</t>
  </si>
  <si>
    <t>vast-f32-de.adhigh.net</t>
  </si>
  <si>
    <t>cdn.adhigh.net</t>
  </si>
  <si>
    <t>z.moatads.com</t>
  </si>
  <si>
    <t>px.moatads.com</t>
  </si>
  <si>
    <t>sdk.streamrail.com</t>
  </si>
  <si>
    <t>content.sitewebvideo.com</t>
  </si>
  <si>
    <t>pixel-eu.rubiconproject.com</t>
  </si>
  <si>
    <t>tap-secure.rubiconproject.com</t>
  </si>
  <si>
    <t>i.w55c.net</t>
  </si>
  <si>
    <t>rub.pxl.ace.advertising.com</t>
  </si>
  <si>
    <t>pixel.rubiconproject.com</t>
  </si>
  <si>
    <t>pixel-a.sitescout.com</t>
  </si>
  <si>
    <t>ad.turn.com</t>
  </si>
  <si>
    <t>ssl.gstatic.com</t>
  </si>
  <si>
    <t>apis.google.com</t>
  </si>
  <si>
    <t>static.escdn.co</t>
  </si>
  <si>
    <t>fonts.googleapis.com</t>
  </si>
  <si>
    <t>cdnjs.cloudflare.com</t>
  </si>
  <si>
    <t>fonts.gstatic.com</t>
  </si>
  <si>
    <t>edg10.escdn.co</t>
  </si>
  <si>
    <t>jsc.adskeeper.co.uk</t>
  </si>
  <si>
    <t>servicer.adskeeper.co.uk</t>
  </si>
  <si>
    <t>imgg-cdn.adskeeper.co.uk</t>
  </si>
  <si>
    <t>cdn.adskeeper.co.uk</t>
  </si>
  <si>
    <t>endpoint11.a4g.com</t>
  </si>
  <si>
    <t>c.adskeeper.co.uk</t>
  </si>
  <si>
    <t>gm.a4g.com</t>
  </si>
  <si>
    <t>use.fontawesome.com</t>
  </si>
  <si>
    <t>ajax.googleapis.com</t>
  </si>
  <si>
    <t>trends.revcontent.com</t>
  </si>
  <si>
    <t>a.nimdinb.com</t>
  </si>
  <si>
    <t>static.criteo.net</t>
  </si>
  <si>
    <t>bidder.criteo.com</t>
  </si>
  <si>
    <t>pixel.quantserve.com</t>
  </si>
  <si>
    <t>img.revcontent.com</t>
  </si>
  <si>
    <t>serve.revcontent.com</t>
  </si>
  <si>
    <t>t.cwkuki.com</t>
  </si>
  <si>
    <t>cm.revcontent.com</t>
  </si>
  <si>
    <t>edge.quantserve.com</t>
  </si>
  <si>
    <t>cms.quantserve.com</t>
  </si>
  <si>
    <t>a.zirobata.com</t>
  </si>
  <si>
    <t>cdn.revcontent.com</t>
  </si>
  <si>
    <t>s5.algovid.com</t>
  </si>
  <si>
    <t>go.pushnative.com</t>
  </si>
  <si>
    <t>s-39.algovid.com</t>
  </si>
  <si>
    <t>content.advertisingpromotionpro.com</t>
  </si>
  <si>
    <t>v.algovid.com</t>
  </si>
  <si>
    <t>serverc.shoofle.tv</t>
  </si>
  <si>
    <t>thumb.oloadcdn.net</t>
  </si>
  <si>
    <t>go.padstm.com</t>
  </si>
  <si>
    <t>engine.spotscenered.info</t>
  </si>
  <si>
    <t>go.padsdel.com</t>
  </si>
  <si>
    <t>tt1.openload.co</t>
  </si>
  <si>
    <t>padsdel2.cdnads.com</t>
  </si>
  <si>
    <t>mg.mgid.com</t>
  </si>
  <si>
    <t>jsc.mgid.com</t>
  </si>
  <si>
    <t>servicer.mgid.com</t>
  </si>
  <si>
    <t>imgg-cdn.steepto.com</t>
  </si>
  <si>
    <t>cm.mgid.com</t>
  </si>
  <si>
    <t>cm.steepto.com</t>
  </si>
  <si>
    <t>cdn.steepto.com</t>
  </si>
  <si>
    <t>sb.scorecardresearch.com</t>
  </si>
  <si>
    <t>c.mgid.com</t>
  </si>
  <si>
    <t>neo.speedvid.net</t>
  </si>
  <si>
    <t>whos.amung.us</t>
  </si>
  <si>
    <t>widgets.amung.us</t>
  </si>
  <si>
    <t>ssl.p.jwpcdn.com</t>
  </si>
  <si>
    <t>d31qbv1cthcecs.cloudfront.net</t>
  </si>
  <si>
    <t>s15.speedvid.net</t>
  </si>
  <si>
    <t>cloudfront-labs.amazonaws.com</t>
  </si>
  <si>
    <t>d5nxst8fruw4z.cloudfront.net</t>
  </si>
  <si>
    <t>aa5016c77b9b491bbc896fbf619692029.profile.bom52.cloudfront.net</t>
  </si>
  <si>
    <t>xml.vokut.com</t>
  </si>
  <si>
    <t>syndication.exosrv.com</t>
  </si>
  <si>
    <t>content.fruithosted.net</t>
  </si>
  <si>
    <t>t1.streamango.com</t>
  </si>
  <si>
    <t>spiny-monkey-orange.fruithosted.net</t>
  </si>
  <si>
    <t>t.mdn2015x1.com</t>
  </si>
  <si>
    <t>p.pxl2015x1.com</t>
  </si>
  <si>
    <t>dyn.loolav.space</t>
  </si>
  <si>
    <t>creative.speednetwork14.com</t>
  </si>
  <si>
    <t>adservice.google.com</t>
  </si>
  <si>
    <t>adservice.google.co.uk</t>
  </si>
  <si>
    <t>c.codeonclick.com</t>
  </si>
  <si>
    <t>speednetwork14.adk2x.com</t>
  </si>
  <si>
    <t>p.adwsys.com</t>
  </si>
  <si>
    <t>eontent.streamplay.to</t>
  </si>
  <si>
    <t>ads.exdynsrv.com</t>
  </si>
  <si>
    <t>syndication.exdynsrv.com</t>
  </si>
  <si>
    <t>static.exdynsrv.com</t>
  </si>
  <si>
    <t>analytics.thevideo.me</t>
  </si>
  <si>
    <t>img.thevideo.me</t>
  </si>
  <si>
    <t>n2006.thevideo.me</t>
  </si>
  <si>
    <t>wm.adblockerkillswebsites.pw</t>
  </si>
  <si>
    <t>syndication.exoclick.com</t>
  </si>
  <si>
    <t>t.mdn2015x4.com</t>
  </si>
  <si>
    <t>speednetwork14.adk2.co</t>
  </si>
  <si>
    <t>go.oclasrv.com</t>
  </si>
  <si>
    <t>ee8f928b71ed0dc6033231fa0943d9f5.adsk2.co</t>
  </si>
  <si>
    <t>d2nq0f8d9ofdwv.cloudfront.net</t>
  </si>
  <si>
    <t>cdn.mgid.com</t>
  </si>
  <si>
    <t>imgg-cdn.mgid.com</t>
  </si>
  <si>
    <t>cloud.cashtrafic.info</t>
  </si>
  <si>
    <t>b.codeonclick.com</t>
  </si>
  <si>
    <t>ll-appserver.veoh.com</t>
  </si>
  <si>
    <t>api.solvemedia.com</t>
  </si>
  <si>
    <t>cdn.taboolasyndication.com</t>
  </si>
  <si>
    <t>api.recaptcha.net</t>
  </si>
  <si>
    <t>code.jquery.com</t>
  </si>
  <si>
    <t>qlipsodigital.checkm8.com</t>
  </si>
  <si>
    <t>qlipso.checkm8.com</t>
  </si>
  <si>
    <t>accounts.google.com</t>
  </si>
  <si>
    <t>d37h3y471q0lt2.cloudfront.net</t>
  </si>
  <si>
    <t>cdn.adsrvmedia.net</t>
  </si>
  <si>
    <t>content.veoh.com</t>
  </si>
  <si>
    <t>ll-images.veoh.com</t>
  </si>
  <si>
    <t>p-images.veoh.com</t>
  </si>
  <si>
    <t>rc.rlcdn.com</t>
  </si>
  <si>
    <t>fcache.veoh.com</t>
  </si>
  <si>
    <t>ssum.casalemedia.com</t>
  </si>
  <si>
    <t>pm.w55c.net</t>
  </si>
  <si>
    <t>usermatch.krxd.net</t>
  </si>
  <si>
    <t>secure.insightexpressai.com</t>
  </si>
  <si>
    <t>sp.adbrn.com</t>
  </si>
  <si>
    <t>dc.arrivalist.com</t>
  </si>
  <si>
    <t>fei.pro-market.net</t>
  </si>
  <si>
    <t>beacon.walmart.com</t>
  </si>
  <si>
    <t>api.bizographics.com</t>
  </si>
  <si>
    <t>connect.facebook.net</t>
  </si>
  <si>
    <t>global.ib-ibi.com</t>
  </si>
  <si>
    <t>lrpush.apxlv.com</t>
  </si>
  <si>
    <t>staticxx.facebook.com</t>
  </si>
  <si>
    <t>rules.quantcount.com</t>
  </si>
  <si>
    <t>analytics.twitter.com</t>
  </si>
  <si>
    <t>gpush.cogocast.net</t>
  </si>
  <si>
    <t>d.xp1.ru4.com</t>
  </si>
  <si>
    <t>s13.algovid.com</t>
  </si>
  <si>
    <t>serve-euro.acuityplatform.com</t>
  </si>
  <si>
    <t>aktrack.pubmatic.com</t>
  </si>
  <si>
    <t>cdn.jsdelivr.net</t>
  </si>
  <si>
    <t>c1.popads.net</t>
  </si>
  <si>
    <t>d160mt023h8h3d.cloudfront.net</t>
  </si>
  <si>
    <t>embed.tawk.to</t>
  </si>
  <si>
    <t>static-v.tawk.to</t>
  </si>
  <si>
    <t>endpoint9.a4g.com</t>
  </si>
  <si>
    <t>perf.cdnads.com</t>
  </si>
  <si>
    <t>c32.vidlox.tv</t>
  </si>
  <si>
    <t>static2.vidto.me</t>
  </si>
  <si>
    <t>stats.g.doubleclick.net</t>
  </si>
  <si>
    <t>d3t9nyds4ufoqz.cloudfront.net</t>
  </si>
  <si>
    <t>creative.wwwpromoter.com</t>
  </si>
  <si>
    <t>pl14300489.puserving.com</t>
  </si>
  <si>
    <t>go.mobisla.com</t>
  </si>
  <si>
    <t>c.fqtag.com</t>
  </si>
  <si>
    <t>re.directrev.com</t>
  </si>
  <si>
    <t>t.tmdn2015x9.com</t>
  </si>
  <si>
    <t>creative.speednetwork6.com</t>
  </si>
  <si>
    <t>speednetwork6.adk2x.com</t>
  </si>
  <si>
    <t>speednetwork1.adk2x.com</t>
  </si>
  <si>
    <t>srv79.vidzi.tv</t>
  </si>
  <si>
    <t>revad.directrevads.com</t>
  </si>
  <si>
    <t>load.jsecoin.com</t>
  </si>
  <si>
    <t>wlcoral.iaofr.com</t>
  </si>
  <si>
    <t>banner.coral.co.uk</t>
  </si>
  <si>
    <t>promotions.coral.co.uk</t>
  </si>
  <si>
    <t>cachewww.coral.co.uk</t>
  </si>
  <si>
    <t>wlskybet.iaofr.com</t>
  </si>
  <si>
    <t>googletagmanager.com</t>
  </si>
  <si>
    <t>drs2.veinteractive.com</t>
  </si>
  <si>
    <t>collector-1745.tvsquared.com</t>
  </si>
  <si>
    <t>amplify.outbrain.com</t>
  </si>
  <si>
    <t>cdn.evergage.com</t>
  </si>
  <si>
    <t>c1.rfihub.net</t>
  </si>
  <si>
    <t>vt.myvisualiq.net</t>
  </si>
  <si>
    <t>tr.outbrain.com</t>
  </si>
  <si>
    <t>platform.twitter.com</t>
  </si>
  <si>
    <t>amplifypixel.outbrain.com</t>
  </si>
  <si>
    <t>ckm-m.xp1.ru4.com</t>
  </si>
  <si>
    <t>ads.yahoo.com</t>
  </si>
  <si>
    <t>soma.smaato.net</t>
  </si>
  <si>
    <t>s.acxiomapac.com</t>
  </si>
  <si>
    <t>us-u.openx.net</t>
  </si>
  <si>
    <t>sync.search.spotxchange.com</t>
  </si>
  <si>
    <t>static.ads-twitter.com</t>
  </si>
  <si>
    <t>tapestry.tapad.com</t>
  </si>
  <si>
    <t>cdn1.revdepo.com</t>
  </si>
  <si>
    <t>p188754.mycdn.co</t>
  </si>
  <si>
    <t>target</t>
  </si>
  <si>
    <t>sourceID</t>
  </si>
  <si>
    <t>TargetID</t>
  </si>
  <si>
    <t>indegree</t>
  </si>
  <si>
    <t>sd1</t>
  </si>
  <si>
    <t>dp34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</si>
  <si>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</si>
  <si>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</si>
  <si>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</si>
  <si>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</si>
  <si>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</si>
  <si>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</si>
  <si>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</si>
  <si>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</si>
  <si>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</si>
  <si>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</si>
  <si>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</si>
  <si>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sd13</t>
  </si>
  <si>
    <t>sd14</t>
  </si>
  <si>
    <t>sd15</t>
  </si>
  <si>
    <t>sd16</t>
  </si>
  <si>
    <t>dp48</t>
  </si>
  <si>
    <t>sd17</t>
  </si>
  <si>
    <t>sd18</t>
  </si>
  <si>
    <t>sd19</t>
  </si>
  <si>
    <t>dp52</t>
  </si>
  <si>
    <t>sd20</t>
  </si>
  <si>
    <t>dp54</t>
  </si>
  <si>
    <t>sd21</t>
  </si>
  <si>
    <t>sd22</t>
  </si>
  <si>
    <t>sd23</t>
  </si>
  <si>
    <t>sd24</t>
  </si>
  <si>
    <t>sd25</t>
  </si>
  <si>
    <t>sd26</t>
  </si>
  <si>
    <t>dp61</t>
  </si>
  <si>
    <t>sd27</t>
  </si>
  <si>
    <t>sd28</t>
  </si>
  <si>
    <t>dp64</t>
  </si>
  <si>
    <t>dp65</t>
  </si>
  <si>
    <t>sd29</t>
  </si>
  <si>
    <t>sd30</t>
  </si>
  <si>
    <t>sd31</t>
  </si>
  <si>
    <t>dp38</t>
  </si>
  <si>
    <t>dp71</t>
  </si>
  <si>
    <t>dp72</t>
  </si>
  <si>
    <t>dp74</t>
  </si>
  <si>
    <t>dp77</t>
  </si>
  <si>
    <t>dp79</t>
  </si>
  <si>
    <t>dp80</t>
  </si>
  <si>
    <t>dp83</t>
  </si>
  <si>
    <t>dp85</t>
  </si>
  <si>
    <t>dp86</t>
  </si>
  <si>
    <t>dp87</t>
  </si>
  <si>
    <t>dp88</t>
  </si>
  <si>
    <t>dp89</t>
  </si>
  <si>
    <t>dp91</t>
  </si>
  <si>
    <t>dp92</t>
  </si>
  <si>
    <t>dp93</t>
  </si>
  <si>
    <t>dp94</t>
  </si>
  <si>
    <t>dp98</t>
  </si>
  <si>
    <t>dp99</t>
  </si>
  <si>
    <t>dp102</t>
  </si>
  <si>
    <t>dp103</t>
  </si>
  <si>
    <t>dp36</t>
  </si>
  <si>
    <t>dp35</t>
  </si>
  <si>
    <t>dp105</t>
  </si>
  <si>
    <t>dp109</t>
  </si>
  <si>
    <t>dp111</t>
  </si>
  <si>
    <t>dp37</t>
  </si>
  <si>
    <t>dp113</t>
  </si>
  <si>
    <t>dp106</t>
  </si>
  <si>
    <t>dp116</t>
  </si>
  <si>
    <t>dp117</t>
  </si>
  <si>
    <t>dp119</t>
  </si>
  <si>
    <t>dp39</t>
  </si>
  <si>
    <t>dp3</t>
  </si>
  <si>
    <t>dp41</t>
  </si>
  <si>
    <t>dp121</t>
  </si>
  <si>
    <t>dp125</t>
  </si>
  <si>
    <t>dp9</t>
  </si>
  <si>
    <t>dp40</t>
  </si>
  <si>
    <t>dp49</t>
  </si>
  <si>
    <t>dp50</t>
  </si>
  <si>
    <t>dp134</t>
  </si>
  <si>
    <t>dp135</t>
  </si>
  <si>
    <t>dp33</t>
  </si>
  <si>
    <t>dp42</t>
  </si>
  <si>
    <t>dp43</t>
  </si>
  <si>
    <t>dp82</t>
  </si>
  <si>
    <t>dp108</t>
  </si>
  <si>
    <t>dp10</t>
  </si>
  <si>
    <t>dp137</t>
  </si>
  <si>
    <t>dp138</t>
  </si>
  <si>
    <t>dp1</t>
  </si>
  <si>
    <t>dp32</t>
  </si>
  <si>
    <t>dp44</t>
  </si>
  <si>
    <t>dp120</t>
  </si>
  <si>
    <t>dp46</t>
  </si>
  <si>
    <t>dp47</t>
  </si>
  <si>
    <t>dp142</t>
  </si>
  <si>
    <t>dp51</t>
  </si>
  <si>
    <t>dp143</t>
  </si>
  <si>
    <t>dp58</t>
  </si>
  <si>
    <t>dp144</t>
  </si>
  <si>
    <t>dp145</t>
  </si>
  <si>
    <t>dp146</t>
  </si>
  <si>
    <t>dp90</t>
  </si>
  <si>
    <t>dp149</t>
  </si>
  <si>
    <t>dp150</t>
  </si>
  <si>
    <t>dp133</t>
  </si>
  <si>
    <t>dp152</t>
  </si>
  <si>
    <t>dp153</t>
  </si>
  <si>
    <t>dp154</t>
  </si>
  <si>
    <t>dp155</t>
  </si>
  <si>
    <t>dp156</t>
  </si>
  <si>
    <t>dp157</t>
  </si>
  <si>
    <t>dp159</t>
  </si>
  <si>
    <t>dp160</t>
  </si>
  <si>
    <t>dp161</t>
  </si>
  <si>
    <t>dp162</t>
  </si>
  <si>
    <t>dp55</t>
  </si>
  <si>
    <t>dp66</t>
  </si>
  <si>
    <t>dp67</t>
  </si>
  <si>
    <t>dp70</t>
  </si>
  <si>
    <t>dp100</t>
  </si>
  <si>
    <t>dp104</t>
  </si>
  <si>
    <t>dp168</t>
  </si>
  <si>
    <t>dp169</t>
  </si>
  <si>
    <t>dp170</t>
  </si>
  <si>
    <t>dp112</t>
  </si>
  <si>
    <t>dp172</t>
  </si>
  <si>
    <t>dp123</t>
  </si>
  <si>
    <t>dp129</t>
  </si>
  <si>
    <t>dp174</t>
  </si>
  <si>
    <t>dp131</t>
  </si>
  <si>
    <t>dp175</t>
  </si>
  <si>
    <t>dp132</t>
  </si>
  <si>
    <t>dp177</t>
  </si>
  <si>
    <t>dp178</t>
  </si>
  <si>
    <t>dp179</t>
  </si>
  <si>
    <t>dp180</t>
  </si>
  <si>
    <t>dp181</t>
  </si>
  <si>
    <t>dp182</t>
  </si>
  <si>
    <t>dp183</t>
  </si>
  <si>
    <t>dp184</t>
  </si>
  <si>
    <t>dp185</t>
  </si>
  <si>
    <t>dp186</t>
  </si>
  <si>
    <t>dp187</t>
  </si>
  <si>
    <t>dp166</t>
  </si>
  <si>
    <t>dp188</t>
  </si>
  <si>
    <t>dp189</t>
  </si>
  <si>
    <t>dp190</t>
  </si>
  <si>
    <t>dp191</t>
  </si>
  <si>
    <t>dp192</t>
  </si>
  <si>
    <t>dp193</t>
  </si>
  <si>
    <t>dp53</t>
  </si>
  <si>
    <t>dp57</t>
  </si>
  <si>
    <t>dp194</t>
  </si>
  <si>
    <t>dp195</t>
  </si>
  <si>
    <t>dp59</t>
  </si>
  <si>
    <t>dp60</t>
  </si>
  <si>
    <t>dp62</t>
  </si>
  <si>
    <t>dp197</t>
  </si>
  <si>
    <t>dp198</t>
  </si>
  <si>
    <t>dp63</t>
  </si>
  <si>
    <t>dp69</t>
  </si>
  <si>
    <t>dp199</t>
  </si>
  <si>
    <t>dp73</t>
  </si>
  <si>
    <t>dp201</t>
  </si>
  <si>
    <t>dp76</t>
  </si>
  <si>
    <t>dp78</t>
  </si>
  <si>
    <t>dp97</t>
  </si>
  <si>
    <t>dp107</t>
  </si>
  <si>
    <t>dp114</t>
  </si>
  <si>
    <t>dp118</t>
  </si>
  <si>
    <t>dp122</t>
  </si>
  <si>
    <t>dp124</t>
  </si>
  <si>
    <t>dp139</t>
  </si>
  <si>
    <t>dp158</t>
  </si>
  <si>
    <t>dp163</t>
  </si>
  <si>
    <t>dp165</t>
  </si>
  <si>
    <t>dp167</t>
  </si>
  <si>
    <t>dp203</t>
  </si>
  <si>
    <t>dp204</t>
  </si>
  <si>
    <t>dp205</t>
  </si>
  <si>
    <t>dp206</t>
  </si>
  <si>
    <t>dp45</t>
  </si>
  <si>
    <t>dp207</t>
  </si>
  <si>
    <t>dp208</t>
  </si>
  <si>
    <t>dp56</t>
  </si>
  <si>
    <t>dp68</t>
  </si>
  <si>
    <t>dp75</t>
  </si>
  <si>
    <t>dp81</t>
  </si>
  <si>
    <t>dp84</t>
  </si>
  <si>
    <t>dp209</t>
  </si>
  <si>
    <t>dp95</t>
  </si>
  <si>
    <t>dp96</t>
  </si>
  <si>
    <t>dp101</t>
  </si>
  <si>
    <t>dp210</t>
  </si>
  <si>
    <t>dp211</t>
  </si>
  <si>
    <t>dp212</t>
  </si>
  <si>
    <t>dp110</t>
  </si>
  <si>
    <t>dp213</t>
  </si>
  <si>
    <t>dp214</t>
  </si>
  <si>
    <t>dp115</t>
  </si>
  <si>
    <t>dp126</t>
  </si>
  <si>
    <t>dp127</t>
  </si>
  <si>
    <t>dp128</t>
  </si>
  <si>
    <t>dp216</t>
  </si>
  <si>
    <t>dp217</t>
  </si>
  <si>
    <t>dp130</t>
  </si>
  <si>
    <t>dp218</t>
  </si>
  <si>
    <t>dp20</t>
  </si>
  <si>
    <t>dp219</t>
  </si>
  <si>
    <t>dp136</t>
  </si>
  <si>
    <t>dp140</t>
  </si>
  <si>
    <t>dp141</t>
  </si>
  <si>
    <t>dp220</t>
  </si>
  <si>
    <t>dp221</t>
  </si>
  <si>
    <t>dp147</t>
  </si>
  <si>
    <t>dp222</t>
  </si>
  <si>
    <t>dp223</t>
  </si>
  <si>
    <t>dp148</t>
  </si>
  <si>
    <t>dp151</t>
  </si>
  <si>
    <t>dp164</t>
  </si>
  <si>
    <t>dp171</t>
  </si>
  <si>
    <t>dp224</t>
  </si>
  <si>
    <t>dp173</t>
  </si>
  <si>
    <t>dp225</t>
  </si>
  <si>
    <t>dp226</t>
  </si>
  <si>
    <t>dp227</t>
  </si>
  <si>
    <t>dp228</t>
  </si>
  <si>
    <t>dp229</t>
  </si>
  <si>
    <t>dp230</t>
  </si>
  <si>
    <t>dp231</t>
  </si>
  <si>
    <t>dp232</t>
  </si>
  <si>
    <t>dp233</t>
  </si>
  <si>
    <t>dp234</t>
  </si>
  <si>
    <t>dp176</t>
  </si>
  <si>
    <t>dp196</t>
  </si>
  <si>
    <t>dp200</t>
  </si>
  <si>
    <t>dp202</t>
  </si>
  <si>
    <t>dp2</t>
  </si>
  <si>
    <t>dp235</t>
  </si>
  <si>
    <t>dp236</t>
  </si>
  <si>
    <t>dp237</t>
  </si>
  <si>
    <t>dp238</t>
  </si>
  <si>
    <t>dp215</t>
  </si>
  <si>
    <t>dp239</t>
  </si>
  <si>
    <t>dp240</t>
  </si>
  <si>
    <t>dp241</t>
  </si>
  <si>
    <t>dp242</t>
  </si>
  <si>
    <t>AS9009</t>
  </si>
  <si>
    <t>AS16276</t>
  </si>
  <si>
    <t>AS174</t>
  </si>
  <si>
    <t>AS29854</t>
  </si>
  <si>
    <t>AS206776</t>
  </si>
  <si>
    <t>AS60781</t>
  </si>
  <si>
    <t>AS40415</t>
  </si>
  <si>
    <t>AS51852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</si>
</sst>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dibosiola/PycharmProjects/AdvertsProject/AdNetworks/SortCaptureRequestBook3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1"/>
      <sheetName val="Sheet3"/>
      <sheetName val="Sheet4"/>
      <sheetName val="Sheet6"/>
      <sheetName val="Sheet5"/>
    </sheetNames>
    <sheetDataSet>
      <sheetData sheetId="0"/>
      <sheetData sheetId="1"/>
      <sheetData sheetId="2"/>
      <sheetData sheetId="3">
        <row r="1">
          <cell r="A1" t="str">
            <v>auroravid.to</v>
          </cell>
          <cell r="B1">
            <v>1</v>
          </cell>
        </row>
        <row r="2">
          <cell r="A2" t="str">
            <v>bitvid.sx</v>
          </cell>
          <cell r="B2">
            <v>2</v>
          </cell>
        </row>
        <row r="3">
          <cell r="A3" t="str">
            <v>cloudtime.to</v>
          </cell>
          <cell r="B3">
            <v>3</v>
          </cell>
        </row>
        <row r="4">
          <cell r="A4" t="str">
            <v>daclips.com</v>
          </cell>
          <cell r="B4">
            <v>4</v>
          </cell>
        </row>
        <row r="5">
          <cell r="A5" t="str">
            <v>daclips.in</v>
          </cell>
          <cell r="B5">
            <v>5</v>
          </cell>
        </row>
        <row r="6">
          <cell r="A6" t="str">
            <v>divxstage.to</v>
          </cell>
          <cell r="B6">
            <v>6</v>
          </cell>
        </row>
        <row r="7">
          <cell r="A7" t="str">
            <v>estream.to</v>
          </cell>
          <cell r="B7">
            <v>7</v>
          </cell>
        </row>
        <row r="8">
          <cell r="A8" t="str">
            <v>gorillavid.com</v>
          </cell>
          <cell r="B8">
            <v>8</v>
          </cell>
        </row>
        <row r="9">
          <cell r="A9" t="str">
            <v>gorillavid.in</v>
          </cell>
          <cell r="B9">
            <v>9</v>
          </cell>
        </row>
        <row r="10">
          <cell r="A10" t="str">
            <v>movpod.in</v>
          </cell>
          <cell r="B10">
            <v>10</v>
          </cell>
        </row>
        <row r="11">
          <cell r="A11" t="str">
            <v>movpod.net</v>
          </cell>
          <cell r="B11">
            <v>11</v>
          </cell>
        </row>
        <row r="12">
          <cell r="A12" t="str">
            <v>movshare.net</v>
          </cell>
          <cell r="B12">
            <v>12</v>
          </cell>
        </row>
        <row r="13">
          <cell r="A13" t="str">
            <v>novamov.com</v>
          </cell>
          <cell r="B13">
            <v>13</v>
          </cell>
        </row>
        <row r="14">
          <cell r="A14" t="str">
            <v>nowvideo.sx</v>
          </cell>
          <cell r="B14">
            <v>14</v>
          </cell>
        </row>
        <row r="15">
          <cell r="A15" t="str">
            <v>openload.co</v>
          </cell>
          <cell r="B15">
            <v>15</v>
          </cell>
        </row>
        <row r="16">
          <cell r="A16" t="str">
            <v>speedvid.net</v>
          </cell>
          <cell r="B16">
            <v>16</v>
          </cell>
        </row>
        <row r="17">
          <cell r="A17" t="str">
            <v>streamango.com</v>
          </cell>
          <cell r="B17">
            <v>17</v>
          </cell>
        </row>
        <row r="18">
          <cell r="A18" t="str">
            <v>streamin.to</v>
          </cell>
          <cell r="B18">
            <v>18</v>
          </cell>
        </row>
        <row r="19">
          <cell r="A19" t="str">
            <v>streamplay.to</v>
          </cell>
          <cell r="B19">
            <v>19</v>
          </cell>
        </row>
        <row r="20">
          <cell r="A20" t="str">
            <v>thevideo.me</v>
          </cell>
          <cell r="B20">
            <v>20</v>
          </cell>
        </row>
        <row r="21">
          <cell r="A21" t="str">
            <v>thevideobee.to</v>
          </cell>
          <cell r="B21">
            <v>21</v>
          </cell>
        </row>
        <row r="22">
          <cell r="A22" t="str">
            <v>veehd.com</v>
          </cell>
          <cell r="B22">
            <v>22</v>
          </cell>
        </row>
        <row r="23">
          <cell r="A23" t="str">
            <v>veoh.com</v>
          </cell>
          <cell r="B23">
            <v>23</v>
          </cell>
        </row>
        <row r="24">
          <cell r="A24" t="str">
            <v>videoweed.com</v>
          </cell>
          <cell r="B24">
            <v>24</v>
          </cell>
        </row>
        <row r="25">
          <cell r="A25" t="str">
            <v>videoweed.es</v>
          </cell>
          <cell r="B25">
            <v>25</v>
          </cell>
        </row>
        <row r="26">
          <cell r="A26" t="str">
            <v>vidlox.tv</v>
          </cell>
          <cell r="B26">
            <v>26</v>
          </cell>
        </row>
        <row r="27">
          <cell r="A27" t="str">
            <v>vidto.me</v>
          </cell>
          <cell r="B27">
            <v>27</v>
          </cell>
        </row>
        <row r="28">
          <cell r="A28" t="str">
            <v>vidtodo.com</v>
          </cell>
          <cell r="B28">
            <v>28</v>
          </cell>
        </row>
        <row r="29">
          <cell r="A29" t="str">
            <v>vidup.me</v>
          </cell>
          <cell r="B29">
            <v>29</v>
          </cell>
        </row>
        <row r="30">
          <cell r="A30" t="str">
            <v>vidzi.tv</v>
          </cell>
          <cell r="B30">
            <v>30</v>
          </cell>
        </row>
        <row r="31">
          <cell r="A31" t="str">
            <v>watchers.to</v>
          </cell>
          <cell r="B31">
            <v>31</v>
          </cell>
        </row>
        <row r="32">
          <cell r="A32" t="str">
            <v>h8vzwpv.com</v>
          </cell>
          <cell r="B32">
            <v>32</v>
          </cell>
        </row>
        <row r="33">
          <cell r="A33" t="str">
            <v>statcounter.com</v>
          </cell>
          <cell r="B33">
            <v>33</v>
          </cell>
        </row>
        <row r="34">
          <cell r="A34" t="str">
            <v>google.com</v>
          </cell>
          <cell r="B34">
            <v>34</v>
          </cell>
        </row>
        <row r="35">
          <cell r="A35" t="str">
            <v>onclasrv.com</v>
          </cell>
          <cell r="B35">
            <v>35</v>
          </cell>
        </row>
        <row r="36">
          <cell r="A36" t="str">
            <v>deloton.com</v>
          </cell>
          <cell r="B36">
            <v>36</v>
          </cell>
        </row>
        <row r="37">
          <cell r="A37" t="str">
            <v>popads.net</v>
          </cell>
          <cell r="B37">
            <v>37</v>
          </cell>
        </row>
        <row r="38">
          <cell r="A38" t="str">
            <v>rtmark.net</v>
          </cell>
          <cell r="B38">
            <v>38</v>
          </cell>
        </row>
        <row r="39">
          <cell r="A39" t="str">
            <v>coinhive.com</v>
          </cell>
          <cell r="B39">
            <v>39</v>
          </cell>
        </row>
        <row r="40">
          <cell r="A40" t="str">
            <v>bnserving.com</v>
          </cell>
          <cell r="B40">
            <v>40</v>
          </cell>
        </row>
        <row r="41">
          <cell r="A41" t="str">
            <v>urldelivery.com</v>
          </cell>
          <cell r="B41">
            <v>41</v>
          </cell>
        </row>
        <row r="42">
          <cell r="A42" t="str">
            <v>algovid.com</v>
          </cell>
          <cell r="B42">
            <v>42</v>
          </cell>
        </row>
        <row r="43">
          <cell r="A43" t="str">
            <v>advertising.com</v>
          </cell>
          <cell r="B43">
            <v>43</v>
          </cell>
        </row>
        <row r="44">
          <cell r="A44" t="str">
            <v>springserve.com</v>
          </cell>
          <cell r="B44">
            <v>44</v>
          </cell>
        </row>
        <row r="45">
          <cell r="A45" t="str">
            <v>bfmio.com</v>
          </cell>
          <cell r="B45">
            <v>45</v>
          </cell>
        </row>
        <row r="46">
          <cell r="A46" t="str">
            <v>acloudimages.com</v>
          </cell>
          <cell r="B46">
            <v>46</v>
          </cell>
        </row>
        <row r="47">
          <cell r="A47" t="str">
            <v>vidible.tv</v>
          </cell>
          <cell r="B47">
            <v>47</v>
          </cell>
        </row>
        <row r="48">
          <cell r="A48" t="str">
            <v>beachfrontmedia.com</v>
          </cell>
          <cell r="B48">
            <v>48</v>
          </cell>
        </row>
        <row r="49">
          <cell r="A49" t="str">
            <v>moatads.com</v>
          </cell>
          <cell r="B49">
            <v>49</v>
          </cell>
        </row>
        <row r="50">
          <cell r="A50" t="str">
            <v>pubmatic.com</v>
          </cell>
          <cell r="B50">
            <v>50</v>
          </cell>
        </row>
        <row r="51">
          <cell r="A51" t="str">
            <v>streamrail.net</v>
          </cell>
          <cell r="B51">
            <v>51</v>
          </cell>
        </row>
        <row r="52">
          <cell r="A52" t="str">
            <v>korrelate.net</v>
          </cell>
          <cell r="B52">
            <v>52</v>
          </cell>
        </row>
        <row r="53">
          <cell r="A53" t="str">
            <v>agkn.com</v>
          </cell>
          <cell r="B53">
            <v>53</v>
          </cell>
        </row>
        <row r="54">
          <cell r="A54" t="str">
            <v>optimatic.com</v>
          </cell>
          <cell r="B54">
            <v>54</v>
          </cell>
        </row>
        <row r="55">
          <cell r="A55" t="str">
            <v>bluekai.com</v>
          </cell>
          <cell r="B55">
            <v>55</v>
          </cell>
        </row>
        <row r="56">
          <cell r="A56" t="str">
            <v>exelator.com</v>
          </cell>
          <cell r="B56">
            <v>56</v>
          </cell>
        </row>
        <row r="57">
          <cell r="A57" t="str">
            <v>nexac.com</v>
          </cell>
          <cell r="B57">
            <v>57</v>
          </cell>
        </row>
        <row r="58">
          <cell r="A58" t="str">
            <v>demdex.net</v>
          </cell>
          <cell r="B58">
            <v>58</v>
          </cell>
        </row>
        <row r="59">
          <cell r="A59" t="str">
            <v>addthis.com</v>
          </cell>
          <cell r="B59">
            <v>59</v>
          </cell>
        </row>
        <row r="60">
          <cell r="A60" t="str">
            <v>rlcdn.com</v>
          </cell>
          <cell r="B60">
            <v>60</v>
          </cell>
        </row>
        <row r="61">
          <cell r="A61" t="str">
            <v>semasio.net</v>
          </cell>
          <cell r="B61">
            <v>61</v>
          </cell>
        </row>
        <row r="62">
          <cell r="A62" t="str">
            <v>krxd.net</v>
          </cell>
          <cell r="B62">
            <v>62</v>
          </cell>
        </row>
        <row r="63">
          <cell r="A63" t="str">
            <v>rfihub.com</v>
          </cell>
          <cell r="B63">
            <v>63</v>
          </cell>
        </row>
        <row r="64">
          <cell r="A64" t="str">
            <v>visualdna.com</v>
          </cell>
          <cell r="B64">
            <v>64</v>
          </cell>
        </row>
        <row r="65">
          <cell r="A65" t="str">
            <v>userreport.com</v>
          </cell>
          <cell r="B65">
            <v>65</v>
          </cell>
        </row>
        <row r="66">
          <cell r="A66" t="str">
            <v>crwdcntrl.net</v>
          </cell>
          <cell r="B66">
            <v>66</v>
          </cell>
        </row>
        <row r="67">
          <cell r="A67" t="str">
            <v>adsrvr.org</v>
          </cell>
          <cell r="B67">
            <v>67</v>
          </cell>
        </row>
        <row r="68">
          <cell r="A68" t="str">
            <v>btrll.com</v>
          </cell>
          <cell r="B68">
            <v>68</v>
          </cell>
        </row>
        <row r="69">
          <cell r="A69" t="str">
            <v>bidswitch.net</v>
          </cell>
          <cell r="B69">
            <v>69</v>
          </cell>
        </row>
        <row r="70">
          <cell r="A70" t="str">
            <v>lkqd.net</v>
          </cell>
          <cell r="B70">
            <v>70</v>
          </cell>
        </row>
        <row r="71">
          <cell r="A71" t="str">
            <v>clrstm.com</v>
          </cell>
          <cell r="B71">
            <v>71</v>
          </cell>
        </row>
        <row r="72">
          <cell r="A72" t="str">
            <v>creative-serving.com</v>
          </cell>
          <cell r="B72">
            <v>72</v>
          </cell>
        </row>
        <row r="73">
          <cell r="A73" t="str">
            <v>vertamedia.com</v>
          </cell>
          <cell r="B73">
            <v>73</v>
          </cell>
        </row>
        <row r="74">
          <cell r="A74" t="str">
            <v>2mdn.net</v>
          </cell>
          <cell r="B74">
            <v>74</v>
          </cell>
        </row>
        <row r="75">
          <cell r="A75" t="str">
            <v>mathtag.com</v>
          </cell>
          <cell r="B75">
            <v>75</v>
          </cell>
        </row>
        <row r="76">
          <cell r="A76" t="str">
            <v>turn.com</v>
          </cell>
          <cell r="B76">
            <v>76</v>
          </cell>
        </row>
        <row r="77">
          <cell r="A77" t="str">
            <v>convertro.com</v>
          </cell>
          <cell r="B77">
            <v>77</v>
          </cell>
        </row>
        <row r="78">
          <cell r="A78" t="str">
            <v>streamrail.com</v>
          </cell>
          <cell r="B78">
            <v>78</v>
          </cell>
        </row>
        <row r="79">
          <cell r="A79" t="str">
            <v>company-target.com</v>
          </cell>
          <cell r="B79">
            <v>79</v>
          </cell>
        </row>
        <row r="80">
          <cell r="A80" t="str">
            <v>de17a.com</v>
          </cell>
          <cell r="B80">
            <v>80</v>
          </cell>
        </row>
        <row r="81">
          <cell r="A81" t="str">
            <v>adform.net</v>
          </cell>
          <cell r="B81">
            <v>81</v>
          </cell>
        </row>
        <row r="82">
          <cell r="A82" t="str">
            <v>doubleclick.net</v>
          </cell>
          <cell r="B82">
            <v>82</v>
          </cell>
        </row>
        <row r="83">
          <cell r="A83" t="str">
            <v>dotomi.com</v>
          </cell>
          <cell r="B83">
            <v>83</v>
          </cell>
        </row>
        <row r="84">
          <cell r="A84" t="str">
            <v>everesttech.net</v>
          </cell>
          <cell r="B84">
            <v>84</v>
          </cell>
        </row>
        <row r="85">
          <cell r="A85" t="str">
            <v>simpli.fi</v>
          </cell>
          <cell r="B85">
            <v>85</v>
          </cell>
        </row>
        <row r="86">
          <cell r="A86" t="str">
            <v>gumgum.com</v>
          </cell>
          <cell r="B86">
            <v>86</v>
          </cell>
        </row>
        <row r="87">
          <cell r="A87" t="str">
            <v>s3xified.com</v>
          </cell>
          <cell r="B87">
            <v>87</v>
          </cell>
        </row>
        <row r="88">
          <cell r="A88" t="str">
            <v>performax.cz</v>
          </cell>
          <cell r="B88">
            <v>88</v>
          </cell>
        </row>
        <row r="89">
          <cell r="A89" t="str">
            <v>1rx.io</v>
          </cell>
          <cell r="B89">
            <v>89</v>
          </cell>
        </row>
        <row r="90">
          <cell r="A90" t="str">
            <v>adnxs.com</v>
          </cell>
          <cell r="B90">
            <v>90</v>
          </cell>
        </row>
        <row r="91">
          <cell r="A91" t="str">
            <v>gwallet.com</v>
          </cell>
          <cell r="B91">
            <v>91</v>
          </cell>
        </row>
        <row r="92">
          <cell r="A92" t="str">
            <v>adsymptotic.com</v>
          </cell>
          <cell r="B92">
            <v>92</v>
          </cell>
        </row>
        <row r="93">
          <cell r="A93" t="str">
            <v>nexage.com</v>
          </cell>
          <cell r="B93">
            <v>93</v>
          </cell>
        </row>
        <row r="94">
          <cell r="A94" t="str">
            <v>widespace.com</v>
          </cell>
          <cell r="B94">
            <v>94</v>
          </cell>
        </row>
        <row r="95">
          <cell r="A95" t="str">
            <v>rundsp.com</v>
          </cell>
          <cell r="B95">
            <v>95</v>
          </cell>
        </row>
        <row r="96">
          <cell r="A96" t="str">
            <v>connexity.net</v>
          </cell>
          <cell r="B96">
            <v>96</v>
          </cell>
        </row>
        <row r="97">
          <cell r="A97" t="str">
            <v>yahoo.com</v>
          </cell>
          <cell r="B97">
            <v>97</v>
          </cell>
        </row>
        <row r="98">
          <cell r="A98" t="str">
            <v>contextweb.com</v>
          </cell>
          <cell r="B98">
            <v>98</v>
          </cell>
        </row>
        <row r="99">
          <cell r="A99" t="str">
            <v>tribalfusion.com</v>
          </cell>
          <cell r="B99">
            <v>99</v>
          </cell>
        </row>
        <row r="100">
          <cell r="A100" t="str">
            <v>tapad.com</v>
          </cell>
          <cell r="B100">
            <v>100</v>
          </cell>
        </row>
        <row r="101">
          <cell r="A101" t="str">
            <v>adhigh.net</v>
          </cell>
          <cell r="B101">
            <v>101</v>
          </cell>
        </row>
        <row r="102">
          <cell r="A102" t="str">
            <v>revsci.net</v>
          </cell>
          <cell r="B102">
            <v>102</v>
          </cell>
        </row>
        <row r="103">
          <cell r="A103" t="str">
            <v>2.133.19.188</v>
          </cell>
          <cell r="B103">
            <v>103</v>
          </cell>
        </row>
        <row r="104">
          <cell r="A104" t="str">
            <v>hanlowu.info</v>
          </cell>
          <cell r="B104">
            <v>104</v>
          </cell>
        </row>
        <row r="105">
          <cell r="A105" t="str">
            <v>cloudfront.net</v>
          </cell>
          <cell r="B105">
            <v>105</v>
          </cell>
        </row>
        <row r="106">
          <cell r="A106" t="str">
            <v>elsealsu.info</v>
          </cell>
          <cell r="B106">
            <v>106</v>
          </cell>
        </row>
        <row r="107">
          <cell r="A107" t="str">
            <v>taboola.com</v>
          </cell>
          <cell r="B107">
            <v>107</v>
          </cell>
        </row>
        <row r="108">
          <cell r="A108" t="str">
            <v>scorecardresearch.com</v>
          </cell>
          <cell r="B108">
            <v>108</v>
          </cell>
        </row>
        <row r="109">
          <cell r="A109" t="str">
            <v>ml314.com</v>
          </cell>
          <cell r="B109">
            <v>109</v>
          </cell>
        </row>
        <row r="110">
          <cell r="A110" t="str">
            <v>kalmloda.com</v>
          </cell>
          <cell r="B110">
            <v>110</v>
          </cell>
        </row>
        <row r="111">
          <cell r="A111" t="str">
            <v>cmbestsrv.com</v>
          </cell>
          <cell r="B111">
            <v>111</v>
          </cell>
        </row>
        <row r="112">
          <cell r="A112" t="str">
            <v>adswithsalt.com</v>
          </cell>
          <cell r="B112">
            <v>112</v>
          </cell>
        </row>
        <row r="113">
          <cell r="A113" t="str">
            <v>hbd-cm.com</v>
          </cell>
          <cell r="B113">
            <v>113</v>
          </cell>
        </row>
        <row r="114">
          <cell r="A114" t="str">
            <v>rubiconproject.com</v>
          </cell>
          <cell r="B114">
            <v>114</v>
          </cell>
        </row>
        <row r="115">
          <cell r="A115" t="str">
            <v>liadm.com</v>
          </cell>
          <cell r="B115">
            <v>115</v>
          </cell>
        </row>
        <row r="116">
          <cell r="A116" t="str">
            <v>stickyadstv.com</v>
          </cell>
          <cell r="B116">
            <v>116</v>
          </cell>
        </row>
        <row r="117">
          <cell r="A117" t="str">
            <v>sitewebvideo.com</v>
          </cell>
          <cell r="B117">
            <v>117</v>
          </cell>
        </row>
        <row r="118">
          <cell r="A118" t="str">
            <v>w55c.net</v>
          </cell>
          <cell r="B118">
            <v>118</v>
          </cell>
        </row>
        <row r="119">
          <cell r="A119" t="str">
            <v>sitescout.com</v>
          </cell>
          <cell r="B119">
            <v>119</v>
          </cell>
        </row>
        <row r="120">
          <cell r="A120" t="str">
            <v>gstatic.com</v>
          </cell>
          <cell r="B120">
            <v>120</v>
          </cell>
        </row>
        <row r="121">
          <cell r="A121" t="str">
            <v>escdn.co</v>
          </cell>
          <cell r="B121">
            <v>121</v>
          </cell>
        </row>
        <row r="122">
          <cell r="A122" t="str">
            <v>onclkds.com</v>
          </cell>
          <cell r="B122">
            <v>122</v>
          </cell>
        </row>
        <row r="123">
          <cell r="A123" t="str">
            <v>cloudflare.com</v>
          </cell>
          <cell r="B123">
            <v>123</v>
          </cell>
        </row>
        <row r="124">
          <cell r="A124" t="str">
            <v>adskeeper.co.uk</v>
          </cell>
          <cell r="B124">
            <v>124</v>
          </cell>
        </row>
        <row r="125">
          <cell r="A125" t="str">
            <v>alluc.ee</v>
          </cell>
          <cell r="B125">
            <v>125</v>
          </cell>
        </row>
        <row r="126">
          <cell r="A126" t="str">
            <v>a4g.com</v>
          </cell>
          <cell r="B126">
            <v>126</v>
          </cell>
        </row>
        <row r="127">
          <cell r="A127" t="str">
            <v>fontawesome.com</v>
          </cell>
          <cell r="B127">
            <v>127</v>
          </cell>
        </row>
        <row r="128">
          <cell r="A128" t="str">
            <v>178.175.132.130</v>
          </cell>
          <cell r="B128">
            <v>128</v>
          </cell>
        </row>
        <row r="129">
          <cell r="A129" t="str">
            <v>revcontent.com</v>
          </cell>
          <cell r="B129">
            <v>129</v>
          </cell>
        </row>
        <row r="130">
          <cell r="A130" t="str">
            <v>nimdinb.com</v>
          </cell>
          <cell r="B130">
            <v>130</v>
          </cell>
        </row>
        <row r="131">
          <cell r="A131" t="str">
            <v>criteo.net</v>
          </cell>
          <cell r="B131">
            <v>131</v>
          </cell>
        </row>
        <row r="132">
          <cell r="A132" t="str">
            <v>criteo.com</v>
          </cell>
          <cell r="B132">
            <v>132</v>
          </cell>
        </row>
        <row r="133">
          <cell r="A133" t="str">
            <v>quantserve.com</v>
          </cell>
          <cell r="B133">
            <v>133</v>
          </cell>
        </row>
        <row r="134">
          <cell r="A134" t="str">
            <v>cwkuki.com</v>
          </cell>
          <cell r="B134">
            <v>134</v>
          </cell>
        </row>
        <row r="135">
          <cell r="A135" t="str">
            <v>bttrack.com</v>
          </cell>
          <cell r="B135">
            <v>135</v>
          </cell>
        </row>
        <row r="136">
          <cell r="A136" t="str">
            <v>zirobata.com</v>
          </cell>
          <cell r="B136">
            <v>136</v>
          </cell>
        </row>
        <row r="137">
          <cell r="A137" t="str">
            <v>wholecloud.net</v>
          </cell>
          <cell r="B137">
            <v>137</v>
          </cell>
        </row>
        <row r="138">
          <cell r="A138" t="str">
            <v>pussl25.com</v>
          </cell>
          <cell r="B138">
            <v>138</v>
          </cell>
        </row>
        <row r="139">
          <cell r="A139" t="str">
            <v>pushnative.com</v>
          </cell>
          <cell r="B139">
            <v>139</v>
          </cell>
        </row>
        <row r="140">
          <cell r="A140" t="str">
            <v>advertisingpromotionpro.com</v>
          </cell>
          <cell r="B140">
            <v>140</v>
          </cell>
        </row>
        <row r="141">
          <cell r="A141" t="str">
            <v>shoofle.tv</v>
          </cell>
          <cell r="B141">
            <v>141</v>
          </cell>
        </row>
        <row r="142">
          <cell r="A142" t="str">
            <v>easylist.club</v>
          </cell>
          <cell r="B142">
            <v>142</v>
          </cell>
        </row>
        <row r="143">
          <cell r="A143" t="str">
            <v>oloadcdn.net</v>
          </cell>
          <cell r="B143">
            <v>143</v>
          </cell>
        </row>
        <row r="144">
          <cell r="A144" t="str">
            <v>padstm.com</v>
          </cell>
          <cell r="B144">
            <v>144</v>
          </cell>
        </row>
        <row r="145">
          <cell r="A145" t="str">
            <v>spotscenered.info</v>
          </cell>
          <cell r="B145">
            <v>145</v>
          </cell>
        </row>
        <row r="146">
          <cell r="A146" t="str">
            <v>padsdel.com</v>
          </cell>
          <cell r="B146">
            <v>146</v>
          </cell>
        </row>
        <row r="147">
          <cell r="A147" t="str">
            <v>cdnads.com</v>
          </cell>
          <cell r="B147">
            <v>147</v>
          </cell>
        </row>
        <row r="148">
          <cell r="A148" t="str">
            <v>mgid.com</v>
          </cell>
          <cell r="B148">
            <v>148</v>
          </cell>
        </row>
        <row r="149">
          <cell r="A149" t="str">
            <v>steepto.com</v>
          </cell>
          <cell r="B149">
            <v>149</v>
          </cell>
        </row>
        <row r="150">
          <cell r="A150" t="str">
            <v>amung.us</v>
          </cell>
          <cell r="B150">
            <v>150</v>
          </cell>
        </row>
        <row r="151">
          <cell r="A151" t="str">
            <v>toro-tags.com</v>
          </cell>
          <cell r="B151">
            <v>151</v>
          </cell>
        </row>
        <row r="152">
          <cell r="A152" t="str">
            <v>jwpcdn.com</v>
          </cell>
          <cell r="B152">
            <v>152</v>
          </cell>
        </row>
        <row r="153">
          <cell r="A153" t="str">
            <v>artbreat.com</v>
          </cell>
          <cell r="B153">
            <v>153</v>
          </cell>
        </row>
        <row r="154">
          <cell r="A154" t="str">
            <v>vokut.com</v>
          </cell>
          <cell r="B154">
            <v>154</v>
          </cell>
        </row>
        <row r="155">
          <cell r="A155" t="str">
            <v>exosrv.com</v>
          </cell>
          <cell r="B155">
            <v>155</v>
          </cell>
        </row>
        <row r="156">
          <cell r="A156" t="str">
            <v>s8ads.com</v>
          </cell>
          <cell r="B156">
            <v>156</v>
          </cell>
        </row>
        <row r="157">
          <cell r="A157" t="str">
            <v>digitalprivacyalert.org</v>
          </cell>
          <cell r="B157">
            <v>157</v>
          </cell>
        </row>
        <row r="158">
          <cell r="A158" t="str">
            <v>jwpltx.com</v>
          </cell>
          <cell r="B158">
            <v>158</v>
          </cell>
        </row>
        <row r="159">
          <cell r="A159" t="str">
            <v>toroadvertisingmedia.com</v>
          </cell>
          <cell r="B159">
            <v>159</v>
          </cell>
        </row>
        <row r="160">
          <cell r="A160" t="str">
            <v>fruithosted.net</v>
          </cell>
          <cell r="B160">
            <v>160</v>
          </cell>
        </row>
        <row r="161">
          <cell r="A161" t="str">
            <v>mdn2015x1.com</v>
          </cell>
          <cell r="B161">
            <v>161</v>
          </cell>
        </row>
        <row r="162">
          <cell r="A162" t="str">
            <v>adnetworkperformance.com</v>
          </cell>
          <cell r="B162">
            <v>162</v>
          </cell>
        </row>
        <row r="163">
          <cell r="A163" t="str">
            <v>pxl2015x1.com</v>
          </cell>
          <cell r="B163">
            <v>163</v>
          </cell>
        </row>
        <row r="164">
          <cell r="A164" t="str">
            <v>loolav.space</v>
          </cell>
          <cell r="B164">
            <v>164</v>
          </cell>
        </row>
        <row r="165">
          <cell r="A165" t="str">
            <v>adk2x.com</v>
          </cell>
          <cell r="B165">
            <v>165</v>
          </cell>
        </row>
        <row r="166">
          <cell r="A166" t="str">
            <v>codeonclick.com</v>
          </cell>
          <cell r="B166">
            <v>166</v>
          </cell>
        </row>
        <row r="167">
          <cell r="A167" t="str">
            <v>adwsys.com</v>
          </cell>
          <cell r="B167">
            <v>167</v>
          </cell>
        </row>
        <row r="168">
          <cell r="A168" t="str">
            <v>streamplay.gdn</v>
          </cell>
          <cell r="B168">
            <v>168</v>
          </cell>
        </row>
        <row r="169">
          <cell r="A169" t="str">
            <v>exdynsrv.com</v>
          </cell>
          <cell r="B169">
            <v>169</v>
          </cell>
        </row>
        <row r="170">
          <cell r="A170" t="str">
            <v>alkdmsxs.bid</v>
          </cell>
          <cell r="B170">
            <v>170</v>
          </cell>
        </row>
        <row r="171">
          <cell r="A171" t="str">
            <v>adblockerkillswebsites.pw</v>
          </cell>
          <cell r="B171">
            <v>171</v>
          </cell>
        </row>
        <row r="172">
          <cell r="A172" t="str">
            <v>exoclick.com</v>
          </cell>
          <cell r="B172">
            <v>172</v>
          </cell>
        </row>
        <row r="173">
          <cell r="A173" t="str">
            <v>adrunnr.com</v>
          </cell>
          <cell r="B173">
            <v>173</v>
          </cell>
        </row>
        <row r="174">
          <cell r="A174" t="str">
            <v>mdn2015x4.com</v>
          </cell>
          <cell r="B174">
            <v>174</v>
          </cell>
        </row>
        <row r="175">
          <cell r="A175" t="str">
            <v>adk2.co</v>
          </cell>
          <cell r="B175">
            <v>175</v>
          </cell>
        </row>
        <row r="176">
          <cell r="A176" t="str">
            <v>gooclasrv.com</v>
          </cell>
          <cell r="B176">
            <v>176</v>
          </cell>
        </row>
        <row r="177">
          <cell r="A177" t="str">
            <v>adsk2.co</v>
          </cell>
          <cell r="B177">
            <v>177</v>
          </cell>
        </row>
        <row r="178">
          <cell r="A178" t="str">
            <v>bitadexchange.com</v>
          </cell>
          <cell r="B178">
            <v>178</v>
          </cell>
        </row>
        <row r="179">
          <cell r="A179" t="str">
            <v>adcash.com</v>
          </cell>
          <cell r="B179">
            <v>179</v>
          </cell>
        </row>
        <row r="180">
          <cell r="A180" t="str">
            <v>cloudwaysfront.com</v>
          </cell>
          <cell r="B180">
            <v>180</v>
          </cell>
        </row>
        <row r="181">
          <cell r="A181" t="str">
            <v>cashtrafic.info</v>
          </cell>
          <cell r="B181">
            <v>181</v>
          </cell>
        </row>
        <row r="182">
          <cell r="A182" t="str">
            <v>solvemedia.com</v>
          </cell>
          <cell r="B182">
            <v>182</v>
          </cell>
        </row>
        <row r="183">
          <cell r="A183" t="str">
            <v>recaptcha.net</v>
          </cell>
          <cell r="B183">
            <v>183</v>
          </cell>
        </row>
        <row r="184">
          <cell r="A184" t="str">
            <v>jquery.com</v>
          </cell>
          <cell r="B184">
            <v>184</v>
          </cell>
        </row>
        <row r="185">
          <cell r="A185" t="str">
            <v>checkm8.com</v>
          </cell>
          <cell r="B185">
            <v>185</v>
          </cell>
        </row>
        <row r="186">
          <cell r="A186" t="str">
            <v>adsrvmedia.net</v>
          </cell>
          <cell r="B186">
            <v>186</v>
          </cell>
        </row>
        <row r="187">
          <cell r="A187" t="str">
            <v>127.0.0.1</v>
          </cell>
          <cell r="B187">
            <v>187</v>
          </cell>
        </row>
        <row r="188">
          <cell r="A188" t="str">
            <v>casalemedia.com</v>
          </cell>
          <cell r="B188">
            <v>188</v>
          </cell>
        </row>
        <row r="189">
          <cell r="A189" t="str">
            <v>pippio.com</v>
          </cell>
          <cell r="B189">
            <v>189</v>
          </cell>
        </row>
        <row r="190">
          <cell r="A190" t="str">
            <v>insightexpressai.com</v>
          </cell>
          <cell r="B190">
            <v>190</v>
          </cell>
        </row>
        <row r="191">
          <cell r="A191" t="str">
            <v>adbrn.com</v>
          </cell>
          <cell r="B191">
            <v>191</v>
          </cell>
        </row>
        <row r="192">
          <cell r="A192" t="str">
            <v>arrivalist.com</v>
          </cell>
          <cell r="B192">
            <v>192</v>
          </cell>
        </row>
        <row r="193">
          <cell r="A193" t="str">
            <v>pro-market.net</v>
          </cell>
          <cell r="B193">
            <v>193</v>
          </cell>
        </row>
        <row r="194">
          <cell r="A194" t="str">
            <v>walmart.com</v>
          </cell>
          <cell r="B194">
            <v>194</v>
          </cell>
        </row>
        <row r="195">
          <cell r="A195" t="str">
            <v>bizographics.com</v>
          </cell>
          <cell r="B195">
            <v>195</v>
          </cell>
        </row>
        <row r="196">
          <cell r="A196" t="str">
            <v>facebook.com</v>
          </cell>
          <cell r="B196">
            <v>196</v>
          </cell>
        </row>
        <row r="197">
          <cell r="A197" t="str">
            <v>ib-ibi.com</v>
          </cell>
          <cell r="B197">
            <v>197</v>
          </cell>
        </row>
        <row r="198">
          <cell r="A198" t="str">
            <v>apxlv.com</v>
          </cell>
          <cell r="B198">
            <v>198</v>
          </cell>
        </row>
        <row r="199">
          <cell r="A199" t="str">
            <v>quantcount.com</v>
          </cell>
          <cell r="B199">
            <v>199</v>
          </cell>
        </row>
        <row r="200">
          <cell r="A200" t="str">
            <v>twitter.com</v>
          </cell>
          <cell r="B200">
            <v>200</v>
          </cell>
        </row>
        <row r="201">
          <cell r="A201" t="str">
            <v>cogocast.net</v>
          </cell>
          <cell r="B201">
            <v>201</v>
          </cell>
        </row>
        <row r="202">
          <cell r="A202" t="str">
            <v>ru4.com</v>
          </cell>
          <cell r="B202">
            <v>202</v>
          </cell>
        </row>
        <row r="203">
          <cell r="A203" t="str">
            <v>acuityplatform.com</v>
          </cell>
          <cell r="B203">
            <v>203</v>
          </cell>
        </row>
        <row r="204">
          <cell r="A204" t="str">
            <v>jsdelivr.net</v>
          </cell>
          <cell r="B204">
            <v>204</v>
          </cell>
        </row>
        <row r="205">
          <cell r="A205" t="str">
            <v>vidlox.me</v>
          </cell>
          <cell r="B205">
            <v>205</v>
          </cell>
        </row>
        <row r="206">
          <cell r="A206" t="str">
            <v>tawk.to</v>
          </cell>
          <cell r="B206">
            <v>206</v>
          </cell>
        </row>
        <row r="207">
          <cell r="A207" t="str">
            <v>va.tawk.to</v>
          </cell>
          <cell r="B207">
            <v>207</v>
          </cell>
        </row>
        <row r="208">
          <cell r="A208" t="str">
            <v>vs59.tawk.to</v>
          </cell>
          <cell r="B208">
            <v>208</v>
          </cell>
        </row>
        <row r="209">
          <cell r="A209" t="str">
            <v>e2ertt.com</v>
          </cell>
          <cell r="B209">
            <v>209</v>
          </cell>
        </row>
        <row r="210">
          <cell r="A210" t="str">
            <v>bnhtml.com</v>
          </cell>
          <cell r="B210">
            <v>210</v>
          </cell>
        </row>
        <row r="211">
          <cell r="A211" t="str">
            <v>velocecdn.com</v>
          </cell>
          <cell r="B211">
            <v>211</v>
          </cell>
        </row>
        <row r="212">
          <cell r="A212" t="str">
            <v>brightonclick.com</v>
          </cell>
          <cell r="B212">
            <v>212</v>
          </cell>
        </row>
        <row r="213">
          <cell r="A213" t="str">
            <v>pickytime.com</v>
          </cell>
          <cell r="B213">
            <v>213</v>
          </cell>
        </row>
        <row r="214">
          <cell r="A214" t="str">
            <v>adexchangedirect.com</v>
          </cell>
          <cell r="B214">
            <v>214</v>
          </cell>
        </row>
        <row r="215">
          <cell r="A215" t="str">
            <v>wwwpromoter.com</v>
          </cell>
          <cell r="B215">
            <v>215</v>
          </cell>
        </row>
        <row r="216">
          <cell r="A216" t="str">
            <v>puserving.com</v>
          </cell>
          <cell r="B216">
            <v>216</v>
          </cell>
        </row>
        <row r="217">
          <cell r="A217" t="str">
            <v>watchmoviesfree.tv</v>
          </cell>
          <cell r="B217">
            <v>217</v>
          </cell>
        </row>
        <row r="218">
          <cell r="A218" t="str">
            <v>mobisla.com</v>
          </cell>
          <cell r="B218">
            <v>218</v>
          </cell>
        </row>
        <row r="219">
          <cell r="A219" t="str">
            <v>pqowedazx.bid</v>
          </cell>
          <cell r="B219">
            <v>219</v>
          </cell>
        </row>
        <row r="220">
          <cell r="A220" t="str">
            <v>fqtag.com</v>
          </cell>
          <cell r="B220">
            <v>220</v>
          </cell>
        </row>
        <row r="221">
          <cell r="A221" t="str">
            <v>directrev.com</v>
          </cell>
          <cell r="B221">
            <v>221</v>
          </cell>
        </row>
        <row r="222">
          <cell r="A222" t="str">
            <v>pureadexchange.com</v>
          </cell>
          <cell r="B222">
            <v>222</v>
          </cell>
        </row>
        <row r="223">
          <cell r="A223" t="str">
            <v>tmdn2015x9.com</v>
          </cell>
          <cell r="B223">
            <v>223</v>
          </cell>
        </row>
        <row r="224">
          <cell r="A224" t="str">
            <v>directrevads.com</v>
          </cell>
          <cell r="B224">
            <v>224</v>
          </cell>
        </row>
        <row r="225">
          <cell r="A225" t="str">
            <v>jsecoin.com</v>
          </cell>
          <cell r="B225">
            <v>225</v>
          </cell>
        </row>
        <row r="226">
          <cell r="A226" t="str">
            <v>iaofr.com</v>
          </cell>
          <cell r="B226">
            <v>226</v>
          </cell>
        </row>
        <row r="227">
          <cell r="A227" t="str">
            <v>coral.co.uk</v>
          </cell>
          <cell r="B227">
            <v>227</v>
          </cell>
        </row>
        <row r="228">
          <cell r="A228" t="str">
            <v>skybet.com</v>
          </cell>
          <cell r="B228">
            <v>228</v>
          </cell>
        </row>
        <row r="229">
          <cell r="A229" t="str">
            <v>veinteractive.com</v>
          </cell>
          <cell r="B229">
            <v>229</v>
          </cell>
        </row>
        <row r="230">
          <cell r="A230" t="str">
            <v>tvsquared.com</v>
          </cell>
          <cell r="B230">
            <v>230</v>
          </cell>
        </row>
        <row r="231">
          <cell r="A231" t="str">
            <v>outbrain.com</v>
          </cell>
          <cell r="B231">
            <v>231</v>
          </cell>
        </row>
        <row r="232">
          <cell r="A232" t="str">
            <v>evergage.com</v>
          </cell>
          <cell r="B232">
            <v>232</v>
          </cell>
        </row>
        <row r="233">
          <cell r="A233" t="str">
            <v>rfihub.net</v>
          </cell>
          <cell r="B233">
            <v>233</v>
          </cell>
        </row>
        <row r="234">
          <cell r="A234" t="str">
            <v>myvisualiq.net</v>
          </cell>
          <cell r="B234">
            <v>234</v>
          </cell>
        </row>
        <row r="235">
          <cell r="A235" t="str">
            <v>smaato.net</v>
          </cell>
          <cell r="B235">
            <v>235</v>
          </cell>
        </row>
        <row r="236">
          <cell r="A236" t="str">
            <v>acxiomapac.com</v>
          </cell>
          <cell r="B236">
            <v>236</v>
          </cell>
        </row>
        <row r="237">
          <cell r="A237" t="str">
            <v>openx.net</v>
          </cell>
          <cell r="B237">
            <v>237</v>
          </cell>
        </row>
        <row r="238">
          <cell r="A238" t="str">
            <v>spotxchange.com</v>
          </cell>
          <cell r="B238">
            <v>238</v>
          </cell>
        </row>
        <row r="239">
          <cell r="A239" t="str">
            <v>inclk.com</v>
          </cell>
          <cell r="B239">
            <v>239</v>
          </cell>
        </row>
        <row r="240">
          <cell r="A240" t="str">
            <v>179.43.147.98</v>
          </cell>
          <cell r="B240">
            <v>240</v>
          </cell>
        </row>
        <row r="241">
          <cell r="A241" t="str">
            <v>revdepo.com</v>
          </cell>
          <cell r="B241">
            <v>241</v>
          </cell>
        </row>
        <row r="242">
          <cell r="A242" t="str">
            <v>mycdn.co</v>
          </cell>
          <cell r="B242">
            <v>242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2"/>
  <sheetViews>
    <sheetView topLeftCell="A62" workbookViewId="0">
      <selection activeCell="B75" sqref="B75"/>
    </sheetView>
  </sheetViews>
  <sheetFormatPr defaultColWidth="8.8" defaultRowHeight="12.75" outlineLevelCol="2"/>
  <cols>
    <col min="1" max="1" width="3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1</v>
      </c>
    </row>
    <row r="3" spans="1:2">
      <c r="A3" t="s">
        <v>4</v>
      </c>
      <c r="B3">
        <v>2</v>
      </c>
    </row>
    <row r="4" spans="1:2">
      <c r="A4" t="s">
        <v>5</v>
      </c>
      <c r="B4">
        <v>3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6</v>
      </c>
    </row>
    <row r="8" spans="1:2">
      <c r="A8" t="s">
        <v>9</v>
      </c>
      <c r="B8">
        <v>7</v>
      </c>
    </row>
    <row r="9" spans="1:2">
      <c r="A9" t="s">
        <v>10</v>
      </c>
      <c r="B9">
        <v>8</v>
      </c>
    </row>
    <row r="10" spans="1:2">
      <c r="A10" t="s">
        <v>11</v>
      </c>
      <c r="B10">
        <v>9</v>
      </c>
    </row>
    <row r="11" spans="1:2">
      <c r="A11" t="s">
        <v>12</v>
      </c>
      <c r="B11">
        <v>10</v>
      </c>
    </row>
    <row r="12" spans="1:2">
      <c r="A12" t="s">
        <v>13</v>
      </c>
      <c r="B12">
        <v>11</v>
      </c>
    </row>
    <row r="13" spans="1:2">
      <c r="A13" t="s">
        <v>14</v>
      </c>
      <c r="B13">
        <v>12</v>
      </c>
    </row>
    <row r="14" spans="1:2">
      <c r="A14" t="s">
        <v>15</v>
      </c>
      <c r="B14">
        <v>13</v>
      </c>
    </row>
    <row r="15" spans="1:2">
      <c r="A15" t="s">
        <v>16</v>
      </c>
      <c r="B15">
        <v>14</v>
      </c>
    </row>
    <row r="16" spans="1:2">
      <c r="A16" t="s">
        <v>17</v>
      </c>
      <c r="B16">
        <v>15</v>
      </c>
    </row>
    <row r="17" spans="1:2">
      <c r="A17" t="s">
        <v>18</v>
      </c>
      <c r="B17">
        <v>16</v>
      </c>
    </row>
    <row r="18" spans="1:2">
      <c r="A18" t="s">
        <v>19</v>
      </c>
      <c r="B18">
        <v>17</v>
      </c>
    </row>
    <row r="19" spans="1:2">
      <c r="A19" t="s">
        <v>20</v>
      </c>
      <c r="B19">
        <v>18</v>
      </c>
    </row>
    <row r="20" spans="1:2">
      <c r="A20" t="s">
        <v>21</v>
      </c>
      <c r="B20">
        <v>19</v>
      </c>
    </row>
    <row r="21" spans="1:2">
      <c r="A21" t="s">
        <v>22</v>
      </c>
      <c r="B21">
        <v>20</v>
      </c>
    </row>
    <row r="22" spans="1:2">
      <c r="A22" t="s">
        <v>23</v>
      </c>
      <c r="B22">
        <v>21</v>
      </c>
    </row>
    <row r="23" spans="1:2">
      <c r="A23" t="s">
        <v>24</v>
      </c>
      <c r="B23">
        <v>22</v>
      </c>
    </row>
    <row r="24" spans="1:2">
      <c r="A24" t="s">
        <v>25</v>
      </c>
      <c r="B24">
        <v>23</v>
      </c>
    </row>
    <row r="25" spans="1:2">
      <c r="A25" t="s">
        <v>26</v>
      </c>
      <c r="B25">
        <v>24</v>
      </c>
    </row>
    <row r="26" spans="1:2">
      <c r="A26" t="s">
        <v>27</v>
      </c>
      <c r="B26">
        <v>25</v>
      </c>
    </row>
    <row r="27" spans="1:2">
      <c r="A27" t="s">
        <v>28</v>
      </c>
      <c r="B27">
        <v>26</v>
      </c>
    </row>
    <row r="28" spans="1:2">
      <c r="A28" t="s">
        <v>29</v>
      </c>
      <c r="B28">
        <v>27</v>
      </c>
    </row>
    <row r="29" spans="1:2">
      <c r="A29" t="s">
        <v>30</v>
      </c>
      <c r="B29">
        <v>28</v>
      </c>
    </row>
    <row r="30" spans="1:2">
      <c r="A30" t="s">
        <v>31</v>
      </c>
      <c r="B30">
        <v>29</v>
      </c>
    </row>
    <row r="31" spans="1:2">
      <c r="A31" t="s">
        <v>32</v>
      </c>
      <c r="B31">
        <v>30</v>
      </c>
    </row>
    <row r="32" spans="1:2">
      <c r="A32" t="s">
        <v>33</v>
      </c>
      <c r="B32">
        <v>31</v>
      </c>
    </row>
    <row r="33" spans="1:2">
      <c r="A33" t="s">
        <v>34</v>
      </c>
      <c r="B33">
        <v>32</v>
      </c>
    </row>
    <row r="34" spans="1:2">
      <c r="A34" t="s">
        <v>35</v>
      </c>
      <c r="B34">
        <v>33</v>
      </c>
    </row>
    <row r="35" spans="1:2">
      <c r="A35" t="s">
        <v>36</v>
      </c>
      <c r="B35">
        <v>34</v>
      </c>
    </row>
    <row r="36" spans="1:2">
      <c r="A36" t="s">
        <v>37</v>
      </c>
      <c r="B36">
        <v>35</v>
      </c>
    </row>
    <row r="37" spans="1:3">
      <c r="A37" t="s">
        <v>38</v>
      </c>
      <c r="B37">
        <v>36</v>
      </c>
      <c r="C37" t="s">
        <v>39</v>
      </c>
    </row>
    <row r="38" spans="1:2">
      <c r="A38" t="s">
        <v>40</v>
      </c>
      <c r="B38">
        <v>37</v>
      </c>
    </row>
    <row r="39" spans="1:2">
      <c r="A39" t="s">
        <v>41</v>
      </c>
      <c r="B39">
        <v>38</v>
      </c>
    </row>
    <row r="40" spans="1:3">
      <c r="A40" t="s">
        <v>42</v>
      </c>
      <c r="B40">
        <v>39</v>
      </c>
      <c r="C40" t="s">
        <v>39</v>
      </c>
    </row>
    <row r="41" spans="1:3">
      <c r="A41" t="s">
        <v>43</v>
      </c>
      <c r="B41">
        <v>40</v>
      </c>
      <c r="C41" t="s">
        <v>39</v>
      </c>
    </row>
    <row r="42" spans="1:2">
      <c r="A42" t="s">
        <v>44</v>
      </c>
      <c r="B42">
        <v>41</v>
      </c>
    </row>
    <row r="43" spans="1:2">
      <c r="A43" t="s">
        <v>45</v>
      </c>
      <c r="B43">
        <v>42</v>
      </c>
    </row>
    <row r="44" spans="1:2">
      <c r="A44" t="s">
        <v>46</v>
      </c>
      <c r="B44">
        <v>43</v>
      </c>
    </row>
    <row r="45" spans="1:3">
      <c r="A45" t="s">
        <v>47</v>
      </c>
      <c r="B45">
        <v>44</v>
      </c>
      <c r="C45" t="s">
        <v>39</v>
      </c>
    </row>
    <row r="46" spans="1:2">
      <c r="A46" t="s">
        <v>48</v>
      </c>
      <c r="B46">
        <v>45</v>
      </c>
    </row>
    <row r="47" spans="1:2">
      <c r="A47" t="s">
        <v>49</v>
      </c>
      <c r="B47">
        <v>46</v>
      </c>
    </row>
    <row r="48" spans="1:2">
      <c r="A48" t="s">
        <v>50</v>
      </c>
      <c r="B48">
        <v>47</v>
      </c>
    </row>
    <row r="49" spans="1:2">
      <c r="A49" t="s">
        <v>51</v>
      </c>
      <c r="B49">
        <v>48</v>
      </c>
    </row>
    <row r="50" spans="1:2">
      <c r="A50" t="s">
        <v>52</v>
      </c>
      <c r="B50">
        <v>49</v>
      </c>
    </row>
    <row r="51" spans="1:2">
      <c r="A51" t="s">
        <v>53</v>
      </c>
      <c r="B51">
        <v>50</v>
      </c>
    </row>
    <row r="52" spans="1:2">
      <c r="A52" t="s">
        <v>54</v>
      </c>
      <c r="B52">
        <v>51</v>
      </c>
    </row>
    <row r="53" spans="1:2">
      <c r="A53" t="s">
        <v>55</v>
      </c>
      <c r="B53">
        <v>52</v>
      </c>
    </row>
    <row r="54" spans="1:3">
      <c r="A54" t="s">
        <v>56</v>
      </c>
      <c r="B54">
        <v>53</v>
      </c>
      <c r="C54" t="s">
        <v>39</v>
      </c>
    </row>
    <row r="55" spans="1:2">
      <c r="A55" t="s">
        <v>57</v>
      </c>
      <c r="B55">
        <v>54</v>
      </c>
    </row>
    <row r="56" spans="1:2">
      <c r="A56" t="s">
        <v>58</v>
      </c>
      <c r="B56">
        <v>55</v>
      </c>
    </row>
    <row r="57" spans="1:2">
      <c r="A57" t="s">
        <v>59</v>
      </c>
      <c r="B57">
        <v>56</v>
      </c>
    </row>
    <row r="58" spans="1:3">
      <c r="A58" t="s">
        <v>60</v>
      </c>
      <c r="B58">
        <v>57</v>
      </c>
      <c r="C58" t="s">
        <v>39</v>
      </c>
    </row>
    <row r="59" spans="1:2">
      <c r="A59" t="s">
        <v>61</v>
      </c>
      <c r="B59">
        <v>58</v>
      </c>
    </row>
    <row r="60" spans="1:2">
      <c r="A60" t="s">
        <v>62</v>
      </c>
      <c r="B60">
        <v>59</v>
      </c>
    </row>
    <row r="61" spans="1:3">
      <c r="A61" t="s">
        <v>63</v>
      </c>
      <c r="B61">
        <v>60</v>
      </c>
      <c r="C61" t="s">
        <v>39</v>
      </c>
    </row>
    <row r="62" spans="1:2">
      <c r="A62" t="s">
        <v>64</v>
      </c>
      <c r="B62">
        <v>61</v>
      </c>
    </row>
    <row r="63" spans="1:3">
      <c r="A63" t="s">
        <v>65</v>
      </c>
      <c r="B63">
        <v>62</v>
      </c>
      <c r="C63" t="s">
        <v>39</v>
      </c>
    </row>
    <row r="64" spans="1:2">
      <c r="A64" t="s">
        <v>66</v>
      </c>
      <c r="B64">
        <v>63</v>
      </c>
    </row>
    <row r="65" spans="1:2">
      <c r="A65" t="s">
        <v>67</v>
      </c>
      <c r="B65">
        <v>64</v>
      </c>
    </row>
    <row r="66" spans="1:2">
      <c r="A66" t="s">
        <v>68</v>
      </c>
      <c r="B66">
        <v>65</v>
      </c>
    </row>
    <row r="67" spans="1:3">
      <c r="A67" t="s">
        <v>69</v>
      </c>
      <c r="B67">
        <v>66</v>
      </c>
      <c r="C67" t="s">
        <v>39</v>
      </c>
    </row>
    <row r="68" spans="1:2">
      <c r="A68" t="s">
        <v>70</v>
      </c>
      <c r="B68">
        <v>67</v>
      </c>
    </row>
    <row r="69" spans="1:2">
      <c r="A69" t="s">
        <v>71</v>
      </c>
      <c r="B69">
        <v>68</v>
      </c>
    </row>
    <row r="70" spans="1:2">
      <c r="A70" t="s">
        <v>72</v>
      </c>
      <c r="B70">
        <v>69</v>
      </c>
    </row>
    <row r="71" spans="1:2">
      <c r="A71" t="s">
        <v>73</v>
      </c>
      <c r="B71">
        <v>70</v>
      </c>
    </row>
    <row r="72" spans="1:2">
      <c r="A72" t="s">
        <v>74</v>
      </c>
      <c r="B72">
        <v>71</v>
      </c>
    </row>
    <row r="73" spans="1:2">
      <c r="A73" t="s">
        <v>75</v>
      </c>
      <c r="B73">
        <v>72</v>
      </c>
    </row>
    <row r="74" spans="1:2">
      <c r="A74" t="s">
        <v>76</v>
      </c>
      <c r="B74">
        <v>73</v>
      </c>
    </row>
    <row r="75" spans="1:2">
      <c r="A75" t="s">
        <v>77</v>
      </c>
      <c r="B75">
        <v>74</v>
      </c>
    </row>
    <row r="76" spans="1:3">
      <c r="A76" t="s">
        <v>78</v>
      </c>
      <c r="B76">
        <v>75</v>
      </c>
      <c r="C76" t="s">
        <v>39</v>
      </c>
    </row>
    <row r="77" spans="1:3">
      <c r="A77" t="s">
        <v>79</v>
      </c>
      <c r="B77">
        <v>76</v>
      </c>
      <c r="C77" t="s">
        <v>39</v>
      </c>
    </row>
    <row r="78" spans="1:2">
      <c r="A78" t="s">
        <v>80</v>
      </c>
      <c r="B78">
        <v>77</v>
      </c>
    </row>
    <row r="79" spans="1:2">
      <c r="A79" t="s">
        <v>81</v>
      </c>
      <c r="B79">
        <v>78</v>
      </c>
    </row>
    <row r="80" spans="1:2">
      <c r="A80" t="s">
        <v>82</v>
      </c>
      <c r="B80">
        <v>79</v>
      </c>
    </row>
    <row r="81" spans="1:2">
      <c r="A81" t="s">
        <v>83</v>
      </c>
      <c r="B81">
        <v>80</v>
      </c>
    </row>
    <row r="82" spans="1:2">
      <c r="A82" t="s">
        <v>84</v>
      </c>
      <c r="B82">
        <v>81</v>
      </c>
    </row>
    <row r="83" spans="1:2">
      <c r="A83" t="s">
        <v>85</v>
      </c>
      <c r="B83">
        <v>82</v>
      </c>
    </row>
    <row r="84" spans="1:2">
      <c r="A84" t="s">
        <v>86</v>
      </c>
      <c r="B84">
        <v>83</v>
      </c>
    </row>
    <row r="85" spans="1:3">
      <c r="A85" t="s">
        <v>87</v>
      </c>
      <c r="B85">
        <v>84</v>
      </c>
      <c r="C85" t="s">
        <v>39</v>
      </c>
    </row>
    <row r="86" spans="1:2">
      <c r="A86" t="s">
        <v>88</v>
      </c>
      <c r="B86">
        <v>85</v>
      </c>
    </row>
    <row r="87" spans="1:2">
      <c r="A87" t="s">
        <v>89</v>
      </c>
      <c r="B87">
        <v>86</v>
      </c>
    </row>
    <row r="88" spans="1:2">
      <c r="A88" t="s">
        <v>90</v>
      </c>
      <c r="B88">
        <v>87</v>
      </c>
    </row>
    <row r="89" spans="1:2">
      <c r="A89" t="s">
        <v>91</v>
      </c>
      <c r="B89">
        <v>88</v>
      </c>
    </row>
    <row r="90" spans="1:2">
      <c r="A90" t="s">
        <v>92</v>
      </c>
      <c r="B90">
        <v>89</v>
      </c>
    </row>
    <row r="91" spans="1:2">
      <c r="A91" t="s">
        <v>93</v>
      </c>
      <c r="B91">
        <v>90</v>
      </c>
    </row>
    <row r="92" spans="1:2">
      <c r="A92" t="s">
        <v>94</v>
      </c>
      <c r="B92">
        <v>91</v>
      </c>
    </row>
    <row r="93" spans="1:2">
      <c r="A93" t="s">
        <v>95</v>
      </c>
      <c r="B93">
        <v>92</v>
      </c>
    </row>
    <row r="94" spans="1:2">
      <c r="A94" t="s">
        <v>96</v>
      </c>
      <c r="B94">
        <v>93</v>
      </c>
    </row>
    <row r="95" spans="1:2">
      <c r="A95" t="s">
        <v>97</v>
      </c>
      <c r="B95">
        <v>94</v>
      </c>
    </row>
    <row r="96" spans="1:2">
      <c r="A96" t="s">
        <v>98</v>
      </c>
      <c r="B96">
        <v>95</v>
      </c>
    </row>
    <row r="97" spans="1:3">
      <c r="A97" t="s">
        <v>99</v>
      </c>
      <c r="B97">
        <v>96</v>
      </c>
      <c r="C97" t="s">
        <v>39</v>
      </c>
    </row>
    <row r="98" spans="1:2">
      <c r="A98" t="s">
        <v>100</v>
      </c>
      <c r="B98">
        <v>97</v>
      </c>
    </row>
    <row r="99" spans="1:2">
      <c r="A99" t="s">
        <v>101</v>
      </c>
      <c r="B99">
        <v>98</v>
      </c>
    </row>
    <row r="100" spans="1:2">
      <c r="A100" t="s">
        <v>102</v>
      </c>
      <c r="B100">
        <v>99</v>
      </c>
    </row>
    <row r="101" spans="1:2">
      <c r="A101" t="s">
        <v>103</v>
      </c>
      <c r="B101">
        <v>100</v>
      </c>
    </row>
    <row r="102" spans="1:2">
      <c r="A102" t="s">
        <v>104</v>
      </c>
      <c r="B102">
        <v>101</v>
      </c>
    </row>
    <row r="103" spans="1:2">
      <c r="A103" t="s">
        <v>105</v>
      </c>
      <c r="B103">
        <v>102</v>
      </c>
    </row>
    <row r="104" spans="1:2">
      <c r="A104" t="s">
        <v>106</v>
      </c>
      <c r="B104">
        <v>103</v>
      </c>
    </row>
    <row r="105" spans="1:3">
      <c r="A105" t="s">
        <v>107</v>
      </c>
      <c r="B105">
        <v>104</v>
      </c>
      <c r="C105" t="s">
        <v>39</v>
      </c>
    </row>
    <row r="106" spans="1:2">
      <c r="A106" t="s">
        <v>108</v>
      </c>
      <c r="B106">
        <v>105</v>
      </c>
    </row>
    <row r="107" spans="1:3">
      <c r="A107" t="s">
        <v>109</v>
      </c>
      <c r="B107">
        <v>106</v>
      </c>
      <c r="C107" t="s">
        <v>39</v>
      </c>
    </row>
    <row r="108" spans="1:2">
      <c r="A108" t="s">
        <v>110</v>
      </c>
      <c r="B108">
        <v>107</v>
      </c>
    </row>
    <row r="109" spans="1:2">
      <c r="A109" t="s">
        <v>111</v>
      </c>
      <c r="B109">
        <v>108</v>
      </c>
    </row>
    <row r="110" spans="1:2">
      <c r="A110" t="s">
        <v>112</v>
      </c>
      <c r="B110">
        <v>109</v>
      </c>
    </row>
    <row r="111" spans="1:3">
      <c r="A111" t="s">
        <v>113</v>
      </c>
      <c r="B111">
        <v>110</v>
      </c>
      <c r="C111" t="s">
        <v>39</v>
      </c>
    </row>
    <row r="112" spans="1:2">
      <c r="A112" t="s">
        <v>114</v>
      </c>
      <c r="B112">
        <v>111</v>
      </c>
    </row>
    <row r="113" spans="1:2">
      <c r="A113" t="s">
        <v>115</v>
      </c>
      <c r="B113">
        <v>112</v>
      </c>
    </row>
    <row r="114" spans="1:2">
      <c r="A114" t="s">
        <v>116</v>
      </c>
      <c r="B114">
        <v>113</v>
      </c>
    </row>
    <row r="115" spans="1:2">
      <c r="A115" t="s">
        <v>117</v>
      </c>
      <c r="B115">
        <v>114</v>
      </c>
    </row>
    <row r="116" spans="1:3">
      <c r="A116" t="s">
        <v>118</v>
      </c>
      <c r="B116">
        <v>115</v>
      </c>
      <c r="C116" t="s">
        <v>39</v>
      </c>
    </row>
    <row r="117" spans="1:2">
      <c r="A117" t="s">
        <v>119</v>
      </c>
      <c r="B117">
        <v>116</v>
      </c>
    </row>
    <row r="118" spans="1:2">
      <c r="A118" t="s">
        <v>120</v>
      </c>
      <c r="B118">
        <v>117</v>
      </c>
    </row>
    <row r="119" spans="1:3">
      <c r="A119" t="s">
        <v>121</v>
      </c>
      <c r="B119">
        <v>118</v>
      </c>
      <c r="C119" t="s">
        <v>39</v>
      </c>
    </row>
    <row r="120" spans="1:2">
      <c r="A120" t="s">
        <v>122</v>
      </c>
      <c r="B120">
        <v>119</v>
      </c>
    </row>
    <row r="121" spans="1:2">
      <c r="A121" t="s">
        <v>123</v>
      </c>
      <c r="B121">
        <v>120</v>
      </c>
    </row>
    <row r="122" spans="1:2">
      <c r="A122" t="s">
        <v>124</v>
      </c>
      <c r="B122">
        <v>121</v>
      </c>
    </row>
    <row r="123" spans="1:2">
      <c r="A123" t="s">
        <v>125</v>
      </c>
      <c r="B123">
        <v>122</v>
      </c>
    </row>
    <row r="124" spans="1:2">
      <c r="A124" t="s">
        <v>126</v>
      </c>
      <c r="B124">
        <v>123</v>
      </c>
    </row>
    <row r="125" spans="1:2">
      <c r="A125" t="s">
        <v>127</v>
      </c>
      <c r="B125">
        <v>124</v>
      </c>
    </row>
    <row r="126" spans="1:2">
      <c r="A126" t="s">
        <v>128</v>
      </c>
      <c r="B126">
        <v>125</v>
      </c>
    </row>
    <row r="127" spans="1:2">
      <c r="A127" t="s">
        <v>129</v>
      </c>
      <c r="B127">
        <v>126</v>
      </c>
    </row>
    <row r="128" spans="1:3">
      <c r="A128" t="s">
        <v>130</v>
      </c>
      <c r="B128">
        <v>127</v>
      </c>
      <c r="C128" t="s">
        <v>39</v>
      </c>
    </row>
    <row r="129" spans="1:3">
      <c r="A129" t="s">
        <v>131</v>
      </c>
      <c r="B129">
        <v>128</v>
      </c>
      <c r="C129" t="s">
        <v>39</v>
      </c>
    </row>
    <row r="130" spans="1:2">
      <c r="A130" t="s">
        <v>132</v>
      </c>
      <c r="B130">
        <v>129</v>
      </c>
    </row>
    <row r="131" spans="1:3">
      <c r="A131" t="s">
        <v>133</v>
      </c>
      <c r="B131">
        <v>130</v>
      </c>
      <c r="C131" t="s">
        <v>39</v>
      </c>
    </row>
    <row r="132" spans="1:2">
      <c r="A132" t="s">
        <v>134</v>
      </c>
      <c r="B132">
        <v>131</v>
      </c>
    </row>
    <row r="133" spans="1:2">
      <c r="A133" t="s">
        <v>135</v>
      </c>
      <c r="B133">
        <v>132</v>
      </c>
    </row>
    <row r="134" spans="1:2">
      <c r="A134" t="s">
        <v>136</v>
      </c>
      <c r="B134">
        <v>133</v>
      </c>
    </row>
    <row r="135" spans="1:2">
      <c r="A135" t="s">
        <v>137</v>
      </c>
      <c r="B135">
        <v>134</v>
      </c>
    </row>
    <row r="136" spans="1:2">
      <c r="A136" t="s">
        <v>138</v>
      </c>
      <c r="B136">
        <v>135</v>
      </c>
    </row>
    <row r="137" spans="1:3">
      <c r="A137" t="s">
        <v>139</v>
      </c>
      <c r="B137">
        <v>136</v>
      </c>
      <c r="C137" t="s">
        <v>39</v>
      </c>
    </row>
    <row r="138" spans="1:2">
      <c r="A138" t="s">
        <v>140</v>
      </c>
      <c r="B138">
        <v>137</v>
      </c>
    </row>
    <row r="139" spans="1:2">
      <c r="A139" t="s">
        <v>141</v>
      </c>
      <c r="B139">
        <v>138</v>
      </c>
    </row>
    <row r="140" spans="1:3">
      <c r="A140" t="s">
        <v>142</v>
      </c>
      <c r="B140">
        <v>139</v>
      </c>
      <c r="C140" t="s">
        <v>39</v>
      </c>
    </row>
    <row r="141" spans="1:2">
      <c r="A141" t="s">
        <v>143</v>
      </c>
      <c r="B141">
        <v>140</v>
      </c>
    </row>
    <row r="142" spans="1:2">
      <c r="A142" t="s">
        <v>144</v>
      </c>
      <c r="B142">
        <v>141</v>
      </c>
    </row>
    <row r="143" spans="1:2">
      <c r="A143" t="s">
        <v>145</v>
      </c>
      <c r="B143">
        <v>142</v>
      </c>
    </row>
    <row r="144" spans="1:2">
      <c r="A144" t="s">
        <v>146</v>
      </c>
      <c r="B144">
        <v>143</v>
      </c>
    </row>
    <row r="145" spans="1:2">
      <c r="A145" t="s">
        <v>147</v>
      </c>
      <c r="B145">
        <v>144</v>
      </c>
    </row>
    <row r="146" spans="1:2">
      <c r="A146" t="s">
        <v>148</v>
      </c>
      <c r="B146">
        <v>145</v>
      </c>
    </row>
    <row r="147" spans="1:2">
      <c r="A147" t="s">
        <v>149</v>
      </c>
      <c r="B147">
        <v>146</v>
      </c>
    </row>
    <row r="148" spans="1:2">
      <c r="A148" t="s">
        <v>150</v>
      </c>
      <c r="B148">
        <v>147</v>
      </c>
    </row>
    <row r="149" spans="1:2">
      <c r="A149" t="s">
        <v>151</v>
      </c>
      <c r="B149">
        <v>148</v>
      </c>
    </row>
    <row r="150" spans="1:2">
      <c r="A150" t="s">
        <v>152</v>
      </c>
      <c r="B150">
        <v>149</v>
      </c>
    </row>
    <row r="151" spans="1:2">
      <c r="A151" t="s">
        <v>153</v>
      </c>
      <c r="B151">
        <v>150</v>
      </c>
    </row>
    <row r="152" spans="1:3">
      <c r="A152" t="s">
        <v>154</v>
      </c>
      <c r="B152">
        <v>151</v>
      </c>
      <c r="C152" t="s">
        <v>39</v>
      </c>
    </row>
    <row r="153" spans="1:2">
      <c r="A153" t="s">
        <v>155</v>
      </c>
      <c r="B153">
        <v>152</v>
      </c>
    </row>
    <row r="154" spans="1:2">
      <c r="A154" t="s">
        <v>156</v>
      </c>
      <c r="B154">
        <v>153</v>
      </c>
    </row>
    <row r="155" spans="1:2">
      <c r="A155" t="s">
        <v>157</v>
      </c>
      <c r="B155">
        <v>154</v>
      </c>
    </row>
    <row r="156" spans="1:2">
      <c r="A156" t="s">
        <v>158</v>
      </c>
      <c r="B156">
        <v>155</v>
      </c>
    </row>
    <row r="157" spans="1:2">
      <c r="A157" t="s">
        <v>159</v>
      </c>
      <c r="B157">
        <v>156</v>
      </c>
    </row>
    <row r="158" spans="1:2">
      <c r="A158" t="s">
        <v>160</v>
      </c>
      <c r="B158">
        <v>157</v>
      </c>
    </row>
    <row r="159" spans="1:2">
      <c r="A159" t="s">
        <v>161</v>
      </c>
      <c r="B159">
        <v>158</v>
      </c>
    </row>
    <row r="160" spans="1:2">
      <c r="A160" t="s">
        <v>162</v>
      </c>
      <c r="B160">
        <v>159</v>
      </c>
    </row>
    <row r="161" spans="1:2">
      <c r="A161" t="s">
        <v>163</v>
      </c>
      <c r="B161">
        <v>160</v>
      </c>
    </row>
    <row r="162" spans="1:2">
      <c r="A162" t="s">
        <v>164</v>
      </c>
      <c r="B162">
        <v>161</v>
      </c>
    </row>
    <row r="163" spans="1:2">
      <c r="A163" t="s">
        <v>165</v>
      </c>
      <c r="B163">
        <v>162</v>
      </c>
    </row>
    <row r="164" spans="1:3">
      <c r="A164" t="s">
        <v>166</v>
      </c>
      <c r="B164">
        <v>163</v>
      </c>
      <c r="C164" t="s">
        <v>39</v>
      </c>
    </row>
    <row r="165" spans="1:3">
      <c r="A165" t="s">
        <v>167</v>
      </c>
      <c r="B165">
        <v>164</v>
      </c>
      <c r="C165" t="s">
        <v>39</v>
      </c>
    </row>
    <row r="166" spans="1:2">
      <c r="A166" t="s">
        <v>168</v>
      </c>
      <c r="B166">
        <v>165</v>
      </c>
    </row>
    <row r="167" spans="1:3">
      <c r="A167" t="s">
        <v>169</v>
      </c>
      <c r="B167">
        <v>166</v>
      </c>
      <c r="C167" t="s">
        <v>39</v>
      </c>
    </row>
    <row r="168" spans="1:2">
      <c r="A168" t="s">
        <v>170</v>
      </c>
      <c r="B168">
        <v>167</v>
      </c>
    </row>
    <row r="169" spans="1:2">
      <c r="A169" t="s">
        <v>171</v>
      </c>
      <c r="B169">
        <v>168</v>
      </c>
    </row>
    <row r="170" spans="1:2">
      <c r="A170" t="s">
        <v>172</v>
      </c>
      <c r="B170">
        <v>169</v>
      </c>
    </row>
    <row r="171" spans="1:2">
      <c r="A171" t="s">
        <v>173</v>
      </c>
      <c r="B171">
        <v>170</v>
      </c>
    </row>
    <row r="172" spans="1:2">
      <c r="A172" t="s">
        <v>174</v>
      </c>
      <c r="B172">
        <v>171</v>
      </c>
    </row>
    <row r="173" spans="1:2">
      <c r="A173" t="s">
        <v>175</v>
      </c>
      <c r="B173">
        <v>172</v>
      </c>
    </row>
    <row r="174" spans="1:2">
      <c r="A174" t="s">
        <v>176</v>
      </c>
      <c r="B174">
        <v>173</v>
      </c>
    </row>
    <row r="175" spans="1:2">
      <c r="A175" t="s">
        <v>177</v>
      </c>
      <c r="B175">
        <v>174</v>
      </c>
    </row>
    <row r="176" spans="1:2">
      <c r="A176" t="s">
        <v>178</v>
      </c>
      <c r="B176">
        <v>175</v>
      </c>
    </row>
    <row r="177" spans="1:2">
      <c r="A177" t="s">
        <v>179</v>
      </c>
      <c r="B177">
        <v>176</v>
      </c>
    </row>
    <row r="178" spans="1:2">
      <c r="A178" t="s">
        <v>180</v>
      </c>
      <c r="B178">
        <v>177</v>
      </c>
    </row>
    <row r="179" spans="1:2">
      <c r="A179" t="s">
        <v>181</v>
      </c>
      <c r="B179">
        <v>178</v>
      </c>
    </row>
    <row r="180" spans="1:2">
      <c r="A180" t="s">
        <v>182</v>
      </c>
      <c r="B180">
        <v>179</v>
      </c>
    </row>
    <row r="181" spans="1:2">
      <c r="A181" t="s">
        <v>183</v>
      </c>
      <c r="B181">
        <v>180</v>
      </c>
    </row>
    <row r="182" spans="1:2">
      <c r="A182" t="s">
        <v>184</v>
      </c>
      <c r="B182">
        <v>181</v>
      </c>
    </row>
    <row r="183" spans="1:2">
      <c r="A183" t="s">
        <v>185</v>
      </c>
      <c r="B183">
        <v>182</v>
      </c>
    </row>
    <row r="184" spans="1:2">
      <c r="A184" t="s">
        <v>186</v>
      </c>
      <c r="B184">
        <v>183</v>
      </c>
    </row>
    <row r="185" spans="1:2">
      <c r="A185" t="s">
        <v>187</v>
      </c>
      <c r="B185">
        <v>184</v>
      </c>
    </row>
    <row r="186" spans="1:2">
      <c r="A186" t="s">
        <v>188</v>
      </c>
      <c r="B186">
        <v>185</v>
      </c>
    </row>
    <row r="187" spans="1:2">
      <c r="A187" t="s">
        <v>189</v>
      </c>
      <c r="B187">
        <v>186</v>
      </c>
    </row>
    <row r="188" spans="1:2">
      <c r="A188" t="s">
        <v>190</v>
      </c>
      <c r="B188">
        <v>187</v>
      </c>
    </row>
    <row r="189" spans="1:2">
      <c r="A189" t="s">
        <v>191</v>
      </c>
      <c r="B189">
        <v>188</v>
      </c>
    </row>
    <row r="190" spans="1:2">
      <c r="A190" t="s">
        <v>192</v>
      </c>
      <c r="B190">
        <v>189</v>
      </c>
    </row>
    <row r="191" spans="1:2">
      <c r="A191" t="s">
        <v>193</v>
      </c>
      <c r="B191">
        <v>190</v>
      </c>
    </row>
    <row r="192" spans="1:2">
      <c r="A192" t="s">
        <v>194</v>
      </c>
      <c r="B192">
        <v>191</v>
      </c>
    </row>
    <row r="193" spans="1:2">
      <c r="A193" t="s">
        <v>195</v>
      </c>
      <c r="B193">
        <v>192</v>
      </c>
    </row>
    <row r="194" spans="1:2">
      <c r="A194" t="s">
        <v>196</v>
      </c>
      <c r="B194">
        <v>193</v>
      </c>
    </row>
    <row r="195" spans="1:2">
      <c r="A195" t="s">
        <v>197</v>
      </c>
      <c r="B195">
        <v>194</v>
      </c>
    </row>
    <row r="196" spans="1:2">
      <c r="A196" t="s">
        <v>198</v>
      </c>
      <c r="B196">
        <v>195</v>
      </c>
    </row>
    <row r="197" spans="1:2">
      <c r="A197" t="s">
        <v>199</v>
      </c>
      <c r="B197">
        <v>196</v>
      </c>
    </row>
    <row r="198" spans="1:2">
      <c r="A198" t="s">
        <v>200</v>
      </c>
      <c r="B198">
        <v>197</v>
      </c>
    </row>
    <row r="199" spans="1:2">
      <c r="A199" t="s">
        <v>201</v>
      </c>
      <c r="B199">
        <v>198</v>
      </c>
    </row>
    <row r="200" spans="1:2">
      <c r="A200" t="s">
        <v>202</v>
      </c>
      <c r="B200">
        <v>199</v>
      </c>
    </row>
    <row r="201" spans="1:2">
      <c r="A201" t="s">
        <v>203</v>
      </c>
      <c r="B201">
        <v>200</v>
      </c>
    </row>
    <row r="202" spans="1:2">
      <c r="A202" t="s">
        <v>204</v>
      </c>
      <c r="B202">
        <v>201</v>
      </c>
    </row>
    <row r="203" spans="1:3">
      <c r="A203" t="s">
        <v>205</v>
      </c>
      <c r="B203">
        <v>202</v>
      </c>
      <c r="C203" t="s">
        <v>39</v>
      </c>
    </row>
    <row r="204" spans="1:2">
      <c r="A204" t="s">
        <v>206</v>
      </c>
      <c r="B204">
        <v>203</v>
      </c>
    </row>
    <row r="205" spans="1:2">
      <c r="A205" t="s">
        <v>207</v>
      </c>
      <c r="B205">
        <v>204</v>
      </c>
    </row>
    <row r="206" spans="1:2">
      <c r="A206" t="s">
        <v>208</v>
      </c>
      <c r="B206">
        <v>205</v>
      </c>
    </row>
    <row r="207" spans="1:2">
      <c r="A207" t="s">
        <v>209</v>
      </c>
      <c r="B207">
        <v>206</v>
      </c>
    </row>
    <row r="208" spans="1:2">
      <c r="A208" t="s">
        <v>210</v>
      </c>
      <c r="B208">
        <v>207</v>
      </c>
    </row>
    <row r="209" spans="1:2">
      <c r="A209" t="s">
        <v>211</v>
      </c>
      <c r="B209">
        <v>208</v>
      </c>
    </row>
    <row r="210" spans="1:2">
      <c r="A210" t="s">
        <v>212</v>
      </c>
      <c r="B210">
        <v>209</v>
      </c>
    </row>
    <row r="211" spans="1:2">
      <c r="A211" t="s">
        <v>213</v>
      </c>
      <c r="B211">
        <v>210</v>
      </c>
    </row>
    <row r="212" spans="1:2">
      <c r="A212" t="s">
        <v>214</v>
      </c>
      <c r="B212">
        <v>211</v>
      </c>
    </row>
    <row r="213" spans="1:2">
      <c r="A213" t="s">
        <v>215</v>
      </c>
      <c r="B213">
        <v>212</v>
      </c>
    </row>
    <row r="214" spans="1:2">
      <c r="A214" t="s">
        <v>216</v>
      </c>
      <c r="B214">
        <v>213</v>
      </c>
    </row>
    <row r="215" spans="1:2">
      <c r="A215" t="s">
        <v>217</v>
      </c>
      <c r="B215">
        <v>214</v>
      </c>
    </row>
    <row r="216" spans="1:2">
      <c r="A216" t="s">
        <v>218</v>
      </c>
      <c r="B216">
        <v>215</v>
      </c>
    </row>
    <row r="217" spans="1:2">
      <c r="A217" t="s">
        <v>219</v>
      </c>
      <c r="B217">
        <v>216</v>
      </c>
    </row>
    <row r="218" spans="1:2">
      <c r="A218" t="s">
        <v>220</v>
      </c>
      <c r="B218">
        <v>217</v>
      </c>
    </row>
    <row r="219" spans="1:2">
      <c r="A219" t="s">
        <v>221</v>
      </c>
      <c r="B219">
        <v>218</v>
      </c>
    </row>
    <row r="220" spans="1:2">
      <c r="A220" t="s">
        <v>222</v>
      </c>
      <c r="B220">
        <v>219</v>
      </c>
    </row>
    <row r="221" spans="1:2">
      <c r="A221" t="s">
        <v>223</v>
      </c>
      <c r="B221">
        <v>220</v>
      </c>
    </row>
    <row r="222" spans="1:2">
      <c r="A222" t="s">
        <v>224</v>
      </c>
      <c r="B222">
        <v>221</v>
      </c>
    </row>
    <row r="223" spans="1:2">
      <c r="A223" t="s">
        <v>225</v>
      </c>
      <c r="B223">
        <v>222</v>
      </c>
    </row>
    <row r="224" spans="1:2">
      <c r="A224" t="s">
        <v>226</v>
      </c>
      <c r="B224">
        <v>223</v>
      </c>
    </row>
    <row r="225" spans="1:2">
      <c r="A225" t="s">
        <v>227</v>
      </c>
      <c r="B225">
        <v>224</v>
      </c>
    </row>
    <row r="226" spans="1:2">
      <c r="A226" t="s">
        <v>228</v>
      </c>
      <c r="B226">
        <v>225</v>
      </c>
    </row>
    <row r="227" spans="1:2">
      <c r="A227" t="s">
        <v>229</v>
      </c>
      <c r="B227">
        <v>226</v>
      </c>
    </row>
    <row r="228" spans="1:2">
      <c r="A228" t="s">
        <v>230</v>
      </c>
      <c r="B228">
        <v>227</v>
      </c>
    </row>
    <row r="229" spans="1:2">
      <c r="A229" t="s">
        <v>231</v>
      </c>
      <c r="B229">
        <v>228</v>
      </c>
    </row>
    <row r="230" spans="1:2">
      <c r="A230" t="s">
        <v>232</v>
      </c>
      <c r="B230">
        <v>229</v>
      </c>
    </row>
    <row r="231" spans="1:2">
      <c r="A231" t="s">
        <v>233</v>
      </c>
      <c r="B231">
        <v>230</v>
      </c>
    </row>
    <row r="232" spans="1:2">
      <c r="A232" t="s">
        <v>234</v>
      </c>
      <c r="B232">
        <v>231</v>
      </c>
    </row>
    <row r="233" spans="1:2">
      <c r="A233" t="s">
        <v>235</v>
      </c>
      <c r="B233">
        <v>232</v>
      </c>
    </row>
    <row r="234" spans="1:2">
      <c r="A234" t="s">
        <v>236</v>
      </c>
      <c r="B234">
        <v>233</v>
      </c>
    </row>
    <row r="235" spans="1:2">
      <c r="A235" t="s">
        <v>237</v>
      </c>
      <c r="B235">
        <v>234</v>
      </c>
    </row>
    <row r="236" spans="1:2">
      <c r="A236" t="s">
        <v>238</v>
      </c>
      <c r="B236">
        <v>235</v>
      </c>
    </row>
    <row r="237" spans="1:2">
      <c r="A237" t="s">
        <v>239</v>
      </c>
      <c r="B237">
        <v>236</v>
      </c>
    </row>
    <row r="238" spans="1:2">
      <c r="A238" t="s">
        <v>240</v>
      </c>
      <c r="B238">
        <v>237</v>
      </c>
    </row>
    <row r="239" spans="1:2">
      <c r="A239" t="s">
        <v>241</v>
      </c>
      <c r="B239">
        <v>238</v>
      </c>
    </row>
    <row r="240" spans="1:2">
      <c r="A240" t="s">
        <v>242</v>
      </c>
      <c r="B240">
        <v>239</v>
      </c>
    </row>
    <row r="241" spans="1:2">
      <c r="A241" t="s">
        <v>243</v>
      </c>
      <c r="B241">
        <v>240</v>
      </c>
    </row>
    <row r="242" spans="1:2">
      <c r="A242" t="s">
        <v>244</v>
      </c>
      <c r="B242">
        <v>241</v>
      </c>
    </row>
    <row r="243" spans="1:2">
      <c r="A243" t="s">
        <v>245</v>
      </c>
      <c r="B243">
        <v>242</v>
      </c>
    </row>
    <row r="244" spans="1:2">
      <c r="A244" t="s">
        <v>246</v>
      </c>
      <c r="B244">
        <v>243</v>
      </c>
    </row>
    <row r="245" spans="1:2">
      <c r="A245" t="s">
        <v>247</v>
      </c>
      <c r="B245">
        <v>244</v>
      </c>
    </row>
    <row r="246" spans="1:2">
      <c r="A246" t="s">
        <v>248</v>
      </c>
      <c r="B246">
        <v>245</v>
      </c>
    </row>
    <row r="247" spans="1:2">
      <c r="A247" t="s">
        <v>249</v>
      </c>
      <c r="B247">
        <v>246</v>
      </c>
    </row>
    <row r="248" spans="1:2">
      <c r="A248" t="s">
        <v>250</v>
      </c>
      <c r="B248">
        <v>247</v>
      </c>
    </row>
    <row r="249" spans="1:2">
      <c r="A249" t="s">
        <v>251</v>
      </c>
      <c r="B249">
        <v>248</v>
      </c>
    </row>
    <row r="250" spans="1:2">
      <c r="A250" t="s">
        <v>252</v>
      </c>
      <c r="B250">
        <v>249</v>
      </c>
    </row>
    <row r="251" spans="1:2">
      <c r="A251" t="s">
        <v>253</v>
      </c>
      <c r="B251">
        <v>250</v>
      </c>
    </row>
    <row r="252" spans="1:2">
      <c r="A252" t="s">
        <v>254</v>
      </c>
      <c r="B252">
        <v>251</v>
      </c>
    </row>
  </sheetData>
  <autoFilter ref="A1:C252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962"/>
  <sheetViews>
    <sheetView tabSelected="1" workbookViewId="0">
      <selection activeCell="C1" sqref="C1"/>
    </sheetView>
  </sheetViews>
  <sheetFormatPr defaultColWidth="8.8" defaultRowHeight="12.75" outlineLevelCol="2"/>
  <cols>
    <col min="1" max="1" width="14.5" customWidth="1"/>
    <col min="2" max="2" width="59.1" customWidth="1"/>
    <col min="3" max="3" width="25.1" customWidth="1"/>
  </cols>
  <sheetData>
    <row r="1" spans="1:3">
      <c r="A1" t="s">
        <v>255</v>
      </c>
      <c r="B1" t="s">
        <v>256</v>
      </c>
      <c r="C1" t="s">
        <v>257</v>
      </c>
    </row>
    <row r="2" hidden="1" spans="1:3">
      <c r="A2" t="s">
        <v>3</v>
      </c>
      <c r="B2" t="s">
        <v>34</v>
      </c>
      <c r="C2" t="s">
        <v>34</v>
      </c>
    </row>
    <row r="3" hidden="1" spans="1:3">
      <c r="A3" t="s">
        <v>3</v>
      </c>
      <c r="B3" t="s">
        <v>35</v>
      </c>
      <c r="C3" t="s">
        <v>35</v>
      </c>
    </row>
    <row r="4" hidden="1" spans="1:3">
      <c r="A4" t="s">
        <v>3</v>
      </c>
      <c r="B4" t="s">
        <v>36</v>
      </c>
      <c r="C4" t="s">
        <v>36</v>
      </c>
    </row>
    <row r="5" hidden="1" spans="1:3">
      <c r="A5" t="s">
        <v>3</v>
      </c>
      <c r="B5" t="s">
        <v>258</v>
      </c>
      <c r="C5" t="s">
        <v>37</v>
      </c>
    </row>
    <row r="6" hidden="1" spans="1:3">
      <c r="A6" t="s">
        <v>3</v>
      </c>
      <c r="B6" t="s">
        <v>38</v>
      </c>
      <c r="C6" t="s">
        <v>38</v>
      </c>
    </row>
    <row r="7" hidden="1" spans="1:3">
      <c r="A7" t="s">
        <v>3</v>
      </c>
      <c r="B7" t="s">
        <v>259</v>
      </c>
      <c r="C7" t="s">
        <v>40</v>
      </c>
    </row>
    <row r="8" hidden="1" spans="1:3">
      <c r="A8" t="s">
        <v>3</v>
      </c>
      <c r="B8" t="s">
        <v>260</v>
      </c>
      <c r="C8" t="s">
        <v>41</v>
      </c>
    </row>
    <row r="9" hidden="1" spans="1:3">
      <c r="A9" t="s">
        <v>3</v>
      </c>
      <c r="B9" t="s">
        <v>261</v>
      </c>
      <c r="C9" t="s">
        <v>41</v>
      </c>
    </row>
    <row r="10" hidden="1" spans="1:3">
      <c r="A10" t="s">
        <v>3</v>
      </c>
      <c r="B10" t="s">
        <v>262</v>
      </c>
      <c r="C10" t="s">
        <v>42</v>
      </c>
    </row>
    <row r="11" hidden="1" spans="1:3">
      <c r="A11" t="s">
        <v>3</v>
      </c>
      <c r="B11" t="s">
        <v>43</v>
      </c>
      <c r="C11" t="s">
        <v>43</v>
      </c>
    </row>
    <row r="12" hidden="1" spans="1:3">
      <c r="A12" t="s">
        <v>3</v>
      </c>
      <c r="B12" t="s">
        <v>42</v>
      </c>
      <c r="C12" t="s">
        <v>42</v>
      </c>
    </row>
    <row r="13" hidden="1" spans="1:3">
      <c r="A13" t="s">
        <v>3</v>
      </c>
      <c r="B13" t="s">
        <v>44</v>
      </c>
      <c r="C13" t="s">
        <v>44</v>
      </c>
    </row>
    <row r="14" hidden="1" spans="1:3">
      <c r="A14" t="s">
        <v>3</v>
      </c>
      <c r="B14" t="s">
        <v>263</v>
      </c>
      <c r="C14" t="s">
        <v>35</v>
      </c>
    </row>
    <row r="15" hidden="1" spans="1:3">
      <c r="A15" t="s">
        <v>3</v>
      </c>
      <c r="B15" t="s">
        <v>264</v>
      </c>
      <c r="C15" t="s">
        <v>36</v>
      </c>
    </row>
    <row r="16" hidden="1" spans="1:3">
      <c r="A16" t="s">
        <v>3</v>
      </c>
      <c r="B16" t="s">
        <v>265</v>
      </c>
      <c r="C16" t="s">
        <v>42</v>
      </c>
    </row>
    <row r="17" hidden="1" spans="1:3">
      <c r="A17" t="s">
        <v>3</v>
      </c>
      <c r="B17" t="s">
        <v>266</v>
      </c>
      <c r="C17" t="s">
        <v>42</v>
      </c>
    </row>
    <row r="18" hidden="1" spans="1:3">
      <c r="A18" t="s">
        <v>3</v>
      </c>
      <c r="B18" t="s">
        <v>267</v>
      </c>
      <c r="C18" t="s">
        <v>45</v>
      </c>
    </row>
    <row r="19" hidden="1" spans="1:3">
      <c r="A19" t="s">
        <v>3</v>
      </c>
      <c r="B19" t="s">
        <v>268</v>
      </c>
      <c r="C19" t="s">
        <v>42</v>
      </c>
    </row>
    <row r="20" hidden="1" spans="1:3">
      <c r="A20" t="s">
        <v>3</v>
      </c>
      <c r="B20" t="s">
        <v>269</v>
      </c>
      <c r="C20" t="s">
        <v>45</v>
      </c>
    </row>
    <row r="21" hidden="1" spans="1:3">
      <c r="A21" t="s">
        <v>3</v>
      </c>
      <c r="B21" t="s">
        <v>270</v>
      </c>
      <c r="C21" t="s">
        <v>42</v>
      </c>
    </row>
    <row r="22" hidden="1" spans="1:3">
      <c r="A22" t="s">
        <v>3</v>
      </c>
      <c r="B22" t="s">
        <v>271</v>
      </c>
      <c r="C22" t="s">
        <v>46</v>
      </c>
    </row>
    <row r="23" hidden="1" spans="1:3">
      <c r="A23" t="s">
        <v>3</v>
      </c>
      <c r="B23" t="s">
        <v>272</v>
      </c>
      <c r="C23" t="s">
        <v>45</v>
      </c>
    </row>
    <row r="24" hidden="1" spans="1:3">
      <c r="A24" t="s">
        <v>3</v>
      </c>
      <c r="B24" t="s">
        <v>273</v>
      </c>
      <c r="C24" t="s">
        <v>47</v>
      </c>
    </row>
    <row r="25" hidden="1" spans="1:3">
      <c r="A25" t="s">
        <v>3</v>
      </c>
      <c r="B25" t="s">
        <v>274</v>
      </c>
      <c r="C25" t="s">
        <v>48</v>
      </c>
    </row>
    <row r="26" hidden="1" spans="1:3">
      <c r="A26" t="s">
        <v>3</v>
      </c>
      <c r="B26" t="s">
        <v>275</v>
      </c>
      <c r="C26" t="s">
        <v>49</v>
      </c>
    </row>
    <row r="27" hidden="1" spans="1:3">
      <c r="A27" t="s">
        <v>3</v>
      </c>
      <c r="B27" t="s">
        <v>276</v>
      </c>
      <c r="C27" t="s">
        <v>47</v>
      </c>
    </row>
    <row r="28" hidden="1" spans="1:3">
      <c r="A28" t="s">
        <v>3</v>
      </c>
      <c r="B28" t="s">
        <v>277</v>
      </c>
      <c r="C28" t="s">
        <v>50</v>
      </c>
    </row>
    <row r="29" hidden="1" spans="1:3">
      <c r="A29" t="s">
        <v>3</v>
      </c>
      <c r="B29" t="s">
        <v>45</v>
      </c>
      <c r="C29" t="s">
        <v>45</v>
      </c>
    </row>
    <row r="30" hidden="1" spans="1:3">
      <c r="A30" t="s">
        <v>3</v>
      </c>
      <c r="B30" t="s">
        <v>278</v>
      </c>
      <c r="C30" t="s">
        <v>47</v>
      </c>
    </row>
    <row r="31" hidden="1" spans="1:3">
      <c r="A31" t="s">
        <v>3</v>
      </c>
      <c r="B31" t="s">
        <v>279</v>
      </c>
      <c r="C31" t="s">
        <v>50</v>
      </c>
    </row>
    <row r="32" hidden="1" spans="1:3">
      <c r="A32" t="s">
        <v>3</v>
      </c>
      <c r="B32" t="s">
        <v>280</v>
      </c>
      <c r="C32" t="s">
        <v>50</v>
      </c>
    </row>
    <row r="33" hidden="1" spans="1:3">
      <c r="A33" t="s">
        <v>3</v>
      </c>
      <c r="B33" t="s">
        <v>281</v>
      </c>
      <c r="C33" t="s">
        <v>51</v>
      </c>
    </row>
    <row r="34" hidden="1" spans="1:3">
      <c r="A34" t="s">
        <v>3</v>
      </c>
      <c r="B34" t="s">
        <v>282</v>
      </c>
      <c r="C34" t="s">
        <v>42</v>
      </c>
    </row>
    <row r="35" hidden="1" spans="1:3">
      <c r="A35" t="s">
        <v>3</v>
      </c>
      <c r="B35" t="s">
        <v>283</v>
      </c>
      <c r="C35" t="s">
        <v>52</v>
      </c>
    </row>
    <row r="36" hidden="1" spans="1:3">
      <c r="A36" t="s">
        <v>3</v>
      </c>
      <c r="B36" t="s">
        <v>284</v>
      </c>
      <c r="C36" t="s">
        <v>46</v>
      </c>
    </row>
    <row r="37" hidden="1" spans="1:3">
      <c r="A37" t="s">
        <v>3</v>
      </c>
      <c r="B37" t="s">
        <v>285</v>
      </c>
      <c r="C37" t="s">
        <v>53</v>
      </c>
    </row>
    <row r="38" hidden="1" spans="1:3">
      <c r="A38" t="s">
        <v>3</v>
      </c>
      <c r="B38" t="s">
        <v>286</v>
      </c>
      <c r="C38" t="s">
        <v>54</v>
      </c>
    </row>
    <row r="39" hidden="1" spans="1:3">
      <c r="A39" t="s">
        <v>3</v>
      </c>
      <c r="B39" t="s">
        <v>287</v>
      </c>
      <c r="C39" t="s">
        <v>55</v>
      </c>
    </row>
    <row r="40" hidden="1" spans="1:3">
      <c r="A40" t="s">
        <v>3</v>
      </c>
      <c r="B40" t="s">
        <v>288</v>
      </c>
      <c r="C40" t="s">
        <v>56</v>
      </c>
    </row>
    <row r="41" hidden="1" spans="1:3">
      <c r="A41" t="s">
        <v>3</v>
      </c>
      <c r="B41" t="s">
        <v>289</v>
      </c>
      <c r="C41" t="s">
        <v>57</v>
      </c>
    </row>
    <row r="42" hidden="1" spans="1:3">
      <c r="A42" t="s">
        <v>3</v>
      </c>
      <c r="B42" t="s">
        <v>290</v>
      </c>
      <c r="C42" t="s">
        <v>58</v>
      </c>
    </row>
    <row r="43" hidden="1" spans="1:3">
      <c r="A43" t="s">
        <v>3</v>
      </c>
      <c r="B43" t="s">
        <v>291</v>
      </c>
      <c r="C43" t="s">
        <v>59</v>
      </c>
    </row>
    <row r="44" hidden="1" spans="1:3">
      <c r="A44" t="s">
        <v>3</v>
      </c>
      <c r="B44" t="s">
        <v>292</v>
      </c>
      <c r="C44" t="s">
        <v>56</v>
      </c>
    </row>
    <row r="45" hidden="1" spans="1:3">
      <c r="A45" t="s">
        <v>3</v>
      </c>
      <c r="B45" t="s">
        <v>293</v>
      </c>
      <c r="C45" t="s">
        <v>60</v>
      </c>
    </row>
    <row r="46" hidden="1" spans="1:3">
      <c r="A46" t="s">
        <v>3</v>
      </c>
      <c r="B46" t="s">
        <v>294</v>
      </c>
      <c r="C46" t="s">
        <v>61</v>
      </c>
    </row>
    <row r="47" hidden="1" spans="1:3">
      <c r="A47" t="s">
        <v>3</v>
      </c>
      <c r="B47" t="s">
        <v>295</v>
      </c>
      <c r="C47" t="s">
        <v>42</v>
      </c>
    </row>
    <row r="48" hidden="1" spans="1:3">
      <c r="A48" t="s">
        <v>3</v>
      </c>
      <c r="B48" t="s">
        <v>296</v>
      </c>
      <c r="C48" t="s">
        <v>57</v>
      </c>
    </row>
    <row r="49" hidden="1" spans="1:3">
      <c r="A49" t="s">
        <v>3</v>
      </c>
      <c r="B49" t="s">
        <v>297</v>
      </c>
      <c r="C49" t="s">
        <v>62</v>
      </c>
    </row>
    <row r="50" hidden="1" spans="1:3">
      <c r="A50" t="s">
        <v>3</v>
      </c>
      <c r="B50" t="s">
        <v>298</v>
      </c>
      <c r="C50" t="s">
        <v>63</v>
      </c>
    </row>
    <row r="51" hidden="1" spans="1:3">
      <c r="A51" t="s">
        <v>3</v>
      </c>
      <c r="B51" t="s">
        <v>299</v>
      </c>
      <c r="C51" t="s">
        <v>62</v>
      </c>
    </row>
    <row r="52" hidden="1" spans="1:3">
      <c r="A52" t="s">
        <v>3</v>
      </c>
      <c r="B52" t="s">
        <v>300</v>
      </c>
      <c r="C52" t="s">
        <v>46</v>
      </c>
    </row>
    <row r="53" hidden="1" spans="1:3">
      <c r="A53" t="s">
        <v>3</v>
      </c>
      <c r="B53" t="s">
        <v>301</v>
      </c>
      <c r="C53" t="s">
        <v>64</v>
      </c>
    </row>
    <row r="54" hidden="1" spans="1:3">
      <c r="A54" t="s">
        <v>3</v>
      </c>
      <c r="B54" t="s">
        <v>302</v>
      </c>
      <c r="C54" t="s">
        <v>65</v>
      </c>
    </row>
    <row r="55" hidden="1" spans="1:3">
      <c r="A55" t="s">
        <v>3</v>
      </c>
      <c r="B55" t="s">
        <v>303</v>
      </c>
      <c r="C55" t="s">
        <v>66</v>
      </c>
    </row>
    <row r="56" hidden="1" spans="1:3">
      <c r="A56" t="s">
        <v>3</v>
      </c>
      <c r="B56" t="s">
        <v>304</v>
      </c>
      <c r="C56" t="s">
        <v>67</v>
      </c>
    </row>
    <row r="57" hidden="1" spans="1:3">
      <c r="A57" t="s">
        <v>3</v>
      </c>
      <c r="B57" t="s">
        <v>305</v>
      </c>
      <c r="C57" t="s">
        <v>68</v>
      </c>
    </row>
    <row r="58" hidden="1" spans="1:3">
      <c r="A58" t="s">
        <v>3</v>
      </c>
      <c r="B58" t="s">
        <v>306</v>
      </c>
      <c r="C58" t="s">
        <v>69</v>
      </c>
    </row>
    <row r="59" hidden="1" spans="1:3">
      <c r="A59" t="s">
        <v>3</v>
      </c>
      <c r="B59" t="s">
        <v>307</v>
      </c>
      <c r="C59" t="s">
        <v>57</v>
      </c>
    </row>
    <row r="60" hidden="1" spans="1:3">
      <c r="A60" t="s">
        <v>3</v>
      </c>
      <c r="B60" t="s">
        <v>308</v>
      </c>
      <c r="C60" t="s">
        <v>70</v>
      </c>
    </row>
    <row r="61" hidden="1" spans="1:3">
      <c r="A61" t="s">
        <v>3</v>
      </c>
      <c r="B61" t="s">
        <v>309</v>
      </c>
      <c r="C61" t="s">
        <v>71</v>
      </c>
    </row>
    <row r="62" hidden="1" spans="1:3">
      <c r="A62" t="s">
        <v>3</v>
      </c>
      <c r="B62" t="s">
        <v>310</v>
      </c>
      <c r="C62" t="s">
        <v>71</v>
      </c>
    </row>
    <row r="63" hidden="1" spans="1:3">
      <c r="A63" t="s">
        <v>3</v>
      </c>
      <c r="B63" t="s">
        <v>311</v>
      </c>
      <c r="C63" t="s">
        <v>57</v>
      </c>
    </row>
    <row r="64" hidden="1" spans="1:3">
      <c r="A64" t="s">
        <v>3</v>
      </c>
      <c r="B64" t="s">
        <v>312</v>
      </c>
      <c r="C64" t="s">
        <v>42</v>
      </c>
    </row>
    <row r="65" hidden="1" spans="1:3">
      <c r="A65" t="s">
        <v>3</v>
      </c>
      <c r="B65" t="s">
        <v>313</v>
      </c>
      <c r="C65" t="s">
        <v>36</v>
      </c>
    </row>
    <row r="66" hidden="1" spans="1:3">
      <c r="A66" t="s">
        <v>3</v>
      </c>
      <c r="B66" t="s">
        <v>314</v>
      </c>
      <c r="C66" t="s">
        <v>72</v>
      </c>
    </row>
    <row r="67" hidden="1" spans="1:3">
      <c r="A67" t="s">
        <v>3</v>
      </c>
      <c r="B67" t="s">
        <v>315</v>
      </c>
      <c r="C67" t="s">
        <v>73</v>
      </c>
    </row>
    <row r="68" hidden="1" spans="1:3">
      <c r="A68" t="s">
        <v>3</v>
      </c>
      <c r="B68" t="s">
        <v>316</v>
      </c>
      <c r="C68" t="s">
        <v>74</v>
      </c>
    </row>
    <row r="69" hidden="1" spans="1:3">
      <c r="A69" t="s">
        <v>3</v>
      </c>
      <c r="B69" t="s">
        <v>317</v>
      </c>
      <c r="C69" t="s">
        <v>75</v>
      </c>
    </row>
    <row r="70" hidden="1" spans="1:3">
      <c r="A70" t="s">
        <v>3</v>
      </c>
      <c r="B70" t="s">
        <v>318</v>
      </c>
      <c r="C70" t="s">
        <v>73</v>
      </c>
    </row>
    <row r="71" hidden="1" spans="1:3">
      <c r="A71" t="s">
        <v>3</v>
      </c>
      <c r="B71" t="s">
        <v>319</v>
      </c>
      <c r="C71" t="s">
        <v>42</v>
      </c>
    </row>
    <row r="72" hidden="1" spans="1:3">
      <c r="A72" t="s">
        <v>3</v>
      </c>
      <c r="B72" t="s">
        <v>320</v>
      </c>
      <c r="C72" t="s">
        <v>76</v>
      </c>
    </row>
    <row r="73" hidden="1" spans="1:3">
      <c r="A73" t="s">
        <v>3</v>
      </c>
      <c r="B73" t="s">
        <v>321</v>
      </c>
      <c r="C73" t="s">
        <v>57</v>
      </c>
    </row>
    <row r="74" hidden="1" spans="1:3">
      <c r="A74" t="s">
        <v>3</v>
      </c>
      <c r="B74" t="s">
        <v>322</v>
      </c>
      <c r="C74" t="s">
        <v>77</v>
      </c>
    </row>
    <row r="75" hidden="1" spans="1:3">
      <c r="A75" t="s">
        <v>3</v>
      </c>
      <c r="B75" t="s">
        <v>323</v>
      </c>
      <c r="C75" t="s">
        <v>78</v>
      </c>
    </row>
    <row r="76" hidden="1" spans="1:3">
      <c r="A76" t="s">
        <v>3</v>
      </c>
      <c r="B76" t="s">
        <v>324</v>
      </c>
      <c r="C76" t="s">
        <v>76</v>
      </c>
    </row>
    <row r="77" hidden="1" spans="1:3">
      <c r="A77" t="s">
        <v>3</v>
      </c>
      <c r="B77" t="s">
        <v>325</v>
      </c>
      <c r="C77" t="s">
        <v>76</v>
      </c>
    </row>
    <row r="78" hidden="1" spans="1:3">
      <c r="A78" t="s">
        <v>3</v>
      </c>
      <c r="B78" t="s">
        <v>326</v>
      </c>
      <c r="C78" t="s">
        <v>79</v>
      </c>
    </row>
    <row r="79" hidden="1" spans="1:3">
      <c r="A79" t="s">
        <v>3</v>
      </c>
      <c r="B79" t="s">
        <v>327</v>
      </c>
      <c r="C79" t="s">
        <v>80</v>
      </c>
    </row>
    <row r="80" hidden="1" spans="1:3">
      <c r="A80" t="s">
        <v>3</v>
      </c>
      <c r="B80" t="s">
        <v>328</v>
      </c>
      <c r="C80" t="s">
        <v>73</v>
      </c>
    </row>
    <row r="81" hidden="1" spans="1:3">
      <c r="A81" t="s">
        <v>3</v>
      </c>
      <c r="B81" t="s">
        <v>329</v>
      </c>
      <c r="C81" t="s">
        <v>81</v>
      </c>
    </row>
    <row r="82" hidden="1" spans="1:3">
      <c r="A82" t="s">
        <v>3</v>
      </c>
      <c r="B82" t="s">
        <v>330</v>
      </c>
      <c r="C82" t="s">
        <v>53</v>
      </c>
    </row>
    <row r="83" hidden="1" spans="1:3">
      <c r="A83" t="s">
        <v>3</v>
      </c>
      <c r="B83" t="s">
        <v>331</v>
      </c>
      <c r="C83" t="s">
        <v>53</v>
      </c>
    </row>
    <row r="84" hidden="1" spans="1:3">
      <c r="A84" t="s">
        <v>3</v>
      </c>
      <c r="B84" t="s">
        <v>332</v>
      </c>
      <c r="C84" t="s">
        <v>53</v>
      </c>
    </row>
    <row r="85" hidden="1" spans="1:3">
      <c r="A85" t="s">
        <v>3</v>
      </c>
      <c r="B85" t="s">
        <v>333</v>
      </c>
      <c r="C85" t="s">
        <v>71</v>
      </c>
    </row>
    <row r="86" hidden="1" spans="1:3">
      <c r="A86" t="s">
        <v>3</v>
      </c>
      <c r="B86" t="s">
        <v>82</v>
      </c>
      <c r="C86" t="s">
        <v>82</v>
      </c>
    </row>
    <row r="87" hidden="1" spans="1:3">
      <c r="A87" t="s">
        <v>3</v>
      </c>
      <c r="B87" t="s">
        <v>334</v>
      </c>
      <c r="C87" t="s">
        <v>53</v>
      </c>
    </row>
    <row r="88" hidden="1" spans="1:3">
      <c r="A88" t="s">
        <v>3</v>
      </c>
      <c r="B88" t="s">
        <v>335</v>
      </c>
      <c r="C88" t="s">
        <v>83</v>
      </c>
    </row>
    <row r="89" hidden="1" spans="1:3">
      <c r="A89" t="s">
        <v>3</v>
      </c>
      <c r="B89" t="s">
        <v>336</v>
      </c>
      <c r="C89" t="s">
        <v>84</v>
      </c>
    </row>
    <row r="90" hidden="1" spans="1:3">
      <c r="A90" t="s">
        <v>3</v>
      </c>
      <c r="B90" t="s">
        <v>337</v>
      </c>
      <c r="C90" t="s">
        <v>85</v>
      </c>
    </row>
    <row r="91" hidden="1" spans="1:3">
      <c r="A91" t="s">
        <v>3</v>
      </c>
      <c r="B91" t="s">
        <v>338</v>
      </c>
      <c r="C91" t="s">
        <v>53</v>
      </c>
    </row>
    <row r="92" hidden="1" spans="1:3">
      <c r="A92" t="s">
        <v>3</v>
      </c>
      <c r="B92" t="s">
        <v>339</v>
      </c>
      <c r="C92" t="s">
        <v>86</v>
      </c>
    </row>
    <row r="93" hidden="1" spans="1:3">
      <c r="A93" t="s">
        <v>3</v>
      </c>
      <c r="B93" t="s">
        <v>340</v>
      </c>
      <c r="C93" t="s">
        <v>53</v>
      </c>
    </row>
    <row r="94" hidden="1" spans="1:3">
      <c r="A94" t="s">
        <v>3</v>
      </c>
      <c r="B94" t="s">
        <v>341</v>
      </c>
      <c r="C94" t="s">
        <v>87</v>
      </c>
    </row>
    <row r="95" hidden="1" spans="1:3">
      <c r="A95" t="s">
        <v>3</v>
      </c>
      <c r="B95" t="s">
        <v>342</v>
      </c>
      <c r="C95" t="s">
        <v>88</v>
      </c>
    </row>
    <row r="96" hidden="1" spans="1:3">
      <c r="A96" t="s">
        <v>3</v>
      </c>
      <c r="B96" t="s">
        <v>343</v>
      </c>
      <c r="C96" t="s">
        <v>73</v>
      </c>
    </row>
    <row r="97" hidden="1" spans="1:3">
      <c r="A97" t="s">
        <v>3</v>
      </c>
      <c r="B97" t="s">
        <v>344</v>
      </c>
      <c r="C97" t="s">
        <v>57</v>
      </c>
    </row>
    <row r="98" hidden="1" spans="1:3">
      <c r="A98" t="s">
        <v>3</v>
      </c>
      <c r="B98" t="s">
        <v>345</v>
      </c>
      <c r="C98" t="s">
        <v>89</v>
      </c>
    </row>
    <row r="99" hidden="1" spans="1:3">
      <c r="A99" t="s">
        <v>3</v>
      </c>
      <c r="B99" t="s">
        <v>346</v>
      </c>
      <c r="C99" t="s">
        <v>46</v>
      </c>
    </row>
    <row r="100" hidden="1" spans="1:3">
      <c r="A100" t="s">
        <v>3</v>
      </c>
      <c r="B100" t="s">
        <v>347</v>
      </c>
      <c r="C100" t="s">
        <v>90</v>
      </c>
    </row>
    <row r="101" hidden="1" spans="1:3">
      <c r="A101" t="s">
        <v>3</v>
      </c>
      <c r="B101" t="s">
        <v>348</v>
      </c>
      <c r="C101" t="s">
        <v>46</v>
      </c>
    </row>
    <row r="102" hidden="1" spans="1:3">
      <c r="A102" t="s">
        <v>3</v>
      </c>
      <c r="B102" t="s">
        <v>349</v>
      </c>
      <c r="C102" t="s">
        <v>91</v>
      </c>
    </row>
    <row r="103" hidden="1" spans="1:3">
      <c r="A103" t="s">
        <v>3</v>
      </c>
      <c r="B103" t="s">
        <v>350</v>
      </c>
      <c r="C103" t="s">
        <v>92</v>
      </c>
    </row>
    <row r="104" hidden="1" spans="1:3">
      <c r="A104" t="s">
        <v>3</v>
      </c>
      <c r="B104" t="s">
        <v>351</v>
      </c>
      <c r="C104" t="s">
        <v>93</v>
      </c>
    </row>
    <row r="105" hidden="1" spans="1:3">
      <c r="A105" t="s">
        <v>3</v>
      </c>
      <c r="B105" t="s">
        <v>352</v>
      </c>
      <c r="C105" t="s">
        <v>94</v>
      </c>
    </row>
    <row r="106" hidden="1" spans="1:3">
      <c r="A106" t="s">
        <v>3</v>
      </c>
      <c r="B106" t="s">
        <v>353</v>
      </c>
      <c r="C106" t="s">
        <v>95</v>
      </c>
    </row>
    <row r="107" hidden="1" spans="1:3">
      <c r="A107" t="s">
        <v>3</v>
      </c>
      <c r="B107" t="s">
        <v>354</v>
      </c>
      <c r="C107" t="s">
        <v>96</v>
      </c>
    </row>
    <row r="108" hidden="1" spans="1:3">
      <c r="A108" t="s">
        <v>3</v>
      </c>
      <c r="B108" t="s">
        <v>355</v>
      </c>
      <c r="C108" t="s">
        <v>87</v>
      </c>
    </row>
    <row r="109" hidden="1" spans="1:3">
      <c r="A109" t="s">
        <v>3</v>
      </c>
      <c r="B109" t="s">
        <v>356</v>
      </c>
      <c r="C109" t="s">
        <v>97</v>
      </c>
    </row>
    <row r="110" hidden="1" spans="1:3">
      <c r="A110" t="s">
        <v>3</v>
      </c>
      <c r="B110" t="s">
        <v>357</v>
      </c>
      <c r="C110" t="s">
        <v>98</v>
      </c>
    </row>
    <row r="111" hidden="1" spans="1:3">
      <c r="A111" t="s">
        <v>3</v>
      </c>
      <c r="B111" t="s">
        <v>99</v>
      </c>
      <c r="C111" t="s">
        <v>99</v>
      </c>
    </row>
    <row r="112" hidden="1" spans="1:3">
      <c r="A112" t="s">
        <v>3</v>
      </c>
      <c r="B112" t="s">
        <v>358</v>
      </c>
      <c r="C112" t="s">
        <v>100</v>
      </c>
    </row>
    <row r="113" hidden="1" spans="1:3">
      <c r="A113" t="s">
        <v>3</v>
      </c>
      <c r="B113" t="s">
        <v>359</v>
      </c>
      <c r="C113" t="s">
        <v>101</v>
      </c>
    </row>
    <row r="114" hidden="1" spans="1:3">
      <c r="A114" t="s">
        <v>3</v>
      </c>
      <c r="B114" t="s">
        <v>360</v>
      </c>
      <c r="C114" t="s">
        <v>102</v>
      </c>
    </row>
    <row r="115" hidden="1" spans="1:3">
      <c r="A115" t="s">
        <v>3</v>
      </c>
      <c r="B115" t="s">
        <v>361</v>
      </c>
      <c r="C115" t="s">
        <v>103</v>
      </c>
    </row>
    <row r="116" hidden="1" spans="1:3">
      <c r="A116" t="s">
        <v>3</v>
      </c>
      <c r="B116" t="s">
        <v>362</v>
      </c>
      <c r="C116" t="s">
        <v>104</v>
      </c>
    </row>
    <row r="117" hidden="1" spans="1:3">
      <c r="A117" t="s">
        <v>3</v>
      </c>
      <c r="B117" t="s">
        <v>363</v>
      </c>
      <c r="C117" t="s">
        <v>87</v>
      </c>
    </row>
    <row r="118" hidden="1" spans="1:3">
      <c r="A118" t="s">
        <v>3</v>
      </c>
      <c r="B118" t="s">
        <v>364</v>
      </c>
      <c r="C118" t="s">
        <v>54</v>
      </c>
    </row>
    <row r="119" hidden="1" spans="1:3">
      <c r="A119" t="s">
        <v>3</v>
      </c>
      <c r="B119" t="s">
        <v>365</v>
      </c>
      <c r="C119" t="s">
        <v>105</v>
      </c>
    </row>
    <row r="120" hidden="1" spans="1:3">
      <c r="A120" t="s">
        <v>4</v>
      </c>
      <c r="B120" t="s">
        <v>34</v>
      </c>
      <c r="C120" t="s">
        <v>34</v>
      </c>
    </row>
    <row r="121" hidden="1" spans="1:3">
      <c r="A121" t="s">
        <v>4</v>
      </c>
      <c r="B121" t="s">
        <v>258</v>
      </c>
      <c r="C121" t="s">
        <v>37</v>
      </c>
    </row>
    <row r="122" hidden="1" spans="1:3">
      <c r="A122" t="s">
        <v>4</v>
      </c>
      <c r="B122" t="s">
        <v>262</v>
      </c>
      <c r="C122" t="s">
        <v>42</v>
      </c>
    </row>
    <row r="123" hidden="1" spans="1:3">
      <c r="A123" t="s">
        <v>4</v>
      </c>
      <c r="B123" t="s">
        <v>38</v>
      </c>
      <c r="C123" t="s">
        <v>38</v>
      </c>
    </row>
    <row r="124" hidden="1" spans="1:3">
      <c r="A124" t="s">
        <v>4</v>
      </c>
      <c r="B124" t="s">
        <v>106</v>
      </c>
      <c r="C124" t="s">
        <v>106</v>
      </c>
    </row>
    <row r="125" hidden="1" spans="1:3">
      <c r="A125" t="s">
        <v>4</v>
      </c>
      <c r="B125" t="s">
        <v>42</v>
      </c>
      <c r="C125" t="s">
        <v>42</v>
      </c>
    </row>
    <row r="126" hidden="1" spans="1:3">
      <c r="A126" t="s">
        <v>4</v>
      </c>
      <c r="B126" t="s">
        <v>43</v>
      </c>
      <c r="C126" t="s">
        <v>43</v>
      </c>
    </row>
    <row r="127" hidden="1" spans="1:3">
      <c r="A127" t="s">
        <v>4</v>
      </c>
      <c r="B127" t="s">
        <v>259</v>
      </c>
      <c r="C127" t="s">
        <v>40</v>
      </c>
    </row>
    <row r="128" hidden="1" spans="1:3">
      <c r="A128" t="s">
        <v>4</v>
      </c>
      <c r="B128" t="s">
        <v>44</v>
      </c>
      <c r="C128" t="s">
        <v>44</v>
      </c>
    </row>
    <row r="129" hidden="1" spans="1:3">
      <c r="A129" t="s">
        <v>4</v>
      </c>
      <c r="B129" t="s">
        <v>264</v>
      </c>
      <c r="C129" t="s">
        <v>36</v>
      </c>
    </row>
    <row r="130" hidden="1" spans="1:3">
      <c r="A130" t="s">
        <v>4</v>
      </c>
      <c r="B130" t="s">
        <v>263</v>
      </c>
      <c r="C130" t="s">
        <v>35</v>
      </c>
    </row>
    <row r="131" hidden="1" spans="1:3">
      <c r="A131" t="s">
        <v>4</v>
      </c>
      <c r="B131" t="s">
        <v>107</v>
      </c>
      <c r="C131" t="s">
        <v>107</v>
      </c>
    </row>
    <row r="132" hidden="1" spans="1:3">
      <c r="A132" t="s">
        <v>4</v>
      </c>
      <c r="B132" t="s">
        <v>260</v>
      </c>
      <c r="C132" t="s">
        <v>41</v>
      </c>
    </row>
    <row r="133" hidden="1" spans="1:3">
      <c r="A133" t="s">
        <v>4</v>
      </c>
      <c r="B133" t="s">
        <v>261</v>
      </c>
      <c r="C133" t="s">
        <v>41</v>
      </c>
    </row>
    <row r="134" hidden="1" spans="1:3">
      <c r="A134" t="s">
        <v>4</v>
      </c>
      <c r="B134" t="s">
        <v>295</v>
      </c>
      <c r="C134" t="s">
        <v>42</v>
      </c>
    </row>
    <row r="135" hidden="1" spans="1:3">
      <c r="A135" t="s">
        <v>4</v>
      </c>
      <c r="B135" t="s">
        <v>267</v>
      </c>
      <c r="C135" t="s">
        <v>45</v>
      </c>
    </row>
    <row r="136" hidden="1" spans="1:3">
      <c r="A136" t="s">
        <v>4</v>
      </c>
      <c r="B136" t="s">
        <v>269</v>
      </c>
      <c r="C136" t="s">
        <v>45</v>
      </c>
    </row>
    <row r="137" hidden="1" spans="1:3">
      <c r="A137" t="s">
        <v>4</v>
      </c>
      <c r="B137" t="s">
        <v>271</v>
      </c>
      <c r="C137" t="s">
        <v>46</v>
      </c>
    </row>
    <row r="138" hidden="1" spans="1:3">
      <c r="A138" t="s">
        <v>4</v>
      </c>
      <c r="B138" t="s">
        <v>277</v>
      </c>
      <c r="C138" t="s">
        <v>50</v>
      </c>
    </row>
    <row r="139" hidden="1" spans="1:3">
      <c r="A139" t="s">
        <v>4</v>
      </c>
      <c r="B139" t="s">
        <v>273</v>
      </c>
      <c r="C139" t="s">
        <v>47</v>
      </c>
    </row>
    <row r="140" hidden="1" spans="1:3">
      <c r="A140" t="s">
        <v>4</v>
      </c>
      <c r="B140" t="s">
        <v>366</v>
      </c>
      <c r="C140" t="s">
        <v>45</v>
      </c>
    </row>
    <row r="141" hidden="1" spans="1:3">
      <c r="A141" t="s">
        <v>4</v>
      </c>
      <c r="B141" t="s">
        <v>280</v>
      </c>
      <c r="C141" t="s">
        <v>50</v>
      </c>
    </row>
    <row r="142" hidden="1" spans="1:3">
      <c r="A142" t="s">
        <v>4</v>
      </c>
      <c r="B142" t="s">
        <v>275</v>
      </c>
      <c r="C142" t="s">
        <v>49</v>
      </c>
    </row>
    <row r="143" hidden="1" spans="1:3">
      <c r="A143" t="s">
        <v>4</v>
      </c>
      <c r="B143" t="s">
        <v>276</v>
      </c>
      <c r="C143" t="s">
        <v>47</v>
      </c>
    </row>
    <row r="144" hidden="1" spans="1:3">
      <c r="A144" t="s">
        <v>4</v>
      </c>
      <c r="B144" t="s">
        <v>36</v>
      </c>
      <c r="C144" t="s">
        <v>36</v>
      </c>
    </row>
    <row r="145" hidden="1" spans="1:3">
      <c r="A145" t="s">
        <v>4</v>
      </c>
      <c r="B145" t="s">
        <v>45</v>
      </c>
      <c r="C145" t="s">
        <v>45</v>
      </c>
    </row>
    <row r="146" hidden="1" spans="1:3">
      <c r="A146" t="s">
        <v>4</v>
      </c>
      <c r="B146" t="s">
        <v>279</v>
      </c>
      <c r="C146" t="s">
        <v>50</v>
      </c>
    </row>
    <row r="147" hidden="1" spans="1:3">
      <c r="A147" t="s">
        <v>4</v>
      </c>
      <c r="B147" t="s">
        <v>284</v>
      </c>
      <c r="C147" t="s">
        <v>46</v>
      </c>
    </row>
    <row r="148" hidden="1" spans="1:3">
      <c r="A148" t="s">
        <v>4</v>
      </c>
      <c r="B148" t="s">
        <v>283</v>
      </c>
      <c r="C148" t="s">
        <v>52</v>
      </c>
    </row>
    <row r="149" hidden="1" spans="1:3">
      <c r="A149" t="s">
        <v>4</v>
      </c>
      <c r="B149" t="s">
        <v>278</v>
      </c>
      <c r="C149" t="s">
        <v>47</v>
      </c>
    </row>
    <row r="150" hidden="1" spans="1:3">
      <c r="A150" t="s">
        <v>4</v>
      </c>
      <c r="B150" t="s">
        <v>285</v>
      </c>
      <c r="C150" t="s">
        <v>53</v>
      </c>
    </row>
    <row r="151" hidden="1" spans="1:3">
      <c r="A151" t="s">
        <v>4</v>
      </c>
      <c r="B151" t="s">
        <v>330</v>
      </c>
      <c r="C151" t="s">
        <v>53</v>
      </c>
    </row>
    <row r="152" hidden="1" spans="1:3">
      <c r="A152" t="s">
        <v>4</v>
      </c>
      <c r="B152" t="s">
        <v>367</v>
      </c>
      <c r="C152" t="s">
        <v>108</v>
      </c>
    </row>
    <row r="153" hidden="1" spans="1:3">
      <c r="A153" t="s">
        <v>4</v>
      </c>
      <c r="B153" t="s">
        <v>266</v>
      </c>
      <c r="C153" t="s">
        <v>42</v>
      </c>
    </row>
    <row r="154" hidden="1" spans="1:3">
      <c r="A154" t="s">
        <v>4</v>
      </c>
      <c r="B154" t="s">
        <v>109</v>
      </c>
      <c r="C154" t="s">
        <v>109</v>
      </c>
    </row>
    <row r="155" hidden="1" spans="1:3">
      <c r="A155" t="s">
        <v>4</v>
      </c>
      <c r="B155" t="s">
        <v>332</v>
      </c>
      <c r="C155" t="s">
        <v>53</v>
      </c>
    </row>
    <row r="156" hidden="1" spans="1:3">
      <c r="A156" t="s">
        <v>4</v>
      </c>
      <c r="B156" t="s">
        <v>312</v>
      </c>
      <c r="C156" t="s">
        <v>42</v>
      </c>
    </row>
    <row r="157" hidden="1" spans="1:3">
      <c r="A157" t="s">
        <v>4</v>
      </c>
      <c r="B157" t="s">
        <v>319</v>
      </c>
      <c r="C157" t="s">
        <v>42</v>
      </c>
    </row>
    <row r="158" hidden="1" spans="1:3">
      <c r="A158" t="s">
        <v>4</v>
      </c>
      <c r="B158" t="s">
        <v>265</v>
      </c>
      <c r="C158" t="s">
        <v>42</v>
      </c>
    </row>
    <row r="159" hidden="1" spans="1:3">
      <c r="A159" t="s">
        <v>4</v>
      </c>
      <c r="B159" t="s">
        <v>270</v>
      </c>
      <c r="C159" t="s">
        <v>42</v>
      </c>
    </row>
    <row r="160" hidden="1" spans="1:3">
      <c r="A160" t="s">
        <v>4</v>
      </c>
      <c r="B160" t="s">
        <v>282</v>
      </c>
      <c r="C160" t="s">
        <v>42</v>
      </c>
    </row>
    <row r="161" hidden="1" spans="1:3">
      <c r="A161" t="s">
        <v>4</v>
      </c>
      <c r="B161" t="s">
        <v>268</v>
      </c>
      <c r="C161" t="s">
        <v>42</v>
      </c>
    </row>
    <row r="162" hidden="1" spans="1:3">
      <c r="A162" t="s">
        <v>5</v>
      </c>
      <c r="B162" t="s">
        <v>34</v>
      </c>
      <c r="C162" t="s">
        <v>34</v>
      </c>
    </row>
    <row r="163" hidden="1" spans="1:3">
      <c r="A163" t="s">
        <v>5</v>
      </c>
      <c r="B163" t="s">
        <v>263</v>
      </c>
      <c r="C163" t="s">
        <v>35</v>
      </c>
    </row>
    <row r="164" hidden="1" spans="1:3">
      <c r="A164" t="s">
        <v>5</v>
      </c>
      <c r="B164" t="s">
        <v>262</v>
      </c>
      <c r="C164" t="s">
        <v>42</v>
      </c>
    </row>
    <row r="165" hidden="1" spans="1:3">
      <c r="A165" t="s">
        <v>5</v>
      </c>
      <c r="B165" t="s">
        <v>258</v>
      </c>
      <c r="C165" t="s">
        <v>37</v>
      </c>
    </row>
    <row r="166" hidden="1" spans="1:3">
      <c r="A166" t="s">
        <v>5</v>
      </c>
      <c r="B166" t="s">
        <v>259</v>
      </c>
      <c r="C166" t="s">
        <v>40</v>
      </c>
    </row>
    <row r="167" hidden="1" spans="1:3">
      <c r="A167" t="s">
        <v>5</v>
      </c>
      <c r="B167" t="s">
        <v>38</v>
      </c>
      <c r="C167" t="s">
        <v>38</v>
      </c>
    </row>
    <row r="168" hidden="1" spans="1:3">
      <c r="A168" t="s">
        <v>5</v>
      </c>
      <c r="B168" t="s">
        <v>260</v>
      </c>
      <c r="C168" t="s">
        <v>41</v>
      </c>
    </row>
    <row r="169" hidden="1" spans="1:3">
      <c r="A169" t="s">
        <v>5</v>
      </c>
      <c r="B169" t="s">
        <v>261</v>
      </c>
      <c r="C169" t="s">
        <v>41</v>
      </c>
    </row>
    <row r="170" hidden="1" spans="1:3">
      <c r="A170" t="s">
        <v>5</v>
      </c>
      <c r="B170" t="s">
        <v>43</v>
      </c>
      <c r="C170" t="s">
        <v>43</v>
      </c>
    </row>
    <row r="171" hidden="1" spans="1:3">
      <c r="A171" t="s">
        <v>5</v>
      </c>
      <c r="B171" t="s">
        <v>42</v>
      </c>
      <c r="C171" t="s">
        <v>42</v>
      </c>
    </row>
    <row r="172" hidden="1" spans="1:3">
      <c r="A172" t="s">
        <v>5</v>
      </c>
      <c r="B172" t="s">
        <v>44</v>
      </c>
      <c r="C172" t="s">
        <v>44</v>
      </c>
    </row>
    <row r="173" hidden="1" spans="1:3">
      <c r="A173" t="s">
        <v>5</v>
      </c>
      <c r="B173" t="s">
        <v>264</v>
      </c>
      <c r="C173" t="s">
        <v>36</v>
      </c>
    </row>
    <row r="174" hidden="1" spans="1:3">
      <c r="A174" t="s">
        <v>5</v>
      </c>
      <c r="B174" t="s">
        <v>295</v>
      </c>
      <c r="C174" t="s">
        <v>42</v>
      </c>
    </row>
    <row r="175" hidden="1" spans="1:3">
      <c r="A175" t="s">
        <v>5</v>
      </c>
      <c r="B175" t="s">
        <v>267</v>
      </c>
      <c r="C175" t="s">
        <v>45</v>
      </c>
    </row>
    <row r="176" hidden="1" spans="1:3">
      <c r="A176" t="s">
        <v>5</v>
      </c>
      <c r="B176" t="s">
        <v>269</v>
      </c>
      <c r="C176" t="s">
        <v>45</v>
      </c>
    </row>
    <row r="177" hidden="1" spans="1:3">
      <c r="A177" t="s">
        <v>5</v>
      </c>
      <c r="B177" t="s">
        <v>271</v>
      </c>
      <c r="C177" t="s">
        <v>46</v>
      </c>
    </row>
    <row r="178" hidden="1" spans="1:3">
      <c r="A178" t="s">
        <v>5</v>
      </c>
      <c r="B178" t="s">
        <v>275</v>
      </c>
      <c r="C178" t="s">
        <v>49</v>
      </c>
    </row>
    <row r="179" hidden="1" spans="1:3">
      <c r="A179" t="s">
        <v>5</v>
      </c>
      <c r="B179" t="s">
        <v>368</v>
      </c>
      <c r="C179" t="s">
        <v>45</v>
      </c>
    </row>
    <row r="180" hidden="1" spans="1:3">
      <c r="A180" t="s">
        <v>5</v>
      </c>
      <c r="B180" t="s">
        <v>282</v>
      </c>
      <c r="C180" t="s">
        <v>42</v>
      </c>
    </row>
    <row r="181" hidden="1" spans="1:3">
      <c r="A181" t="s">
        <v>5</v>
      </c>
      <c r="B181" t="s">
        <v>277</v>
      </c>
      <c r="C181" t="s">
        <v>50</v>
      </c>
    </row>
    <row r="182" hidden="1" spans="1:3">
      <c r="A182" t="s">
        <v>5</v>
      </c>
      <c r="B182" t="s">
        <v>279</v>
      </c>
      <c r="C182" t="s">
        <v>50</v>
      </c>
    </row>
    <row r="183" hidden="1" spans="1:3">
      <c r="A183" t="s">
        <v>5</v>
      </c>
      <c r="B183" t="s">
        <v>280</v>
      </c>
      <c r="C183" t="s">
        <v>50</v>
      </c>
    </row>
    <row r="184" hidden="1" spans="1:3">
      <c r="A184" t="s">
        <v>5</v>
      </c>
      <c r="B184" t="s">
        <v>273</v>
      </c>
      <c r="C184" t="s">
        <v>47</v>
      </c>
    </row>
    <row r="185" hidden="1" spans="1:3">
      <c r="A185" t="s">
        <v>5</v>
      </c>
      <c r="B185" t="s">
        <v>45</v>
      </c>
      <c r="C185" t="s">
        <v>45</v>
      </c>
    </row>
    <row r="186" hidden="1" spans="1:3">
      <c r="A186" t="s">
        <v>5</v>
      </c>
      <c r="B186" t="s">
        <v>276</v>
      </c>
      <c r="C186" t="s">
        <v>47</v>
      </c>
    </row>
    <row r="187" hidden="1" spans="1:3">
      <c r="A187" t="s">
        <v>5</v>
      </c>
      <c r="B187" t="s">
        <v>283</v>
      </c>
      <c r="C187" t="s">
        <v>52</v>
      </c>
    </row>
    <row r="188" hidden="1" spans="1:3">
      <c r="A188" t="s">
        <v>5</v>
      </c>
      <c r="B188" t="s">
        <v>284</v>
      </c>
      <c r="C188" t="s">
        <v>46</v>
      </c>
    </row>
    <row r="189" hidden="1" spans="1:3">
      <c r="A189" t="s">
        <v>5</v>
      </c>
      <c r="B189" t="s">
        <v>266</v>
      </c>
      <c r="C189" t="s">
        <v>42</v>
      </c>
    </row>
    <row r="190" hidden="1" spans="1:3">
      <c r="A190" t="s">
        <v>5</v>
      </c>
      <c r="B190" t="s">
        <v>278</v>
      </c>
      <c r="C190" t="s">
        <v>47</v>
      </c>
    </row>
    <row r="191" hidden="1" spans="1:3">
      <c r="A191" t="s">
        <v>5</v>
      </c>
      <c r="B191" t="s">
        <v>285</v>
      </c>
      <c r="C191" t="s">
        <v>53</v>
      </c>
    </row>
    <row r="192" hidden="1" spans="1:3">
      <c r="A192" t="s">
        <v>5</v>
      </c>
      <c r="B192" t="s">
        <v>319</v>
      </c>
      <c r="C192" t="s">
        <v>42</v>
      </c>
    </row>
    <row r="193" hidden="1" spans="1:3">
      <c r="A193" t="s">
        <v>5</v>
      </c>
      <c r="B193" t="s">
        <v>330</v>
      </c>
      <c r="C193" t="s">
        <v>53</v>
      </c>
    </row>
    <row r="194" hidden="1" spans="1:3">
      <c r="A194" t="s">
        <v>5</v>
      </c>
      <c r="B194" t="s">
        <v>36</v>
      </c>
      <c r="C194" t="s">
        <v>36</v>
      </c>
    </row>
    <row r="195" hidden="1" spans="1:3">
      <c r="A195" t="s">
        <v>5</v>
      </c>
      <c r="B195" t="s">
        <v>332</v>
      </c>
      <c r="C195" t="s">
        <v>53</v>
      </c>
    </row>
    <row r="196" hidden="1" spans="1:3">
      <c r="A196" t="s">
        <v>5</v>
      </c>
      <c r="B196" t="s">
        <v>312</v>
      </c>
      <c r="C196" t="s">
        <v>42</v>
      </c>
    </row>
    <row r="197" hidden="1" spans="1:3">
      <c r="A197" t="s">
        <v>5</v>
      </c>
      <c r="B197" t="s">
        <v>265</v>
      </c>
      <c r="C197" t="s">
        <v>42</v>
      </c>
    </row>
    <row r="198" hidden="1" spans="1:3">
      <c r="A198" t="s">
        <v>5</v>
      </c>
      <c r="B198" t="s">
        <v>268</v>
      </c>
      <c r="C198" t="s">
        <v>42</v>
      </c>
    </row>
    <row r="199" hidden="1" spans="1:3">
      <c r="A199" t="s">
        <v>5</v>
      </c>
      <c r="B199" t="s">
        <v>270</v>
      </c>
      <c r="C199" t="s">
        <v>42</v>
      </c>
    </row>
    <row r="200" hidden="1" spans="1:3">
      <c r="A200" t="s">
        <v>5</v>
      </c>
      <c r="B200" t="s">
        <v>286</v>
      </c>
      <c r="C200" t="s">
        <v>54</v>
      </c>
    </row>
    <row r="201" hidden="1" spans="1:3">
      <c r="A201" t="s">
        <v>6</v>
      </c>
      <c r="B201" t="s">
        <v>258</v>
      </c>
      <c r="C201" t="s">
        <v>37</v>
      </c>
    </row>
    <row r="202" hidden="1" spans="1:3">
      <c r="A202" t="s">
        <v>6</v>
      </c>
      <c r="B202" t="s">
        <v>38</v>
      </c>
      <c r="C202" t="s">
        <v>38</v>
      </c>
    </row>
    <row r="203" hidden="1" spans="1:3">
      <c r="A203" t="s">
        <v>6</v>
      </c>
      <c r="B203" t="s">
        <v>109</v>
      </c>
      <c r="C203" t="s">
        <v>109</v>
      </c>
    </row>
    <row r="204" hidden="1" spans="1:3">
      <c r="A204" t="s">
        <v>6</v>
      </c>
      <c r="B204" t="s">
        <v>260</v>
      </c>
      <c r="C204" t="s">
        <v>41</v>
      </c>
    </row>
    <row r="205" hidden="1" spans="1:3">
      <c r="A205" t="s">
        <v>6</v>
      </c>
      <c r="B205" t="s">
        <v>369</v>
      </c>
      <c r="C205" t="s">
        <v>110</v>
      </c>
    </row>
    <row r="206" hidden="1" spans="1:3">
      <c r="A206" t="s">
        <v>6</v>
      </c>
      <c r="B206" t="s">
        <v>367</v>
      </c>
      <c r="C206" t="s">
        <v>108</v>
      </c>
    </row>
    <row r="207" hidden="1" spans="1:3">
      <c r="A207" t="s">
        <v>6</v>
      </c>
      <c r="B207" t="s">
        <v>370</v>
      </c>
      <c r="C207" t="s">
        <v>111</v>
      </c>
    </row>
    <row r="208" hidden="1" spans="1:3">
      <c r="A208" t="s">
        <v>6</v>
      </c>
      <c r="B208" t="s">
        <v>371</v>
      </c>
      <c r="C208" t="s">
        <v>110</v>
      </c>
    </row>
    <row r="209" hidden="1" spans="1:3">
      <c r="A209" t="s">
        <v>6</v>
      </c>
      <c r="B209" t="s">
        <v>261</v>
      </c>
      <c r="C209" t="s">
        <v>41</v>
      </c>
    </row>
    <row r="210" hidden="1" spans="1:3">
      <c r="A210" t="s">
        <v>6</v>
      </c>
      <c r="B210" t="s">
        <v>264</v>
      </c>
      <c r="C210" t="s">
        <v>36</v>
      </c>
    </row>
    <row r="211" hidden="1" spans="1:3">
      <c r="A211" t="s">
        <v>6</v>
      </c>
      <c r="B211" t="s">
        <v>107</v>
      </c>
      <c r="C211" t="s">
        <v>107</v>
      </c>
    </row>
    <row r="212" hidden="1" spans="1:3">
      <c r="A212" t="s">
        <v>6</v>
      </c>
      <c r="B212" t="s">
        <v>298</v>
      </c>
      <c r="C212" t="s">
        <v>63</v>
      </c>
    </row>
    <row r="213" hidden="1" spans="1:3">
      <c r="A213" t="s">
        <v>6</v>
      </c>
      <c r="B213" t="s">
        <v>351</v>
      </c>
      <c r="C213" t="s">
        <v>93</v>
      </c>
    </row>
    <row r="214" hidden="1" spans="1:3">
      <c r="A214" t="s">
        <v>6</v>
      </c>
      <c r="B214" t="s">
        <v>337</v>
      </c>
      <c r="C214" t="s">
        <v>85</v>
      </c>
    </row>
    <row r="215" hidden="1" spans="1:3">
      <c r="A215" t="s">
        <v>6</v>
      </c>
      <c r="B215" t="s">
        <v>361</v>
      </c>
      <c r="C215" t="s">
        <v>103</v>
      </c>
    </row>
    <row r="216" hidden="1" spans="1:3">
      <c r="A216" t="s">
        <v>6</v>
      </c>
      <c r="B216" t="s">
        <v>372</v>
      </c>
      <c r="C216" t="s">
        <v>99</v>
      </c>
    </row>
    <row r="217" hidden="1" spans="1:3">
      <c r="A217" t="s">
        <v>6</v>
      </c>
      <c r="B217" t="s">
        <v>308</v>
      </c>
      <c r="C217" t="s">
        <v>70</v>
      </c>
    </row>
    <row r="218" hidden="1" spans="1:3">
      <c r="A218" t="s">
        <v>6</v>
      </c>
      <c r="B218" t="s">
        <v>112</v>
      </c>
      <c r="C218" t="s">
        <v>112</v>
      </c>
    </row>
    <row r="219" hidden="1" spans="1:3">
      <c r="A219" t="s">
        <v>6</v>
      </c>
      <c r="B219" t="s">
        <v>373</v>
      </c>
      <c r="C219" t="s">
        <v>108</v>
      </c>
    </row>
    <row r="220" hidden="1" spans="1:3">
      <c r="A220" t="s">
        <v>6</v>
      </c>
      <c r="B220" t="s">
        <v>374</v>
      </c>
      <c r="C220" t="s">
        <v>110</v>
      </c>
    </row>
    <row r="221" hidden="1" spans="1:3">
      <c r="A221" t="s">
        <v>6</v>
      </c>
      <c r="B221" t="s">
        <v>288</v>
      </c>
      <c r="C221" t="s">
        <v>56</v>
      </c>
    </row>
    <row r="222" hidden="1" spans="1:3">
      <c r="A222" t="s">
        <v>6</v>
      </c>
      <c r="B222" t="s">
        <v>290</v>
      </c>
      <c r="C222" t="s">
        <v>58</v>
      </c>
    </row>
    <row r="223" hidden="1" spans="1:3">
      <c r="A223" t="s">
        <v>6</v>
      </c>
      <c r="B223" t="s">
        <v>110</v>
      </c>
      <c r="C223" t="s">
        <v>110</v>
      </c>
    </row>
    <row r="224" hidden="1" spans="1:3">
      <c r="A224" t="s">
        <v>6</v>
      </c>
      <c r="B224" t="s">
        <v>375</v>
      </c>
      <c r="C224" t="s">
        <v>113</v>
      </c>
    </row>
    <row r="225" hidden="1" spans="1:3">
      <c r="A225" t="s">
        <v>6</v>
      </c>
      <c r="B225" t="s">
        <v>114</v>
      </c>
      <c r="C225" t="s">
        <v>114</v>
      </c>
    </row>
    <row r="226" hidden="1" spans="1:3">
      <c r="A226" t="s">
        <v>6</v>
      </c>
      <c r="B226" t="s">
        <v>294</v>
      </c>
      <c r="C226" t="s">
        <v>61</v>
      </c>
    </row>
    <row r="227" hidden="1" spans="1:3">
      <c r="A227" t="s">
        <v>6</v>
      </c>
      <c r="B227" t="s">
        <v>376</v>
      </c>
      <c r="C227" t="s">
        <v>110</v>
      </c>
    </row>
    <row r="228" hidden="1" spans="1:3">
      <c r="A228" t="s">
        <v>6</v>
      </c>
      <c r="B228" t="s">
        <v>377</v>
      </c>
      <c r="C228" t="s">
        <v>110</v>
      </c>
    </row>
    <row r="229" hidden="1" spans="1:3">
      <c r="A229" t="s">
        <v>6</v>
      </c>
      <c r="B229" t="s">
        <v>378</v>
      </c>
      <c r="C229" t="s">
        <v>85</v>
      </c>
    </row>
    <row r="230" hidden="1" spans="1:3">
      <c r="A230" t="s">
        <v>6</v>
      </c>
      <c r="B230" t="s">
        <v>379</v>
      </c>
      <c r="C230" t="s">
        <v>36</v>
      </c>
    </row>
    <row r="231" hidden="1" spans="1:3">
      <c r="A231" t="s">
        <v>6</v>
      </c>
      <c r="B231" t="s">
        <v>115</v>
      </c>
      <c r="C231" t="s">
        <v>115</v>
      </c>
    </row>
    <row r="232" hidden="1" spans="1:3">
      <c r="A232" t="s">
        <v>6</v>
      </c>
      <c r="B232" t="s">
        <v>380</v>
      </c>
      <c r="C232" t="s">
        <v>110</v>
      </c>
    </row>
    <row r="233" hidden="1" spans="1:3">
      <c r="A233" t="s">
        <v>6</v>
      </c>
      <c r="B233" t="s">
        <v>292</v>
      </c>
      <c r="C233" t="s">
        <v>56</v>
      </c>
    </row>
    <row r="234" hidden="1" spans="1:3">
      <c r="A234" t="s">
        <v>6</v>
      </c>
      <c r="B234" t="s">
        <v>381</v>
      </c>
      <c r="C234" t="s">
        <v>110</v>
      </c>
    </row>
    <row r="235" hidden="1" spans="1:3">
      <c r="A235" t="s">
        <v>6</v>
      </c>
      <c r="B235" t="s">
        <v>116</v>
      </c>
      <c r="C235" t="s">
        <v>116</v>
      </c>
    </row>
    <row r="236" hidden="1" spans="1:3">
      <c r="A236" t="s">
        <v>6</v>
      </c>
      <c r="B236" t="s">
        <v>382</v>
      </c>
      <c r="C236" t="s">
        <v>110</v>
      </c>
    </row>
    <row r="237" hidden="1" spans="1:3">
      <c r="A237" t="s">
        <v>6</v>
      </c>
      <c r="B237" t="s">
        <v>383</v>
      </c>
      <c r="C237" t="s">
        <v>71</v>
      </c>
    </row>
    <row r="238" hidden="1" spans="1:3">
      <c r="A238" t="s">
        <v>6</v>
      </c>
      <c r="B238" t="s">
        <v>285</v>
      </c>
      <c r="C238" t="s">
        <v>53</v>
      </c>
    </row>
    <row r="239" hidden="1" spans="1:3">
      <c r="A239" t="s">
        <v>6</v>
      </c>
      <c r="B239" t="s">
        <v>384</v>
      </c>
      <c r="C239" t="s">
        <v>117</v>
      </c>
    </row>
    <row r="240" hidden="1" spans="1:3">
      <c r="A240" t="s">
        <v>6</v>
      </c>
      <c r="B240" t="s">
        <v>36</v>
      </c>
      <c r="C240" t="s">
        <v>36</v>
      </c>
    </row>
    <row r="241" hidden="1" spans="1:3">
      <c r="A241" t="s">
        <v>6</v>
      </c>
      <c r="B241" t="s">
        <v>385</v>
      </c>
      <c r="C241" t="s">
        <v>110</v>
      </c>
    </row>
    <row r="242" hidden="1" spans="1:3">
      <c r="A242" t="s">
        <v>6</v>
      </c>
      <c r="B242" t="s">
        <v>386</v>
      </c>
      <c r="C242" t="s">
        <v>118</v>
      </c>
    </row>
    <row r="243" hidden="1" spans="1:3">
      <c r="A243" t="s">
        <v>6</v>
      </c>
      <c r="B243" t="s">
        <v>330</v>
      </c>
      <c r="C243" t="s">
        <v>53</v>
      </c>
    </row>
    <row r="244" hidden="1" spans="1:3">
      <c r="A244" t="s">
        <v>6</v>
      </c>
      <c r="B244" t="s">
        <v>333</v>
      </c>
      <c r="C244" t="s">
        <v>71</v>
      </c>
    </row>
    <row r="245" hidden="1" spans="1:3">
      <c r="A245" t="s">
        <v>6</v>
      </c>
      <c r="B245" t="s">
        <v>358</v>
      </c>
      <c r="C245" t="s">
        <v>100</v>
      </c>
    </row>
    <row r="246" hidden="1" spans="1:3">
      <c r="A246" t="s">
        <v>6</v>
      </c>
      <c r="B246" t="s">
        <v>332</v>
      </c>
      <c r="C246" t="s">
        <v>53</v>
      </c>
    </row>
    <row r="247" hidden="1" spans="1:3">
      <c r="A247" t="s">
        <v>6</v>
      </c>
      <c r="B247" t="s">
        <v>387</v>
      </c>
      <c r="C247" t="s">
        <v>119</v>
      </c>
    </row>
    <row r="248" hidden="1" spans="1:3">
      <c r="A248" t="s">
        <v>6</v>
      </c>
      <c r="B248" t="s">
        <v>343</v>
      </c>
      <c r="C248" t="s">
        <v>73</v>
      </c>
    </row>
    <row r="249" hidden="1" spans="1:3">
      <c r="A249" t="s">
        <v>6</v>
      </c>
      <c r="B249" t="s">
        <v>388</v>
      </c>
      <c r="C249" t="s">
        <v>119</v>
      </c>
    </row>
    <row r="250" hidden="1" spans="1:3">
      <c r="A250" t="s">
        <v>6</v>
      </c>
      <c r="B250" t="s">
        <v>318</v>
      </c>
      <c r="C250" t="s">
        <v>73</v>
      </c>
    </row>
    <row r="251" hidden="1" spans="1:3">
      <c r="A251" t="s">
        <v>6</v>
      </c>
      <c r="B251" t="s">
        <v>315</v>
      </c>
      <c r="C251" t="s">
        <v>73</v>
      </c>
    </row>
    <row r="252" hidden="1" spans="1:3">
      <c r="A252" t="s">
        <v>6</v>
      </c>
      <c r="B252" t="s">
        <v>328</v>
      </c>
      <c r="C252" t="s">
        <v>73</v>
      </c>
    </row>
    <row r="253" hidden="1" spans="1:3">
      <c r="A253" t="s">
        <v>6</v>
      </c>
      <c r="B253" t="s">
        <v>389</v>
      </c>
      <c r="C253" t="s">
        <v>104</v>
      </c>
    </row>
    <row r="254" hidden="1" spans="1:3">
      <c r="A254" t="s">
        <v>6</v>
      </c>
      <c r="B254" t="s">
        <v>390</v>
      </c>
      <c r="C254" t="s">
        <v>104</v>
      </c>
    </row>
    <row r="255" hidden="1" spans="1:3">
      <c r="A255" t="s">
        <v>6</v>
      </c>
      <c r="B255" t="s">
        <v>273</v>
      </c>
      <c r="C255" t="s">
        <v>47</v>
      </c>
    </row>
    <row r="256" hidden="1" spans="1:3">
      <c r="A256" t="s">
        <v>6</v>
      </c>
      <c r="B256" t="s">
        <v>391</v>
      </c>
      <c r="C256" t="s">
        <v>52</v>
      </c>
    </row>
    <row r="257" hidden="1" spans="1:3">
      <c r="A257" t="s">
        <v>6</v>
      </c>
      <c r="B257" t="s">
        <v>276</v>
      </c>
      <c r="C257" t="s">
        <v>47</v>
      </c>
    </row>
    <row r="258" hidden="1" spans="1:3">
      <c r="A258" t="s">
        <v>6</v>
      </c>
      <c r="B258" t="s">
        <v>278</v>
      </c>
      <c r="C258" t="s">
        <v>47</v>
      </c>
    </row>
    <row r="259" hidden="1" spans="1:3">
      <c r="A259" t="s">
        <v>6</v>
      </c>
      <c r="B259" t="s">
        <v>364</v>
      </c>
      <c r="C259" t="s">
        <v>54</v>
      </c>
    </row>
    <row r="260" hidden="1" spans="1:3">
      <c r="A260" t="s">
        <v>6</v>
      </c>
      <c r="B260" t="s">
        <v>392</v>
      </c>
      <c r="C260" t="s">
        <v>52</v>
      </c>
    </row>
    <row r="261" hidden="1" spans="1:3">
      <c r="A261" t="s">
        <v>6</v>
      </c>
      <c r="B261" t="s">
        <v>393</v>
      </c>
      <c r="C261" t="s">
        <v>81</v>
      </c>
    </row>
    <row r="262" hidden="1" spans="1:3">
      <c r="A262" t="s">
        <v>6</v>
      </c>
      <c r="B262" t="s">
        <v>120</v>
      </c>
      <c r="C262" t="s">
        <v>120</v>
      </c>
    </row>
    <row r="263" hidden="1" spans="1:3">
      <c r="A263" t="s">
        <v>6</v>
      </c>
      <c r="B263" t="s">
        <v>329</v>
      </c>
      <c r="C263" t="s">
        <v>81</v>
      </c>
    </row>
    <row r="264" hidden="1" spans="1:3">
      <c r="A264" t="s">
        <v>6</v>
      </c>
      <c r="B264" t="s">
        <v>394</v>
      </c>
      <c r="C264" t="s">
        <v>120</v>
      </c>
    </row>
    <row r="265" hidden="1" spans="1:3">
      <c r="A265" t="s">
        <v>6</v>
      </c>
      <c r="B265" t="s">
        <v>271</v>
      </c>
      <c r="C265" t="s">
        <v>46</v>
      </c>
    </row>
    <row r="266" hidden="1" spans="1:3">
      <c r="A266" t="s">
        <v>7</v>
      </c>
      <c r="B266" t="s">
        <v>36</v>
      </c>
      <c r="C266" t="s">
        <v>36</v>
      </c>
    </row>
    <row r="267" hidden="1" spans="1:3">
      <c r="A267" t="s">
        <v>7</v>
      </c>
      <c r="B267" t="s">
        <v>258</v>
      </c>
      <c r="C267" t="s">
        <v>37</v>
      </c>
    </row>
    <row r="268" hidden="1" spans="1:3">
      <c r="A268" t="s">
        <v>7</v>
      </c>
      <c r="B268" t="s">
        <v>38</v>
      </c>
      <c r="C268" t="s">
        <v>38</v>
      </c>
    </row>
    <row r="269" hidden="1" spans="1:3">
      <c r="A269" t="s">
        <v>7</v>
      </c>
      <c r="B269" t="s">
        <v>109</v>
      </c>
      <c r="C269" t="s">
        <v>109</v>
      </c>
    </row>
    <row r="270" hidden="1" spans="1:3">
      <c r="A270" t="s">
        <v>7</v>
      </c>
      <c r="B270" t="s">
        <v>367</v>
      </c>
      <c r="C270" t="s">
        <v>108</v>
      </c>
    </row>
    <row r="271" hidden="1" spans="1:3">
      <c r="A271" t="s">
        <v>7</v>
      </c>
      <c r="B271" t="s">
        <v>260</v>
      </c>
      <c r="C271" t="s">
        <v>41</v>
      </c>
    </row>
    <row r="272" hidden="1" spans="1:3">
      <c r="A272" t="s">
        <v>7</v>
      </c>
      <c r="B272" t="s">
        <v>264</v>
      </c>
      <c r="C272" t="s">
        <v>36</v>
      </c>
    </row>
    <row r="273" hidden="1" spans="1:3">
      <c r="A273" t="s">
        <v>7</v>
      </c>
      <c r="B273" t="s">
        <v>370</v>
      </c>
      <c r="C273" t="s">
        <v>111</v>
      </c>
    </row>
    <row r="274" hidden="1" spans="1:3">
      <c r="A274" t="s">
        <v>7</v>
      </c>
      <c r="B274" t="s">
        <v>371</v>
      </c>
      <c r="C274" t="s">
        <v>110</v>
      </c>
    </row>
    <row r="275" hidden="1" spans="1:3">
      <c r="A275" t="s">
        <v>7</v>
      </c>
      <c r="B275" t="s">
        <v>261</v>
      </c>
      <c r="C275" t="s">
        <v>41</v>
      </c>
    </row>
    <row r="276" hidden="1" spans="1:3">
      <c r="A276" t="s">
        <v>7</v>
      </c>
      <c r="B276" t="s">
        <v>110</v>
      </c>
      <c r="C276" t="s">
        <v>110</v>
      </c>
    </row>
    <row r="277" hidden="1" spans="1:3">
      <c r="A277" t="s">
        <v>7</v>
      </c>
      <c r="B277" t="s">
        <v>374</v>
      </c>
      <c r="C277" t="s">
        <v>110</v>
      </c>
    </row>
    <row r="278" hidden="1" spans="1:3">
      <c r="A278" t="s">
        <v>7</v>
      </c>
      <c r="B278" t="s">
        <v>377</v>
      </c>
      <c r="C278" t="s">
        <v>110</v>
      </c>
    </row>
    <row r="279" hidden="1" spans="1:3">
      <c r="A279" t="s">
        <v>7</v>
      </c>
      <c r="B279" t="s">
        <v>375</v>
      </c>
      <c r="C279" t="s">
        <v>113</v>
      </c>
    </row>
    <row r="280" hidden="1" spans="1:3">
      <c r="A280" t="s">
        <v>7</v>
      </c>
      <c r="B280" t="s">
        <v>380</v>
      </c>
      <c r="C280" t="s">
        <v>110</v>
      </c>
    </row>
    <row r="281" hidden="1" spans="1:3">
      <c r="A281" t="s">
        <v>7</v>
      </c>
      <c r="B281" t="s">
        <v>382</v>
      </c>
      <c r="C281" t="s">
        <v>110</v>
      </c>
    </row>
    <row r="282" hidden="1" spans="1:3">
      <c r="A282" t="s">
        <v>7</v>
      </c>
      <c r="B282" t="s">
        <v>373</v>
      </c>
      <c r="C282" t="s">
        <v>108</v>
      </c>
    </row>
    <row r="283" hidden="1" spans="1:3">
      <c r="A283" t="s">
        <v>7</v>
      </c>
      <c r="B283" t="s">
        <v>384</v>
      </c>
      <c r="C283" t="s">
        <v>117</v>
      </c>
    </row>
    <row r="284" hidden="1" spans="1:3">
      <c r="A284" t="s">
        <v>7</v>
      </c>
      <c r="B284" t="s">
        <v>395</v>
      </c>
      <c r="C284" t="s">
        <v>117</v>
      </c>
    </row>
    <row r="285" hidden="1" spans="1:3">
      <c r="A285" t="s">
        <v>7</v>
      </c>
      <c r="B285" t="s">
        <v>396</v>
      </c>
      <c r="C285" t="s">
        <v>117</v>
      </c>
    </row>
    <row r="286" hidden="1" spans="1:3">
      <c r="A286" t="s">
        <v>7</v>
      </c>
      <c r="B286" t="s">
        <v>337</v>
      </c>
      <c r="C286" t="s">
        <v>85</v>
      </c>
    </row>
    <row r="287" spans="1:3">
      <c r="A287" t="s">
        <v>7</v>
      </c>
      <c r="B287" t="s">
        <v>397</v>
      </c>
      <c r="C287" t="s">
        <v>121</v>
      </c>
    </row>
    <row r="288" hidden="1" spans="1:3">
      <c r="A288" t="s">
        <v>7</v>
      </c>
      <c r="B288" t="s">
        <v>398</v>
      </c>
      <c r="C288" t="s">
        <v>46</v>
      </c>
    </row>
    <row r="289" hidden="1" spans="1:3">
      <c r="A289" t="s">
        <v>7</v>
      </c>
      <c r="B289" t="s">
        <v>399</v>
      </c>
      <c r="C289" t="s">
        <v>117</v>
      </c>
    </row>
    <row r="290" hidden="1" spans="1:3">
      <c r="A290" t="s">
        <v>7</v>
      </c>
      <c r="B290" t="s">
        <v>400</v>
      </c>
      <c r="C290" t="s">
        <v>122</v>
      </c>
    </row>
    <row r="291" hidden="1" spans="1:3">
      <c r="A291" t="s">
        <v>7</v>
      </c>
      <c r="B291" t="s">
        <v>401</v>
      </c>
      <c r="C291" t="s">
        <v>79</v>
      </c>
    </row>
    <row r="292" hidden="1" spans="1:3">
      <c r="A292" t="s">
        <v>7</v>
      </c>
      <c r="B292" t="s">
        <v>336</v>
      </c>
      <c r="C292" t="s">
        <v>84</v>
      </c>
    </row>
    <row r="293" hidden="1" spans="1:3">
      <c r="A293" t="s">
        <v>7</v>
      </c>
      <c r="B293" t="s">
        <v>378</v>
      </c>
      <c r="C293" t="s">
        <v>85</v>
      </c>
    </row>
    <row r="294" hidden="1" spans="1:3">
      <c r="A294" t="s">
        <v>7</v>
      </c>
      <c r="B294" t="s">
        <v>115</v>
      </c>
      <c r="C294" t="s">
        <v>115</v>
      </c>
    </row>
    <row r="295" hidden="1" spans="1:3">
      <c r="A295" t="s">
        <v>7</v>
      </c>
      <c r="B295" t="s">
        <v>379</v>
      </c>
      <c r="C295" t="s">
        <v>36</v>
      </c>
    </row>
    <row r="296" hidden="1" spans="1:3">
      <c r="A296" t="s">
        <v>7</v>
      </c>
      <c r="B296" t="s">
        <v>308</v>
      </c>
      <c r="C296" t="s">
        <v>70</v>
      </c>
    </row>
    <row r="297" hidden="1" spans="1:3">
      <c r="A297" t="s">
        <v>7</v>
      </c>
      <c r="B297" t="s">
        <v>341</v>
      </c>
      <c r="C297" t="s">
        <v>87</v>
      </c>
    </row>
    <row r="298" hidden="1" spans="1:3">
      <c r="A298" t="s">
        <v>7</v>
      </c>
      <c r="B298" t="s">
        <v>376</v>
      </c>
      <c r="C298" t="s">
        <v>110</v>
      </c>
    </row>
    <row r="299" hidden="1" spans="1:3">
      <c r="A299" t="s">
        <v>8</v>
      </c>
      <c r="B299" t="s">
        <v>5</v>
      </c>
      <c r="C299" t="s">
        <v>5</v>
      </c>
    </row>
    <row r="300" hidden="1" spans="1:3">
      <c r="A300" t="s">
        <v>8</v>
      </c>
      <c r="B300" t="s">
        <v>34</v>
      </c>
      <c r="C300" t="s">
        <v>34</v>
      </c>
    </row>
    <row r="301" hidden="1" spans="1:3">
      <c r="A301" t="s">
        <v>8</v>
      </c>
      <c r="B301" t="s">
        <v>258</v>
      </c>
      <c r="C301" t="s">
        <v>37</v>
      </c>
    </row>
    <row r="302" hidden="1" spans="1:3">
      <c r="A302" t="s">
        <v>8</v>
      </c>
      <c r="B302" t="s">
        <v>263</v>
      </c>
      <c r="C302" t="s">
        <v>35</v>
      </c>
    </row>
    <row r="303" hidden="1" spans="1:3">
      <c r="A303" t="s">
        <v>8</v>
      </c>
      <c r="B303" t="s">
        <v>43</v>
      </c>
      <c r="C303" t="s">
        <v>43</v>
      </c>
    </row>
    <row r="304" hidden="1" spans="1:3">
      <c r="A304" t="s">
        <v>8</v>
      </c>
      <c r="B304" t="s">
        <v>262</v>
      </c>
      <c r="C304" t="s">
        <v>42</v>
      </c>
    </row>
    <row r="305" hidden="1" spans="1:3">
      <c r="A305" t="s">
        <v>8</v>
      </c>
      <c r="B305" t="s">
        <v>38</v>
      </c>
      <c r="C305" t="s">
        <v>38</v>
      </c>
    </row>
    <row r="306" hidden="1" spans="1:3">
      <c r="A306" t="s">
        <v>8</v>
      </c>
      <c r="B306" t="s">
        <v>42</v>
      </c>
      <c r="C306" t="s">
        <v>42</v>
      </c>
    </row>
    <row r="307" hidden="1" spans="1:3">
      <c r="A307" t="s">
        <v>8</v>
      </c>
      <c r="B307" t="s">
        <v>259</v>
      </c>
      <c r="C307" t="s">
        <v>40</v>
      </c>
    </row>
    <row r="308" hidden="1" spans="1:3">
      <c r="A308" t="s">
        <v>8</v>
      </c>
      <c r="B308" t="s">
        <v>282</v>
      </c>
      <c r="C308" t="s">
        <v>42</v>
      </c>
    </row>
    <row r="309" hidden="1" spans="1:3">
      <c r="A309" t="s">
        <v>8</v>
      </c>
      <c r="B309" t="s">
        <v>45</v>
      </c>
      <c r="C309" t="s">
        <v>45</v>
      </c>
    </row>
    <row r="310" hidden="1" spans="1:3">
      <c r="A310" t="s">
        <v>8</v>
      </c>
      <c r="B310" t="s">
        <v>44</v>
      </c>
      <c r="C310" t="s">
        <v>44</v>
      </c>
    </row>
    <row r="311" hidden="1" spans="1:3">
      <c r="A311" t="s">
        <v>8</v>
      </c>
      <c r="B311" t="s">
        <v>260</v>
      </c>
      <c r="C311" t="s">
        <v>41</v>
      </c>
    </row>
    <row r="312" hidden="1" spans="1:3">
      <c r="A312" t="s">
        <v>8</v>
      </c>
      <c r="B312" t="s">
        <v>264</v>
      </c>
      <c r="C312" t="s">
        <v>36</v>
      </c>
    </row>
    <row r="313" hidden="1" spans="1:3">
      <c r="A313" t="s">
        <v>8</v>
      </c>
      <c r="B313" t="s">
        <v>36</v>
      </c>
      <c r="C313" t="s">
        <v>36</v>
      </c>
    </row>
    <row r="314" hidden="1" spans="1:3">
      <c r="A314" t="s">
        <v>8</v>
      </c>
      <c r="B314" t="s">
        <v>261</v>
      </c>
      <c r="C314" t="s">
        <v>41</v>
      </c>
    </row>
    <row r="315" hidden="1" spans="1:3">
      <c r="A315" t="s">
        <v>8</v>
      </c>
      <c r="B315" t="s">
        <v>283</v>
      </c>
      <c r="C315" t="s">
        <v>52</v>
      </c>
    </row>
    <row r="316" hidden="1" spans="1:3">
      <c r="A316" t="s">
        <v>8</v>
      </c>
      <c r="B316" t="s">
        <v>267</v>
      </c>
      <c r="C316" t="s">
        <v>45</v>
      </c>
    </row>
    <row r="317" hidden="1" spans="1:3">
      <c r="A317" t="s">
        <v>8</v>
      </c>
      <c r="B317" t="s">
        <v>266</v>
      </c>
      <c r="C317" t="s">
        <v>42</v>
      </c>
    </row>
    <row r="318" hidden="1" spans="1:3">
      <c r="A318" t="s">
        <v>9</v>
      </c>
      <c r="B318" t="s">
        <v>36</v>
      </c>
      <c r="C318" t="s">
        <v>36</v>
      </c>
    </row>
    <row r="319" hidden="1" spans="1:3">
      <c r="A319" t="s">
        <v>9</v>
      </c>
      <c r="B319" t="s">
        <v>402</v>
      </c>
      <c r="C319" t="s">
        <v>123</v>
      </c>
    </row>
    <row r="320" hidden="1" spans="1:3">
      <c r="A320" t="s">
        <v>9</v>
      </c>
      <c r="B320" t="s">
        <v>123</v>
      </c>
      <c r="C320" t="s">
        <v>123</v>
      </c>
    </row>
    <row r="321" hidden="1" spans="1:3">
      <c r="A321" t="s">
        <v>9</v>
      </c>
      <c r="B321" t="s">
        <v>403</v>
      </c>
      <c r="C321" t="s">
        <v>36</v>
      </c>
    </row>
    <row r="322" hidden="1" spans="1:3">
      <c r="A322" t="s">
        <v>9</v>
      </c>
      <c r="B322" t="s">
        <v>404</v>
      </c>
      <c r="C322" t="s">
        <v>124</v>
      </c>
    </row>
    <row r="323" hidden="1" spans="1:3">
      <c r="A323" t="s">
        <v>9</v>
      </c>
      <c r="B323" t="s">
        <v>405</v>
      </c>
      <c r="C323" t="s">
        <v>36</v>
      </c>
    </row>
    <row r="324" hidden="1" spans="1:3">
      <c r="A324" t="s">
        <v>9</v>
      </c>
      <c r="B324" t="s">
        <v>125</v>
      </c>
      <c r="C324" t="s">
        <v>125</v>
      </c>
    </row>
    <row r="325" hidden="1" spans="1:3">
      <c r="A325" t="s">
        <v>9</v>
      </c>
      <c r="B325" t="s">
        <v>406</v>
      </c>
      <c r="C325" t="s">
        <v>126</v>
      </c>
    </row>
    <row r="326" hidden="1" spans="1:3">
      <c r="A326" t="s">
        <v>9</v>
      </c>
      <c r="B326" t="s">
        <v>407</v>
      </c>
      <c r="C326" t="s">
        <v>123</v>
      </c>
    </row>
    <row r="327" hidden="1" spans="1:3">
      <c r="A327" t="s">
        <v>9</v>
      </c>
      <c r="B327" t="s">
        <v>260</v>
      </c>
      <c r="C327" t="s">
        <v>41</v>
      </c>
    </row>
    <row r="328" hidden="1" spans="1:3">
      <c r="A328" t="s">
        <v>9</v>
      </c>
      <c r="B328" t="s">
        <v>408</v>
      </c>
      <c r="C328" t="s">
        <v>124</v>
      </c>
    </row>
    <row r="329" hidden="1" spans="1:3">
      <c r="A329" t="s">
        <v>9</v>
      </c>
      <c r="B329" t="s">
        <v>409</v>
      </c>
      <c r="C329" t="s">
        <v>127</v>
      </c>
    </row>
    <row r="330" hidden="1" spans="1:3">
      <c r="A330" t="s">
        <v>9</v>
      </c>
      <c r="B330" t="s">
        <v>410</v>
      </c>
      <c r="C330" t="s">
        <v>127</v>
      </c>
    </row>
    <row r="331" hidden="1" spans="1:3">
      <c r="A331" t="s">
        <v>9</v>
      </c>
      <c r="B331" t="s">
        <v>128</v>
      </c>
      <c r="C331" t="s">
        <v>128</v>
      </c>
    </row>
    <row r="332" hidden="1" spans="1:3">
      <c r="A332" t="s">
        <v>9</v>
      </c>
      <c r="B332" t="s">
        <v>411</v>
      </c>
      <c r="C332" t="s">
        <v>127</v>
      </c>
    </row>
    <row r="333" hidden="1" spans="1:3">
      <c r="A333" t="s">
        <v>9</v>
      </c>
      <c r="B333" t="s">
        <v>412</v>
      </c>
      <c r="C333" t="s">
        <v>127</v>
      </c>
    </row>
    <row r="334" hidden="1" spans="1:3">
      <c r="A334" t="s">
        <v>9</v>
      </c>
      <c r="B334" t="s">
        <v>413</v>
      </c>
      <c r="C334" t="s">
        <v>129</v>
      </c>
    </row>
    <row r="335" hidden="1" spans="1:3">
      <c r="A335" t="s">
        <v>9</v>
      </c>
      <c r="B335" t="s">
        <v>414</v>
      </c>
      <c r="C335" t="s">
        <v>127</v>
      </c>
    </row>
    <row r="336" hidden="1" spans="1:3">
      <c r="A336" t="s">
        <v>9</v>
      </c>
      <c r="B336" t="s">
        <v>415</v>
      </c>
      <c r="C336" t="s">
        <v>129</v>
      </c>
    </row>
    <row r="337" hidden="1" spans="1:3">
      <c r="A337" t="s">
        <v>10</v>
      </c>
      <c r="B337" t="s">
        <v>11</v>
      </c>
      <c r="C337" t="s">
        <v>11</v>
      </c>
    </row>
    <row r="338" hidden="1" spans="1:3">
      <c r="A338" t="s">
        <v>10</v>
      </c>
      <c r="B338" t="s">
        <v>416</v>
      </c>
      <c r="C338" t="s">
        <v>130</v>
      </c>
    </row>
    <row r="339" hidden="1" spans="1:3">
      <c r="A339" t="s">
        <v>10</v>
      </c>
      <c r="B339" t="s">
        <v>258</v>
      </c>
      <c r="C339" t="s">
        <v>37</v>
      </c>
    </row>
    <row r="340" hidden="1" spans="1:3">
      <c r="A340" t="s">
        <v>10</v>
      </c>
      <c r="B340" t="s">
        <v>38</v>
      </c>
      <c r="C340" t="s">
        <v>38</v>
      </c>
    </row>
    <row r="341" hidden="1" spans="1:3">
      <c r="A341" t="s">
        <v>10</v>
      </c>
      <c r="B341" t="s">
        <v>417</v>
      </c>
      <c r="C341" t="s">
        <v>36</v>
      </c>
    </row>
    <row r="342" hidden="1" spans="1:3">
      <c r="A342" t="s">
        <v>10</v>
      </c>
      <c r="B342" t="s">
        <v>367</v>
      </c>
      <c r="C342" t="s">
        <v>108</v>
      </c>
    </row>
    <row r="343" hidden="1" spans="1:3">
      <c r="A343" t="s">
        <v>10</v>
      </c>
      <c r="B343" t="s">
        <v>109</v>
      </c>
      <c r="C343" t="s">
        <v>109</v>
      </c>
    </row>
    <row r="344" hidden="1" spans="1:3">
      <c r="A344" t="s">
        <v>10</v>
      </c>
      <c r="B344" t="s">
        <v>131</v>
      </c>
      <c r="C344" t="s">
        <v>131</v>
      </c>
    </row>
    <row r="345" hidden="1" spans="1:3">
      <c r="A345" t="s">
        <v>10</v>
      </c>
      <c r="B345" t="s">
        <v>418</v>
      </c>
      <c r="C345" t="s">
        <v>132</v>
      </c>
    </row>
    <row r="346" hidden="1" spans="1:3">
      <c r="A346" t="s">
        <v>10</v>
      </c>
      <c r="B346" t="s">
        <v>260</v>
      </c>
      <c r="C346" t="s">
        <v>41</v>
      </c>
    </row>
    <row r="347" hidden="1" spans="1:3">
      <c r="A347" t="s">
        <v>10</v>
      </c>
      <c r="B347" t="s">
        <v>261</v>
      </c>
      <c r="C347" t="s">
        <v>41</v>
      </c>
    </row>
    <row r="348" hidden="1" spans="1:3">
      <c r="A348" t="s">
        <v>10</v>
      </c>
      <c r="B348" t="s">
        <v>264</v>
      </c>
      <c r="C348" t="s">
        <v>36</v>
      </c>
    </row>
    <row r="349" hidden="1" spans="1:3">
      <c r="A349" t="s">
        <v>10</v>
      </c>
      <c r="B349" t="s">
        <v>419</v>
      </c>
      <c r="C349" t="s">
        <v>133</v>
      </c>
    </row>
    <row r="350" hidden="1" spans="1:3">
      <c r="A350" t="s">
        <v>10</v>
      </c>
      <c r="B350" t="s">
        <v>420</v>
      </c>
      <c r="C350" t="s">
        <v>134</v>
      </c>
    </row>
    <row r="351" hidden="1" spans="1:3">
      <c r="A351" t="s">
        <v>10</v>
      </c>
      <c r="B351" t="s">
        <v>421</v>
      </c>
      <c r="C351" t="s">
        <v>135</v>
      </c>
    </row>
    <row r="352" hidden="1" spans="1:3">
      <c r="A352" t="s">
        <v>10</v>
      </c>
      <c r="B352" t="s">
        <v>422</v>
      </c>
      <c r="C352" t="s">
        <v>136</v>
      </c>
    </row>
    <row r="353" hidden="1" spans="1:3">
      <c r="A353" t="s">
        <v>10</v>
      </c>
      <c r="B353" t="s">
        <v>423</v>
      </c>
      <c r="C353" t="s">
        <v>132</v>
      </c>
    </row>
    <row r="354" hidden="1" spans="1:3">
      <c r="A354" t="s">
        <v>10</v>
      </c>
      <c r="B354" t="s">
        <v>424</v>
      </c>
      <c r="C354" t="s">
        <v>132</v>
      </c>
    </row>
    <row r="355" hidden="1" spans="1:3">
      <c r="A355" t="s">
        <v>10</v>
      </c>
      <c r="B355" t="s">
        <v>337</v>
      </c>
      <c r="C355" t="s">
        <v>85</v>
      </c>
    </row>
    <row r="356" hidden="1" spans="1:3">
      <c r="A356" t="s">
        <v>10</v>
      </c>
      <c r="B356" t="s">
        <v>370</v>
      </c>
      <c r="C356" t="s">
        <v>111</v>
      </c>
    </row>
    <row r="357" hidden="1" spans="1:3">
      <c r="A357" t="s">
        <v>10</v>
      </c>
      <c r="B357" t="s">
        <v>425</v>
      </c>
      <c r="C357" t="s">
        <v>137</v>
      </c>
    </row>
    <row r="358" hidden="1" spans="1:3">
      <c r="A358" t="s">
        <v>10</v>
      </c>
      <c r="B358" t="s">
        <v>426</v>
      </c>
      <c r="C358" t="s">
        <v>132</v>
      </c>
    </row>
    <row r="359" hidden="1" spans="1:3">
      <c r="A359" t="s">
        <v>10</v>
      </c>
      <c r="B359" t="s">
        <v>427</v>
      </c>
      <c r="C359" t="s">
        <v>136</v>
      </c>
    </row>
    <row r="360" hidden="1" spans="1:3">
      <c r="A360" t="s">
        <v>10</v>
      </c>
      <c r="B360" t="s">
        <v>138</v>
      </c>
      <c r="C360" t="s">
        <v>138</v>
      </c>
    </row>
    <row r="361" hidden="1" spans="1:3">
      <c r="A361" t="s">
        <v>10</v>
      </c>
      <c r="B361" t="s">
        <v>378</v>
      </c>
      <c r="C361" t="s">
        <v>85</v>
      </c>
    </row>
    <row r="362" hidden="1" spans="1:3">
      <c r="A362" t="s">
        <v>10</v>
      </c>
      <c r="B362" t="s">
        <v>379</v>
      </c>
      <c r="C362" t="s">
        <v>36</v>
      </c>
    </row>
    <row r="363" hidden="1" spans="1:3">
      <c r="A363" t="s">
        <v>10</v>
      </c>
      <c r="B363" t="s">
        <v>115</v>
      </c>
      <c r="C363" t="s">
        <v>115</v>
      </c>
    </row>
    <row r="364" hidden="1" spans="1:3">
      <c r="A364" t="s">
        <v>10</v>
      </c>
      <c r="B364" t="s">
        <v>428</v>
      </c>
      <c r="C364" t="s">
        <v>136</v>
      </c>
    </row>
    <row r="365" hidden="1" spans="1:3">
      <c r="A365" t="s">
        <v>10</v>
      </c>
      <c r="B365" t="s">
        <v>36</v>
      </c>
      <c r="C365" t="s">
        <v>36</v>
      </c>
    </row>
    <row r="366" hidden="1" spans="1:3">
      <c r="A366" t="s">
        <v>11</v>
      </c>
      <c r="B366" t="s">
        <v>258</v>
      </c>
      <c r="C366" t="s">
        <v>37</v>
      </c>
    </row>
    <row r="367" hidden="1" spans="1:3">
      <c r="A367" t="s">
        <v>11</v>
      </c>
      <c r="B367" t="s">
        <v>416</v>
      </c>
      <c r="C367" t="s">
        <v>130</v>
      </c>
    </row>
    <row r="368" hidden="1" spans="1:3">
      <c r="A368" t="s">
        <v>11</v>
      </c>
      <c r="B368" t="s">
        <v>38</v>
      </c>
      <c r="C368" t="s">
        <v>38</v>
      </c>
    </row>
    <row r="369" hidden="1" spans="1:3">
      <c r="A369" t="s">
        <v>11</v>
      </c>
      <c r="B369" t="s">
        <v>417</v>
      </c>
      <c r="C369" t="s">
        <v>36</v>
      </c>
    </row>
    <row r="370" hidden="1" spans="1:3">
      <c r="A370" t="s">
        <v>11</v>
      </c>
      <c r="B370" t="s">
        <v>109</v>
      </c>
      <c r="C370" t="s">
        <v>109</v>
      </c>
    </row>
    <row r="371" hidden="1" spans="1:3">
      <c r="A371" t="s">
        <v>11</v>
      </c>
      <c r="B371" t="s">
        <v>418</v>
      </c>
      <c r="C371" t="s">
        <v>132</v>
      </c>
    </row>
    <row r="372" hidden="1" spans="1:3">
      <c r="A372" t="s">
        <v>11</v>
      </c>
      <c r="B372" t="s">
        <v>131</v>
      </c>
      <c r="C372" t="s">
        <v>131</v>
      </c>
    </row>
    <row r="373" hidden="1" spans="1:3">
      <c r="A373" t="s">
        <v>11</v>
      </c>
      <c r="B373" t="s">
        <v>260</v>
      </c>
      <c r="C373" t="s">
        <v>41</v>
      </c>
    </row>
    <row r="374" hidden="1" spans="1:3">
      <c r="A374" t="s">
        <v>11</v>
      </c>
      <c r="B374" t="s">
        <v>261</v>
      </c>
      <c r="C374" t="s">
        <v>41</v>
      </c>
    </row>
    <row r="375" hidden="1" spans="1:3">
      <c r="A375" t="s">
        <v>11</v>
      </c>
      <c r="B375" t="s">
        <v>420</v>
      </c>
      <c r="C375" t="s">
        <v>134</v>
      </c>
    </row>
    <row r="376" hidden="1" spans="1:3">
      <c r="A376" t="s">
        <v>11</v>
      </c>
      <c r="B376" t="s">
        <v>367</v>
      </c>
      <c r="C376" t="s">
        <v>108</v>
      </c>
    </row>
    <row r="377" hidden="1" spans="1:3">
      <c r="A377" t="s">
        <v>11</v>
      </c>
      <c r="B377" t="s">
        <v>421</v>
      </c>
      <c r="C377" t="s">
        <v>135</v>
      </c>
    </row>
    <row r="378" hidden="1" spans="1:3">
      <c r="A378" t="s">
        <v>11</v>
      </c>
      <c r="B378" t="s">
        <v>36</v>
      </c>
      <c r="C378" t="s">
        <v>36</v>
      </c>
    </row>
    <row r="379" hidden="1" spans="1:3">
      <c r="A379" t="s">
        <v>11</v>
      </c>
      <c r="B379" t="s">
        <v>264</v>
      </c>
      <c r="C379" t="s">
        <v>36</v>
      </c>
    </row>
    <row r="380" hidden="1" spans="1:3">
      <c r="A380" t="s">
        <v>11</v>
      </c>
      <c r="B380" t="s">
        <v>419</v>
      </c>
      <c r="C380" t="s">
        <v>133</v>
      </c>
    </row>
    <row r="381" hidden="1" spans="1:3">
      <c r="A381" t="s">
        <v>11</v>
      </c>
      <c r="B381" t="s">
        <v>422</v>
      </c>
      <c r="C381" t="s">
        <v>136</v>
      </c>
    </row>
    <row r="382" hidden="1" spans="1:3">
      <c r="A382" t="s">
        <v>11</v>
      </c>
      <c r="B382" t="s">
        <v>351</v>
      </c>
      <c r="C382" t="s">
        <v>93</v>
      </c>
    </row>
    <row r="383" hidden="1" spans="1:3">
      <c r="A383" t="s">
        <v>11</v>
      </c>
      <c r="B383" t="s">
        <v>370</v>
      </c>
      <c r="C383" t="s">
        <v>111</v>
      </c>
    </row>
    <row r="384" hidden="1" spans="1:3">
      <c r="A384" t="s">
        <v>12</v>
      </c>
      <c r="B384" t="s">
        <v>258</v>
      </c>
      <c r="C384" t="s">
        <v>37</v>
      </c>
    </row>
    <row r="385" hidden="1" spans="1:3">
      <c r="A385" t="s">
        <v>12</v>
      </c>
      <c r="B385" t="s">
        <v>38</v>
      </c>
      <c r="C385" t="s">
        <v>38</v>
      </c>
    </row>
    <row r="386" hidden="1" spans="1:3">
      <c r="A386" t="s">
        <v>12</v>
      </c>
      <c r="B386" t="s">
        <v>109</v>
      </c>
      <c r="C386" t="s">
        <v>109</v>
      </c>
    </row>
    <row r="387" hidden="1" spans="1:3">
      <c r="A387" t="s">
        <v>12</v>
      </c>
      <c r="B387" t="s">
        <v>260</v>
      </c>
      <c r="C387" t="s">
        <v>41</v>
      </c>
    </row>
    <row r="388" hidden="1" spans="1:3">
      <c r="A388" t="s">
        <v>12</v>
      </c>
      <c r="B388" t="s">
        <v>418</v>
      </c>
      <c r="C388" t="s">
        <v>132</v>
      </c>
    </row>
    <row r="389" hidden="1" spans="1:3">
      <c r="A389" t="s">
        <v>12</v>
      </c>
      <c r="B389" t="s">
        <v>36</v>
      </c>
      <c r="C389" t="s">
        <v>36</v>
      </c>
    </row>
    <row r="390" hidden="1" spans="1:3">
      <c r="A390" t="s">
        <v>12</v>
      </c>
      <c r="B390" t="s">
        <v>367</v>
      </c>
      <c r="C390" t="s">
        <v>108</v>
      </c>
    </row>
    <row r="391" hidden="1" spans="1:3">
      <c r="A391" t="s">
        <v>12</v>
      </c>
      <c r="B391" t="s">
        <v>261</v>
      </c>
      <c r="C391" t="s">
        <v>41</v>
      </c>
    </row>
    <row r="392" hidden="1" spans="1:3">
      <c r="A392" t="s">
        <v>12</v>
      </c>
      <c r="B392" t="s">
        <v>264</v>
      </c>
      <c r="C392" t="s">
        <v>36</v>
      </c>
    </row>
    <row r="393" hidden="1" spans="1:3">
      <c r="A393" t="s">
        <v>12</v>
      </c>
      <c r="B393" t="s">
        <v>429</v>
      </c>
      <c r="C393" t="s">
        <v>139</v>
      </c>
    </row>
    <row r="394" hidden="1" spans="1:3">
      <c r="A394" t="s">
        <v>12</v>
      </c>
      <c r="B394" t="s">
        <v>420</v>
      </c>
      <c r="C394" t="s">
        <v>134</v>
      </c>
    </row>
    <row r="395" hidden="1" spans="1:3">
      <c r="A395" t="s">
        <v>12</v>
      </c>
      <c r="B395" t="s">
        <v>421</v>
      </c>
      <c r="C395" t="s">
        <v>135</v>
      </c>
    </row>
    <row r="396" hidden="1" spans="1:3">
      <c r="A396" t="s">
        <v>12</v>
      </c>
      <c r="B396" t="s">
        <v>422</v>
      </c>
      <c r="C396" t="s">
        <v>136</v>
      </c>
    </row>
    <row r="397" hidden="1" spans="1:3">
      <c r="A397" t="s">
        <v>12</v>
      </c>
      <c r="B397" t="s">
        <v>423</v>
      </c>
      <c r="C397" t="s">
        <v>132</v>
      </c>
    </row>
    <row r="398" hidden="1" spans="1:3">
      <c r="A398" t="s">
        <v>12</v>
      </c>
      <c r="B398" t="s">
        <v>430</v>
      </c>
      <c r="C398" t="s">
        <v>132</v>
      </c>
    </row>
    <row r="399" hidden="1" spans="1:3">
      <c r="A399" t="s">
        <v>12</v>
      </c>
      <c r="B399" t="s">
        <v>370</v>
      </c>
      <c r="C399" t="s">
        <v>111</v>
      </c>
    </row>
    <row r="400" hidden="1" spans="1:3">
      <c r="A400" t="s">
        <v>12</v>
      </c>
      <c r="B400" t="s">
        <v>378</v>
      </c>
      <c r="C400" t="s">
        <v>85</v>
      </c>
    </row>
    <row r="401" hidden="1" spans="1:3">
      <c r="A401" t="s">
        <v>12</v>
      </c>
      <c r="B401" t="s">
        <v>427</v>
      </c>
      <c r="C401" t="s">
        <v>136</v>
      </c>
    </row>
    <row r="402" hidden="1" spans="1:3">
      <c r="A402" t="s">
        <v>12</v>
      </c>
      <c r="B402" t="s">
        <v>379</v>
      </c>
      <c r="C402" t="s">
        <v>36</v>
      </c>
    </row>
    <row r="403" hidden="1" spans="1:3">
      <c r="A403" t="s">
        <v>13</v>
      </c>
      <c r="B403" t="s">
        <v>36</v>
      </c>
      <c r="C403" t="s">
        <v>36</v>
      </c>
    </row>
    <row r="404" hidden="1" spans="1:3">
      <c r="A404" t="s">
        <v>13</v>
      </c>
      <c r="B404" t="s">
        <v>258</v>
      </c>
      <c r="C404" t="s">
        <v>37</v>
      </c>
    </row>
    <row r="405" hidden="1" spans="1:3">
      <c r="A405" t="s">
        <v>13</v>
      </c>
      <c r="B405" t="s">
        <v>38</v>
      </c>
      <c r="C405" t="s">
        <v>38</v>
      </c>
    </row>
    <row r="406" hidden="1" spans="1:3">
      <c r="A406" t="s">
        <v>13</v>
      </c>
      <c r="B406" t="s">
        <v>109</v>
      </c>
      <c r="C406" t="s">
        <v>109</v>
      </c>
    </row>
    <row r="407" hidden="1" spans="1:3">
      <c r="A407" t="s">
        <v>13</v>
      </c>
      <c r="B407" t="s">
        <v>418</v>
      </c>
      <c r="C407" t="s">
        <v>132</v>
      </c>
    </row>
    <row r="408" hidden="1" spans="1:3">
      <c r="A408" t="s">
        <v>13</v>
      </c>
      <c r="B408" t="s">
        <v>367</v>
      </c>
      <c r="C408" t="s">
        <v>108</v>
      </c>
    </row>
    <row r="409" hidden="1" spans="1:3">
      <c r="A409" t="s">
        <v>13</v>
      </c>
      <c r="B409" t="s">
        <v>12</v>
      </c>
      <c r="C409" t="s">
        <v>12</v>
      </c>
    </row>
    <row r="410" hidden="1" spans="1:3">
      <c r="A410" t="s">
        <v>13</v>
      </c>
      <c r="B410" t="s">
        <v>260</v>
      </c>
      <c r="C410" t="s">
        <v>41</v>
      </c>
    </row>
    <row r="411" hidden="1" spans="1:3">
      <c r="A411" t="s">
        <v>13</v>
      </c>
      <c r="B411" t="s">
        <v>261</v>
      </c>
      <c r="C411" t="s">
        <v>41</v>
      </c>
    </row>
    <row r="412" hidden="1" spans="1:3">
      <c r="A412" t="s">
        <v>13</v>
      </c>
      <c r="B412" t="s">
        <v>420</v>
      </c>
      <c r="C412" t="s">
        <v>134</v>
      </c>
    </row>
    <row r="413" hidden="1" spans="1:3">
      <c r="A413" t="s">
        <v>13</v>
      </c>
      <c r="B413" t="s">
        <v>264</v>
      </c>
      <c r="C413" t="s">
        <v>36</v>
      </c>
    </row>
    <row r="414" hidden="1" spans="1:3">
      <c r="A414" t="s">
        <v>13</v>
      </c>
      <c r="B414" t="s">
        <v>421</v>
      </c>
      <c r="C414" t="s">
        <v>135</v>
      </c>
    </row>
    <row r="415" hidden="1" spans="1:3">
      <c r="A415" t="s">
        <v>13</v>
      </c>
      <c r="B415" t="s">
        <v>429</v>
      </c>
      <c r="C415" t="s">
        <v>139</v>
      </c>
    </row>
    <row r="416" hidden="1" spans="1:3">
      <c r="A416" t="s">
        <v>13</v>
      </c>
      <c r="B416" t="s">
        <v>422</v>
      </c>
      <c r="C416" t="s">
        <v>136</v>
      </c>
    </row>
    <row r="417" hidden="1" spans="1:3">
      <c r="A417" t="s">
        <v>13</v>
      </c>
      <c r="B417" t="s">
        <v>370</v>
      </c>
      <c r="C417" t="s">
        <v>111</v>
      </c>
    </row>
    <row r="418" hidden="1" spans="1:3">
      <c r="A418" t="s">
        <v>13</v>
      </c>
      <c r="B418" t="s">
        <v>338</v>
      </c>
      <c r="C418" t="s">
        <v>53</v>
      </c>
    </row>
    <row r="419" hidden="1" spans="1:3">
      <c r="A419" t="s">
        <v>13</v>
      </c>
      <c r="B419" t="s">
        <v>378</v>
      </c>
      <c r="C419" t="s">
        <v>85</v>
      </c>
    </row>
    <row r="420" hidden="1" spans="1:3">
      <c r="A420" t="s">
        <v>13</v>
      </c>
      <c r="B420" t="s">
        <v>115</v>
      </c>
      <c r="C420" t="s">
        <v>115</v>
      </c>
    </row>
    <row r="421" hidden="1" spans="1:3">
      <c r="A421" t="s">
        <v>13</v>
      </c>
      <c r="B421" t="s">
        <v>379</v>
      </c>
      <c r="C421" t="s">
        <v>36</v>
      </c>
    </row>
    <row r="422" hidden="1" spans="1:3">
      <c r="A422" t="s">
        <v>14</v>
      </c>
      <c r="B422" t="s">
        <v>140</v>
      </c>
      <c r="C422" t="s">
        <v>140</v>
      </c>
    </row>
    <row r="423" hidden="1" spans="1:3">
      <c r="A423" t="s">
        <v>14</v>
      </c>
      <c r="B423" t="s">
        <v>141</v>
      </c>
      <c r="C423" t="s">
        <v>141</v>
      </c>
    </row>
    <row r="424" hidden="1" spans="1:3">
      <c r="A424" t="s">
        <v>14</v>
      </c>
      <c r="B424" t="s">
        <v>262</v>
      </c>
      <c r="C424" t="s">
        <v>42</v>
      </c>
    </row>
    <row r="425" hidden="1" spans="1:3">
      <c r="A425" t="s">
        <v>14</v>
      </c>
      <c r="B425" t="s">
        <v>258</v>
      </c>
      <c r="C425" t="s">
        <v>37</v>
      </c>
    </row>
    <row r="426" hidden="1" spans="1:3">
      <c r="A426" t="s">
        <v>14</v>
      </c>
      <c r="B426" t="s">
        <v>38</v>
      </c>
      <c r="C426" t="s">
        <v>38</v>
      </c>
    </row>
    <row r="427" hidden="1" spans="1:3">
      <c r="A427" t="s">
        <v>14</v>
      </c>
      <c r="B427" t="s">
        <v>259</v>
      </c>
      <c r="C427" t="s">
        <v>40</v>
      </c>
    </row>
    <row r="428" hidden="1" spans="1:3">
      <c r="A428" t="s">
        <v>14</v>
      </c>
      <c r="B428" t="s">
        <v>260</v>
      </c>
      <c r="C428" t="s">
        <v>41</v>
      </c>
    </row>
    <row r="429" hidden="1" spans="1:3">
      <c r="A429" t="s">
        <v>14</v>
      </c>
      <c r="B429" t="s">
        <v>261</v>
      </c>
      <c r="C429" t="s">
        <v>41</v>
      </c>
    </row>
    <row r="430" hidden="1" spans="1:3">
      <c r="A430" t="s">
        <v>14</v>
      </c>
      <c r="B430" t="s">
        <v>36</v>
      </c>
      <c r="C430" t="s">
        <v>36</v>
      </c>
    </row>
    <row r="431" hidden="1" spans="1:3">
      <c r="A431" t="s">
        <v>14</v>
      </c>
      <c r="B431" t="s">
        <v>42</v>
      </c>
      <c r="C431" t="s">
        <v>42</v>
      </c>
    </row>
    <row r="432" hidden="1" spans="1:3">
      <c r="A432" t="s">
        <v>14</v>
      </c>
      <c r="B432" t="s">
        <v>43</v>
      </c>
      <c r="C432" t="s">
        <v>43</v>
      </c>
    </row>
    <row r="433" hidden="1" spans="1:3">
      <c r="A433" t="s">
        <v>14</v>
      </c>
      <c r="B433" t="s">
        <v>283</v>
      </c>
      <c r="C433" t="s">
        <v>52</v>
      </c>
    </row>
    <row r="434" hidden="1" spans="1:3">
      <c r="A434" t="s">
        <v>14</v>
      </c>
      <c r="B434" t="s">
        <v>367</v>
      </c>
      <c r="C434" t="s">
        <v>108</v>
      </c>
    </row>
    <row r="435" hidden="1" spans="1:3">
      <c r="A435" t="s">
        <v>14</v>
      </c>
      <c r="B435" t="s">
        <v>107</v>
      </c>
      <c r="C435" t="s">
        <v>107</v>
      </c>
    </row>
    <row r="436" hidden="1" spans="1:3">
      <c r="A436" t="s">
        <v>14</v>
      </c>
      <c r="B436" t="s">
        <v>44</v>
      </c>
      <c r="C436" t="s">
        <v>44</v>
      </c>
    </row>
    <row r="437" hidden="1" spans="1:3">
      <c r="A437" t="s">
        <v>14</v>
      </c>
      <c r="B437" t="s">
        <v>263</v>
      </c>
      <c r="C437" t="s">
        <v>35</v>
      </c>
    </row>
    <row r="438" hidden="1" spans="1:3">
      <c r="A438" t="s">
        <v>14</v>
      </c>
      <c r="B438" t="s">
        <v>109</v>
      </c>
      <c r="C438" t="s">
        <v>109</v>
      </c>
    </row>
    <row r="439" hidden="1" spans="1:3">
      <c r="A439" t="s">
        <v>14</v>
      </c>
      <c r="B439" t="s">
        <v>265</v>
      </c>
      <c r="C439" t="s">
        <v>42</v>
      </c>
    </row>
    <row r="440" hidden="1" spans="1:3">
      <c r="A440" t="s">
        <v>14</v>
      </c>
      <c r="B440" t="s">
        <v>264</v>
      </c>
      <c r="C440" t="s">
        <v>36</v>
      </c>
    </row>
    <row r="441" hidden="1" spans="1:3">
      <c r="A441" t="s">
        <v>14</v>
      </c>
      <c r="B441" t="s">
        <v>267</v>
      </c>
      <c r="C441" t="s">
        <v>45</v>
      </c>
    </row>
    <row r="442" hidden="1" spans="1:3">
      <c r="A442" t="s">
        <v>14</v>
      </c>
      <c r="B442" t="s">
        <v>295</v>
      </c>
      <c r="C442" t="s">
        <v>42</v>
      </c>
    </row>
    <row r="443" hidden="1" spans="1:3">
      <c r="A443" t="s">
        <v>14</v>
      </c>
      <c r="B443" t="s">
        <v>319</v>
      </c>
      <c r="C443" t="s">
        <v>42</v>
      </c>
    </row>
    <row r="444" hidden="1" spans="1:3">
      <c r="A444" t="s">
        <v>15</v>
      </c>
      <c r="B444" t="s">
        <v>36</v>
      </c>
      <c r="C444" t="s">
        <v>36</v>
      </c>
    </row>
    <row r="445" hidden="1" spans="1:3">
      <c r="A445" t="s">
        <v>15</v>
      </c>
      <c r="B445" t="s">
        <v>3</v>
      </c>
      <c r="C445" t="s">
        <v>3</v>
      </c>
    </row>
    <row r="446" hidden="1" spans="1:3">
      <c r="A446" t="s">
        <v>15</v>
      </c>
      <c r="B446" t="s">
        <v>34</v>
      </c>
      <c r="C446" t="s">
        <v>34</v>
      </c>
    </row>
    <row r="447" hidden="1" spans="1:3">
      <c r="A447" t="s">
        <v>15</v>
      </c>
      <c r="B447" t="s">
        <v>262</v>
      </c>
      <c r="C447" t="s">
        <v>42</v>
      </c>
    </row>
    <row r="448" hidden="1" spans="1:3">
      <c r="A448" t="s">
        <v>15</v>
      </c>
      <c r="B448" t="s">
        <v>258</v>
      </c>
      <c r="C448" t="s">
        <v>37</v>
      </c>
    </row>
    <row r="449" hidden="1" spans="1:3">
      <c r="A449" t="s">
        <v>15</v>
      </c>
      <c r="B449" t="s">
        <v>259</v>
      </c>
      <c r="C449" t="s">
        <v>40</v>
      </c>
    </row>
    <row r="450" hidden="1" spans="1:3">
      <c r="A450" t="s">
        <v>15</v>
      </c>
      <c r="B450" t="s">
        <v>38</v>
      </c>
      <c r="C450" t="s">
        <v>38</v>
      </c>
    </row>
    <row r="451" hidden="1" spans="1:3">
      <c r="A451" t="s">
        <v>15</v>
      </c>
      <c r="B451" t="s">
        <v>43</v>
      </c>
      <c r="C451" t="s">
        <v>43</v>
      </c>
    </row>
    <row r="452" hidden="1" spans="1:3">
      <c r="A452" t="s">
        <v>15</v>
      </c>
      <c r="B452" t="s">
        <v>42</v>
      </c>
      <c r="C452" t="s">
        <v>42</v>
      </c>
    </row>
    <row r="453" hidden="1" spans="1:3">
      <c r="A453" t="s">
        <v>15</v>
      </c>
      <c r="B453" t="s">
        <v>260</v>
      </c>
      <c r="C453" t="s">
        <v>41</v>
      </c>
    </row>
    <row r="454" hidden="1" spans="1:3">
      <c r="A454" t="s">
        <v>15</v>
      </c>
      <c r="B454" t="s">
        <v>283</v>
      </c>
      <c r="C454" t="s">
        <v>52</v>
      </c>
    </row>
    <row r="455" hidden="1" spans="1:3">
      <c r="A455" t="s">
        <v>15</v>
      </c>
      <c r="B455" t="s">
        <v>267</v>
      </c>
      <c r="C455" t="s">
        <v>45</v>
      </c>
    </row>
    <row r="456" hidden="1" spans="1:3">
      <c r="A456" t="s">
        <v>15</v>
      </c>
      <c r="B456" t="s">
        <v>44</v>
      </c>
      <c r="C456" t="s">
        <v>44</v>
      </c>
    </row>
    <row r="457" hidden="1" spans="1:3">
      <c r="A457" t="s">
        <v>15</v>
      </c>
      <c r="B457" t="s">
        <v>263</v>
      </c>
      <c r="C457" t="s">
        <v>35</v>
      </c>
    </row>
    <row r="458" hidden="1" spans="1:3">
      <c r="A458" t="s">
        <v>15</v>
      </c>
      <c r="B458" t="s">
        <v>264</v>
      </c>
      <c r="C458" t="s">
        <v>36</v>
      </c>
    </row>
    <row r="459" hidden="1" spans="1:3">
      <c r="A459" t="s">
        <v>15</v>
      </c>
      <c r="B459" t="s">
        <v>295</v>
      </c>
      <c r="C459" t="s">
        <v>42</v>
      </c>
    </row>
    <row r="460" hidden="1" spans="1:3">
      <c r="A460" t="s">
        <v>15</v>
      </c>
      <c r="B460" t="s">
        <v>261</v>
      </c>
      <c r="C460" t="s">
        <v>41</v>
      </c>
    </row>
    <row r="461" hidden="1" spans="1:3">
      <c r="A461" t="s">
        <v>15</v>
      </c>
      <c r="B461" t="s">
        <v>270</v>
      </c>
      <c r="C461" t="s">
        <v>42</v>
      </c>
    </row>
    <row r="462" hidden="1" spans="1:3">
      <c r="A462" t="s">
        <v>15</v>
      </c>
      <c r="B462" t="s">
        <v>266</v>
      </c>
      <c r="C462" t="s">
        <v>42</v>
      </c>
    </row>
    <row r="463" hidden="1" spans="1:3">
      <c r="A463" t="s">
        <v>15</v>
      </c>
      <c r="B463" t="s">
        <v>319</v>
      </c>
      <c r="C463" t="s">
        <v>42</v>
      </c>
    </row>
    <row r="464" hidden="1" spans="1:3">
      <c r="A464" t="s">
        <v>15</v>
      </c>
      <c r="B464" t="s">
        <v>269</v>
      </c>
      <c r="C464" t="s">
        <v>45</v>
      </c>
    </row>
    <row r="465" hidden="1" spans="1:3">
      <c r="A465" t="s">
        <v>15</v>
      </c>
      <c r="B465" t="s">
        <v>271</v>
      </c>
      <c r="C465" t="s">
        <v>46</v>
      </c>
    </row>
    <row r="466" hidden="1" spans="1:3">
      <c r="A466" t="s">
        <v>15</v>
      </c>
      <c r="B466" t="s">
        <v>273</v>
      </c>
      <c r="C466" t="s">
        <v>47</v>
      </c>
    </row>
    <row r="467" hidden="1" spans="1:3">
      <c r="A467" t="s">
        <v>15</v>
      </c>
      <c r="B467" t="s">
        <v>431</v>
      </c>
      <c r="C467" t="s">
        <v>45</v>
      </c>
    </row>
    <row r="468" hidden="1" spans="1:3">
      <c r="A468" t="s">
        <v>15</v>
      </c>
      <c r="B468" t="s">
        <v>277</v>
      </c>
      <c r="C468" t="s">
        <v>50</v>
      </c>
    </row>
    <row r="469" hidden="1" spans="1:3">
      <c r="A469" t="s">
        <v>15</v>
      </c>
      <c r="B469" t="s">
        <v>279</v>
      </c>
      <c r="C469" t="s">
        <v>50</v>
      </c>
    </row>
    <row r="470" hidden="1" spans="1:3">
      <c r="A470" t="s">
        <v>15</v>
      </c>
      <c r="B470" t="s">
        <v>280</v>
      </c>
      <c r="C470" t="s">
        <v>50</v>
      </c>
    </row>
    <row r="471" hidden="1" spans="1:3">
      <c r="A471" t="s">
        <v>15</v>
      </c>
      <c r="B471" t="s">
        <v>276</v>
      </c>
      <c r="C471" t="s">
        <v>47</v>
      </c>
    </row>
    <row r="472" hidden="1" spans="1:3">
      <c r="A472" t="s">
        <v>15</v>
      </c>
      <c r="B472" t="s">
        <v>275</v>
      </c>
      <c r="C472" t="s">
        <v>49</v>
      </c>
    </row>
    <row r="473" hidden="1" spans="1:3">
      <c r="A473" t="s">
        <v>15</v>
      </c>
      <c r="B473" t="s">
        <v>282</v>
      </c>
      <c r="C473" t="s">
        <v>42</v>
      </c>
    </row>
    <row r="474" hidden="1" spans="1:3">
      <c r="A474" t="s">
        <v>15</v>
      </c>
      <c r="B474" t="s">
        <v>284</v>
      </c>
      <c r="C474" t="s">
        <v>46</v>
      </c>
    </row>
    <row r="475" hidden="1" spans="1:3">
      <c r="A475" t="s">
        <v>15</v>
      </c>
      <c r="B475" t="s">
        <v>265</v>
      </c>
      <c r="C475" t="s">
        <v>42</v>
      </c>
    </row>
    <row r="476" hidden="1" spans="1:3">
      <c r="A476" t="s">
        <v>15</v>
      </c>
      <c r="B476" t="s">
        <v>278</v>
      </c>
      <c r="C476" t="s">
        <v>47</v>
      </c>
    </row>
    <row r="477" hidden="1" spans="1:3">
      <c r="A477" t="s">
        <v>15</v>
      </c>
      <c r="B477" t="s">
        <v>285</v>
      </c>
      <c r="C477" t="s">
        <v>53</v>
      </c>
    </row>
    <row r="478" hidden="1" spans="1:3">
      <c r="A478" t="s">
        <v>15</v>
      </c>
      <c r="B478" t="s">
        <v>330</v>
      </c>
      <c r="C478" t="s">
        <v>53</v>
      </c>
    </row>
    <row r="479" hidden="1" spans="1:3">
      <c r="A479" t="s">
        <v>15</v>
      </c>
      <c r="B479" t="s">
        <v>332</v>
      </c>
      <c r="C479" t="s">
        <v>53</v>
      </c>
    </row>
    <row r="480" hidden="1" spans="1:3">
      <c r="A480" t="s">
        <v>15</v>
      </c>
      <c r="B480" t="s">
        <v>45</v>
      </c>
      <c r="C480" t="s">
        <v>45</v>
      </c>
    </row>
    <row r="481" hidden="1" spans="1:3">
      <c r="A481" t="s">
        <v>15</v>
      </c>
      <c r="B481" t="s">
        <v>268</v>
      </c>
      <c r="C481" t="s">
        <v>42</v>
      </c>
    </row>
    <row r="482" hidden="1" spans="1:3">
      <c r="A482" t="s">
        <v>15</v>
      </c>
      <c r="B482" t="s">
        <v>312</v>
      </c>
      <c r="C482" t="s">
        <v>42</v>
      </c>
    </row>
    <row r="483" hidden="1" spans="1:3">
      <c r="A483" t="s">
        <v>16</v>
      </c>
      <c r="B483" t="s">
        <v>34</v>
      </c>
      <c r="C483" t="s">
        <v>34</v>
      </c>
    </row>
    <row r="484" hidden="1" spans="1:3">
      <c r="A484" t="s">
        <v>16</v>
      </c>
      <c r="B484" t="s">
        <v>262</v>
      </c>
      <c r="C484" t="s">
        <v>42</v>
      </c>
    </row>
    <row r="485" hidden="1" spans="1:3">
      <c r="A485" t="s">
        <v>16</v>
      </c>
      <c r="B485" t="s">
        <v>258</v>
      </c>
      <c r="C485" t="s">
        <v>37</v>
      </c>
    </row>
    <row r="486" hidden="1" spans="1:3">
      <c r="A486" t="s">
        <v>16</v>
      </c>
      <c r="B486" t="s">
        <v>38</v>
      </c>
      <c r="C486" t="s">
        <v>38</v>
      </c>
    </row>
    <row r="487" hidden="1" spans="1:3">
      <c r="A487" t="s">
        <v>16</v>
      </c>
      <c r="B487" t="s">
        <v>43</v>
      </c>
      <c r="C487" t="s">
        <v>43</v>
      </c>
    </row>
    <row r="488" hidden="1" spans="1:3">
      <c r="A488" t="s">
        <v>16</v>
      </c>
      <c r="B488" t="s">
        <v>42</v>
      </c>
      <c r="C488" t="s">
        <v>42</v>
      </c>
    </row>
    <row r="489" hidden="1" spans="1:3">
      <c r="A489" t="s">
        <v>16</v>
      </c>
      <c r="B489" t="s">
        <v>283</v>
      </c>
      <c r="C489" t="s">
        <v>52</v>
      </c>
    </row>
    <row r="490" hidden="1" spans="1:3">
      <c r="A490" t="s">
        <v>16</v>
      </c>
      <c r="B490" t="s">
        <v>44</v>
      </c>
      <c r="C490" t="s">
        <v>44</v>
      </c>
    </row>
    <row r="491" hidden="1" spans="1:3">
      <c r="A491" t="s">
        <v>16</v>
      </c>
      <c r="B491" t="s">
        <v>263</v>
      </c>
      <c r="C491" t="s">
        <v>35</v>
      </c>
    </row>
    <row r="492" hidden="1" spans="1:3">
      <c r="A492" t="s">
        <v>16</v>
      </c>
      <c r="B492" t="s">
        <v>432</v>
      </c>
      <c r="C492" t="s">
        <v>142</v>
      </c>
    </row>
    <row r="493" hidden="1" spans="1:3">
      <c r="A493" t="s">
        <v>16</v>
      </c>
      <c r="B493" t="s">
        <v>259</v>
      </c>
      <c r="C493" t="s">
        <v>40</v>
      </c>
    </row>
    <row r="494" hidden="1" spans="1:3">
      <c r="A494" t="s">
        <v>16</v>
      </c>
      <c r="B494" t="s">
        <v>264</v>
      </c>
      <c r="C494" t="s">
        <v>36</v>
      </c>
    </row>
    <row r="495" hidden="1" spans="1:3">
      <c r="A495" t="s">
        <v>16</v>
      </c>
      <c r="B495" t="s">
        <v>260</v>
      </c>
      <c r="C495" t="s">
        <v>41</v>
      </c>
    </row>
    <row r="496" hidden="1" spans="1:3">
      <c r="A496" t="s">
        <v>16</v>
      </c>
      <c r="B496" t="s">
        <v>261</v>
      </c>
      <c r="C496" t="s">
        <v>41</v>
      </c>
    </row>
    <row r="497" hidden="1" spans="1:3">
      <c r="A497" t="s">
        <v>16</v>
      </c>
      <c r="B497" t="s">
        <v>270</v>
      </c>
      <c r="C497" t="s">
        <v>42</v>
      </c>
    </row>
    <row r="498" hidden="1" spans="1:3">
      <c r="A498" t="s">
        <v>16</v>
      </c>
      <c r="B498" t="s">
        <v>267</v>
      </c>
      <c r="C498" t="s">
        <v>45</v>
      </c>
    </row>
    <row r="499" hidden="1" spans="1:3">
      <c r="A499" t="s">
        <v>16</v>
      </c>
      <c r="B499" t="s">
        <v>265</v>
      </c>
      <c r="C499" t="s">
        <v>42</v>
      </c>
    </row>
    <row r="500" hidden="1" spans="1:3">
      <c r="A500" t="s">
        <v>16</v>
      </c>
      <c r="B500" t="s">
        <v>269</v>
      </c>
      <c r="C500" t="s">
        <v>45</v>
      </c>
    </row>
    <row r="501" hidden="1" spans="1:3">
      <c r="A501" t="s">
        <v>16</v>
      </c>
      <c r="B501" t="s">
        <v>271</v>
      </c>
      <c r="C501" t="s">
        <v>46</v>
      </c>
    </row>
    <row r="502" hidden="1" spans="1:3">
      <c r="A502" t="s">
        <v>16</v>
      </c>
      <c r="B502" t="s">
        <v>277</v>
      </c>
      <c r="C502" t="s">
        <v>50</v>
      </c>
    </row>
    <row r="503" hidden="1" spans="1:3">
      <c r="A503" t="s">
        <v>16</v>
      </c>
      <c r="B503" t="s">
        <v>143</v>
      </c>
      <c r="C503" t="s">
        <v>143</v>
      </c>
    </row>
    <row r="504" hidden="1" spans="1:3">
      <c r="A504" t="s">
        <v>16</v>
      </c>
      <c r="B504" t="s">
        <v>279</v>
      </c>
      <c r="C504" t="s">
        <v>50</v>
      </c>
    </row>
    <row r="505" hidden="1" spans="1:3">
      <c r="A505" t="s">
        <v>16</v>
      </c>
      <c r="B505" t="s">
        <v>273</v>
      </c>
      <c r="C505" t="s">
        <v>47</v>
      </c>
    </row>
    <row r="506" hidden="1" spans="1:3">
      <c r="A506" t="s">
        <v>16</v>
      </c>
      <c r="B506" t="s">
        <v>433</v>
      </c>
      <c r="C506" t="s">
        <v>45</v>
      </c>
    </row>
    <row r="507" hidden="1" spans="1:3">
      <c r="A507" t="s">
        <v>16</v>
      </c>
      <c r="B507" t="s">
        <v>312</v>
      </c>
      <c r="C507" t="s">
        <v>42</v>
      </c>
    </row>
    <row r="508" hidden="1" spans="1:3">
      <c r="A508" t="s">
        <v>16</v>
      </c>
      <c r="B508" t="s">
        <v>275</v>
      </c>
      <c r="C508" t="s">
        <v>49</v>
      </c>
    </row>
    <row r="509" hidden="1" spans="1:3">
      <c r="A509" t="s">
        <v>16</v>
      </c>
      <c r="B509" t="s">
        <v>280</v>
      </c>
      <c r="C509" t="s">
        <v>50</v>
      </c>
    </row>
    <row r="510" hidden="1" spans="1:3">
      <c r="A510" t="s">
        <v>16</v>
      </c>
      <c r="B510" t="s">
        <v>434</v>
      </c>
      <c r="C510" t="s">
        <v>143</v>
      </c>
    </row>
    <row r="511" hidden="1" spans="1:3">
      <c r="A511" t="s">
        <v>16</v>
      </c>
      <c r="B511" t="s">
        <v>45</v>
      </c>
      <c r="C511" t="s">
        <v>45</v>
      </c>
    </row>
    <row r="512" hidden="1" spans="1:3">
      <c r="A512" t="s">
        <v>16</v>
      </c>
      <c r="B512" t="s">
        <v>284</v>
      </c>
      <c r="C512" t="s">
        <v>46</v>
      </c>
    </row>
    <row r="513" hidden="1" spans="1:3">
      <c r="A513" t="s">
        <v>16</v>
      </c>
      <c r="B513" t="s">
        <v>266</v>
      </c>
      <c r="C513" t="s">
        <v>42</v>
      </c>
    </row>
    <row r="514" hidden="1" spans="1:3">
      <c r="A514" t="s">
        <v>16</v>
      </c>
      <c r="B514" t="s">
        <v>364</v>
      </c>
      <c r="C514" t="s">
        <v>54</v>
      </c>
    </row>
    <row r="515" hidden="1" spans="1:3">
      <c r="A515" t="s">
        <v>16</v>
      </c>
      <c r="B515" t="s">
        <v>36</v>
      </c>
      <c r="C515" t="s">
        <v>36</v>
      </c>
    </row>
    <row r="516" hidden="1" spans="1:3">
      <c r="A516" t="s">
        <v>16</v>
      </c>
      <c r="B516" t="s">
        <v>435</v>
      </c>
      <c r="C516" t="s">
        <v>45</v>
      </c>
    </row>
    <row r="517" hidden="1" spans="1:3">
      <c r="A517" t="s">
        <v>16</v>
      </c>
      <c r="B517" t="s">
        <v>343</v>
      </c>
      <c r="C517" t="s">
        <v>73</v>
      </c>
    </row>
    <row r="518" hidden="1" spans="1:3">
      <c r="A518" t="s">
        <v>16</v>
      </c>
      <c r="B518" t="s">
        <v>320</v>
      </c>
      <c r="C518" t="s">
        <v>76</v>
      </c>
    </row>
    <row r="519" hidden="1" spans="1:3">
      <c r="A519" t="s">
        <v>16</v>
      </c>
      <c r="B519" t="s">
        <v>393</v>
      </c>
      <c r="C519" t="s">
        <v>81</v>
      </c>
    </row>
    <row r="520" hidden="1" spans="1:3">
      <c r="A520" t="s">
        <v>16</v>
      </c>
      <c r="B520" t="s">
        <v>282</v>
      </c>
      <c r="C520" t="s">
        <v>42</v>
      </c>
    </row>
    <row r="521" hidden="1" spans="1:3">
      <c r="A521" t="s">
        <v>16</v>
      </c>
      <c r="B521" t="s">
        <v>436</v>
      </c>
      <c r="C521" t="s">
        <v>144</v>
      </c>
    </row>
    <row r="522" hidden="1" spans="1:3">
      <c r="A522" t="s">
        <v>16</v>
      </c>
      <c r="B522" t="s">
        <v>268</v>
      </c>
      <c r="C522" t="s">
        <v>42</v>
      </c>
    </row>
    <row r="523" hidden="1" spans="1:3">
      <c r="A523" t="s">
        <v>16</v>
      </c>
      <c r="B523" t="s">
        <v>295</v>
      </c>
      <c r="C523" t="s">
        <v>42</v>
      </c>
    </row>
    <row r="524" hidden="1" spans="1:3">
      <c r="A524" t="s">
        <v>16</v>
      </c>
      <c r="B524" t="s">
        <v>319</v>
      </c>
      <c r="C524" t="s">
        <v>42</v>
      </c>
    </row>
    <row r="525" hidden="1" spans="1:3">
      <c r="A525" t="s">
        <v>17</v>
      </c>
      <c r="B525" t="s">
        <v>406</v>
      </c>
      <c r="C525" t="s">
        <v>126</v>
      </c>
    </row>
    <row r="526" hidden="1" spans="1:3">
      <c r="A526" t="s">
        <v>17</v>
      </c>
      <c r="B526" t="s">
        <v>145</v>
      </c>
      <c r="C526" t="s">
        <v>145</v>
      </c>
    </row>
    <row r="527" hidden="1" spans="1:3">
      <c r="A527" t="s">
        <v>17</v>
      </c>
      <c r="B527" t="s">
        <v>405</v>
      </c>
      <c r="C527" t="s">
        <v>36</v>
      </c>
    </row>
    <row r="528" hidden="1" spans="1:3">
      <c r="A528" t="s">
        <v>17</v>
      </c>
      <c r="B528" t="s">
        <v>437</v>
      </c>
      <c r="C528" t="s">
        <v>146</v>
      </c>
    </row>
    <row r="529" hidden="1" spans="1:3">
      <c r="A529" t="s">
        <v>17</v>
      </c>
      <c r="B529" t="s">
        <v>407</v>
      </c>
      <c r="C529" t="s">
        <v>123</v>
      </c>
    </row>
    <row r="530" hidden="1" spans="1:3">
      <c r="A530" t="s">
        <v>17</v>
      </c>
      <c r="B530" t="s">
        <v>438</v>
      </c>
      <c r="C530" t="s">
        <v>147</v>
      </c>
    </row>
    <row r="531" hidden="1" spans="1:3">
      <c r="A531" t="s">
        <v>17</v>
      </c>
      <c r="B531" t="s">
        <v>439</v>
      </c>
      <c r="C531" t="s">
        <v>148</v>
      </c>
    </row>
    <row r="532" hidden="1" spans="1:3">
      <c r="A532" t="s">
        <v>17</v>
      </c>
      <c r="B532" t="s">
        <v>440</v>
      </c>
      <c r="C532" t="s">
        <v>149</v>
      </c>
    </row>
    <row r="533" hidden="1" spans="1:3">
      <c r="A533" t="s">
        <v>17</v>
      </c>
      <c r="B533" t="s">
        <v>441</v>
      </c>
      <c r="C533" t="s">
        <v>17</v>
      </c>
    </row>
    <row r="534" hidden="1" spans="1:3">
      <c r="A534" t="s">
        <v>17</v>
      </c>
      <c r="B534" t="s">
        <v>442</v>
      </c>
      <c r="C534" t="s">
        <v>150</v>
      </c>
    </row>
    <row r="535" hidden="1" spans="1:3">
      <c r="A535" t="s">
        <v>17</v>
      </c>
      <c r="B535" t="s">
        <v>443</v>
      </c>
      <c r="C535" t="s">
        <v>151</v>
      </c>
    </row>
    <row r="536" hidden="1" spans="1:3">
      <c r="A536" t="s">
        <v>17</v>
      </c>
      <c r="B536" t="s">
        <v>444</v>
      </c>
      <c r="C536" t="s">
        <v>151</v>
      </c>
    </row>
    <row r="537" hidden="1" spans="1:3">
      <c r="A537" t="s">
        <v>17</v>
      </c>
      <c r="B537" t="s">
        <v>445</v>
      </c>
      <c r="C537" t="s">
        <v>151</v>
      </c>
    </row>
    <row r="538" hidden="1" spans="1:3">
      <c r="A538" t="s">
        <v>17</v>
      </c>
      <c r="B538" t="s">
        <v>446</v>
      </c>
      <c r="C538" t="s">
        <v>152</v>
      </c>
    </row>
    <row r="539" hidden="1" spans="1:3">
      <c r="A539" t="s">
        <v>17</v>
      </c>
      <c r="B539" t="s">
        <v>447</v>
      </c>
      <c r="C539" t="s">
        <v>151</v>
      </c>
    </row>
    <row r="540" hidden="1" spans="1:3">
      <c r="A540" t="s">
        <v>17</v>
      </c>
      <c r="B540" t="s">
        <v>306</v>
      </c>
      <c r="C540" t="s">
        <v>69</v>
      </c>
    </row>
    <row r="541" hidden="1" spans="1:3">
      <c r="A541" t="s">
        <v>17</v>
      </c>
      <c r="B541" t="s">
        <v>448</v>
      </c>
      <c r="C541" t="s">
        <v>152</v>
      </c>
    </row>
    <row r="542" hidden="1" spans="1:3">
      <c r="A542" t="s">
        <v>17</v>
      </c>
      <c r="B542" t="s">
        <v>449</v>
      </c>
      <c r="C542" t="s">
        <v>152</v>
      </c>
    </row>
    <row r="543" hidden="1" spans="1:3">
      <c r="A543" t="s">
        <v>17</v>
      </c>
      <c r="B543" t="s">
        <v>36</v>
      </c>
      <c r="C543" t="s">
        <v>36</v>
      </c>
    </row>
    <row r="544" hidden="1" spans="1:3">
      <c r="A544" t="s">
        <v>17</v>
      </c>
      <c r="B544" t="s">
        <v>450</v>
      </c>
      <c r="C544" t="s">
        <v>111</v>
      </c>
    </row>
    <row r="545" hidden="1" spans="1:3">
      <c r="A545" t="s">
        <v>17</v>
      </c>
      <c r="B545" t="s">
        <v>451</v>
      </c>
      <c r="C545" t="s">
        <v>151</v>
      </c>
    </row>
    <row r="546" hidden="1" spans="1:3">
      <c r="A546" t="s">
        <v>18</v>
      </c>
      <c r="B546" t="s">
        <v>36</v>
      </c>
      <c r="C546" t="s">
        <v>36</v>
      </c>
    </row>
    <row r="547" hidden="1" spans="1:3">
      <c r="A547" t="s">
        <v>18</v>
      </c>
      <c r="B547" t="s">
        <v>452</v>
      </c>
      <c r="C547" t="s">
        <v>18</v>
      </c>
    </row>
    <row r="548" hidden="1" spans="1:3">
      <c r="A548" t="s">
        <v>18</v>
      </c>
      <c r="B548" t="s">
        <v>453</v>
      </c>
      <c r="C548" t="s">
        <v>153</v>
      </c>
    </row>
    <row r="549" hidden="1" spans="1:3">
      <c r="A549" t="s">
        <v>18</v>
      </c>
      <c r="B549" t="s">
        <v>264</v>
      </c>
      <c r="C549" t="s">
        <v>36</v>
      </c>
    </row>
    <row r="550" hidden="1" spans="1:3">
      <c r="A550" t="s">
        <v>18</v>
      </c>
      <c r="B550" t="s">
        <v>454</v>
      </c>
      <c r="C550" t="s">
        <v>153</v>
      </c>
    </row>
    <row r="551" hidden="1" spans="1:3">
      <c r="A551" t="s">
        <v>18</v>
      </c>
      <c r="B551" t="s">
        <v>42</v>
      </c>
      <c r="C551" t="s">
        <v>42</v>
      </c>
    </row>
    <row r="552" hidden="1" spans="1:3">
      <c r="A552" t="s">
        <v>18</v>
      </c>
      <c r="B552" t="s">
        <v>154</v>
      </c>
      <c r="C552" t="s">
        <v>154</v>
      </c>
    </row>
    <row r="553" hidden="1" spans="1:3">
      <c r="A553" t="s">
        <v>18</v>
      </c>
      <c r="B553" t="s">
        <v>312</v>
      </c>
      <c r="C553" t="s">
        <v>42</v>
      </c>
    </row>
    <row r="554" hidden="1" spans="1:3">
      <c r="A554" t="s">
        <v>18</v>
      </c>
      <c r="B554" t="s">
        <v>455</v>
      </c>
      <c r="C554" t="s">
        <v>155</v>
      </c>
    </row>
    <row r="555" hidden="1" spans="1:3">
      <c r="A555" t="s">
        <v>18</v>
      </c>
      <c r="B555" t="s">
        <v>156</v>
      </c>
      <c r="C555" t="s">
        <v>156</v>
      </c>
    </row>
    <row r="556" hidden="1" spans="1:3">
      <c r="A556" t="s">
        <v>18</v>
      </c>
      <c r="B556" t="s">
        <v>109</v>
      </c>
      <c r="C556" t="s">
        <v>109</v>
      </c>
    </row>
    <row r="557" hidden="1" spans="1:3">
      <c r="A557" t="s">
        <v>18</v>
      </c>
      <c r="B557" t="s">
        <v>456</v>
      </c>
      <c r="C557" t="s">
        <v>108</v>
      </c>
    </row>
    <row r="558" hidden="1" spans="1:3">
      <c r="A558" t="s">
        <v>18</v>
      </c>
      <c r="B558" t="s">
        <v>457</v>
      </c>
      <c r="C558" t="s">
        <v>18</v>
      </c>
    </row>
    <row r="559" hidden="1" spans="1:3">
      <c r="A559" t="s">
        <v>18</v>
      </c>
      <c r="B559" t="s">
        <v>295</v>
      </c>
      <c r="C559" t="s">
        <v>42</v>
      </c>
    </row>
    <row r="560" hidden="1" spans="1:3">
      <c r="A560" t="s">
        <v>18</v>
      </c>
      <c r="B560" t="s">
        <v>458</v>
      </c>
      <c r="C560" t="s">
        <v>108</v>
      </c>
    </row>
    <row r="561" hidden="1" spans="1:3">
      <c r="A561" t="s">
        <v>18</v>
      </c>
      <c r="B561" t="s">
        <v>459</v>
      </c>
      <c r="C561" t="s">
        <v>108</v>
      </c>
    </row>
    <row r="562" hidden="1" spans="1:3">
      <c r="A562" t="s">
        <v>18</v>
      </c>
      <c r="B562" t="s">
        <v>460</v>
      </c>
      <c r="C562" t="s">
        <v>108</v>
      </c>
    </row>
    <row r="563" hidden="1" spans="1:3">
      <c r="A563" t="s">
        <v>18</v>
      </c>
      <c r="B563" t="s">
        <v>461</v>
      </c>
      <c r="C563" t="s">
        <v>157</v>
      </c>
    </row>
    <row r="564" hidden="1" spans="1:3">
      <c r="A564" t="s">
        <v>18</v>
      </c>
      <c r="B564" t="s">
        <v>265</v>
      </c>
      <c r="C564" t="s">
        <v>42</v>
      </c>
    </row>
    <row r="565" hidden="1" spans="1:3">
      <c r="A565" t="s">
        <v>18</v>
      </c>
      <c r="B565" t="s">
        <v>462</v>
      </c>
      <c r="C565" t="s">
        <v>158</v>
      </c>
    </row>
    <row r="566" hidden="1" spans="1:3">
      <c r="A566" t="s">
        <v>18</v>
      </c>
      <c r="B566" t="s">
        <v>268</v>
      </c>
      <c r="C566" t="s">
        <v>42</v>
      </c>
    </row>
    <row r="567" hidden="1" spans="1:3">
      <c r="A567" t="s">
        <v>18</v>
      </c>
      <c r="B567" t="s">
        <v>159</v>
      </c>
      <c r="C567" t="s">
        <v>159</v>
      </c>
    </row>
    <row r="568" hidden="1" spans="1:3">
      <c r="A568" t="s">
        <v>18</v>
      </c>
      <c r="B568" t="s">
        <v>270</v>
      </c>
      <c r="C568" t="s">
        <v>42</v>
      </c>
    </row>
    <row r="569" hidden="1" spans="1:3">
      <c r="A569" t="s">
        <v>18</v>
      </c>
      <c r="B569" t="s">
        <v>160</v>
      </c>
      <c r="C569" t="s">
        <v>160</v>
      </c>
    </row>
    <row r="570" hidden="1" spans="1:3">
      <c r="A570" t="s">
        <v>18</v>
      </c>
      <c r="B570" t="s">
        <v>406</v>
      </c>
      <c r="C570" t="s">
        <v>126</v>
      </c>
    </row>
    <row r="571" hidden="1" spans="1:3">
      <c r="A571" t="s">
        <v>18</v>
      </c>
      <c r="B571" t="s">
        <v>161</v>
      </c>
      <c r="C571" t="s">
        <v>161</v>
      </c>
    </row>
    <row r="572" hidden="1" spans="1:3">
      <c r="A572" t="s">
        <v>18</v>
      </c>
      <c r="B572" t="s">
        <v>319</v>
      </c>
      <c r="C572" t="s">
        <v>42</v>
      </c>
    </row>
    <row r="573" hidden="1" spans="1:3">
      <c r="A573" t="s">
        <v>18</v>
      </c>
      <c r="B573" t="s">
        <v>417</v>
      </c>
      <c r="C573" t="s">
        <v>36</v>
      </c>
    </row>
    <row r="574" hidden="1" spans="1:3">
      <c r="A574" t="s">
        <v>18</v>
      </c>
      <c r="B574" t="s">
        <v>266</v>
      </c>
      <c r="C574" t="s">
        <v>42</v>
      </c>
    </row>
    <row r="575" hidden="1" spans="1:3">
      <c r="A575" t="s">
        <v>18</v>
      </c>
      <c r="B575" t="s">
        <v>282</v>
      </c>
      <c r="C575" t="s">
        <v>42</v>
      </c>
    </row>
    <row r="576" hidden="1" spans="1:3">
      <c r="A576" t="s">
        <v>18</v>
      </c>
      <c r="B576" t="s">
        <v>259</v>
      </c>
      <c r="C576" t="s">
        <v>40</v>
      </c>
    </row>
    <row r="577" hidden="1" spans="1:3">
      <c r="A577" t="s">
        <v>18</v>
      </c>
      <c r="B577" t="s">
        <v>162</v>
      </c>
      <c r="C577" t="s">
        <v>162</v>
      </c>
    </row>
    <row r="578" hidden="1" spans="1:3">
      <c r="A578" t="s">
        <v>19</v>
      </c>
      <c r="B578" t="s">
        <v>406</v>
      </c>
      <c r="C578" t="s">
        <v>126</v>
      </c>
    </row>
    <row r="579" hidden="1" spans="1:3">
      <c r="A579" t="s">
        <v>19</v>
      </c>
      <c r="B579" t="s">
        <v>405</v>
      </c>
      <c r="C579" t="s">
        <v>36</v>
      </c>
    </row>
    <row r="580" hidden="1" spans="1:3">
      <c r="A580" t="s">
        <v>19</v>
      </c>
      <c r="B580" t="s">
        <v>463</v>
      </c>
      <c r="C580" t="s">
        <v>163</v>
      </c>
    </row>
    <row r="581" hidden="1" spans="1:3">
      <c r="A581" t="s">
        <v>19</v>
      </c>
      <c r="B581" t="s">
        <v>36</v>
      </c>
      <c r="C581" t="s">
        <v>36</v>
      </c>
    </row>
    <row r="582" hidden="1" spans="1:3">
      <c r="A582" t="s">
        <v>19</v>
      </c>
      <c r="B582" t="s">
        <v>259</v>
      </c>
      <c r="C582" t="s">
        <v>40</v>
      </c>
    </row>
    <row r="583" hidden="1" spans="1:3">
      <c r="A583" t="s">
        <v>19</v>
      </c>
      <c r="B583" t="s">
        <v>464</v>
      </c>
      <c r="C583" t="s">
        <v>19</v>
      </c>
    </row>
    <row r="584" hidden="1" spans="1:3">
      <c r="A584" t="s">
        <v>19</v>
      </c>
      <c r="B584" t="s">
        <v>465</v>
      </c>
      <c r="C584" t="s">
        <v>163</v>
      </c>
    </row>
    <row r="585" hidden="1" spans="1:3">
      <c r="A585" t="s">
        <v>20</v>
      </c>
      <c r="B585" t="s">
        <v>36</v>
      </c>
      <c r="C585" t="s">
        <v>36</v>
      </c>
    </row>
    <row r="586" hidden="1" spans="1:3">
      <c r="A586" t="s">
        <v>20</v>
      </c>
      <c r="B586" t="s">
        <v>466</v>
      </c>
      <c r="C586" t="s">
        <v>164</v>
      </c>
    </row>
    <row r="587" hidden="1" spans="1:3">
      <c r="A587" t="s">
        <v>20</v>
      </c>
      <c r="B587" t="s">
        <v>125</v>
      </c>
      <c r="C587" t="s">
        <v>125</v>
      </c>
    </row>
    <row r="588" hidden="1" spans="1:3">
      <c r="A588" t="s">
        <v>20</v>
      </c>
      <c r="B588" t="s">
        <v>264</v>
      </c>
      <c r="C588" t="s">
        <v>36</v>
      </c>
    </row>
    <row r="589" hidden="1" spans="1:3">
      <c r="A589" t="s">
        <v>20</v>
      </c>
      <c r="B589" t="s">
        <v>165</v>
      </c>
      <c r="C589" t="s">
        <v>165</v>
      </c>
    </row>
    <row r="590" hidden="1" spans="1:3">
      <c r="A590" t="s">
        <v>20</v>
      </c>
      <c r="B590" t="s">
        <v>467</v>
      </c>
      <c r="C590" t="s">
        <v>166</v>
      </c>
    </row>
    <row r="591" hidden="1" spans="1:3">
      <c r="A591" t="s">
        <v>20</v>
      </c>
      <c r="B591" t="s">
        <v>468</v>
      </c>
      <c r="C591" t="s">
        <v>167</v>
      </c>
    </row>
    <row r="592" hidden="1" spans="1:3">
      <c r="A592" t="s">
        <v>20</v>
      </c>
      <c r="B592" t="s">
        <v>469</v>
      </c>
      <c r="C592" t="s">
        <v>168</v>
      </c>
    </row>
    <row r="593" hidden="1" spans="1:3">
      <c r="A593" t="s">
        <v>20</v>
      </c>
      <c r="B593" t="s">
        <v>379</v>
      </c>
      <c r="C593" t="s">
        <v>36</v>
      </c>
    </row>
    <row r="594" hidden="1" spans="1:3">
      <c r="A594" t="s">
        <v>20</v>
      </c>
      <c r="B594" t="s">
        <v>470</v>
      </c>
      <c r="C594" t="s">
        <v>36</v>
      </c>
    </row>
    <row r="595" hidden="1" spans="1:3">
      <c r="A595" t="s">
        <v>20</v>
      </c>
      <c r="B595" t="s">
        <v>471</v>
      </c>
      <c r="C595" t="s">
        <v>36</v>
      </c>
    </row>
    <row r="596" hidden="1" spans="1:3">
      <c r="A596" t="s">
        <v>20</v>
      </c>
      <c r="B596" t="s">
        <v>472</v>
      </c>
      <c r="C596" t="s">
        <v>169</v>
      </c>
    </row>
    <row r="597" hidden="1" spans="1:3">
      <c r="A597" t="s">
        <v>20</v>
      </c>
      <c r="B597" t="s">
        <v>473</v>
      </c>
      <c r="C597" t="s">
        <v>168</v>
      </c>
    </row>
    <row r="598" hidden="1" spans="1:3">
      <c r="A598" t="s">
        <v>20</v>
      </c>
      <c r="B598" t="s">
        <v>474</v>
      </c>
      <c r="C598" t="s">
        <v>170</v>
      </c>
    </row>
    <row r="599" hidden="1" spans="1:3">
      <c r="A599" t="s">
        <v>20</v>
      </c>
      <c r="B599" t="s">
        <v>260</v>
      </c>
      <c r="C599" t="s">
        <v>41</v>
      </c>
    </row>
    <row r="600" hidden="1" spans="1:3">
      <c r="A600" t="s">
        <v>20</v>
      </c>
      <c r="B600" t="s">
        <v>261</v>
      </c>
      <c r="C600" t="s">
        <v>41</v>
      </c>
    </row>
    <row r="601" hidden="1" spans="1:3">
      <c r="A601" t="s">
        <v>21</v>
      </c>
      <c r="B601" t="s">
        <v>36</v>
      </c>
      <c r="C601" t="s">
        <v>36</v>
      </c>
    </row>
    <row r="602" hidden="1" spans="1:3">
      <c r="A602" t="s">
        <v>21</v>
      </c>
      <c r="B602" t="s">
        <v>475</v>
      </c>
      <c r="C602" t="s">
        <v>21</v>
      </c>
    </row>
    <row r="603" hidden="1" spans="1:3">
      <c r="A603" t="s">
        <v>21</v>
      </c>
      <c r="B603" t="s">
        <v>171</v>
      </c>
      <c r="C603" t="s">
        <v>171</v>
      </c>
    </row>
    <row r="604" hidden="1" spans="1:3">
      <c r="A604" t="s">
        <v>21</v>
      </c>
      <c r="B604" t="s">
        <v>476</v>
      </c>
      <c r="C604" t="s">
        <v>172</v>
      </c>
    </row>
    <row r="605" hidden="1" spans="1:3">
      <c r="A605" t="s">
        <v>21</v>
      </c>
      <c r="B605" t="s">
        <v>264</v>
      </c>
      <c r="C605" t="s">
        <v>36</v>
      </c>
    </row>
    <row r="606" hidden="1" spans="1:3">
      <c r="A606" t="s">
        <v>21</v>
      </c>
      <c r="B606" t="s">
        <v>477</v>
      </c>
      <c r="C606" t="s">
        <v>172</v>
      </c>
    </row>
    <row r="607" hidden="1" spans="1:3">
      <c r="A607" t="s">
        <v>21</v>
      </c>
      <c r="B607" t="s">
        <v>154</v>
      </c>
      <c r="C607" t="s">
        <v>154</v>
      </c>
    </row>
    <row r="608" hidden="1" spans="1:3">
      <c r="A608" t="s">
        <v>21</v>
      </c>
      <c r="B608" t="s">
        <v>478</v>
      </c>
      <c r="C608" t="s">
        <v>172</v>
      </c>
    </row>
    <row r="609" hidden="1" spans="1:3">
      <c r="A609" t="s">
        <v>22</v>
      </c>
      <c r="B609" t="s">
        <v>42</v>
      </c>
      <c r="C609" t="s">
        <v>42</v>
      </c>
    </row>
    <row r="610" hidden="1" spans="1:3">
      <c r="A610" t="s">
        <v>22</v>
      </c>
      <c r="B610" t="s">
        <v>123</v>
      </c>
      <c r="C610" t="s">
        <v>123</v>
      </c>
    </row>
    <row r="611" hidden="1" spans="1:3">
      <c r="A611" t="s">
        <v>22</v>
      </c>
      <c r="B611" t="s">
        <v>173</v>
      </c>
      <c r="C611" t="s">
        <v>173</v>
      </c>
    </row>
    <row r="612" hidden="1" spans="1:3">
      <c r="A612" t="s">
        <v>22</v>
      </c>
      <c r="B612" t="s">
        <v>479</v>
      </c>
      <c r="C612" t="s">
        <v>22</v>
      </c>
    </row>
    <row r="613" hidden="1" spans="1:3">
      <c r="A613" t="s">
        <v>22</v>
      </c>
      <c r="B613" t="s">
        <v>312</v>
      </c>
      <c r="C613" t="s">
        <v>42</v>
      </c>
    </row>
    <row r="614" hidden="1" spans="1:3">
      <c r="A614" t="s">
        <v>22</v>
      </c>
      <c r="B614" t="s">
        <v>480</v>
      </c>
      <c r="C614" t="s">
        <v>22</v>
      </c>
    </row>
    <row r="615" hidden="1" spans="1:3">
      <c r="A615" t="s">
        <v>22</v>
      </c>
      <c r="B615" t="s">
        <v>481</v>
      </c>
      <c r="C615" t="s">
        <v>22</v>
      </c>
    </row>
    <row r="616" hidden="1" spans="1:3">
      <c r="A616" t="s">
        <v>22</v>
      </c>
      <c r="B616" t="s">
        <v>417</v>
      </c>
      <c r="C616" t="s">
        <v>36</v>
      </c>
    </row>
    <row r="617" hidden="1" spans="1:3">
      <c r="A617" t="s">
        <v>22</v>
      </c>
      <c r="B617" t="s">
        <v>36</v>
      </c>
      <c r="C617" t="s">
        <v>36</v>
      </c>
    </row>
    <row r="618" hidden="1" spans="1:3">
      <c r="A618" t="s">
        <v>22</v>
      </c>
      <c r="B618" t="s">
        <v>43</v>
      </c>
      <c r="C618" t="s">
        <v>43</v>
      </c>
    </row>
    <row r="619" hidden="1" spans="1:3">
      <c r="A619" t="s">
        <v>22</v>
      </c>
      <c r="B619" t="s">
        <v>482</v>
      </c>
      <c r="C619" t="s">
        <v>174</v>
      </c>
    </row>
    <row r="620" hidden="1" spans="1:3">
      <c r="A620" t="s">
        <v>22</v>
      </c>
      <c r="B620" t="s">
        <v>44</v>
      </c>
      <c r="C620" t="s">
        <v>44</v>
      </c>
    </row>
    <row r="621" hidden="1" spans="1:3">
      <c r="A621" t="s">
        <v>22</v>
      </c>
      <c r="B621" t="s">
        <v>265</v>
      </c>
      <c r="C621" t="s">
        <v>42</v>
      </c>
    </row>
    <row r="622" hidden="1" spans="1:3">
      <c r="A622" t="s">
        <v>22</v>
      </c>
      <c r="B622" t="s">
        <v>483</v>
      </c>
      <c r="C622" t="s">
        <v>175</v>
      </c>
    </row>
    <row r="623" hidden="1" spans="1:3">
      <c r="A623" t="s">
        <v>22</v>
      </c>
      <c r="B623" t="s">
        <v>319</v>
      </c>
      <c r="C623" t="s">
        <v>42</v>
      </c>
    </row>
    <row r="624" hidden="1" spans="1:3">
      <c r="A624" t="s">
        <v>22</v>
      </c>
      <c r="B624" t="s">
        <v>176</v>
      </c>
      <c r="C624" t="s">
        <v>176</v>
      </c>
    </row>
    <row r="625" hidden="1" spans="1:3">
      <c r="A625" t="s">
        <v>22</v>
      </c>
      <c r="B625" t="s">
        <v>270</v>
      </c>
      <c r="C625" t="s">
        <v>42</v>
      </c>
    </row>
    <row r="626" hidden="1" spans="1:3">
      <c r="A626" t="s">
        <v>23</v>
      </c>
      <c r="B626" t="s">
        <v>36</v>
      </c>
      <c r="C626" t="s">
        <v>36</v>
      </c>
    </row>
    <row r="627" hidden="1" spans="1:3">
      <c r="A627" t="s">
        <v>23</v>
      </c>
      <c r="B627" t="s">
        <v>405</v>
      </c>
      <c r="C627" t="s">
        <v>36</v>
      </c>
    </row>
    <row r="628" hidden="1" spans="1:3">
      <c r="A628" t="s">
        <v>23</v>
      </c>
      <c r="B628" t="s">
        <v>407</v>
      </c>
      <c r="C628" t="s">
        <v>123</v>
      </c>
    </row>
    <row r="629" hidden="1" spans="1:3">
      <c r="A629" t="s">
        <v>23</v>
      </c>
      <c r="B629" t="s">
        <v>484</v>
      </c>
      <c r="C629" t="s">
        <v>177</v>
      </c>
    </row>
    <row r="630" hidden="1" spans="1:3">
      <c r="A630" t="s">
        <v>23</v>
      </c>
      <c r="B630" t="s">
        <v>467</v>
      </c>
      <c r="C630" t="s">
        <v>166</v>
      </c>
    </row>
    <row r="631" hidden="1" spans="1:3">
      <c r="A631" t="s">
        <v>23</v>
      </c>
      <c r="B631" t="s">
        <v>485</v>
      </c>
      <c r="C631" t="s">
        <v>178</v>
      </c>
    </row>
    <row r="632" hidden="1" spans="1:3">
      <c r="A632" t="s">
        <v>23</v>
      </c>
      <c r="B632" t="s">
        <v>473</v>
      </c>
      <c r="C632" t="s">
        <v>168</v>
      </c>
    </row>
    <row r="633" hidden="1" spans="1:3">
      <c r="A633" t="s">
        <v>23</v>
      </c>
      <c r="B633" t="s">
        <v>468</v>
      </c>
      <c r="C633" t="s">
        <v>167</v>
      </c>
    </row>
    <row r="634" hidden="1" spans="1:3">
      <c r="A634" t="s">
        <v>23</v>
      </c>
      <c r="B634" t="s">
        <v>486</v>
      </c>
      <c r="C634" t="s">
        <v>179</v>
      </c>
    </row>
    <row r="635" hidden="1" spans="1:3">
      <c r="A635" t="s">
        <v>23</v>
      </c>
      <c r="B635" t="s">
        <v>487</v>
      </c>
      <c r="C635" t="s">
        <v>180</v>
      </c>
    </row>
    <row r="636" hidden="1" spans="1:3">
      <c r="A636" t="s">
        <v>23</v>
      </c>
      <c r="B636" t="s">
        <v>474</v>
      </c>
      <c r="C636" t="s">
        <v>170</v>
      </c>
    </row>
    <row r="637" hidden="1" spans="1:3">
      <c r="A637" t="s">
        <v>23</v>
      </c>
      <c r="B637" t="s">
        <v>444</v>
      </c>
      <c r="C637" t="s">
        <v>151</v>
      </c>
    </row>
    <row r="638" hidden="1" spans="1:3">
      <c r="A638" t="s">
        <v>23</v>
      </c>
      <c r="B638" t="s">
        <v>488</v>
      </c>
      <c r="C638" t="s">
        <v>108</v>
      </c>
    </row>
    <row r="639" hidden="1" spans="1:3">
      <c r="A639" t="s">
        <v>23</v>
      </c>
      <c r="B639" t="s">
        <v>38</v>
      </c>
      <c r="C639" t="s">
        <v>38</v>
      </c>
    </row>
    <row r="640" hidden="1" spans="1:3">
      <c r="A640" t="s">
        <v>23</v>
      </c>
      <c r="B640" t="s">
        <v>260</v>
      </c>
      <c r="C640" t="s">
        <v>41</v>
      </c>
    </row>
    <row r="641" hidden="1" spans="1:3">
      <c r="A641" t="s">
        <v>23</v>
      </c>
      <c r="B641" t="s">
        <v>379</v>
      </c>
      <c r="C641" t="s">
        <v>36</v>
      </c>
    </row>
    <row r="642" hidden="1" spans="1:3">
      <c r="A642" t="s">
        <v>23</v>
      </c>
      <c r="B642" t="s">
        <v>445</v>
      </c>
      <c r="C642" t="s">
        <v>151</v>
      </c>
    </row>
    <row r="643" hidden="1" spans="1:3">
      <c r="A643" t="s">
        <v>23</v>
      </c>
      <c r="B643" t="s">
        <v>264</v>
      </c>
      <c r="C643" t="s">
        <v>36</v>
      </c>
    </row>
    <row r="644" hidden="1" spans="1:3">
      <c r="A644" t="s">
        <v>23</v>
      </c>
      <c r="B644" t="s">
        <v>470</v>
      </c>
      <c r="C644" t="s">
        <v>36</v>
      </c>
    </row>
    <row r="645" hidden="1" spans="1:3">
      <c r="A645" t="s">
        <v>23</v>
      </c>
      <c r="B645" t="s">
        <v>471</v>
      </c>
      <c r="C645" t="s">
        <v>36</v>
      </c>
    </row>
    <row r="646" hidden="1" spans="1:3">
      <c r="A646" t="s">
        <v>23</v>
      </c>
      <c r="B646" t="s">
        <v>450</v>
      </c>
      <c r="C646" t="s">
        <v>111</v>
      </c>
    </row>
    <row r="647" hidden="1" spans="1:3">
      <c r="A647" t="s">
        <v>23</v>
      </c>
      <c r="B647" t="s">
        <v>489</v>
      </c>
      <c r="C647" t="s">
        <v>151</v>
      </c>
    </row>
    <row r="648" hidden="1" spans="1:3">
      <c r="A648" t="s">
        <v>23</v>
      </c>
      <c r="B648" t="s">
        <v>447</v>
      </c>
      <c r="C648" t="s">
        <v>151</v>
      </c>
    </row>
    <row r="649" hidden="1" spans="1:3">
      <c r="A649" t="s">
        <v>23</v>
      </c>
      <c r="B649" t="s">
        <v>490</v>
      </c>
      <c r="C649" t="s">
        <v>151</v>
      </c>
    </row>
    <row r="650" hidden="1" spans="1:3">
      <c r="A650" t="s">
        <v>23</v>
      </c>
      <c r="B650" t="s">
        <v>306</v>
      </c>
      <c r="C650" t="s">
        <v>69</v>
      </c>
    </row>
    <row r="651" hidden="1" spans="1:3">
      <c r="A651" t="s">
        <v>23</v>
      </c>
      <c r="B651" t="s">
        <v>451</v>
      </c>
      <c r="C651" t="s">
        <v>151</v>
      </c>
    </row>
    <row r="652" hidden="1" spans="1:3">
      <c r="A652" t="s">
        <v>24</v>
      </c>
      <c r="B652" t="s">
        <v>36</v>
      </c>
      <c r="C652" t="s">
        <v>36</v>
      </c>
    </row>
    <row r="653" hidden="1" spans="1:3">
      <c r="A653" t="s">
        <v>24</v>
      </c>
      <c r="B653" t="s">
        <v>417</v>
      </c>
      <c r="C653" t="s">
        <v>36</v>
      </c>
    </row>
    <row r="654" hidden="1" spans="1:3">
      <c r="A654" t="s">
        <v>24</v>
      </c>
      <c r="B654" t="s">
        <v>181</v>
      </c>
      <c r="C654" t="s">
        <v>181</v>
      </c>
    </row>
    <row r="655" hidden="1" spans="1:3">
      <c r="A655" t="s">
        <v>24</v>
      </c>
      <c r="B655" t="s">
        <v>264</v>
      </c>
      <c r="C655" t="s">
        <v>36</v>
      </c>
    </row>
    <row r="656" hidden="1" spans="1:3">
      <c r="A656" t="s">
        <v>24</v>
      </c>
      <c r="B656" t="s">
        <v>182</v>
      </c>
      <c r="C656" t="s">
        <v>182</v>
      </c>
    </row>
    <row r="657" hidden="1" spans="1:3">
      <c r="A657" t="s">
        <v>24</v>
      </c>
      <c r="B657" t="s">
        <v>183</v>
      </c>
      <c r="C657" t="s">
        <v>183</v>
      </c>
    </row>
    <row r="658" hidden="1" spans="1:3">
      <c r="A658" t="s">
        <v>24</v>
      </c>
      <c r="B658" t="s">
        <v>491</v>
      </c>
      <c r="C658" t="s">
        <v>184</v>
      </c>
    </row>
    <row r="659" hidden="1" spans="1:3">
      <c r="A659" t="s">
        <v>24</v>
      </c>
      <c r="B659" t="s">
        <v>492</v>
      </c>
      <c r="C659" t="s">
        <v>169</v>
      </c>
    </row>
    <row r="660" hidden="1" spans="1:3">
      <c r="A660" t="s">
        <v>25</v>
      </c>
      <c r="B660" t="s">
        <v>493</v>
      </c>
      <c r="C660" t="s">
        <v>25</v>
      </c>
    </row>
    <row r="661" hidden="1" spans="1:3">
      <c r="A661" t="s">
        <v>25</v>
      </c>
      <c r="B661" t="s">
        <v>494</v>
      </c>
      <c r="C661" t="s">
        <v>185</v>
      </c>
    </row>
    <row r="662" hidden="1" spans="1:3">
      <c r="A662" t="s">
        <v>25</v>
      </c>
      <c r="B662" t="s">
        <v>495</v>
      </c>
      <c r="C662" t="s">
        <v>110</v>
      </c>
    </row>
    <row r="663" hidden="1" spans="1:3">
      <c r="A663" t="s">
        <v>25</v>
      </c>
      <c r="B663" t="s">
        <v>496</v>
      </c>
      <c r="C663" t="s">
        <v>186</v>
      </c>
    </row>
    <row r="664" hidden="1" spans="1:3">
      <c r="A664" t="s">
        <v>25</v>
      </c>
      <c r="B664" t="s">
        <v>497</v>
      </c>
      <c r="C664" t="s">
        <v>187</v>
      </c>
    </row>
    <row r="665" hidden="1" spans="1:3">
      <c r="A665" t="s">
        <v>25</v>
      </c>
      <c r="B665" t="s">
        <v>498</v>
      </c>
      <c r="C665" t="s">
        <v>188</v>
      </c>
    </row>
    <row r="666" hidden="1" spans="1:3">
      <c r="A666" t="s">
        <v>25</v>
      </c>
      <c r="B666" t="s">
        <v>351</v>
      </c>
      <c r="C666" t="s">
        <v>93</v>
      </c>
    </row>
    <row r="667" hidden="1" spans="1:3">
      <c r="A667" t="s">
        <v>25</v>
      </c>
      <c r="B667" t="s">
        <v>264</v>
      </c>
      <c r="C667" t="s">
        <v>36</v>
      </c>
    </row>
    <row r="668" hidden="1" spans="1:3">
      <c r="A668" t="s">
        <v>25</v>
      </c>
      <c r="B668" t="s">
        <v>403</v>
      </c>
      <c r="C668" t="s">
        <v>36</v>
      </c>
    </row>
    <row r="669" hidden="1" spans="1:3">
      <c r="A669" t="s">
        <v>25</v>
      </c>
      <c r="B669" t="s">
        <v>499</v>
      </c>
      <c r="C669" t="s">
        <v>188</v>
      </c>
    </row>
    <row r="670" hidden="1" spans="1:3">
      <c r="A670" t="s">
        <v>25</v>
      </c>
      <c r="B670" t="s">
        <v>500</v>
      </c>
      <c r="C670" t="s">
        <v>36</v>
      </c>
    </row>
    <row r="671" hidden="1" spans="1:3">
      <c r="A671" t="s">
        <v>25</v>
      </c>
      <c r="B671" t="s">
        <v>501</v>
      </c>
      <c r="C671" t="s">
        <v>108</v>
      </c>
    </row>
    <row r="672" hidden="1" spans="1:3">
      <c r="A672" t="s">
        <v>25</v>
      </c>
      <c r="B672" t="s">
        <v>402</v>
      </c>
      <c r="C672" t="s">
        <v>123</v>
      </c>
    </row>
    <row r="673" hidden="1" spans="1:3">
      <c r="A673" t="s">
        <v>25</v>
      </c>
      <c r="B673" t="s">
        <v>502</v>
      </c>
      <c r="C673" t="s">
        <v>189</v>
      </c>
    </row>
    <row r="674" hidden="1" spans="1:3">
      <c r="A674" t="s">
        <v>25</v>
      </c>
      <c r="B674" t="s">
        <v>371</v>
      </c>
      <c r="C674" t="s">
        <v>110</v>
      </c>
    </row>
    <row r="675" hidden="1" spans="1:3">
      <c r="A675" t="s">
        <v>25</v>
      </c>
      <c r="B675" t="s">
        <v>374</v>
      </c>
      <c r="C675" t="s">
        <v>110</v>
      </c>
    </row>
    <row r="676" hidden="1" spans="1:3">
      <c r="A676" t="s">
        <v>25</v>
      </c>
      <c r="B676" t="s">
        <v>370</v>
      </c>
      <c r="C676" t="s">
        <v>111</v>
      </c>
    </row>
    <row r="677" hidden="1" spans="1:3">
      <c r="A677" t="s">
        <v>25</v>
      </c>
      <c r="B677" t="s">
        <v>503</v>
      </c>
      <c r="C677" t="s">
        <v>25</v>
      </c>
    </row>
    <row r="678" hidden="1" spans="1:3">
      <c r="A678" t="s">
        <v>25</v>
      </c>
      <c r="B678" t="s">
        <v>504</v>
      </c>
      <c r="C678" t="s">
        <v>25</v>
      </c>
    </row>
    <row r="679" hidden="1" spans="1:3">
      <c r="A679" t="s">
        <v>25</v>
      </c>
      <c r="B679" t="s">
        <v>505</v>
      </c>
      <c r="C679" t="s">
        <v>25</v>
      </c>
    </row>
    <row r="680" hidden="1" spans="1:3">
      <c r="A680" t="s">
        <v>25</v>
      </c>
      <c r="B680" t="s">
        <v>190</v>
      </c>
      <c r="C680" t="s">
        <v>190</v>
      </c>
    </row>
    <row r="681" hidden="1" spans="1:3">
      <c r="A681" t="s">
        <v>25</v>
      </c>
      <c r="B681" t="s">
        <v>506</v>
      </c>
      <c r="C681" t="s">
        <v>63</v>
      </c>
    </row>
    <row r="682" hidden="1" spans="1:3">
      <c r="A682" t="s">
        <v>25</v>
      </c>
      <c r="B682" t="s">
        <v>507</v>
      </c>
      <c r="C682" t="s">
        <v>25</v>
      </c>
    </row>
    <row r="683" hidden="1" spans="1:3">
      <c r="A683" t="s">
        <v>25</v>
      </c>
      <c r="B683" t="s">
        <v>298</v>
      </c>
      <c r="C683" t="s">
        <v>63</v>
      </c>
    </row>
    <row r="684" hidden="1" spans="1:3">
      <c r="A684" t="s">
        <v>25</v>
      </c>
      <c r="B684" t="s">
        <v>508</v>
      </c>
      <c r="C684" t="s">
        <v>191</v>
      </c>
    </row>
    <row r="685" hidden="1" spans="1:3">
      <c r="A685" t="s">
        <v>25</v>
      </c>
      <c r="B685" t="s">
        <v>323</v>
      </c>
      <c r="C685" t="s">
        <v>78</v>
      </c>
    </row>
    <row r="686" hidden="1" spans="1:3">
      <c r="A686" t="s">
        <v>25</v>
      </c>
      <c r="B686" t="s">
        <v>192</v>
      </c>
      <c r="C686" t="s">
        <v>192</v>
      </c>
    </row>
    <row r="687" spans="1:3">
      <c r="A687" t="s">
        <v>25</v>
      </c>
      <c r="B687" t="s">
        <v>509</v>
      </c>
      <c r="C687" t="s">
        <v>121</v>
      </c>
    </row>
    <row r="688" hidden="1" spans="1:3">
      <c r="A688" t="s">
        <v>25</v>
      </c>
      <c r="B688" t="s">
        <v>386</v>
      </c>
      <c r="C688" t="s">
        <v>118</v>
      </c>
    </row>
    <row r="689" hidden="1" spans="1:3">
      <c r="A689" t="s">
        <v>25</v>
      </c>
      <c r="B689" t="s">
        <v>337</v>
      </c>
      <c r="C689" t="s">
        <v>85</v>
      </c>
    </row>
    <row r="690" hidden="1" spans="1:3">
      <c r="A690" t="s">
        <v>25</v>
      </c>
      <c r="B690" t="s">
        <v>293</v>
      </c>
      <c r="C690" t="s">
        <v>60</v>
      </c>
    </row>
    <row r="691" hidden="1" spans="1:3">
      <c r="A691" t="s">
        <v>25</v>
      </c>
      <c r="B691" t="s">
        <v>361</v>
      </c>
      <c r="C691" t="s">
        <v>103</v>
      </c>
    </row>
    <row r="692" hidden="1" spans="1:3">
      <c r="A692" t="s">
        <v>25</v>
      </c>
      <c r="B692" t="s">
        <v>357</v>
      </c>
      <c r="C692" t="s">
        <v>98</v>
      </c>
    </row>
    <row r="693" hidden="1" spans="1:3">
      <c r="A693" t="s">
        <v>25</v>
      </c>
      <c r="B693" t="s">
        <v>299</v>
      </c>
      <c r="C693" t="s">
        <v>62</v>
      </c>
    </row>
    <row r="694" hidden="1" spans="1:3">
      <c r="A694" t="s">
        <v>25</v>
      </c>
      <c r="B694" t="s">
        <v>510</v>
      </c>
      <c r="C694" t="s">
        <v>65</v>
      </c>
    </row>
    <row r="695" hidden="1" spans="1:3">
      <c r="A695" t="s">
        <v>25</v>
      </c>
      <c r="B695" t="s">
        <v>290</v>
      </c>
      <c r="C695" t="s">
        <v>58</v>
      </c>
    </row>
    <row r="696" hidden="1" spans="1:3">
      <c r="A696" t="s">
        <v>25</v>
      </c>
      <c r="B696" t="s">
        <v>36</v>
      </c>
      <c r="C696" t="s">
        <v>36</v>
      </c>
    </row>
    <row r="697" hidden="1" spans="1:3">
      <c r="A697" t="s">
        <v>25</v>
      </c>
      <c r="B697" t="s">
        <v>511</v>
      </c>
      <c r="C697" t="s">
        <v>193</v>
      </c>
    </row>
    <row r="698" hidden="1" spans="1:3">
      <c r="A698" t="s">
        <v>25</v>
      </c>
      <c r="B698" t="s">
        <v>512</v>
      </c>
      <c r="C698" t="s">
        <v>194</v>
      </c>
    </row>
    <row r="699" hidden="1" spans="1:3">
      <c r="A699" t="s">
        <v>25</v>
      </c>
      <c r="B699" t="s">
        <v>314</v>
      </c>
      <c r="C699" t="s">
        <v>72</v>
      </c>
    </row>
    <row r="700" hidden="1" spans="1:3">
      <c r="A700" t="s">
        <v>25</v>
      </c>
      <c r="B700" t="s">
        <v>513</v>
      </c>
      <c r="C700" t="s">
        <v>195</v>
      </c>
    </row>
    <row r="701" hidden="1" spans="1:3">
      <c r="A701" t="s">
        <v>25</v>
      </c>
      <c r="B701" t="s">
        <v>514</v>
      </c>
      <c r="C701" t="s">
        <v>196</v>
      </c>
    </row>
    <row r="702" hidden="1" spans="1:3">
      <c r="A702" t="s">
        <v>25</v>
      </c>
      <c r="B702" t="s">
        <v>291</v>
      </c>
      <c r="C702" t="s">
        <v>59</v>
      </c>
    </row>
    <row r="703" hidden="1" spans="1:3">
      <c r="A703" t="s">
        <v>25</v>
      </c>
      <c r="B703" t="s">
        <v>297</v>
      </c>
      <c r="C703" t="s">
        <v>62</v>
      </c>
    </row>
    <row r="704" hidden="1" spans="1:3">
      <c r="A704" t="s">
        <v>25</v>
      </c>
      <c r="B704" t="s">
        <v>303</v>
      </c>
      <c r="C704" t="s">
        <v>66</v>
      </c>
    </row>
    <row r="705" hidden="1" spans="1:3">
      <c r="A705" t="s">
        <v>25</v>
      </c>
      <c r="B705" t="s">
        <v>306</v>
      </c>
      <c r="C705" t="s">
        <v>69</v>
      </c>
    </row>
    <row r="706" hidden="1" spans="1:3">
      <c r="A706" t="s">
        <v>25</v>
      </c>
      <c r="B706" t="s">
        <v>515</v>
      </c>
      <c r="C706" t="s">
        <v>197</v>
      </c>
    </row>
    <row r="707" hidden="1" spans="1:3">
      <c r="A707" t="s">
        <v>25</v>
      </c>
      <c r="B707" t="s">
        <v>516</v>
      </c>
      <c r="C707" t="s">
        <v>198</v>
      </c>
    </row>
    <row r="708" hidden="1" spans="1:3">
      <c r="A708" t="s">
        <v>25</v>
      </c>
      <c r="B708" t="s">
        <v>294</v>
      </c>
      <c r="C708" t="s">
        <v>61</v>
      </c>
    </row>
    <row r="709" hidden="1" spans="1:3">
      <c r="A709" t="s">
        <v>25</v>
      </c>
      <c r="B709" t="s">
        <v>517</v>
      </c>
      <c r="C709" t="s">
        <v>199</v>
      </c>
    </row>
    <row r="710" hidden="1" spans="1:3">
      <c r="A710" t="s">
        <v>25</v>
      </c>
      <c r="B710" t="s">
        <v>308</v>
      </c>
      <c r="C710" t="s">
        <v>70</v>
      </c>
    </row>
    <row r="711" hidden="1" spans="1:3">
      <c r="A711" t="s">
        <v>25</v>
      </c>
      <c r="B711" t="s">
        <v>518</v>
      </c>
      <c r="C711" t="s">
        <v>200</v>
      </c>
    </row>
    <row r="712" hidden="1" spans="1:3">
      <c r="A712" t="s">
        <v>25</v>
      </c>
      <c r="B712" t="s">
        <v>519</v>
      </c>
      <c r="C712" t="s">
        <v>201</v>
      </c>
    </row>
    <row r="713" hidden="1" spans="1:3">
      <c r="A713" t="s">
        <v>25</v>
      </c>
      <c r="B713" t="s">
        <v>520</v>
      </c>
      <c r="C713" t="s">
        <v>199</v>
      </c>
    </row>
    <row r="714" hidden="1" spans="1:3">
      <c r="A714" t="s">
        <v>25</v>
      </c>
      <c r="B714" t="s">
        <v>338</v>
      </c>
      <c r="C714" t="s">
        <v>53</v>
      </c>
    </row>
    <row r="715" hidden="1" spans="1:3">
      <c r="A715" t="s">
        <v>25</v>
      </c>
      <c r="B715" t="s">
        <v>326</v>
      </c>
      <c r="C715" t="s">
        <v>79</v>
      </c>
    </row>
    <row r="716" hidden="1" spans="1:3">
      <c r="A716" t="s">
        <v>25</v>
      </c>
      <c r="B716" t="s">
        <v>521</v>
      </c>
      <c r="C716" t="s">
        <v>202</v>
      </c>
    </row>
    <row r="717" hidden="1" spans="1:3">
      <c r="A717" t="s">
        <v>25</v>
      </c>
      <c r="B717" t="s">
        <v>522</v>
      </c>
      <c r="C717" t="s">
        <v>203</v>
      </c>
    </row>
    <row r="718" hidden="1" spans="1:3">
      <c r="A718" t="s">
        <v>25</v>
      </c>
      <c r="B718" t="s">
        <v>523</v>
      </c>
      <c r="C718" t="s">
        <v>204</v>
      </c>
    </row>
    <row r="719" hidden="1" spans="1:3">
      <c r="A719" t="s">
        <v>25</v>
      </c>
      <c r="B719" t="s">
        <v>199</v>
      </c>
      <c r="C719" t="s">
        <v>199</v>
      </c>
    </row>
    <row r="720" hidden="1" spans="1:3">
      <c r="A720" t="s">
        <v>25</v>
      </c>
      <c r="B720" t="s">
        <v>524</v>
      </c>
      <c r="C720" t="s">
        <v>205</v>
      </c>
    </row>
    <row r="721" hidden="1" spans="1:3">
      <c r="A721" t="s">
        <v>26</v>
      </c>
      <c r="B721" t="s">
        <v>4</v>
      </c>
      <c r="C721" t="s">
        <v>4</v>
      </c>
    </row>
    <row r="722" hidden="1" spans="1:3">
      <c r="A722" t="s">
        <v>26</v>
      </c>
      <c r="B722" t="s">
        <v>34</v>
      </c>
      <c r="C722" t="s">
        <v>34</v>
      </c>
    </row>
    <row r="723" hidden="1" spans="1:3">
      <c r="A723" t="s">
        <v>26</v>
      </c>
      <c r="B723" t="s">
        <v>258</v>
      </c>
      <c r="C723" t="s">
        <v>37</v>
      </c>
    </row>
    <row r="724" hidden="1" spans="1:3">
      <c r="A724" t="s">
        <v>26</v>
      </c>
      <c r="B724" t="s">
        <v>259</v>
      </c>
      <c r="C724" t="s">
        <v>40</v>
      </c>
    </row>
    <row r="725" hidden="1" spans="1:3">
      <c r="A725" t="s">
        <v>26</v>
      </c>
      <c r="B725" t="s">
        <v>38</v>
      </c>
      <c r="C725" t="s">
        <v>38</v>
      </c>
    </row>
    <row r="726" hidden="1" spans="1:3">
      <c r="A726" t="s">
        <v>26</v>
      </c>
      <c r="B726" t="s">
        <v>43</v>
      </c>
      <c r="C726" t="s">
        <v>43</v>
      </c>
    </row>
    <row r="727" hidden="1" spans="1:3">
      <c r="A727" t="s">
        <v>26</v>
      </c>
      <c r="B727" t="s">
        <v>260</v>
      </c>
      <c r="C727" t="s">
        <v>41</v>
      </c>
    </row>
    <row r="728" hidden="1" spans="1:3">
      <c r="A728" t="s">
        <v>26</v>
      </c>
      <c r="B728" t="s">
        <v>261</v>
      </c>
      <c r="C728" t="s">
        <v>41</v>
      </c>
    </row>
    <row r="729" hidden="1" spans="1:3">
      <c r="A729" t="s">
        <v>26</v>
      </c>
      <c r="B729" t="s">
        <v>283</v>
      </c>
      <c r="C729" t="s">
        <v>52</v>
      </c>
    </row>
    <row r="730" hidden="1" spans="1:3">
      <c r="A730" t="s">
        <v>26</v>
      </c>
      <c r="B730" t="s">
        <v>44</v>
      </c>
      <c r="C730" t="s">
        <v>44</v>
      </c>
    </row>
    <row r="731" hidden="1" spans="1:3">
      <c r="A731" t="s">
        <v>26</v>
      </c>
      <c r="B731" t="s">
        <v>107</v>
      </c>
      <c r="C731" t="s">
        <v>107</v>
      </c>
    </row>
    <row r="732" hidden="1" spans="1:3">
      <c r="A732" t="s">
        <v>26</v>
      </c>
      <c r="B732" t="s">
        <v>367</v>
      </c>
      <c r="C732" t="s">
        <v>108</v>
      </c>
    </row>
    <row r="733" hidden="1" spans="1:3">
      <c r="A733" t="s">
        <v>26</v>
      </c>
      <c r="B733" t="s">
        <v>262</v>
      </c>
      <c r="C733" t="s">
        <v>42</v>
      </c>
    </row>
    <row r="734" hidden="1" spans="1:3">
      <c r="A734" t="s">
        <v>26</v>
      </c>
      <c r="B734" t="s">
        <v>263</v>
      </c>
      <c r="C734" t="s">
        <v>35</v>
      </c>
    </row>
    <row r="735" hidden="1" spans="1:3">
      <c r="A735" t="s">
        <v>26</v>
      </c>
      <c r="B735" t="s">
        <v>264</v>
      </c>
      <c r="C735" t="s">
        <v>36</v>
      </c>
    </row>
    <row r="736" hidden="1" spans="1:3">
      <c r="A736" t="s">
        <v>26</v>
      </c>
      <c r="B736" t="s">
        <v>42</v>
      </c>
      <c r="C736" t="s">
        <v>42</v>
      </c>
    </row>
    <row r="737" hidden="1" spans="1:3">
      <c r="A737" t="s">
        <v>26</v>
      </c>
      <c r="B737" t="s">
        <v>109</v>
      </c>
      <c r="C737" t="s">
        <v>109</v>
      </c>
    </row>
    <row r="738" hidden="1" spans="1:3">
      <c r="A738" t="s">
        <v>26</v>
      </c>
      <c r="B738" t="s">
        <v>270</v>
      </c>
      <c r="C738" t="s">
        <v>42</v>
      </c>
    </row>
    <row r="739" hidden="1" spans="1:3">
      <c r="A739" t="s">
        <v>26</v>
      </c>
      <c r="B739" t="s">
        <v>267</v>
      </c>
      <c r="C739" t="s">
        <v>45</v>
      </c>
    </row>
    <row r="740" hidden="1" spans="1:3">
      <c r="A740" t="s">
        <v>26</v>
      </c>
      <c r="B740" t="s">
        <v>269</v>
      </c>
      <c r="C740" t="s">
        <v>45</v>
      </c>
    </row>
    <row r="741" hidden="1" spans="1:3">
      <c r="A741" t="s">
        <v>26</v>
      </c>
      <c r="B741" t="s">
        <v>295</v>
      </c>
      <c r="C741" t="s">
        <v>42</v>
      </c>
    </row>
    <row r="742" hidden="1" spans="1:3">
      <c r="A742" t="s">
        <v>26</v>
      </c>
      <c r="B742" t="s">
        <v>271</v>
      </c>
      <c r="C742" t="s">
        <v>46</v>
      </c>
    </row>
    <row r="743" hidden="1" spans="1:3">
      <c r="A743" t="s">
        <v>26</v>
      </c>
      <c r="B743" t="s">
        <v>273</v>
      </c>
      <c r="C743" t="s">
        <v>47</v>
      </c>
    </row>
    <row r="744" hidden="1" spans="1:3">
      <c r="A744" t="s">
        <v>26</v>
      </c>
      <c r="B744" t="s">
        <v>277</v>
      </c>
      <c r="C744" t="s">
        <v>50</v>
      </c>
    </row>
    <row r="745" hidden="1" spans="1:3">
      <c r="A745" t="s">
        <v>26</v>
      </c>
      <c r="B745" t="s">
        <v>276</v>
      </c>
      <c r="C745" t="s">
        <v>47</v>
      </c>
    </row>
    <row r="746" hidden="1" spans="1:3">
      <c r="A746" t="s">
        <v>26</v>
      </c>
      <c r="B746" t="s">
        <v>279</v>
      </c>
      <c r="C746" t="s">
        <v>50</v>
      </c>
    </row>
    <row r="747" hidden="1" spans="1:3">
      <c r="A747" t="s">
        <v>26</v>
      </c>
      <c r="B747" t="s">
        <v>280</v>
      </c>
      <c r="C747" t="s">
        <v>50</v>
      </c>
    </row>
    <row r="748" hidden="1" spans="1:3">
      <c r="A748" t="s">
        <v>26</v>
      </c>
      <c r="B748" t="s">
        <v>45</v>
      </c>
      <c r="C748" t="s">
        <v>45</v>
      </c>
    </row>
    <row r="749" hidden="1" spans="1:3">
      <c r="A749" t="s">
        <v>26</v>
      </c>
      <c r="B749" t="s">
        <v>282</v>
      </c>
      <c r="C749" t="s">
        <v>42</v>
      </c>
    </row>
    <row r="750" hidden="1" spans="1:3">
      <c r="A750" t="s">
        <v>26</v>
      </c>
      <c r="B750" t="s">
        <v>143</v>
      </c>
      <c r="C750" t="s">
        <v>143</v>
      </c>
    </row>
    <row r="751" hidden="1" spans="1:3">
      <c r="A751" t="s">
        <v>26</v>
      </c>
      <c r="B751" t="s">
        <v>525</v>
      </c>
      <c r="C751" t="s">
        <v>45</v>
      </c>
    </row>
    <row r="752" hidden="1" spans="1:3">
      <c r="A752" t="s">
        <v>26</v>
      </c>
      <c r="B752" t="s">
        <v>434</v>
      </c>
      <c r="C752" t="s">
        <v>143</v>
      </c>
    </row>
    <row r="753" hidden="1" spans="1:3">
      <c r="A753" t="s">
        <v>26</v>
      </c>
      <c r="B753" t="s">
        <v>284</v>
      </c>
      <c r="C753" t="s">
        <v>46</v>
      </c>
    </row>
    <row r="754" hidden="1" spans="1:3">
      <c r="A754" t="s">
        <v>26</v>
      </c>
      <c r="B754" t="s">
        <v>265</v>
      </c>
      <c r="C754" t="s">
        <v>42</v>
      </c>
    </row>
    <row r="755" hidden="1" spans="1:3">
      <c r="A755" t="s">
        <v>26</v>
      </c>
      <c r="B755" t="s">
        <v>275</v>
      </c>
      <c r="C755" t="s">
        <v>49</v>
      </c>
    </row>
    <row r="756" hidden="1" spans="1:3">
      <c r="A756" t="s">
        <v>26</v>
      </c>
      <c r="B756" t="s">
        <v>294</v>
      </c>
      <c r="C756" t="s">
        <v>61</v>
      </c>
    </row>
    <row r="757" hidden="1" spans="1:3">
      <c r="A757" t="s">
        <v>26</v>
      </c>
      <c r="B757" t="s">
        <v>300</v>
      </c>
      <c r="C757" t="s">
        <v>46</v>
      </c>
    </row>
    <row r="758" hidden="1" spans="1:3">
      <c r="A758" t="s">
        <v>26</v>
      </c>
      <c r="B758" t="s">
        <v>278</v>
      </c>
      <c r="C758" t="s">
        <v>47</v>
      </c>
    </row>
    <row r="759" hidden="1" spans="1:3">
      <c r="A759" t="s">
        <v>26</v>
      </c>
      <c r="B759" t="s">
        <v>36</v>
      </c>
      <c r="C759" t="s">
        <v>36</v>
      </c>
    </row>
    <row r="760" hidden="1" spans="1:3">
      <c r="A760" t="s">
        <v>26</v>
      </c>
      <c r="B760" t="s">
        <v>320</v>
      </c>
      <c r="C760" t="s">
        <v>76</v>
      </c>
    </row>
    <row r="761" hidden="1" spans="1:3">
      <c r="A761" t="s">
        <v>26</v>
      </c>
      <c r="B761" t="s">
        <v>435</v>
      </c>
      <c r="C761" t="s">
        <v>45</v>
      </c>
    </row>
    <row r="762" hidden="1" spans="1:3">
      <c r="A762" t="s">
        <v>26</v>
      </c>
      <c r="B762" t="s">
        <v>364</v>
      </c>
      <c r="C762" t="s">
        <v>54</v>
      </c>
    </row>
    <row r="763" hidden="1" spans="1:3">
      <c r="A763" t="s">
        <v>26</v>
      </c>
      <c r="B763" t="s">
        <v>315</v>
      </c>
      <c r="C763" t="s">
        <v>73</v>
      </c>
    </row>
    <row r="764" hidden="1" spans="1:3">
      <c r="A764" t="s">
        <v>26</v>
      </c>
      <c r="B764" t="s">
        <v>285</v>
      </c>
      <c r="C764" t="s">
        <v>53</v>
      </c>
    </row>
    <row r="765" hidden="1" spans="1:3">
      <c r="A765" t="s">
        <v>26</v>
      </c>
      <c r="B765" t="s">
        <v>436</v>
      </c>
      <c r="C765" t="s">
        <v>144</v>
      </c>
    </row>
    <row r="766" hidden="1" spans="1:3">
      <c r="A766" t="s">
        <v>26</v>
      </c>
      <c r="B766" t="s">
        <v>330</v>
      </c>
      <c r="C766" t="s">
        <v>53</v>
      </c>
    </row>
    <row r="767" hidden="1" spans="1:3">
      <c r="A767" t="s">
        <v>26</v>
      </c>
      <c r="B767" t="s">
        <v>319</v>
      </c>
      <c r="C767" t="s">
        <v>42</v>
      </c>
    </row>
    <row r="768" hidden="1" spans="1:3">
      <c r="A768" t="s">
        <v>26</v>
      </c>
      <c r="B768" t="s">
        <v>332</v>
      </c>
      <c r="C768" t="s">
        <v>53</v>
      </c>
    </row>
    <row r="769" hidden="1" spans="1:3">
      <c r="A769" t="s">
        <v>26</v>
      </c>
      <c r="B769" t="s">
        <v>266</v>
      </c>
      <c r="C769" t="s">
        <v>42</v>
      </c>
    </row>
    <row r="770" hidden="1" spans="1:3">
      <c r="A770" t="s">
        <v>26</v>
      </c>
      <c r="B770" t="s">
        <v>312</v>
      </c>
      <c r="C770" t="s">
        <v>42</v>
      </c>
    </row>
    <row r="771" hidden="1" spans="1:3">
      <c r="A771" t="s">
        <v>27</v>
      </c>
      <c r="B771" t="s">
        <v>4</v>
      </c>
      <c r="C771" t="s">
        <v>4</v>
      </c>
    </row>
    <row r="772" hidden="1" spans="1:3">
      <c r="A772" t="s">
        <v>27</v>
      </c>
      <c r="B772" t="s">
        <v>34</v>
      </c>
      <c r="C772" t="s">
        <v>34</v>
      </c>
    </row>
    <row r="773" hidden="1" spans="1:3">
      <c r="A773" t="s">
        <v>27</v>
      </c>
      <c r="B773" t="s">
        <v>258</v>
      </c>
      <c r="C773" t="s">
        <v>37</v>
      </c>
    </row>
    <row r="774" hidden="1" spans="1:3">
      <c r="A774" t="s">
        <v>27</v>
      </c>
      <c r="B774" t="s">
        <v>38</v>
      </c>
      <c r="C774" t="s">
        <v>38</v>
      </c>
    </row>
    <row r="775" hidden="1" spans="1:3">
      <c r="A775" t="s">
        <v>27</v>
      </c>
      <c r="B775" t="s">
        <v>260</v>
      </c>
      <c r="C775" t="s">
        <v>41</v>
      </c>
    </row>
    <row r="776" hidden="1" spans="1:3">
      <c r="A776" t="s">
        <v>27</v>
      </c>
      <c r="B776" t="s">
        <v>262</v>
      </c>
      <c r="C776" t="s">
        <v>42</v>
      </c>
    </row>
    <row r="777" hidden="1" spans="1:3">
      <c r="A777" t="s">
        <v>27</v>
      </c>
      <c r="B777" t="s">
        <v>43</v>
      </c>
      <c r="C777" t="s">
        <v>43</v>
      </c>
    </row>
    <row r="778" hidden="1" spans="1:3">
      <c r="A778" t="s">
        <v>27</v>
      </c>
      <c r="B778" t="s">
        <v>259</v>
      </c>
      <c r="C778" t="s">
        <v>40</v>
      </c>
    </row>
    <row r="779" hidden="1" spans="1:3">
      <c r="A779" t="s">
        <v>27</v>
      </c>
      <c r="B779" t="s">
        <v>44</v>
      </c>
      <c r="C779" t="s">
        <v>44</v>
      </c>
    </row>
    <row r="780" hidden="1" spans="1:3">
      <c r="A780" t="s">
        <v>27</v>
      </c>
      <c r="B780" t="s">
        <v>283</v>
      </c>
      <c r="C780" t="s">
        <v>52</v>
      </c>
    </row>
    <row r="781" hidden="1" spans="1:3">
      <c r="A781" t="s">
        <v>27</v>
      </c>
      <c r="B781" t="s">
        <v>109</v>
      </c>
      <c r="C781" t="s">
        <v>109</v>
      </c>
    </row>
    <row r="782" hidden="1" spans="1:3">
      <c r="A782" t="s">
        <v>27</v>
      </c>
      <c r="B782" t="s">
        <v>261</v>
      </c>
      <c r="C782" t="s">
        <v>41</v>
      </c>
    </row>
    <row r="783" hidden="1" spans="1:3">
      <c r="A783" t="s">
        <v>27</v>
      </c>
      <c r="B783" t="s">
        <v>263</v>
      </c>
      <c r="C783" t="s">
        <v>35</v>
      </c>
    </row>
    <row r="784" hidden="1" spans="1:3">
      <c r="A784" t="s">
        <v>27</v>
      </c>
      <c r="B784" t="s">
        <v>367</v>
      </c>
      <c r="C784" t="s">
        <v>108</v>
      </c>
    </row>
    <row r="785" hidden="1" spans="1:3">
      <c r="A785" t="s">
        <v>27</v>
      </c>
      <c r="B785" t="s">
        <v>42</v>
      </c>
      <c r="C785" t="s">
        <v>42</v>
      </c>
    </row>
    <row r="786" hidden="1" spans="1:3">
      <c r="A786" t="s">
        <v>27</v>
      </c>
      <c r="B786" t="s">
        <v>36</v>
      </c>
      <c r="C786" t="s">
        <v>36</v>
      </c>
    </row>
    <row r="787" hidden="1" spans="1:3">
      <c r="A787" t="s">
        <v>27</v>
      </c>
      <c r="B787" t="s">
        <v>264</v>
      </c>
      <c r="C787" t="s">
        <v>36</v>
      </c>
    </row>
    <row r="788" hidden="1" spans="1:3">
      <c r="A788" t="s">
        <v>27</v>
      </c>
      <c r="B788" t="s">
        <v>268</v>
      </c>
      <c r="C788" t="s">
        <v>42</v>
      </c>
    </row>
    <row r="789" hidden="1" spans="1:3">
      <c r="A789" t="s">
        <v>27</v>
      </c>
      <c r="B789" t="s">
        <v>267</v>
      </c>
      <c r="C789" t="s">
        <v>45</v>
      </c>
    </row>
    <row r="790" hidden="1" spans="1:3">
      <c r="A790" t="s">
        <v>27</v>
      </c>
      <c r="B790" t="s">
        <v>266</v>
      </c>
      <c r="C790" t="s">
        <v>42</v>
      </c>
    </row>
    <row r="791" hidden="1" spans="1:3">
      <c r="A791" t="s">
        <v>27</v>
      </c>
      <c r="B791" t="s">
        <v>269</v>
      </c>
      <c r="C791" t="s">
        <v>45</v>
      </c>
    </row>
    <row r="792" hidden="1" spans="1:3">
      <c r="A792" t="s">
        <v>27</v>
      </c>
      <c r="B792" t="s">
        <v>271</v>
      </c>
      <c r="C792" t="s">
        <v>46</v>
      </c>
    </row>
    <row r="793" hidden="1" spans="1:3">
      <c r="A793" t="s">
        <v>27</v>
      </c>
      <c r="B793" t="s">
        <v>273</v>
      </c>
      <c r="C793" t="s">
        <v>47</v>
      </c>
    </row>
    <row r="794" hidden="1" spans="1:3">
      <c r="A794" t="s">
        <v>27</v>
      </c>
      <c r="B794" t="s">
        <v>366</v>
      </c>
      <c r="C794" t="s">
        <v>45</v>
      </c>
    </row>
    <row r="795" hidden="1" spans="1:3">
      <c r="A795" t="s">
        <v>27</v>
      </c>
      <c r="B795" t="s">
        <v>277</v>
      </c>
      <c r="C795" t="s">
        <v>50</v>
      </c>
    </row>
    <row r="796" hidden="1" spans="1:3">
      <c r="A796" t="s">
        <v>27</v>
      </c>
      <c r="B796" t="s">
        <v>265</v>
      </c>
      <c r="C796" t="s">
        <v>42</v>
      </c>
    </row>
    <row r="797" hidden="1" spans="1:3">
      <c r="A797" t="s">
        <v>27</v>
      </c>
      <c r="B797" t="s">
        <v>279</v>
      </c>
      <c r="C797" t="s">
        <v>50</v>
      </c>
    </row>
    <row r="798" hidden="1" spans="1:3">
      <c r="A798" t="s">
        <v>27</v>
      </c>
      <c r="B798" t="s">
        <v>275</v>
      </c>
      <c r="C798" t="s">
        <v>49</v>
      </c>
    </row>
    <row r="799" hidden="1" spans="1:3">
      <c r="A799" t="s">
        <v>27</v>
      </c>
      <c r="B799" t="s">
        <v>276</v>
      </c>
      <c r="C799" t="s">
        <v>47</v>
      </c>
    </row>
    <row r="800" hidden="1" spans="1:3">
      <c r="A800" t="s">
        <v>27</v>
      </c>
      <c r="B800" t="s">
        <v>280</v>
      </c>
      <c r="C800" t="s">
        <v>50</v>
      </c>
    </row>
    <row r="801" hidden="1" spans="1:3">
      <c r="A801" t="s">
        <v>27</v>
      </c>
      <c r="B801" t="s">
        <v>284</v>
      </c>
      <c r="C801" t="s">
        <v>46</v>
      </c>
    </row>
    <row r="802" hidden="1" spans="1:3">
      <c r="A802" t="s">
        <v>27</v>
      </c>
      <c r="B802" t="s">
        <v>319</v>
      </c>
      <c r="C802" t="s">
        <v>42</v>
      </c>
    </row>
    <row r="803" hidden="1" spans="1:3">
      <c r="A803" t="s">
        <v>27</v>
      </c>
      <c r="B803" t="s">
        <v>285</v>
      </c>
      <c r="C803" t="s">
        <v>53</v>
      </c>
    </row>
    <row r="804" hidden="1" spans="1:3">
      <c r="A804" t="s">
        <v>27</v>
      </c>
      <c r="B804" t="s">
        <v>330</v>
      </c>
      <c r="C804" t="s">
        <v>53</v>
      </c>
    </row>
    <row r="805" hidden="1" spans="1:3">
      <c r="A805" t="s">
        <v>27</v>
      </c>
      <c r="B805" t="s">
        <v>278</v>
      </c>
      <c r="C805" t="s">
        <v>47</v>
      </c>
    </row>
    <row r="806" hidden="1" spans="1:3">
      <c r="A806" t="s">
        <v>27</v>
      </c>
      <c r="B806" t="s">
        <v>295</v>
      </c>
      <c r="C806" t="s">
        <v>42</v>
      </c>
    </row>
    <row r="807" hidden="1" spans="1:3">
      <c r="A807" t="s">
        <v>27</v>
      </c>
      <c r="B807" t="s">
        <v>332</v>
      </c>
      <c r="C807" t="s">
        <v>53</v>
      </c>
    </row>
    <row r="808" hidden="1" spans="1:3">
      <c r="A808" t="s">
        <v>27</v>
      </c>
      <c r="B808" t="s">
        <v>312</v>
      </c>
      <c r="C808" t="s">
        <v>42</v>
      </c>
    </row>
    <row r="809" hidden="1" spans="1:3">
      <c r="A809" t="s">
        <v>27</v>
      </c>
      <c r="B809" t="s">
        <v>526</v>
      </c>
      <c r="C809" t="s">
        <v>206</v>
      </c>
    </row>
    <row r="810" hidden="1" spans="1:3">
      <c r="A810" t="s">
        <v>27</v>
      </c>
      <c r="B810" t="s">
        <v>274</v>
      </c>
      <c r="C810" t="s">
        <v>48</v>
      </c>
    </row>
    <row r="811" hidden="1" spans="1:3">
      <c r="A811" t="s">
        <v>27</v>
      </c>
      <c r="B811" t="s">
        <v>527</v>
      </c>
      <c r="C811" t="s">
        <v>53</v>
      </c>
    </row>
    <row r="812" hidden="1" spans="1:3">
      <c r="A812" t="s">
        <v>27</v>
      </c>
      <c r="B812" t="s">
        <v>45</v>
      </c>
      <c r="C812" t="s">
        <v>45</v>
      </c>
    </row>
    <row r="813" hidden="1" spans="1:3">
      <c r="A813" t="s">
        <v>27</v>
      </c>
      <c r="B813" t="s">
        <v>270</v>
      </c>
      <c r="C813" t="s">
        <v>42</v>
      </c>
    </row>
    <row r="814" hidden="1" spans="1:3">
      <c r="A814" t="s">
        <v>27</v>
      </c>
      <c r="B814" t="s">
        <v>282</v>
      </c>
      <c r="C814" t="s">
        <v>42</v>
      </c>
    </row>
    <row r="815" hidden="1" spans="1:3">
      <c r="A815" t="s">
        <v>28</v>
      </c>
      <c r="B815" t="s">
        <v>528</v>
      </c>
      <c r="C815" t="s">
        <v>207</v>
      </c>
    </row>
    <row r="816" hidden="1" spans="1:3">
      <c r="A816" t="s">
        <v>28</v>
      </c>
      <c r="B816" t="s">
        <v>529</v>
      </c>
      <c r="C816" t="s">
        <v>40</v>
      </c>
    </row>
    <row r="817" hidden="1" spans="1:3">
      <c r="A817" t="s">
        <v>28</v>
      </c>
      <c r="B817" t="s">
        <v>517</v>
      </c>
      <c r="C817" t="s">
        <v>199</v>
      </c>
    </row>
    <row r="818" hidden="1" spans="1:3">
      <c r="A818" t="s">
        <v>28</v>
      </c>
      <c r="B818" t="s">
        <v>208</v>
      </c>
      <c r="C818" t="s">
        <v>208</v>
      </c>
    </row>
    <row r="819" hidden="1" spans="1:3">
      <c r="A819" t="s">
        <v>28</v>
      </c>
      <c r="B819" t="s">
        <v>530</v>
      </c>
      <c r="C819" t="s">
        <v>108</v>
      </c>
    </row>
    <row r="820" hidden="1" spans="1:3">
      <c r="A820" t="s">
        <v>28</v>
      </c>
      <c r="B820" t="s">
        <v>405</v>
      </c>
      <c r="C820" t="s">
        <v>36</v>
      </c>
    </row>
    <row r="821" hidden="1" spans="1:3">
      <c r="A821" t="s">
        <v>28</v>
      </c>
      <c r="B821" t="s">
        <v>264</v>
      </c>
      <c r="C821" t="s">
        <v>36</v>
      </c>
    </row>
    <row r="822" hidden="1" spans="1:3">
      <c r="A822" t="s">
        <v>28</v>
      </c>
      <c r="B822" t="s">
        <v>531</v>
      </c>
      <c r="C822" t="s">
        <v>209</v>
      </c>
    </row>
    <row r="823" hidden="1" spans="1:3">
      <c r="A823" t="s">
        <v>28</v>
      </c>
      <c r="B823" t="s">
        <v>407</v>
      </c>
      <c r="C823" t="s">
        <v>123</v>
      </c>
    </row>
    <row r="824" hidden="1" spans="1:3">
      <c r="A824" t="s">
        <v>28</v>
      </c>
      <c r="B824" t="s">
        <v>109</v>
      </c>
      <c r="C824" t="s">
        <v>109</v>
      </c>
    </row>
    <row r="825" hidden="1" spans="1:3">
      <c r="A825" t="s">
        <v>28</v>
      </c>
      <c r="B825" t="s">
        <v>367</v>
      </c>
      <c r="C825" t="s">
        <v>108</v>
      </c>
    </row>
    <row r="826" hidden="1" spans="1:3">
      <c r="A826" t="s">
        <v>28</v>
      </c>
      <c r="B826" t="s">
        <v>532</v>
      </c>
      <c r="C826" t="s">
        <v>209</v>
      </c>
    </row>
    <row r="827" hidden="1" spans="1:3">
      <c r="A827" t="s">
        <v>28</v>
      </c>
      <c r="B827" t="s">
        <v>199</v>
      </c>
      <c r="C827" t="s">
        <v>199</v>
      </c>
    </row>
    <row r="828" hidden="1" spans="1:3">
      <c r="A828" t="s">
        <v>28</v>
      </c>
      <c r="B828" t="s">
        <v>259</v>
      </c>
      <c r="C828" t="s">
        <v>40</v>
      </c>
    </row>
    <row r="829" hidden="1" spans="1:3">
      <c r="A829" t="s">
        <v>28</v>
      </c>
      <c r="B829" t="s">
        <v>409</v>
      </c>
      <c r="C829" t="s">
        <v>127</v>
      </c>
    </row>
    <row r="830" hidden="1" spans="1:3">
      <c r="A830" t="s">
        <v>28</v>
      </c>
      <c r="B830" t="s">
        <v>210</v>
      </c>
      <c r="C830" t="s">
        <v>210</v>
      </c>
    </row>
    <row r="831" hidden="1" spans="1:3">
      <c r="A831" t="s">
        <v>28</v>
      </c>
      <c r="B831" t="s">
        <v>410</v>
      </c>
      <c r="C831" t="s">
        <v>127</v>
      </c>
    </row>
    <row r="832" hidden="1" spans="1:3">
      <c r="A832" t="s">
        <v>28</v>
      </c>
      <c r="B832" t="s">
        <v>373</v>
      </c>
      <c r="C832" t="s">
        <v>108</v>
      </c>
    </row>
    <row r="833" hidden="1" spans="1:3">
      <c r="A833" t="s">
        <v>28</v>
      </c>
      <c r="B833" t="s">
        <v>211</v>
      </c>
      <c r="C833" t="s">
        <v>211</v>
      </c>
    </row>
    <row r="834" hidden="1" spans="1:3">
      <c r="A834" t="s">
        <v>28</v>
      </c>
      <c r="B834" t="s">
        <v>411</v>
      </c>
      <c r="C834" t="s">
        <v>127</v>
      </c>
    </row>
    <row r="835" hidden="1" spans="1:3">
      <c r="A835" t="s">
        <v>28</v>
      </c>
      <c r="B835" t="s">
        <v>412</v>
      </c>
      <c r="C835" t="s">
        <v>127</v>
      </c>
    </row>
    <row r="836" hidden="1" spans="1:3">
      <c r="A836" t="s">
        <v>28</v>
      </c>
      <c r="B836" t="s">
        <v>520</v>
      </c>
      <c r="C836" t="s">
        <v>199</v>
      </c>
    </row>
    <row r="837" hidden="1" spans="1:3">
      <c r="A837" t="s">
        <v>28</v>
      </c>
      <c r="B837" t="s">
        <v>415</v>
      </c>
      <c r="C837" t="s">
        <v>129</v>
      </c>
    </row>
    <row r="838" hidden="1" spans="1:3">
      <c r="A838" t="s">
        <v>28</v>
      </c>
      <c r="B838" t="s">
        <v>258</v>
      </c>
      <c r="C838" t="s">
        <v>37</v>
      </c>
    </row>
    <row r="839" hidden="1" spans="1:3">
      <c r="A839" t="s">
        <v>28</v>
      </c>
      <c r="B839" t="s">
        <v>38</v>
      </c>
      <c r="C839" t="s">
        <v>38</v>
      </c>
    </row>
    <row r="840" hidden="1" spans="1:3">
      <c r="A840" t="s">
        <v>28</v>
      </c>
      <c r="B840" t="s">
        <v>533</v>
      </c>
      <c r="C840" t="s">
        <v>129</v>
      </c>
    </row>
    <row r="841" hidden="1" spans="1:3">
      <c r="A841" t="s">
        <v>28</v>
      </c>
      <c r="B841" t="s">
        <v>260</v>
      </c>
      <c r="C841" t="s">
        <v>41</v>
      </c>
    </row>
    <row r="842" hidden="1" spans="1:3">
      <c r="A842" t="s">
        <v>28</v>
      </c>
      <c r="B842" t="s">
        <v>432</v>
      </c>
      <c r="C842" t="s">
        <v>142</v>
      </c>
    </row>
    <row r="843" hidden="1" spans="1:3">
      <c r="A843" t="s">
        <v>28</v>
      </c>
      <c r="B843" t="s">
        <v>212</v>
      </c>
      <c r="C843" t="s">
        <v>212</v>
      </c>
    </row>
    <row r="844" hidden="1" spans="1:3">
      <c r="A844" t="s">
        <v>28</v>
      </c>
      <c r="B844" t="s">
        <v>534</v>
      </c>
      <c r="C844" t="s">
        <v>150</v>
      </c>
    </row>
    <row r="845" hidden="1" spans="1:3">
      <c r="A845" t="s">
        <v>28</v>
      </c>
      <c r="B845" t="s">
        <v>36</v>
      </c>
      <c r="C845" t="s">
        <v>36</v>
      </c>
    </row>
    <row r="846" hidden="1" spans="1:3">
      <c r="A846" t="s">
        <v>28</v>
      </c>
      <c r="B846" t="s">
        <v>535</v>
      </c>
      <c r="C846" t="s">
        <v>28</v>
      </c>
    </row>
    <row r="847" hidden="1" spans="1:3">
      <c r="A847" t="s">
        <v>29</v>
      </c>
      <c r="B847" t="s">
        <v>36</v>
      </c>
      <c r="C847" t="s">
        <v>36</v>
      </c>
    </row>
    <row r="848" hidden="1" spans="1:3">
      <c r="A848" t="s">
        <v>29</v>
      </c>
      <c r="B848" t="s">
        <v>405</v>
      </c>
      <c r="C848" t="s">
        <v>36</v>
      </c>
    </row>
    <row r="849" hidden="1" spans="1:3">
      <c r="A849" t="s">
        <v>29</v>
      </c>
      <c r="B849" t="s">
        <v>536</v>
      </c>
      <c r="C849" t="s">
        <v>29</v>
      </c>
    </row>
    <row r="850" hidden="1" spans="1:3">
      <c r="A850" t="s">
        <v>29</v>
      </c>
      <c r="B850" t="s">
        <v>407</v>
      </c>
      <c r="C850" t="s">
        <v>123</v>
      </c>
    </row>
    <row r="851" hidden="1" spans="1:3">
      <c r="A851" t="s">
        <v>29</v>
      </c>
      <c r="B851" t="s">
        <v>213</v>
      </c>
      <c r="C851" t="s">
        <v>213</v>
      </c>
    </row>
    <row r="852" hidden="1" spans="1:3">
      <c r="A852" t="s">
        <v>29</v>
      </c>
      <c r="B852" t="s">
        <v>44</v>
      </c>
      <c r="C852" t="s">
        <v>44</v>
      </c>
    </row>
    <row r="853" hidden="1" spans="1:3">
      <c r="A853" t="s">
        <v>29</v>
      </c>
      <c r="B853" t="s">
        <v>214</v>
      </c>
      <c r="C853" t="s">
        <v>214</v>
      </c>
    </row>
    <row r="854" hidden="1" spans="1:3">
      <c r="A854" t="s">
        <v>29</v>
      </c>
      <c r="B854" t="s">
        <v>215</v>
      </c>
      <c r="C854" t="s">
        <v>215</v>
      </c>
    </row>
    <row r="855" hidden="1" spans="1:3">
      <c r="A855" t="s">
        <v>29</v>
      </c>
      <c r="B855" t="s">
        <v>537</v>
      </c>
      <c r="C855" t="s">
        <v>85</v>
      </c>
    </row>
    <row r="856" hidden="1" spans="1:3">
      <c r="A856" t="s">
        <v>29</v>
      </c>
      <c r="B856" t="s">
        <v>216</v>
      </c>
      <c r="C856" t="s">
        <v>216</v>
      </c>
    </row>
    <row r="857" hidden="1" spans="1:3">
      <c r="A857" t="s">
        <v>29</v>
      </c>
      <c r="B857" t="s">
        <v>492</v>
      </c>
      <c r="C857" t="s">
        <v>169</v>
      </c>
    </row>
    <row r="858" hidden="1" spans="1:3">
      <c r="A858" t="s">
        <v>29</v>
      </c>
      <c r="B858" t="s">
        <v>217</v>
      </c>
      <c r="C858" t="s">
        <v>217</v>
      </c>
    </row>
    <row r="859" hidden="1" spans="1:3">
      <c r="A859" t="s">
        <v>30</v>
      </c>
      <c r="B859" t="s">
        <v>36</v>
      </c>
      <c r="C859" t="s">
        <v>36</v>
      </c>
    </row>
    <row r="860" hidden="1" spans="1:3">
      <c r="A860" t="s">
        <v>30</v>
      </c>
      <c r="B860" t="s">
        <v>109</v>
      </c>
      <c r="C860" t="s">
        <v>109</v>
      </c>
    </row>
    <row r="861" hidden="1" spans="1:3">
      <c r="A861" t="s">
        <v>30</v>
      </c>
      <c r="B861" t="s">
        <v>529</v>
      </c>
      <c r="C861" t="s">
        <v>40</v>
      </c>
    </row>
    <row r="862" hidden="1" spans="1:3">
      <c r="A862" t="s">
        <v>30</v>
      </c>
      <c r="B862" t="s">
        <v>264</v>
      </c>
      <c r="C862" t="s">
        <v>36</v>
      </c>
    </row>
    <row r="863" hidden="1" spans="1:3">
      <c r="A863" t="s">
        <v>30</v>
      </c>
      <c r="B863" t="s">
        <v>486</v>
      </c>
      <c r="C863" t="s">
        <v>179</v>
      </c>
    </row>
    <row r="864" hidden="1" spans="1:3">
      <c r="A864" t="s">
        <v>30</v>
      </c>
      <c r="B864" t="s">
        <v>38</v>
      </c>
      <c r="C864" t="s">
        <v>38</v>
      </c>
    </row>
    <row r="865" hidden="1" spans="1:3">
      <c r="A865" t="s">
        <v>30</v>
      </c>
      <c r="B865" t="s">
        <v>538</v>
      </c>
      <c r="C865" t="s">
        <v>108</v>
      </c>
    </row>
    <row r="866" hidden="1" spans="1:3">
      <c r="A866" t="s">
        <v>30</v>
      </c>
      <c r="B866" t="s">
        <v>539</v>
      </c>
      <c r="C866" t="s">
        <v>218</v>
      </c>
    </row>
    <row r="867" hidden="1" spans="1:3">
      <c r="A867" t="s">
        <v>30</v>
      </c>
      <c r="B867" t="s">
        <v>260</v>
      </c>
      <c r="C867" t="s">
        <v>41</v>
      </c>
    </row>
    <row r="868" hidden="1" spans="1:3">
      <c r="A868" t="s">
        <v>30</v>
      </c>
      <c r="B868" t="s">
        <v>259</v>
      </c>
      <c r="C868" t="s">
        <v>40</v>
      </c>
    </row>
    <row r="869" hidden="1" spans="1:3">
      <c r="A869" t="s">
        <v>30</v>
      </c>
      <c r="B869" t="s">
        <v>540</v>
      </c>
      <c r="C869" t="s">
        <v>219</v>
      </c>
    </row>
    <row r="870" hidden="1" spans="1:3">
      <c r="A870" t="s">
        <v>30</v>
      </c>
      <c r="B870" t="s">
        <v>220</v>
      </c>
      <c r="C870" t="s">
        <v>220</v>
      </c>
    </row>
    <row r="871" hidden="1" spans="1:3">
      <c r="A871" t="s">
        <v>30</v>
      </c>
      <c r="B871" t="s">
        <v>367</v>
      </c>
      <c r="C871" t="s">
        <v>108</v>
      </c>
    </row>
    <row r="872" hidden="1" spans="1:3">
      <c r="A872" t="s">
        <v>31</v>
      </c>
      <c r="B872" t="s">
        <v>36</v>
      </c>
      <c r="C872" t="s">
        <v>36</v>
      </c>
    </row>
    <row r="873" hidden="1" spans="1:3">
      <c r="A873" t="s">
        <v>31</v>
      </c>
      <c r="B873" t="s">
        <v>541</v>
      </c>
      <c r="C873" t="s">
        <v>221</v>
      </c>
    </row>
    <row r="874" hidden="1" spans="1:3">
      <c r="A874" t="s">
        <v>31</v>
      </c>
      <c r="B874" t="s">
        <v>432</v>
      </c>
      <c r="C874" t="s">
        <v>142</v>
      </c>
    </row>
    <row r="875" hidden="1" spans="1:3">
      <c r="A875" t="s">
        <v>31</v>
      </c>
      <c r="B875" t="s">
        <v>22</v>
      </c>
      <c r="C875" t="s">
        <v>22</v>
      </c>
    </row>
    <row r="876" hidden="1" spans="1:3">
      <c r="A876" t="s">
        <v>31</v>
      </c>
      <c r="B876" t="s">
        <v>264</v>
      </c>
      <c r="C876" t="s">
        <v>36</v>
      </c>
    </row>
    <row r="877" hidden="1" spans="1:3">
      <c r="A877" t="s">
        <v>31</v>
      </c>
      <c r="B877" t="s">
        <v>42</v>
      </c>
      <c r="C877" t="s">
        <v>42</v>
      </c>
    </row>
    <row r="878" hidden="1" spans="1:3">
      <c r="A878" t="s">
        <v>31</v>
      </c>
      <c r="B878" t="s">
        <v>222</v>
      </c>
      <c r="C878" t="s">
        <v>222</v>
      </c>
    </row>
    <row r="879" hidden="1" spans="1:3">
      <c r="A879" t="s">
        <v>31</v>
      </c>
      <c r="B879" t="s">
        <v>482</v>
      </c>
      <c r="C879" t="s">
        <v>174</v>
      </c>
    </row>
    <row r="880" hidden="1" spans="1:3">
      <c r="A880" t="s">
        <v>31</v>
      </c>
      <c r="B880" t="s">
        <v>260</v>
      </c>
      <c r="C880" t="s">
        <v>41</v>
      </c>
    </row>
    <row r="881" hidden="1" spans="1:3">
      <c r="A881" t="s">
        <v>31</v>
      </c>
      <c r="B881" t="s">
        <v>282</v>
      </c>
      <c r="C881" t="s">
        <v>42</v>
      </c>
    </row>
    <row r="882" hidden="1" spans="1:3">
      <c r="A882" t="s">
        <v>31</v>
      </c>
      <c r="B882" t="s">
        <v>125</v>
      </c>
      <c r="C882" t="s">
        <v>125</v>
      </c>
    </row>
    <row r="883" hidden="1" spans="1:3">
      <c r="A883" t="s">
        <v>31</v>
      </c>
      <c r="B883" t="s">
        <v>176</v>
      </c>
      <c r="C883" t="s">
        <v>176</v>
      </c>
    </row>
    <row r="884" hidden="1" spans="1:3">
      <c r="A884" t="s">
        <v>31</v>
      </c>
      <c r="B884" t="s">
        <v>38</v>
      </c>
      <c r="C884" t="s">
        <v>38</v>
      </c>
    </row>
    <row r="885" hidden="1" spans="1:3">
      <c r="A885" t="s">
        <v>31</v>
      </c>
      <c r="B885" t="s">
        <v>261</v>
      </c>
      <c r="C885" t="s">
        <v>41</v>
      </c>
    </row>
    <row r="886" hidden="1" spans="1:3">
      <c r="A886" t="s">
        <v>31</v>
      </c>
      <c r="B886" t="s">
        <v>542</v>
      </c>
      <c r="C886" t="s">
        <v>223</v>
      </c>
    </row>
    <row r="887" hidden="1" spans="1:3">
      <c r="A887" t="s">
        <v>31</v>
      </c>
      <c r="B887" t="s">
        <v>543</v>
      </c>
      <c r="C887" t="s">
        <v>224</v>
      </c>
    </row>
    <row r="888" hidden="1" spans="1:3">
      <c r="A888" t="s">
        <v>31</v>
      </c>
      <c r="B888" t="s">
        <v>223</v>
      </c>
      <c r="C888" t="s">
        <v>223</v>
      </c>
    </row>
    <row r="889" hidden="1" spans="1:3">
      <c r="A889" t="s">
        <v>31</v>
      </c>
      <c r="B889" t="s">
        <v>161</v>
      </c>
      <c r="C889" t="s">
        <v>161</v>
      </c>
    </row>
    <row r="890" hidden="1" spans="1:3">
      <c r="A890" t="s">
        <v>31</v>
      </c>
      <c r="B890" t="s">
        <v>268</v>
      </c>
      <c r="C890" t="s">
        <v>42</v>
      </c>
    </row>
    <row r="891" hidden="1" spans="1:3">
      <c r="A891" t="s">
        <v>32</v>
      </c>
      <c r="B891" t="s">
        <v>225</v>
      </c>
      <c r="C891" t="s">
        <v>225</v>
      </c>
    </row>
    <row r="892" hidden="1" spans="1:3">
      <c r="A892" t="s">
        <v>32</v>
      </c>
      <c r="B892" t="s">
        <v>544</v>
      </c>
      <c r="C892" t="s">
        <v>226</v>
      </c>
    </row>
    <row r="893" hidden="1" spans="1:3">
      <c r="A893" t="s">
        <v>32</v>
      </c>
      <c r="B893" t="s">
        <v>467</v>
      </c>
      <c r="C893" t="s">
        <v>166</v>
      </c>
    </row>
    <row r="894" hidden="1" spans="1:3">
      <c r="A894" t="s">
        <v>32</v>
      </c>
      <c r="B894" t="s">
        <v>545</v>
      </c>
      <c r="C894" t="s">
        <v>168</v>
      </c>
    </row>
    <row r="895" hidden="1" spans="1:3">
      <c r="A895" t="s">
        <v>32</v>
      </c>
      <c r="B895" t="s">
        <v>36</v>
      </c>
      <c r="C895" t="s">
        <v>36</v>
      </c>
    </row>
    <row r="896" hidden="1" spans="1:3">
      <c r="A896" t="s">
        <v>32</v>
      </c>
      <c r="B896" t="s">
        <v>546</v>
      </c>
      <c r="C896" t="s">
        <v>168</v>
      </c>
    </row>
    <row r="897" hidden="1" spans="1:3">
      <c r="A897" t="s">
        <v>32</v>
      </c>
      <c r="B897" t="s">
        <v>409</v>
      </c>
      <c r="C897" t="s">
        <v>127</v>
      </c>
    </row>
    <row r="898" hidden="1" spans="1:3">
      <c r="A898" t="s">
        <v>32</v>
      </c>
      <c r="B898" t="s">
        <v>547</v>
      </c>
      <c r="C898" t="s">
        <v>168</v>
      </c>
    </row>
    <row r="899" hidden="1" spans="1:3">
      <c r="A899" t="s">
        <v>32</v>
      </c>
      <c r="B899" t="s">
        <v>410</v>
      </c>
      <c r="C899" t="s">
        <v>127</v>
      </c>
    </row>
    <row r="900" hidden="1" spans="1:3">
      <c r="A900" t="s">
        <v>32</v>
      </c>
      <c r="B900" t="s">
        <v>548</v>
      </c>
      <c r="C900" t="s">
        <v>32</v>
      </c>
    </row>
    <row r="901" hidden="1" spans="1:3">
      <c r="A901" t="s">
        <v>32</v>
      </c>
      <c r="B901" t="s">
        <v>474</v>
      </c>
      <c r="C901" t="s">
        <v>170</v>
      </c>
    </row>
    <row r="902" hidden="1" spans="1:3">
      <c r="A902" t="s">
        <v>32</v>
      </c>
      <c r="B902" t="s">
        <v>227</v>
      </c>
      <c r="C902" t="s">
        <v>227</v>
      </c>
    </row>
    <row r="903" hidden="1" spans="1:3">
      <c r="A903" t="s">
        <v>32</v>
      </c>
      <c r="B903" t="s">
        <v>472</v>
      </c>
      <c r="C903" t="s">
        <v>169</v>
      </c>
    </row>
    <row r="904" hidden="1" spans="1:3">
      <c r="A904" t="s">
        <v>32</v>
      </c>
      <c r="B904" t="s">
        <v>549</v>
      </c>
      <c r="C904" t="s">
        <v>227</v>
      </c>
    </row>
    <row r="905" hidden="1" spans="1:3">
      <c r="A905" t="s">
        <v>32</v>
      </c>
      <c r="B905" t="s">
        <v>412</v>
      </c>
      <c r="C905" t="s">
        <v>127</v>
      </c>
    </row>
    <row r="906" hidden="1" spans="1:3">
      <c r="A906" t="s">
        <v>32</v>
      </c>
      <c r="B906" t="s">
        <v>550</v>
      </c>
      <c r="C906" t="s">
        <v>228</v>
      </c>
    </row>
    <row r="907" hidden="1" spans="1:3">
      <c r="A907" t="s">
        <v>32</v>
      </c>
      <c r="B907" t="s">
        <v>551</v>
      </c>
      <c r="C907" t="s">
        <v>229</v>
      </c>
    </row>
    <row r="908" hidden="1" spans="1:3">
      <c r="A908" t="s">
        <v>32</v>
      </c>
      <c r="B908" t="s">
        <v>411</v>
      </c>
      <c r="C908" t="s">
        <v>127</v>
      </c>
    </row>
    <row r="909" hidden="1" spans="1:3">
      <c r="A909" t="s">
        <v>32</v>
      </c>
      <c r="B909" t="s">
        <v>552</v>
      </c>
      <c r="C909" t="s">
        <v>230</v>
      </c>
    </row>
    <row r="910" hidden="1" spans="1:3">
      <c r="A910" t="s">
        <v>32</v>
      </c>
      <c r="B910" t="s">
        <v>553</v>
      </c>
      <c r="C910" t="s">
        <v>230</v>
      </c>
    </row>
    <row r="911" hidden="1" spans="1:3">
      <c r="A911" t="s">
        <v>32</v>
      </c>
      <c r="B911" t="s">
        <v>554</v>
      </c>
      <c r="C911" t="s">
        <v>230</v>
      </c>
    </row>
    <row r="912" hidden="1" spans="1:3">
      <c r="A912" t="s">
        <v>32</v>
      </c>
      <c r="B912" t="s">
        <v>555</v>
      </c>
      <c r="C912" t="s">
        <v>229</v>
      </c>
    </row>
    <row r="913" hidden="1" spans="1:3">
      <c r="A913" t="s">
        <v>32</v>
      </c>
      <c r="B913" t="s">
        <v>556</v>
      </c>
      <c r="C913" t="s">
        <v>36</v>
      </c>
    </row>
    <row r="914" hidden="1" spans="1:3">
      <c r="A914" t="s">
        <v>32</v>
      </c>
      <c r="B914" t="s">
        <v>231</v>
      </c>
      <c r="C914" t="s">
        <v>231</v>
      </c>
    </row>
    <row r="915" hidden="1" spans="1:3">
      <c r="A915" t="s">
        <v>32</v>
      </c>
      <c r="B915" t="s">
        <v>557</v>
      </c>
      <c r="C915" t="s">
        <v>232</v>
      </c>
    </row>
    <row r="916" hidden="1" spans="1:3">
      <c r="A916" t="s">
        <v>32</v>
      </c>
      <c r="B916" t="s">
        <v>558</v>
      </c>
      <c r="C916" t="s">
        <v>233</v>
      </c>
    </row>
    <row r="917" hidden="1" spans="1:3">
      <c r="A917" t="s">
        <v>32</v>
      </c>
      <c r="B917" t="s">
        <v>559</v>
      </c>
      <c r="C917" t="s">
        <v>234</v>
      </c>
    </row>
    <row r="918" hidden="1" spans="1:3">
      <c r="A918" t="s">
        <v>32</v>
      </c>
      <c r="B918" t="s">
        <v>560</v>
      </c>
      <c r="C918" t="s">
        <v>235</v>
      </c>
    </row>
    <row r="919" hidden="1" spans="1:3">
      <c r="A919" t="s">
        <v>32</v>
      </c>
      <c r="B919" t="s">
        <v>422</v>
      </c>
      <c r="C919" t="s">
        <v>136</v>
      </c>
    </row>
    <row r="920" hidden="1" spans="1:3">
      <c r="A920" t="s">
        <v>32</v>
      </c>
      <c r="B920" t="s">
        <v>561</v>
      </c>
      <c r="C920" t="s">
        <v>236</v>
      </c>
    </row>
    <row r="921" hidden="1" spans="1:3">
      <c r="A921" t="s">
        <v>32</v>
      </c>
      <c r="B921" t="s">
        <v>562</v>
      </c>
      <c r="C921" t="s">
        <v>237</v>
      </c>
    </row>
    <row r="922" hidden="1" spans="1:3">
      <c r="A922" t="s">
        <v>32</v>
      </c>
      <c r="B922" t="s">
        <v>563</v>
      </c>
      <c r="C922" t="s">
        <v>234</v>
      </c>
    </row>
    <row r="923" hidden="1" spans="1:3">
      <c r="A923" t="s">
        <v>32</v>
      </c>
      <c r="B923" t="s">
        <v>564</v>
      </c>
      <c r="C923" t="s">
        <v>203</v>
      </c>
    </row>
    <row r="924" hidden="1" spans="1:3">
      <c r="A924" t="s">
        <v>32</v>
      </c>
      <c r="B924" t="s">
        <v>565</v>
      </c>
      <c r="C924" t="s">
        <v>234</v>
      </c>
    </row>
    <row r="925" hidden="1" spans="1:3">
      <c r="A925" t="s">
        <v>32</v>
      </c>
      <c r="B925" t="s">
        <v>66</v>
      </c>
      <c r="C925" t="s">
        <v>66</v>
      </c>
    </row>
    <row r="926" hidden="1" spans="1:3">
      <c r="A926" t="s">
        <v>32</v>
      </c>
      <c r="B926" t="s">
        <v>351</v>
      </c>
      <c r="C926" t="s">
        <v>93</v>
      </c>
    </row>
    <row r="927" hidden="1" spans="1:3">
      <c r="A927" t="s">
        <v>32</v>
      </c>
      <c r="B927" t="s">
        <v>290</v>
      </c>
      <c r="C927" t="s">
        <v>58</v>
      </c>
    </row>
    <row r="928" hidden="1" spans="1:3">
      <c r="A928" t="s">
        <v>32</v>
      </c>
      <c r="B928" t="s">
        <v>337</v>
      </c>
      <c r="C928" t="s">
        <v>85</v>
      </c>
    </row>
    <row r="929" hidden="1" spans="1:3">
      <c r="A929" t="s">
        <v>32</v>
      </c>
      <c r="B929" t="s">
        <v>338</v>
      </c>
      <c r="C929" t="s">
        <v>53</v>
      </c>
    </row>
    <row r="930" hidden="1" spans="1:3">
      <c r="A930" t="s">
        <v>32</v>
      </c>
      <c r="B930" t="s">
        <v>294</v>
      </c>
      <c r="C930" t="s">
        <v>61</v>
      </c>
    </row>
    <row r="931" hidden="1" spans="1:3">
      <c r="A931" t="s">
        <v>32</v>
      </c>
      <c r="B931" t="s">
        <v>399</v>
      </c>
      <c r="C931" t="s">
        <v>117</v>
      </c>
    </row>
    <row r="932" hidden="1" spans="1:3">
      <c r="A932" t="s">
        <v>32</v>
      </c>
      <c r="B932" t="s">
        <v>303</v>
      </c>
      <c r="C932" t="s">
        <v>66</v>
      </c>
    </row>
    <row r="933" hidden="1" spans="1:3">
      <c r="A933" t="s">
        <v>32</v>
      </c>
      <c r="B933" t="s">
        <v>566</v>
      </c>
      <c r="C933" t="s">
        <v>205</v>
      </c>
    </row>
    <row r="934" hidden="1" spans="1:3">
      <c r="A934" t="s">
        <v>32</v>
      </c>
      <c r="B934" t="s">
        <v>567</v>
      </c>
      <c r="C934" t="s">
        <v>100</v>
      </c>
    </row>
    <row r="935" hidden="1" spans="1:3">
      <c r="A935" t="s">
        <v>32</v>
      </c>
      <c r="B935" t="s">
        <v>568</v>
      </c>
      <c r="C935" t="s">
        <v>238</v>
      </c>
    </row>
    <row r="936" hidden="1" spans="1:3">
      <c r="A936" t="s">
        <v>32</v>
      </c>
      <c r="B936" t="s">
        <v>569</v>
      </c>
      <c r="C936" t="s">
        <v>239</v>
      </c>
    </row>
    <row r="937" hidden="1" spans="1:3">
      <c r="A937" t="s">
        <v>32</v>
      </c>
      <c r="B937" t="s">
        <v>293</v>
      </c>
      <c r="C937" t="s">
        <v>60</v>
      </c>
    </row>
    <row r="938" hidden="1" spans="1:3">
      <c r="A938" t="s">
        <v>32</v>
      </c>
      <c r="B938" t="s">
        <v>570</v>
      </c>
      <c r="C938" t="s">
        <v>240</v>
      </c>
    </row>
    <row r="939" hidden="1" spans="1:3">
      <c r="A939" t="s">
        <v>32</v>
      </c>
      <c r="B939" t="s">
        <v>299</v>
      </c>
      <c r="C939" t="s">
        <v>62</v>
      </c>
    </row>
    <row r="940" hidden="1" spans="1:3">
      <c r="A940" t="s">
        <v>32</v>
      </c>
      <c r="B940" t="s">
        <v>571</v>
      </c>
      <c r="C940" t="s">
        <v>241</v>
      </c>
    </row>
    <row r="941" hidden="1" spans="1:3">
      <c r="A941" t="s">
        <v>32</v>
      </c>
      <c r="B941" t="s">
        <v>288</v>
      </c>
      <c r="C941" t="s">
        <v>56</v>
      </c>
    </row>
    <row r="942" hidden="1" spans="1:3">
      <c r="A942" t="s">
        <v>32</v>
      </c>
      <c r="B942" t="s">
        <v>264</v>
      </c>
      <c r="C942" t="s">
        <v>36</v>
      </c>
    </row>
    <row r="943" hidden="1" spans="1:3">
      <c r="A943" t="s">
        <v>32</v>
      </c>
      <c r="B943" t="s">
        <v>572</v>
      </c>
      <c r="C943" t="s">
        <v>203</v>
      </c>
    </row>
    <row r="944" hidden="1" spans="1:3">
      <c r="A944" t="s">
        <v>32</v>
      </c>
      <c r="B944" t="s">
        <v>302</v>
      </c>
      <c r="C944" t="s">
        <v>65</v>
      </c>
    </row>
    <row r="945" hidden="1" spans="1:3">
      <c r="A945" t="s">
        <v>32</v>
      </c>
      <c r="B945" t="s">
        <v>573</v>
      </c>
      <c r="C945" t="s">
        <v>103</v>
      </c>
    </row>
    <row r="946" hidden="1" spans="1:3">
      <c r="A946" t="s">
        <v>32</v>
      </c>
      <c r="B946" t="s">
        <v>314</v>
      </c>
      <c r="C946" t="s">
        <v>72</v>
      </c>
    </row>
    <row r="947" spans="1:3">
      <c r="A947" t="s">
        <v>32</v>
      </c>
      <c r="B947" t="s">
        <v>509</v>
      </c>
      <c r="C947" t="s">
        <v>121</v>
      </c>
    </row>
    <row r="948" hidden="1" spans="1:3">
      <c r="A948" t="s">
        <v>33</v>
      </c>
      <c r="B948" t="s">
        <v>36</v>
      </c>
      <c r="C948" t="s">
        <v>36</v>
      </c>
    </row>
    <row r="949" hidden="1" spans="1:3">
      <c r="A949" t="s">
        <v>33</v>
      </c>
      <c r="B949" t="s">
        <v>405</v>
      </c>
      <c r="C949" t="s">
        <v>36</v>
      </c>
    </row>
    <row r="950" hidden="1" spans="1:3">
      <c r="A950" t="s">
        <v>33</v>
      </c>
      <c r="B950" t="s">
        <v>539</v>
      </c>
      <c r="C950" t="s">
        <v>218</v>
      </c>
    </row>
    <row r="951" hidden="1" spans="1:3">
      <c r="A951" t="s">
        <v>33</v>
      </c>
      <c r="B951" t="s">
        <v>109</v>
      </c>
      <c r="C951" t="s">
        <v>109</v>
      </c>
    </row>
    <row r="952" hidden="1" spans="1:3">
      <c r="A952" t="s">
        <v>33</v>
      </c>
      <c r="B952" t="s">
        <v>529</v>
      </c>
      <c r="C952" t="s">
        <v>40</v>
      </c>
    </row>
    <row r="953" hidden="1" spans="1:3">
      <c r="A953" t="s">
        <v>33</v>
      </c>
      <c r="B953" t="s">
        <v>242</v>
      </c>
      <c r="C953" t="s">
        <v>242</v>
      </c>
    </row>
    <row r="954" hidden="1" spans="1:3">
      <c r="A954" t="s">
        <v>33</v>
      </c>
      <c r="B954" t="s">
        <v>243</v>
      </c>
      <c r="C954" t="s">
        <v>243</v>
      </c>
    </row>
    <row r="955" hidden="1" spans="1:3">
      <c r="A955" t="s">
        <v>33</v>
      </c>
      <c r="B955" t="s">
        <v>259</v>
      </c>
      <c r="C955" t="s">
        <v>40</v>
      </c>
    </row>
    <row r="956" hidden="1" spans="1:3">
      <c r="A956" t="s">
        <v>33</v>
      </c>
      <c r="B956" t="s">
        <v>407</v>
      </c>
      <c r="C956" t="s">
        <v>123</v>
      </c>
    </row>
    <row r="957" hidden="1" spans="1:3">
      <c r="A957" t="s">
        <v>33</v>
      </c>
      <c r="B957" t="s">
        <v>574</v>
      </c>
      <c r="C957" t="s">
        <v>244</v>
      </c>
    </row>
    <row r="958" hidden="1" spans="1:3">
      <c r="A958" t="s">
        <v>33</v>
      </c>
      <c r="B958" t="s">
        <v>575</v>
      </c>
      <c r="C958" t="s">
        <v>245</v>
      </c>
    </row>
    <row r="959" hidden="1" spans="1:3">
      <c r="A959" t="s">
        <v>33</v>
      </c>
      <c r="B959" t="s">
        <v>264</v>
      </c>
      <c r="C959" t="s">
        <v>36</v>
      </c>
    </row>
    <row r="960" hidden="1" spans="1:3">
      <c r="A960" t="s">
        <v>33</v>
      </c>
      <c r="B960" t="s">
        <v>367</v>
      </c>
      <c r="C960" t="s">
        <v>108</v>
      </c>
    </row>
    <row r="961" hidden="1" spans="1:3">
      <c r="A961" t="s">
        <v>33</v>
      </c>
      <c r="B961" t="s">
        <v>123</v>
      </c>
      <c r="C961" t="s">
        <v>123</v>
      </c>
    </row>
    <row r="962" hidden="1" spans="1:3">
      <c r="A962" t="s">
        <v>33</v>
      </c>
      <c r="B962" t="s">
        <v>161</v>
      </c>
      <c r="C962" t="s">
        <v>161</v>
      </c>
    </row>
  </sheetData>
  <autoFilter ref="A1:C962">
    <filterColumn colId="2">
      <customFilters>
        <customFilter operator="equal" val="w55c.net"/>
      </customFilters>
    </filterColumn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G587"/>
  <sheetViews>
    <sheetView workbookViewId="0">
      <selection activeCell="F587" sqref="A1:F587"/>
    </sheetView>
  </sheetViews>
  <sheetFormatPr defaultColWidth="8.8" defaultRowHeight="12.75" outlineLevelCol="6"/>
  <cols>
    <col min="1" max="1" width="14.5" customWidth="1"/>
    <col min="2" max="2" width="17.9" customWidth="1"/>
  </cols>
  <sheetData>
    <row r="1" spans="1:7">
      <c r="A1" t="s">
        <v>255</v>
      </c>
      <c r="B1" t="s">
        <v>576</v>
      </c>
      <c r="C1" t="s">
        <v>577</v>
      </c>
      <c r="D1" t="s">
        <v>578</v>
      </c>
      <c r="E1" t="s">
        <v>255</v>
      </c>
      <c r="F1" t="s">
        <v>576</v>
      </c>
      <c r="G1" t="s">
        <v>579</v>
      </c>
    </row>
    <row r="2" hidden="1" spans="1:7">
      <c r="A2" t="s">
        <v>3</v>
      </c>
      <c r="B2" t="s">
        <v>36</v>
      </c>
      <c r="C2">
        <f>VLOOKUP(A2,[1]Sheet4!A$1:B$242,2,FALSE)</f>
        <v>1</v>
      </c>
      <c r="D2">
        <f>VLOOKUP(B2,[1]Sheet4!A$1:B$242,2,FALSE)</f>
        <v>34</v>
      </c>
      <c r="E2" t="s">
        <v>580</v>
      </c>
      <c r="F2" t="s">
        <v>581</v>
      </c>
      <c r="G2">
        <v>31</v>
      </c>
    </row>
    <row r="3" hidden="1" spans="1:7">
      <c r="A3" t="s">
        <v>4</v>
      </c>
      <c r="B3" t="s">
        <v>36</v>
      </c>
      <c r="C3">
        <f>VLOOKUP(A3,[1]Sheet4!A$1:B$242,2,FALSE)</f>
        <v>2</v>
      </c>
      <c r="D3">
        <f>VLOOKUP(B3,[1]Sheet4!A$1:B$242,2,FALSE)</f>
        <v>34</v>
      </c>
      <c r="E3" t="s">
        <v>582</v>
      </c>
      <c r="F3" t="s">
        <v>581</v>
      </c>
      <c r="G3">
        <v>31</v>
      </c>
    </row>
    <row r="4" hidden="1" spans="1:7">
      <c r="A4" t="s">
        <v>5</v>
      </c>
      <c r="B4" t="s">
        <v>36</v>
      </c>
      <c r="C4">
        <f>VLOOKUP(A4,[1]Sheet4!A$1:B$242,2,FALSE)</f>
        <v>3</v>
      </c>
      <c r="D4">
        <f>VLOOKUP(B4,[1]Sheet4!A$1:B$242,2,FALSE)</f>
        <v>34</v>
      </c>
      <c r="E4" t="s">
        <v>583</v>
      </c>
      <c r="F4" t="s">
        <v>581</v>
      </c>
      <c r="G4">
        <v>31</v>
      </c>
    </row>
    <row r="5" spans="1:7">
      <c r="A5" t="s">
        <v>6</v>
      </c>
      <c r="B5" t="s">
        <v>36</v>
      </c>
      <c r="C5">
        <f>VLOOKUP(A5,[1]Sheet4!A$1:B$242,2,FALSE)</f>
        <v>4</v>
      </c>
      <c r="D5">
        <f>VLOOKUP(B5,[1]Sheet4!A$1:B$242,2,FALSE)</f>
        <v>34</v>
      </c>
      <c r="E5" t="s">
        <v>584</v>
      </c>
      <c r="F5" t="s">
        <v>581</v>
      </c>
      <c r="G5">
        <v>31</v>
      </c>
    </row>
    <row r="6" spans="1:7">
      <c r="A6" t="s">
        <v>7</v>
      </c>
      <c r="B6" t="s">
        <v>36</v>
      </c>
      <c r="C6">
        <f>VLOOKUP(A6,[1]Sheet4!A$1:B$242,2,FALSE)</f>
        <v>5</v>
      </c>
      <c r="D6">
        <f>VLOOKUP(B6,[1]Sheet4!A$1:B$242,2,FALSE)</f>
        <v>34</v>
      </c>
      <c r="E6" t="s">
        <v>585</v>
      </c>
      <c r="F6" t="s">
        <v>581</v>
      </c>
      <c r="G6">
        <v>31</v>
      </c>
    </row>
    <row r="7" hidden="1" spans="1:7">
      <c r="A7" t="s">
        <v>8</v>
      </c>
      <c r="B7" t="s">
        <v>36</v>
      </c>
      <c r="C7">
        <f>VLOOKUP(A7,[1]Sheet4!A$1:B$242,2,FALSE)</f>
        <v>6</v>
      </c>
      <c r="D7">
        <f>VLOOKUP(B7,[1]Sheet4!A$1:B$242,2,FALSE)</f>
        <v>34</v>
      </c>
      <c r="E7" t="s">
        <v>586</v>
      </c>
      <c r="F7" t="s">
        <v>581</v>
      </c>
      <c r="G7">
        <v>31</v>
      </c>
    </row>
    <row r="8" spans="1:7">
      <c r="A8" t="s">
        <v>9</v>
      </c>
      <c r="B8" t="s">
        <v>36</v>
      </c>
      <c r="C8">
        <f>VLOOKUP(A8,[1]Sheet4!A$1:B$242,2,FALSE)</f>
        <v>7</v>
      </c>
      <c r="D8">
        <f>VLOOKUP(B8,[1]Sheet4!A$1:B$242,2,FALSE)</f>
        <v>34</v>
      </c>
      <c r="E8" t="s">
        <v>587</v>
      </c>
      <c r="F8" t="s">
        <v>581</v>
      </c>
      <c r="G8">
        <v>31</v>
      </c>
    </row>
    <row r="9" spans="1:7">
      <c r="A9" t="s">
        <v>10</v>
      </c>
      <c r="B9" t="s">
        <v>36</v>
      </c>
      <c r="C9">
        <f>VLOOKUP(A9,[1]Sheet4!A$1:B$242,2,FALSE)</f>
        <v>8</v>
      </c>
      <c r="D9">
        <f>VLOOKUP(B9,[1]Sheet4!A$1:B$242,2,FALSE)</f>
        <v>34</v>
      </c>
      <c r="E9" t="s">
        <v>588</v>
      </c>
      <c r="F9" t="s">
        <v>581</v>
      </c>
      <c r="G9">
        <v>31</v>
      </c>
    </row>
    <row r="10" spans="1:7">
      <c r="A10" t="s">
        <v>11</v>
      </c>
      <c r="B10" t="s">
        <v>36</v>
      </c>
      <c r="C10">
        <f>VLOOKUP(A10,[1]Sheet4!A$1:B$242,2,FALSE)</f>
        <v>9</v>
      </c>
      <c r="D10">
        <f>VLOOKUP(B10,[1]Sheet4!A$1:B$242,2,FALSE)</f>
        <v>34</v>
      </c>
      <c r="E10" t="s">
        <v>589</v>
      </c>
      <c r="F10" t="s">
        <v>581</v>
      </c>
      <c r="G10">
        <v>31</v>
      </c>
    </row>
    <row r="11" spans="1:7">
      <c r="A11" t="s">
        <v>12</v>
      </c>
      <c r="B11" t="s">
        <v>36</v>
      </c>
      <c r="C11">
        <f>VLOOKUP(A11,[1]Sheet4!A$1:B$242,2,FALSE)</f>
        <v>10</v>
      </c>
      <c r="D11">
        <f>VLOOKUP(B11,[1]Sheet4!A$1:B$242,2,FALSE)</f>
        <v>34</v>
      </c>
      <c r="E11" t="s">
        <v>590</v>
      </c>
      <c r="F11" t="s">
        <v>581</v>
      </c>
      <c r="G11">
        <v>31</v>
      </c>
    </row>
    <row r="12" spans="1:7">
      <c r="A12" t="s">
        <v>13</v>
      </c>
      <c r="B12" t="s">
        <v>36</v>
      </c>
      <c r="C12">
        <f>VLOOKUP(A12,[1]Sheet4!A$1:B$242,2,FALSE)</f>
        <v>11</v>
      </c>
      <c r="D12">
        <f>VLOOKUP(B12,[1]Sheet4!A$1:B$242,2,FALSE)</f>
        <v>34</v>
      </c>
      <c r="E12" t="s">
        <v>591</v>
      </c>
      <c r="F12" t="s">
        <v>581</v>
      </c>
      <c r="G12">
        <v>31</v>
      </c>
    </row>
    <row r="13" hidden="1" spans="1:7">
      <c r="A13" t="s">
        <v>14</v>
      </c>
      <c r="B13" t="s">
        <v>36</v>
      </c>
      <c r="C13">
        <f>VLOOKUP(A13,[1]Sheet4!A$1:B$242,2,FALSE)</f>
        <v>12</v>
      </c>
      <c r="D13">
        <f>VLOOKUP(B13,[1]Sheet4!A$1:B$242,2,FALSE)</f>
        <v>34</v>
      </c>
      <c r="E13" t="s">
        <v>592</v>
      </c>
      <c r="F13" t="s">
        <v>581</v>
      </c>
      <c r="G13">
        <v>31</v>
      </c>
    </row>
    <row r="14" hidden="1" spans="1:7">
      <c r="A14" t="s">
        <v>15</v>
      </c>
      <c r="B14" t="s">
        <v>36</v>
      </c>
      <c r="C14">
        <f>VLOOKUP(A14,[1]Sheet4!A$1:B$242,2,FALSE)</f>
        <v>13</v>
      </c>
      <c r="D14">
        <f>VLOOKUP(B14,[1]Sheet4!A$1:B$242,2,FALSE)</f>
        <v>34</v>
      </c>
      <c r="E14" t="s">
        <v>593</v>
      </c>
      <c r="F14" t="s">
        <v>581</v>
      </c>
      <c r="G14">
        <v>31</v>
      </c>
    </row>
    <row r="15" hidden="1" spans="1:7">
      <c r="A15" t="s">
        <v>16</v>
      </c>
      <c r="B15" t="s">
        <v>36</v>
      </c>
      <c r="C15">
        <f>VLOOKUP(A15,[1]Sheet4!A$1:B$242,2,FALSE)</f>
        <v>14</v>
      </c>
      <c r="D15">
        <f>VLOOKUP(B15,[1]Sheet4!A$1:B$242,2,FALSE)</f>
        <v>34</v>
      </c>
      <c r="E15" t="s">
        <v>594</v>
      </c>
      <c r="F15" t="s">
        <v>581</v>
      </c>
      <c r="G15">
        <v>31</v>
      </c>
    </row>
    <row r="16" spans="1:7">
      <c r="A16" t="s">
        <v>17</v>
      </c>
      <c r="B16" t="s">
        <v>36</v>
      </c>
      <c r="C16">
        <f>VLOOKUP(A16,[1]Sheet4!A$1:B$242,2,FALSE)</f>
        <v>15</v>
      </c>
      <c r="D16">
        <f>VLOOKUP(B16,[1]Sheet4!A$1:B$242,2,FALSE)</f>
        <v>34</v>
      </c>
      <c r="E16" t="s">
        <v>595</v>
      </c>
      <c r="F16" t="s">
        <v>581</v>
      </c>
      <c r="G16">
        <v>31</v>
      </c>
    </row>
    <row r="17" spans="1:7">
      <c r="A17" t="s">
        <v>18</v>
      </c>
      <c r="B17" t="s">
        <v>36</v>
      </c>
      <c r="C17">
        <f>VLOOKUP(A17,[1]Sheet4!A$1:B$242,2,FALSE)</f>
        <v>16</v>
      </c>
      <c r="D17">
        <f>VLOOKUP(B17,[1]Sheet4!A$1:B$242,2,FALSE)</f>
        <v>34</v>
      </c>
      <c r="E17" t="s">
        <v>596</v>
      </c>
      <c r="F17" t="s">
        <v>581</v>
      </c>
      <c r="G17">
        <v>31</v>
      </c>
    </row>
    <row r="18" hidden="1" spans="1:7">
      <c r="A18" t="s">
        <v>3</v>
      </c>
      <c r="B18" t="s">
        <v>51</v>
      </c>
      <c r="C18">
        <f>VLOOKUP(A18,[1]Sheet4!A$1:B$242,2,FALSE)</f>
        <v>1</v>
      </c>
      <c r="D18">
        <f>VLOOKUP(B18,[1]Sheet4!A$1:B$242,2,FALSE)</f>
        <v>48</v>
      </c>
      <c r="E18" t="s">
        <v>580</v>
      </c>
      <c r="F18" t="s">
        <v>597</v>
      </c>
      <c r="G18">
        <v>1</v>
      </c>
    </row>
    <row r="19" spans="1:7">
      <c r="A19" t="s">
        <v>19</v>
      </c>
      <c r="B19" t="s">
        <v>36</v>
      </c>
      <c r="C19">
        <f>VLOOKUP(A19,[1]Sheet4!A$1:B$242,2,FALSE)</f>
        <v>17</v>
      </c>
      <c r="D19">
        <f>VLOOKUP(B19,[1]Sheet4!A$1:B$242,2,FALSE)</f>
        <v>34</v>
      </c>
      <c r="E19" t="s">
        <v>598</v>
      </c>
      <c r="F19" t="s">
        <v>581</v>
      </c>
      <c r="G19">
        <v>31</v>
      </c>
    </row>
    <row r="20" spans="1:7">
      <c r="A20" t="s">
        <v>20</v>
      </c>
      <c r="B20" t="s">
        <v>36</v>
      </c>
      <c r="C20">
        <f>VLOOKUP(A20,[1]Sheet4!A$1:B$242,2,FALSE)</f>
        <v>18</v>
      </c>
      <c r="D20">
        <f>VLOOKUP(B20,[1]Sheet4!A$1:B$242,2,FALSE)</f>
        <v>34</v>
      </c>
      <c r="E20" t="s">
        <v>599</v>
      </c>
      <c r="F20" t="s">
        <v>581</v>
      </c>
      <c r="G20">
        <v>31</v>
      </c>
    </row>
    <row r="21" spans="1:7">
      <c r="A21" t="s">
        <v>21</v>
      </c>
      <c r="B21" t="s">
        <v>36</v>
      </c>
      <c r="C21">
        <f>VLOOKUP(A21,[1]Sheet4!A$1:B$242,2,FALSE)</f>
        <v>19</v>
      </c>
      <c r="D21">
        <f>VLOOKUP(B21,[1]Sheet4!A$1:B$242,2,FALSE)</f>
        <v>34</v>
      </c>
      <c r="E21" t="s">
        <v>600</v>
      </c>
      <c r="F21" t="s">
        <v>581</v>
      </c>
      <c r="G21">
        <v>31</v>
      </c>
    </row>
    <row r="22" hidden="1" spans="1:7">
      <c r="A22" t="s">
        <v>3</v>
      </c>
      <c r="B22" t="s">
        <v>55</v>
      </c>
      <c r="C22">
        <f>VLOOKUP(A22,[1]Sheet4!A$1:B$242,2,FALSE)</f>
        <v>1</v>
      </c>
      <c r="D22">
        <f>VLOOKUP(B22,[1]Sheet4!A$1:B$242,2,FALSE)</f>
        <v>52</v>
      </c>
      <c r="E22" t="s">
        <v>580</v>
      </c>
      <c r="F22" t="s">
        <v>601</v>
      </c>
      <c r="G22">
        <v>1</v>
      </c>
    </row>
    <row r="23" spans="1:7">
      <c r="A23" t="s">
        <v>22</v>
      </c>
      <c r="B23" t="s">
        <v>36</v>
      </c>
      <c r="C23">
        <f>VLOOKUP(A23,[1]Sheet4!A$1:B$242,2,FALSE)</f>
        <v>20</v>
      </c>
      <c r="D23">
        <f>VLOOKUP(B23,[1]Sheet4!A$1:B$242,2,FALSE)</f>
        <v>34</v>
      </c>
      <c r="E23" t="s">
        <v>602</v>
      </c>
      <c r="F23" t="s">
        <v>581</v>
      </c>
      <c r="G23">
        <v>31</v>
      </c>
    </row>
    <row r="24" hidden="1" spans="1:7">
      <c r="A24" t="s">
        <v>3</v>
      </c>
      <c r="B24" t="s">
        <v>57</v>
      </c>
      <c r="C24">
        <f>VLOOKUP(A24,[1]Sheet4!A$1:B$242,2,FALSE)</f>
        <v>1</v>
      </c>
      <c r="D24">
        <f>VLOOKUP(B24,[1]Sheet4!A$1:B$242,2,FALSE)</f>
        <v>54</v>
      </c>
      <c r="E24" t="s">
        <v>580</v>
      </c>
      <c r="F24" t="s">
        <v>603</v>
      </c>
      <c r="G24">
        <v>1</v>
      </c>
    </row>
    <row r="25" spans="1:7">
      <c r="A25" t="s">
        <v>23</v>
      </c>
      <c r="B25" t="s">
        <v>36</v>
      </c>
      <c r="C25">
        <f>VLOOKUP(A25,[1]Sheet4!A$1:B$242,2,FALSE)</f>
        <v>21</v>
      </c>
      <c r="D25">
        <f>VLOOKUP(B25,[1]Sheet4!A$1:B$242,2,FALSE)</f>
        <v>34</v>
      </c>
      <c r="E25" t="s">
        <v>604</v>
      </c>
      <c r="F25" t="s">
        <v>581</v>
      </c>
      <c r="G25">
        <v>31</v>
      </c>
    </row>
    <row r="26" spans="1:7">
      <c r="A26" t="s">
        <v>24</v>
      </c>
      <c r="B26" t="s">
        <v>36</v>
      </c>
      <c r="C26">
        <f>VLOOKUP(A26,[1]Sheet4!A$1:B$242,2,FALSE)</f>
        <v>22</v>
      </c>
      <c r="D26">
        <f>VLOOKUP(B26,[1]Sheet4!A$1:B$242,2,FALSE)</f>
        <v>34</v>
      </c>
      <c r="E26" t="s">
        <v>605</v>
      </c>
      <c r="F26" t="s">
        <v>581</v>
      </c>
      <c r="G26">
        <v>31</v>
      </c>
    </row>
    <row r="27" spans="1:7">
      <c r="A27" t="s">
        <v>25</v>
      </c>
      <c r="B27" t="s">
        <v>36</v>
      </c>
      <c r="C27">
        <f>VLOOKUP(A27,[1]Sheet4!A$1:B$242,2,FALSE)</f>
        <v>23</v>
      </c>
      <c r="D27">
        <f>VLOOKUP(B27,[1]Sheet4!A$1:B$242,2,FALSE)</f>
        <v>34</v>
      </c>
      <c r="E27" t="s">
        <v>606</v>
      </c>
      <c r="F27" t="s">
        <v>581</v>
      </c>
      <c r="G27">
        <v>31</v>
      </c>
    </row>
    <row r="28" hidden="1" spans="1:7">
      <c r="A28" t="s">
        <v>26</v>
      </c>
      <c r="B28" t="s">
        <v>36</v>
      </c>
      <c r="C28">
        <f>VLOOKUP(A28,[1]Sheet4!A$1:B$242,2,FALSE)</f>
        <v>24</v>
      </c>
      <c r="D28">
        <f>VLOOKUP(B28,[1]Sheet4!A$1:B$242,2,FALSE)</f>
        <v>34</v>
      </c>
      <c r="E28" t="s">
        <v>607</v>
      </c>
      <c r="F28" t="s">
        <v>581</v>
      </c>
      <c r="G28">
        <v>31</v>
      </c>
    </row>
    <row r="29" hidden="1" spans="1:7">
      <c r="A29" t="s">
        <v>27</v>
      </c>
      <c r="B29" t="s">
        <v>36</v>
      </c>
      <c r="C29">
        <f>VLOOKUP(A29,[1]Sheet4!A$1:B$242,2,FALSE)</f>
        <v>25</v>
      </c>
      <c r="D29">
        <f>VLOOKUP(B29,[1]Sheet4!A$1:B$242,2,FALSE)</f>
        <v>34</v>
      </c>
      <c r="E29" t="s">
        <v>608</v>
      </c>
      <c r="F29" t="s">
        <v>581</v>
      </c>
      <c r="G29">
        <v>31</v>
      </c>
    </row>
    <row r="30" spans="1:7">
      <c r="A30" t="s">
        <v>28</v>
      </c>
      <c r="B30" t="s">
        <v>36</v>
      </c>
      <c r="C30">
        <f>VLOOKUP(A30,[1]Sheet4!A$1:B$242,2,FALSE)</f>
        <v>26</v>
      </c>
      <c r="D30">
        <f>VLOOKUP(B30,[1]Sheet4!A$1:B$242,2,FALSE)</f>
        <v>34</v>
      </c>
      <c r="E30" t="s">
        <v>609</v>
      </c>
      <c r="F30" t="s">
        <v>581</v>
      </c>
      <c r="G30">
        <v>31</v>
      </c>
    </row>
    <row r="31" hidden="1" spans="1:7">
      <c r="A31" t="s">
        <v>3</v>
      </c>
      <c r="B31" t="s">
        <v>64</v>
      </c>
      <c r="C31">
        <f>VLOOKUP(A31,[1]Sheet4!A$1:B$242,2,FALSE)</f>
        <v>1</v>
      </c>
      <c r="D31">
        <f>VLOOKUP(B31,[1]Sheet4!A$1:B$242,2,FALSE)</f>
        <v>61</v>
      </c>
      <c r="E31" t="s">
        <v>580</v>
      </c>
      <c r="F31" t="s">
        <v>610</v>
      </c>
      <c r="G31">
        <v>1</v>
      </c>
    </row>
    <row r="32" spans="1:7">
      <c r="A32" t="s">
        <v>29</v>
      </c>
      <c r="B32" t="s">
        <v>36</v>
      </c>
      <c r="C32">
        <f>VLOOKUP(A32,[1]Sheet4!A$1:B$242,2,FALSE)</f>
        <v>27</v>
      </c>
      <c r="D32">
        <f>VLOOKUP(B32,[1]Sheet4!A$1:B$242,2,FALSE)</f>
        <v>34</v>
      </c>
      <c r="E32" t="s">
        <v>611</v>
      </c>
      <c r="F32" t="s">
        <v>581</v>
      </c>
      <c r="G32">
        <v>31</v>
      </c>
    </row>
    <row r="33" spans="1:7">
      <c r="A33" t="s">
        <v>30</v>
      </c>
      <c r="B33" t="s">
        <v>36</v>
      </c>
      <c r="C33">
        <f>VLOOKUP(A33,[1]Sheet4!A$1:B$242,2,FALSE)</f>
        <v>28</v>
      </c>
      <c r="D33">
        <f>VLOOKUP(B33,[1]Sheet4!A$1:B$242,2,FALSE)</f>
        <v>34</v>
      </c>
      <c r="E33" t="s">
        <v>612</v>
      </c>
      <c r="F33" t="s">
        <v>581</v>
      </c>
      <c r="G33">
        <v>31</v>
      </c>
    </row>
    <row r="34" hidden="1" spans="1:7">
      <c r="A34" t="s">
        <v>3</v>
      </c>
      <c r="B34" t="s">
        <v>67</v>
      </c>
      <c r="C34">
        <f>VLOOKUP(A34,[1]Sheet4!A$1:B$242,2,FALSE)</f>
        <v>1</v>
      </c>
      <c r="D34">
        <f>VLOOKUP(B34,[1]Sheet4!A$1:B$242,2,FALSE)</f>
        <v>64</v>
      </c>
      <c r="E34" t="s">
        <v>580</v>
      </c>
      <c r="F34" t="s">
        <v>613</v>
      </c>
      <c r="G34">
        <v>1</v>
      </c>
    </row>
    <row r="35" hidden="1" spans="1:7">
      <c r="A35" t="s">
        <v>3</v>
      </c>
      <c r="B35" t="s">
        <v>68</v>
      </c>
      <c r="C35">
        <f>VLOOKUP(A35,[1]Sheet4!A$1:B$242,2,FALSE)</f>
        <v>1</v>
      </c>
      <c r="D35">
        <f>VLOOKUP(B35,[1]Sheet4!A$1:B$242,2,FALSE)</f>
        <v>65</v>
      </c>
      <c r="E35" t="s">
        <v>580</v>
      </c>
      <c r="F35" t="s">
        <v>614</v>
      </c>
      <c r="G35">
        <v>1</v>
      </c>
    </row>
    <row r="36" spans="1:7">
      <c r="A36" t="s">
        <v>31</v>
      </c>
      <c r="B36" t="s">
        <v>36</v>
      </c>
      <c r="C36">
        <f>VLOOKUP(A36,[1]Sheet4!A$1:B$242,2,FALSE)</f>
        <v>29</v>
      </c>
      <c r="D36">
        <f>VLOOKUP(B36,[1]Sheet4!A$1:B$242,2,FALSE)</f>
        <v>34</v>
      </c>
      <c r="E36" t="s">
        <v>615</v>
      </c>
      <c r="F36" t="s">
        <v>581</v>
      </c>
      <c r="G36">
        <v>31</v>
      </c>
    </row>
    <row r="37" spans="1:7">
      <c r="A37" t="s">
        <v>32</v>
      </c>
      <c r="B37" t="s">
        <v>36</v>
      </c>
      <c r="C37">
        <f>VLOOKUP(A37,[1]Sheet4!A$1:B$242,2,FALSE)</f>
        <v>30</v>
      </c>
      <c r="D37">
        <f>VLOOKUP(B37,[1]Sheet4!A$1:B$242,2,FALSE)</f>
        <v>34</v>
      </c>
      <c r="E37" t="s">
        <v>616</v>
      </c>
      <c r="F37" t="s">
        <v>581</v>
      </c>
      <c r="G37">
        <v>31</v>
      </c>
    </row>
    <row r="38" spans="1:7">
      <c r="A38" t="s">
        <v>33</v>
      </c>
      <c r="B38" t="s">
        <v>36</v>
      </c>
      <c r="C38">
        <f>VLOOKUP(A38,[1]Sheet4!A$1:B$242,2,FALSE)</f>
        <v>31</v>
      </c>
      <c r="D38">
        <f>VLOOKUP(B38,[1]Sheet4!A$1:B$242,2,FALSE)</f>
        <v>34</v>
      </c>
      <c r="E38" t="s">
        <v>617</v>
      </c>
      <c r="F38" t="s">
        <v>581</v>
      </c>
      <c r="G38">
        <v>31</v>
      </c>
    </row>
    <row r="39" hidden="1" spans="1:7">
      <c r="A39" t="s">
        <v>3</v>
      </c>
      <c r="B39" t="s">
        <v>41</v>
      </c>
      <c r="C39">
        <f>VLOOKUP(A39,[1]Sheet4!A$1:B$242,2,FALSE)</f>
        <v>1</v>
      </c>
      <c r="D39">
        <f>VLOOKUP(B39,[1]Sheet4!A$1:B$242,2,FALSE)</f>
        <v>38</v>
      </c>
      <c r="E39" t="s">
        <v>580</v>
      </c>
      <c r="F39" t="s">
        <v>618</v>
      </c>
      <c r="G39">
        <v>21</v>
      </c>
    </row>
    <row r="40" hidden="1" spans="1:7">
      <c r="A40" t="s">
        <v>4</v>
      </c>
      <c r="B40" t="s">
        <v>41</v>
      </c>
      <c r="C40">
        <f>VLOOKUP(A40,[1]Sheet4!A$1:B$242,2,FALSE)</f>
        <v>2</v>
      </c>
      <c r="D40">
        <f>VLOOKUP(B40,[1]Sheet4!A$1:B$242,2,FALSE)</f>
        <v>38</v>
      </c>
      <c r="E40" t="s">
        <v>582</v>
      </c>
      <c r="F40" t="s">
        <v>618</v>
      </c>
      <c r="G40">
        <v>21</v>
      </c>
    </row>
    <row r="41" hidden="1" spans="1:7">
      <c r="A41" t="s">
        <v>3</v>
      </c>
      <c r="B41" t="s">
        <v>74</v>
      </c>
      <c r="C41">
        <f>VLOOKUP(A41,[1]Sheet4!A$1:B$242,2,FALSE)</f>
        <v>1</v>
      </c>
      <c r="D41">
        <f>VLOOKUP(B41,[1]Sheet4!A$1:B$242,2,FALSE)</f>
        <v>71</v>
      </c>
      <c r="E41" t="s">
        <v>580</v>
      </c>
      <c r="F41" t="s">
        <v>619</v>
      </c>
      <c r="G41">
        <v>1</v>
      </c>
    </row>
    <row r="42" hidden="1" spans="1:7">
      <c r="A42" t="s">
        <v>3</v>
      </c>
      <c r="B42" t="s">
        <v>75</v>
      </c>
      <c r="C42">
        <f>VLOOKUP(A42,[1]Sheet4!A$1:B$242,2,FALSE)</f>
        <v>1</v>
      </c>
      <c r="D42">
        <f>VLOOKUP(B42,[1]Sheet4!A$1:B$242,2,FALSE)</f>
        <v>72</v>
      </c>
      <c r="E42" t="s">
        <v>580</v>
      </c>
      <c r="F42" t="s">
        <v>620</v>
      </c>
      <c r="G42">
        <v>1</v>
      </c>
    </row>
    <row r="43" hidden="1" spans="1:7">
      <c r="A43" t="s">
        <v>5</v>
      </c>
      <c r="B43" t="s">
        <v>41</v>
      </c>
      <c r="C43">
        <f>VLOOKUP(A43,[1]Sheet4!A$1:B$242,2,FALSE)</f>
        <v>3</v>
      </c>
      <c r="D43">
        <f>VLOOKUP(B43,[1]Sheet4!A$1:B$242,2,FALSE)</f>
        <v>38</v>
      </c>
      <c r="E43" t="s">
        <v>583</v>
      </c>
      <c r="F43" t="s">
        <v>618</v>
      </c>
      <c r="G43">
        <v>21</v>
      </c>
    </row>
    <row r="44" hidden="1" spans="1:7">
      <c r="A44" t="s">
        <v>3</v>
      </c>
      <c r="B44" t="s">
        <v>77</v>
      </c>
      <c r="C44">
        <f>VLOOKUP(A44,[1]Sheet4!A$1:B$242,2,FALSE)</f>
        <v>1</v>
      </c>
      <c r="D44">
        <f>VLOOKUP(B44,[1]Sheet4!A$1:B$242,2,FALSE)</f>
        <v>74</v>
      </c>
      <c r="E44" t="s">
        <v>580</v>
      </c>
      <c r="F44" t="s">
        <v>621</v>
      </c>
      <c r="G44">
        <v>1</v>
      </c>
    </row>
    <row r="45" spans="1:7">
      <c r="A45" t="s">
        <v>6</v>
      </c>
      <c r="B45" t="s">
        <v>41</v>
      </c>
      <c r="C45">
        <f>VLOOKUP(A45,[1]Sheet4!A$1:B$242,2,FALSE)</f>
        <v>4</v>
      </c>
      <c r="D45">
        <f>VLOOKUP(B45,[1]Sheet4!A$1:B$242,2,FALSE)</f>
        <v>38</v>
      </c>
      <c r="E45" t="s">
        <v>584</v>
      </c>
      <c r="F45" t="s">
        <v>618</v>
      </c>
      <c r="G45">
        <v>21</v>
      </c>
    </row>
    <row r="46" spans="1:7">
      <c r="A46" t="s">
        <v>7</v>
      </c>
      <c r="B46" t="s">
        <v>41</v>
      </c>
      <c r="C46">
        <f>VLOOKUP(A46,[1]Sheet4!A$1:B$242,2,FALSE)</f>
        <v>5</v>
      </c>
      <c r="D46">
        <f>VLOOKUP(B46,[1]Sheet4!A$1:B$242,2,FALSE)</f>
        <v>38</v>
      </c>
      <c r="E46" t="s">
        <v>585</v>
      </c>
      <c r="F46" t="s">
        <v>618</v>
      </c>
      <c r="G46">
        <v>21</v>
      </c>
    </row>
    <row r="47" hidden="1" spans="1:7">
      <c r="A47" t="s">
        <v>3</v>
      </c>
      <c r="B47" t="s">
        <v>80</v>
      </c>
      <c r="C47">
        <f>VLOOKUP(A47,[1]Sheet4!A$1:B$242,2,FALSE)</f>
        <v>1</v>
      </c>
      <c r="D47">
        <f>VLOOKUP(B47,[1]Sheet4!A$1:B$242,2,FALSE)</f>
        <v>77</v>
      </c>
      <c r="E47" t="s">
        <v>580</v>
      </c>
      <c r="F47" t="s">
        <v>622</v>
      </c>
      <c r="G47">
        <v>1</v>
      </c>
    </row>
    <row r="48" hidden="1" spans="1:7">
      <c r="A48" t="s">
        <v>8</v>
      </c>
      <c r="B48" t="s">
        <v>41</v>
      </c>
      <c r="C48">
        <f>VLOOKUP(A48,[1]Sheet4!A$1:B$242,2,FALSE)</f>
        <v>6</v>
      </c>
      <c r="D48">
        <f>VLOOKUP(B48,[1]Sheet4!A$1:B$242,2,FALSE)</f>
        <v>38</v>
      </c>
      <c r="E48" t="s">
        <v>586</v>
      </c>
      <c r="F48" t="s">
        <v>618</v>
      </c>
      <c r="G48">
        <v>21</v>
      </c>
    </row>
    <row r="49" hidden="1" spans="1:7">
      <c r="A49" t="s">
        <v>3</v>
      </c>
      <c r="B49" t="s">
        <v>82</v>
      </c>
      <c r="C49">
        <f>VLOOKUP(A49,[1]Sheet4!A$1:B$242,2,FALSE)</f>
        <v>1</v>
      </c>
      <c r="D49">
        <f>VLOOKUP(B49,[1]Sheet4!A$1:B$242,2,FALSE)</f>
        <v>79</v>
      </c>
      <c r="E49" t="s">
        <v>580</v>
      </c>
      <c r="F49" t="s">
        <v>623</v>
      </c>
      <c r="G49">
        <v>1</v>
      </c>
    </row>
    <row r="50" hidden="1" spans="1:7">
      <c r="A50" t="s">
        <v>3</v>
      </c>
      <c r="B50" t="s">
        <v>83</v>
      </c>
      <c r="C50">
        <f>VLOOKUP(A50,[1]Sheet4!A$1:B$242,2,FALSE)</f>
        <v>1</v>
      </c>
      <c r="D50">
        <f>VLOOKUP(B50,[1]Sheet4!A$1:B$242,2,FALSE)</f>
        <v>80</v>
      </c>
      <c r="E50" t="s">
        <v>580</v>
      </c>
      <c r="F50" t="s">
        <v>624</v>
      </c>
      <c r="G50">
        <v>1</v>
      </c>
    </row>
    <row r="51" spans="1:7">
      <c r="A51" t="s">
        <v>9</v>
      </c>
      <c r="B51" t="s">
        <v>41</v>
      </c>
      <c r="C51">
        <f>VLOOKUP(A51,[1]Sheet4!A$1:B$242,2,FALSE)</f>
        <v>7</v>
      </c>
      <c r="D51">
        <f>VLOOKUP(B51,[1]Sheet4!A$1:B$242,2,FALSE)</f>
        <v>38</v>
      </c>
      <c r="E51" t="s">
        <v>587</v>
      </c>
      <c r="F51" t="s">
        <v>618</v>
      </c>
      <c r="G51">
        <v>21</v>
      </c>
    </row>
    <row r="52" spans="1:7">
      <c r="A52" t="s">
        <v>10</v>
      </c>
      <c r="B52" t="s">
        <v>41</v>
      </c>
      <c r="C52">
        <f>VLOOKUP(A52,[1]Sheet4!A$1:B$242,2,FALSE)</f>
        <v>8</v>
      </c>
      <c r="D52">
        <f>VLOOKUP(B52,[1]Sheet4!A$1:B$242,2,FALSE)</f>
        <v>38</v>
      </c>
      <c r="E52" t="s">
        <v>588</v>
      </c>
      <c r="F52" t="s">
        <v>618</v>
      </c>
      <c r="G52">
        <v>21</v>
      </c>
    </row>
    <row r="53" hidden="1" spans="1:7">
      <c r="A53" t="s">
        <v>3</v>
      </c>
      <c r="B53" t="s">
        <v>86</v>
      </c>
      <c r="C53">
        <f>VLOOKUP(A53,[1]Sheet4!A$1:B$242,2,FALSE)</f>
        <v>1</v>
      </c>
      <c r="D53">
        <f>VLOOKUP(B53,[1]Sheet4!A$1:B$242,2,FALSE)</f>
        <v>83</v>
      </c>
      <c r="E53" t="s">
        <v>580</v>
      </c>
      <c r="F53" t="s">
        <v>625</v>
      </c>
      <c r="G53">
        <v>1</v>
      </c>
    </row>
    <row r="54" spans="1:7">
      <c r="A54" t="s">
        <v>11</v>
      </c>
      <c r="B54" t="s">
        <v>41</v>
      </c>
      <c r="C54">
        <f>VLOOKUP(A54,[1]Sheet4!A$1:B$242,2,FALSE)</f>
        <v>9</v>
      </c>
      <c r="D54">
        <f>VLOOKUP(B54,[1]Sheet4!A$1:B$242,2,FALSE)</f>
        <v>38</v>
      </c>
      <c r="E54" t="s">
        <v>589</v>
      </c>
      <c r="F54" t="s">
        <v>618</v>
      </c>
      <c r="G54">
        <v>21</v>
      </c>
    </row>
    <row r="55" hidden="1" spans="1:7">
      <c r="A55" t="s">
        <v>3</v>
      </c>
      <c r="B55" t="s">
        <v>88</v>
      </c>
      <c r="C55">
        <f>VLOOKUP(A55,[1]Sheet4!A$1:B$242,2,FALSE)</f>
        <v>1</v>
      </c>
      <c r="D55">
        <f>VLOOKUP(B55,[1]Sheet4!A$1:B$242,2,FALSE)</f>
        <v>85</v>
      </c>
      <c r="E55" t="s">
        <v>580</v>
      </c>
      <c r="F55" t="s">
        <v>626</v>
      </c>
      <c r="G55">
        <v>1</v>
      </c>
    </row>
    <row r="56" hidden="1" spans="1:7">
      <c r="A56" t="s">
        <v>3</v>
      </c>
      <c r="B56" t="s">
        <v>89</v>
      </c>
      <c r="C56">
        <f>VLOOKUP(A56,[1]Sheet4!A$1:B$242,2,FALSE)</f>
        <v>1</v>
      </c>
      <c r="D56">
        <f>VLOOKUP(B56,[1]Sheet4!A$1:B$242,2,FALSE)</f>
        <v>86</v>
      </c>
      <c r="E56" t="s">
        <v>580</v>
      </c>
      <c r="F56" t="s">
        <v>627</v>
      </c>
      <c r="G56">
        <v>1</v>
      </c>
    </row>
    <row r="57" hidden="1" spans="1:7">
      <c r="A57" t="s">
        <v>3</v>
      </c>
      <c r="B57" t="s">
        <v>90</v>
      </c>
      <c r="C57">
        <f>VLOOKUP(A57,[1]Sheet4!A$1:B$242,2,FALSE)</f>
        <v>1</v>
      </c>
      <c r="D57">
        <f>VLOOKUP(B57,[1]Sheet4!A$1:B$242,2,FALSE)</f>
        <v>87</v>
      </c>
      <c r="E57" t="s">
        <v>580</v>
      </c>
      <c r="F57" t="s">
        <v>628</v>
      </c>
      <c r="G57">
        <v>1</v>
      </c>
    </row>
    <row r="58" hidden="1" spans="1:7">
      <c r="A58" t="s">
        <v>3</v>
      </c>
      <c r="B58" t="s">
        <v>91</v>
      </c>
      <c r="C58">
        <f>VLOOKUP(A58,[1]Sheet4!A$1:B$242,2,FALSE)</f>
        <v>1</v>
      </c>
      <c r="D58">
        <f>VLOOKUP(B58,[1]Sheet4!A$1:B$242,2,FALSE)</f>
        <v>88</v>
      </c>
      <c r="E58" t="s">
        <v>580</v>
      </c>
      <c r="F58" t="s">
        <v>629</v>
      </c>
      <c r="G58">
        <v>1</v>
      </c>
    </row>
    <row r="59" hidden="1" spans="1:7">
      <c r="A59" t="s">
        <v>3</v>
      </c>
      <c r="B59" t="s">
        <v>92</v>
      </c>
      <c r="C59">
        <f>VLOOKUP(A59,[1]Sheet4!A$1:B$242,2,FALSE)</f>
        <v>1</v>
      </c>
      <c r="D59">
        <f>VLOOKUP(B59,[1]Sheet4!A$1:B$242,2,FALSE)</f>
        <v>89</v>
      </c>
      <c r="E59" t="s">
        <v>580</v>
      </c>
      <c r="F59" t="s">
        <v>630</v>
      </c>
      <c r="G59">
        <v>1</v>
      </c>
    </row>
    <row r="60" spans="1:7">
      <c r="A60" t="s">
        <v>12</v>
      </c>
      <c r="B60" t="s">
        <v>41</v>
      </c>
      <c r="C60">
        <f>VLOOKUP(A60,[1]Sheet4!A$1:B$242,2,FALSE)</f>
        <v>10</v>
      </c>
      <c r="D60">
        <f>VLOOKUP(B60,[1]Sheet4!A$1:B$242,2,FALSE)</f>
        <v>38</v>
      </c>
      <c r="E60" t="s">
        <v>590</v>
      </c>
      <c r="F60" t="s">
        <v>618</v>
      </c>
      <c r="G60">
        <v>21</v>
      </c>
    </row>
    <row r="61" hidden="1" spans="1:7">
      <c r="A61" t="s">
        <v>3</v>
      </c>
      <c r="B61" t="s">
        <v>94</v>
      </c>
      <c r="C61">
        <f>VLOOKUP(A61,[1]Sheet4!A$1:B$242,2,FALSE)</f>
        <v>1</v>
      </c>
      <c r="D61">
        <f>VLOOKUP(B61,[1]Sheet4!A$1:B$242,2,FALSE)</f>
        <v>91</v>
      </c>
      <c r="E61" t="s">
        <v>580</v>
      </c>
      <c r="F61" t="s">
        <v>631</v>
      </c>
      <c r="G61">
        <v>1</v>
      </c>
    </row>
    <row r="62" hidden="1" spans="1:7">
      <c r="A62" t="s">
        <v>3</v>
      </c>
      <c r="B62" t="s">
        <v>95</v>
      </c>
      <c r="C62">
        <f>VLOOKUP(A62,[1]Sheet4!A$1:B$242,2,FALSE)</f>
        <v>1</v>
      </c>
      <c r="D62">
        <f>VLOOKUP(B62,[1]Sheet4!A$1:B$242,2,FALSE)</f>
        <v>92</v>
      </c>
      <c r="E62" t="s">
        <v>580</v>
      </c>
      <c r="F62" t="s">
        <v>632</v>
      </c>
      <c r="G62">
        <v>1</v>
      </c>
    </row>
    <row r="63" hidden="1" spans="1:7">
      <c r="A63" t="s">
        <v>3</v>
      </c>
      <c r="B63" t="s">
        <v>96</v>
      </c>
      <c r="C63">
        <f>VLOOKUP(A63,[1]Sheet4!A$1:B$242,2,FALSE)</f>
        <v>1</v>
      </c>
      <c r="D63">
        <f>VLOOKUP(B63,[1]Sheet4!A$1:B$242,2,FALSE)</f>
        <v>93</v>
      </c>
      <c r="E63" t="s">
        <v>580</v>
      </c>
      <c r="F63" t="s">
        <v>633</v>
      </c>
      <c r="G63">
        <v>1</v>
      </c>
    </row>
    <row r="64" hidden="1" spans="1:7">
      <c r="A64" t="s">
        <v>3</v>
      </c>
      <c r="B64" t="s">
        <v>97</v>
      </c>
      <c r="C64">
        <f>VLOOKUP(A64,[1]Sheet4!A$1:B$242,2,FALSE)</f>
        <v>1</v>
      </c>
      <c r="D64">
        <f>VLOOKUP(B64,[1]Sheet4!A$1:B$242,2,FALSE)</f>
        <v>94</v>
      </c>
      <c r="E64" t="s">
        <v>580</v>
      </c>
      <c r="F64" t="s">
        <v>634</v>
      </c>
      <c r="G64">
        <v>1</v>
      </c>
    </row>
    <row r="65" spans="1:7">
      <c r="A65" t="s">
        <v>13</v>
      </c>
      <c r="B65" t="s">
        <v>41</v>
      </c>
      <c r="C65">
        <f>VLOOKUP(A65,[1]Sheet4!A$1:B$242,2,FALSE)</f>
        <v>11</v>
      </c>
      <c r="D65">
        <f>VLOOKUP(B65,[1]Sheet4!A$1:B$242,2,FALSE)</f>
        <v>38</v>
      </c>
      <c r="E65" t="s">
        <v>591</v>
      </c>
      <c r="F65" t="s">
        <v>618</v>
      </c>
      <c r="G65">
        <v>21</v>
      </c>
    </row>
    <row r="66" hidden="1" spans="1:7">
      <c r="A66" t="s">
        <v>14</v>
      </c>
      <c r="B66" t="s">
        <v>41</v>
      </c>
      <c r="C66">
        <f>VLOOKUP(A66,[1]Sheet4!A$1:B$242,2,FALSE)</f>
        <v>12</v>
      </c>
      <c r="D66">
        <f>VLOOKUP(B66,[1]Sheet4!A$1:B$242,2,FALSE)</f>
        <v>38</v>
      </c>
      <c r="E66" t="s">
        <v>592</v>
      </c>
      <c r="F66" t="s">
        <v>618</v>
      </c>
      <c r="G66">
        <v>21</v>
      </c>
    </row>
    <row r="67" hidden="1" spans="1:7">
      <c r="A67" t="s">
        <v>15</v>
      </c>
      <c r="B67" t="s">
        <v>41</v>
      </c>
      <c r="C67">
        <f>VLOOKUP(A67,[1]Sheet4!A$1:B$242,2,FALSE)</f>
        <v>13</v>
      </c>
      <c r="D67">
        <f>VLOOKUP(B67,[1]Sheet4!A$1:B$242,2,FALSE)</f>
        <v>38</v>
      </c>
      <c r="E67" t="s">
        <v>593</v>
      </c>
      <c r="F67" t="s">
        <v>618</v>
      </c>
      <c r="G67">
        <v>21</v>
      </c>
    </row>
    <row r="68" hidden="1" spans="1:7">
      <c r="A68" t="s">
        <v>3</v>
      </c>
      <c r="B68" t="s">
        <v>101</v>
      </c>
      <c r="C68">
        <f>VLOOKUP(A68,[1]Sheet4!A$1:B$242,2,FALSE)</f>
        <v>1</v>
      </c>
      <c r="D68">
        <f>VLOOKUP(B68,[1]Sheet4!A$1:B$242,2,FALSE)</f>
        <v>98</v>
      </c>
      <c r="E68" t="s">
        <v>580</v>
      </c>
      <c r="F68" t="s">
        <v>635</v>
      </c>
      <c r="G68">
        <v>1</v>
      </c>
    </row>
    <row r="69" hidden="1" spans="1:7">
      <c r="A69" t="s">
        <v>3</v>
      </c>
      <c r="B69" t="s">
        <v>102</v>
      </c>
      <c r="C69">
        <f>VLOOKUP(A69,[1]Sheet4!A$1:B$242,2,FALSE)</f>
        <v>1</v>
      </c>
      <c r="D69">
        <f>VLOOKUP(B69,[1]Sheet4!A$1:B$242,2,FALSE)</f>
        <v>99</v>
      </c>
      <c r="E69" t="s">
        <v>580</v>
      </c>
      <c r="F69" t="s">
        <v>636</v>
      </c>
      <c r="G69">
        <v>1</v>
      </c>
    </row>
    <row r="70" hidden="1" spans="1:7">
      <c r="A70" t="s">
        <v>16</v>
      </c>
      <c r="B70" t="s">
        <v>41</v>
      </c>
      <c r="C70">
        <f>VLOOKUP(A70,[1]Sheet4!A$1:B$242,2,FALSE)</f>
        <v>14</v>
      </c>
      <c r="D70">
        <f>VLOOKUP(B70,[1]Sheet4!A$1:B$242,2,FALSE)</f>
        <v>38</v>
      </c>
      <c r="E70" t="s">
        <v>594</v>
      </c>
      <c r="F70" t="s">
        <v>618</v>
      </c>
      <c r="G70">
        <v>21</v>
      </c>
    </row>
    <row r="71" spans="1:7">
      <c r="A71" t="s">
        <v>20</v>
      </c>
      <c r="B71" t="s">
        <v>41</v>
      </c>
      <c r="C71">
        <f>VLOOKUP(A71,[1]Sheet4!A$1:B$242,2,FALSE)</f>
        <v>18</v>
      </c>
      <c r="D71">
        <f>VLOOKUP(B71,[1]Sheet4!A$1:B$242,2,FALSE)</f>
        <v>38</v>
      </c>
      <c r="E71" t="s">
        <v>599</v>
      </c>
      <c r="F71" t="s">
        <v>618</v>
      </c>
      <c r="G71">
        <v>21</v>
      </c>
    </row>
    <row r="72" hidden="1" spans="1:7">
      <c r="A72" t="s">
        <v>3</v>
      </c>
      <c r="B72" t="s">
        <v>105</v>
      </c>
      <c r="C72">
        <f>VLOOKUP(A72,[1]Sheet4!A$1:B$242,2,FALSE)</f>
        <v>1</v>
      </c>
      <c r="D72">
        <f>VLOOKUP(B72,[1]Sheet4!A$1:B$242,2,FALSE)</f>
        <v>102</v>
      </c>
      <c r="E72" t="s">
        <v>580</v>
      </c>
      <c r="F72" t="s">
        <v>637</v>
      </c>
      <c r="G72">
        <v>1</v>
      </c>
    </row>
    <row r="73" spans="1:7">
      <c r="A73" t="s">
        <v>23</v>
      </c>
      <c r="B73" t="s">
        <v>41</v>
      </c>
      <c r="C73">
        <f>VLOOKUP(A73,[1]Sheet4!A$1:B$242,2,FALSE)</f>
        <v>21</v>
      </c>
      <c r="D73">
        <f>VLOOKUP(B73,[1]Sheet4!A$1:B$242,2,FALSE)</f>
        <v>38</v>
      </c>
      <c r="E73" t="s">
        <v>604</v>
      </c>
      <c r="F73" t="s">
        <v>618</v>
      </c>
      <c r="G73">
        <v>21</v>
      </c>
    </row>
    <row r="74" hidden="1" spans="1:7">
      <c r="A74" t="s">
        <v>26</v>
      </c>
      <c r="B74" t="s">
        <v>41</v>
      </c>
      <c r="C74">
        <f>VLOOKUP(A74,[1]Sheet4!A$1:B$242,2,FALSE)</f>
        <v>24</v>
      </c>
      <c r="D74">
        <f>VLOOKUP(B74,[1]Sheet4!A$1:B$242,2,FALSE)</f>
        <v>38</v>
      </c>
      <c r="E74" t="s">
        <v>607</v>
      </c>
      <c r="F74" t="s">
        <v>618</v>
      </c>
      <c r="G74">
        <v>21</v>
      </c>
    </row>
    <row r="75" hidden="1" spans="1:7">
      <c r="A75" t="s">
        <v>27</v>
      </c>
      <c r="B75" t="s">
        <v>41</v>
      </c>
      <c r="C75">
        <f>VLOOKUP(A75,[1]Sheet4!A$1:B$242,2,FALSE)</f>
        <v>25</v>
      </c>
      <c r="D75">
        <f>VLOOKUP(B75,[1]Sheet4!A$1:B$242,2,FALSE)</f>
        <v>38</v>
      </c>
      <c r="E75" t="s">
        <v>608</v>
      </c>
      <c r="F75" t="s">
        <v>618</v>
      </c>
      <c r="G75">
        <v>21</v>
      </c>
    </row>
    <row r="76" spans="1:7">
      <c r="A76" t="s">
        <v>28</v>
      </c>
      <c r="B76" t="s">
        <v>41</v>
      </c>
      <c r="C76">
        <f>VLOOKUP(A76,[1]Sheet4!A$1:B$242,2,FALSE)</f>
        <v>26</v>
      </c>
      <c r="D76">
        <f>VLOOKUP(B76,[1]Sheet4!A$1:B$242,2,FALSE)</f>
        <v>38</v>
      </c>
      <c r="E76" t="s">
        <v>609</v>
      </c>
      <c r="F76" t="s">
        <v>618</v>
      </c>
      <c r="G76">
        <v>21</v>
      </c>
    </row>
    <row r="77" hidden="1" spans="1:7">
      <c r="A77" t="s">
        <v>4</v>
      </c>
      <c r="B77" t="s">
        <v>106</v>
      </c>
      <c r="C77">
        <f>VLOOKUP(A77,[1]Sheet4!A$1:B$242,2,FALSE)</f>
        <v>2</v>
      </c>
      <c r="D77">
        <f>VLOOKUP(B77,[1]Sheet4!A$1:B$242,2,FALSE)</f>
        <v>103</v>
      </c>
      <c r="E77" t="s">
        <v>582</v>
      </c>
      <c r="F77" t="s">
        <v>638</v>
      </c>
      <c r="G77">
        <v>1</v>
      </c>
    </row>
    <row r="78" spans="1:7">
      <c r="A78" t="s">
        <v>30</v>
      </c>
      <c r="B78" t="s">
        <v>41</v>
      </c>
      <c r="C78">
        <f>VLOOKUP(A78,[1]Sheet4!A$1:B$242,2,FALSE)</f>
        <v>28</v>
      </c>
      <c r="D78">
        <f>VLOOKUP(B78,[1]Sheet4!A$1:B$242,2,FALSE)</f>
        <v>38</v>
      </c>
      <c r="E78" t="s">
        <v>612</v>
      </c>
      <c r="F78" t="s">
        <v>618</v>
      </c>
      <c r="G78">
        <v>21</v>
      </c>
    </row>
    <row r="79" spans="1:7">
      <c r="A79" t="s">
        <v>31</v>
      </c>
      <c r="B79" t="s">
        <v>41</v>
      </c>
      <c r="C79">
        <f>VLOOKUP(A79,[1]Sheet4!A$1:B$242,2,FALSE)</f>
        <v>29</v>
      </c>
      <c r="D79">
        <f>VLOOKUP(B79,[1]Sheet4!A$1:B$242,2,FALSE)</f>
        <v>38</v>
      </c>
      <c r="E79" t="s">
        <v>615</v>
      </c>
      <c r="F79" t="s">
        <v>618</v>
      </c>
      <c r="G79">
        <v>21</v>
      </c>
    </row>
    <row r="80" hidden="1" spans="1:7">
      <c r="A80" t="s">
        <v>3</v>
      </c>
      <c r="B80" t="s">
        <v>38</v>
      </c>
      <c r="C80">
        <f>VLOOKUP(A80,[1]Sheet4!A$1:B$242,2,FALSE)</f>
        <v>1</v>
      </c>
      <c r="D80">
        <f>VLOOKUP(B80,[1]Sheet4!A$1:B$242,2,FALSE)</f>
        <v>36</v>
      </c>
      <c r="E80" t="s">
        <v>580</v>
      </c>
      <c r="F80" t="s">
        <v>639</v>
      </c>
      <c r="G80">
        <v>19</v>
      </c>
    </row>
    <row r="81" hidden="1" spans="1:7">
      <c r="A81" t="s">
        <v>4</v>
      </c>
      <c r="B81" t="s">
        <v>38</v>
      </c>
      <c r="C81">
        <f>VLOOKUP(A81,[1]Sheet4!A$1:B$242,2,FALSE)</f>
        <v>2</v>
      </c>
      <c r="D81">
        <f>VLOOKUP(B81,[1]Sheet4!A$1:B$242,2,FALSE)</f>
        <v>36</v>
      </c>
      <c r="E81" t="s">
        <v>582</v>
      </c>
      <c r="F81" t="s">
        <v>639</v>
      </c>
      <c r="G81">
        <v>19</v>
      </c>
    </row>
    <row r="82" hidden="1" spans="1:7">
      <c r="A82" t="s">
        <v>5</v>
      </c>
      <c r="B82" t="s">
        <v>38</v>
      </c>
      <c r="C82">
        <f>VLOOKUP(A82,[1]Sheet4!A$1:B$242,2,FALSE)</f>
        <v>3</v>
      </c>
      <c r="D82">
        <f>VLOOKUP(B82,[1]Sheet4!A$1:B$242,2,FALSE)</f>
        <v>36</v>
      </c>
      <c r="E82" t="s">
        <v>583</v>
      </c>
      <c r="F82" t="s">
        <v>639</v>
      </c>
      <c r="G82">
        <v>19</v>
      </c>
    </row>
    <row r="83" spans="1:7">
      <c r="A83" t="s">
        <v>6</v>
      </c>
      <c r="B83" t="s">
        <v>38</v>
      </c>
      <c r="C83">
        <f>VLOOKUP(A83,[1]Sheet4!A$1:B$242,2,FALSE)</f>
        <v>4</v>
      </c>
      <c r="D83">
        <f>VLOOKUP(B83,[1]Sheet4!A$1:B$242,2,FALSE)</f>
        <v>36</v>
      </c>
      <c r="E83" t="s">
        <v>584</v>
      </c>
      <c r="F83" t="s">
        <v>639</v>
      </c>
      <c r="G83">
        <v>19</v>
      </c>
    </row>
    <row r="84" spans="1:7">
      <c r="A84" t="s">
        <v>7</v>
      </c>
      <c r="B84" t="s">
        <v>38</v>
      </c>
      <c r="C84">
        <f>VLOOKUP(A84,[1]Sheet4!A$1:B$242,2,FALSE)</f>
        <v>5</v>
      </c>
      <c r="D84">
        <f>VLOOKUP(B84,[1]Sheet4!A$1:B$242,2,FALSE)</f>
        <v>36</v>
      </c>
      <c r="E84" t="s">
        <v>585</v>
      </c>
      <c r="F84" t="s">
        <v>639</v>
      </c>
      <c r="G84">
        <v>19</v>
      </c>
    </row>
    <row r="85" hidden="1" spans="1:7">
      <c r="A85" t="s">
        <v>8</v>
      </c>
      <c r="B85" t="s">
        <v>38</v>
      </c>
      <c r="C85">
        <f>VLOOKUP(A85,[1]Sheet4!A$1:B$242,2,FALSE)</f>
        <v>6</v>
      </c>
      <c r="D85">
        <f>VLOOKUP(B85,[1]Sheet4!A$1:B$242,2,FALSE)</f>
        <v>36</v>
      </c>
      <c r="E85" t="s">
        <v>586</v>
      </c>
      <c r="F85" t="s">
        <v>639</v>
      </c>
      <c r="G85">
        <v>19</v>
      </c>
    </row>
    <row r="86" spans="1:7">
      <c r="A86" t="s">
        <v>10</v>
      </c>
      <c r="B86" t="s">
        <v>38</v>
      </c>
      <c r="C86">
        <f>VLOOKUP(A86,[1]Sheet4!A$1:B$242,2,FALSE)</f>
        <v>8</v>
      </c>
      <c r="D86">
        <f>VLOOKUP(B86,[1]Sheet4!A$1:B$242,2,FALSE)</f>
        <v>36</v>
      </c>
      <c r="E86" t="s">
        <v>588</v>
      </c>
      <c r="F86" t="s">
        <v>639</v>
      </c>
      <c r="G86">
        <v>19</v>
      </c>
    </row>
    <row r="87" spans="1:7">
      <c r="A87" t="s">
        <v>11</v>
      </c>
      <c r="B87" t="s">
        <v>38</v>
      </c>
      <c r="C87">
        <f>VLOOKUP(A87,[1]Sheet4!A$1:B$242,2,FALSE)</f>
        <v>9</v>
      </c>
      <c r="D87">
        <f>VLOOKUP(B87,[1]Sheet4!A$1:B$242,2,FALSE)</f>
        <v>36</v>
      </c>
      <c r="E87" t="s">
        <v>589</v>
      </c>
      <c r="F87" t="s">
        <v>639</v>
      </c>
      <c r="G87">
        <v>19</v>
      </c>
    </row>
    <row r="88" spans="1:7">
      <c r="A88" t="s">
        <v>12</v>
      </c>
      <c r="B88" t="s">
        <v>38</v>
      </c>
      <c r="C88">
        <f>VLOOKUP(A88,[1]Sheet4!A$1:B$242,2,FALSE)</f>
        <v>10</v>
      </c>
      <c r="D88">
        <f>VLOOKUP(B88,[1]Sheet4!A$1:B$242,2,FALSE)</f>
        <v>36</v>
      </c>
      <c r="E88" t="s">
        <v>590</v>
      </c>
      <c r="F88" t="s">
        <v>639</v>
      </c>
      <c r="G88">
        <v>19</v>
      </c>
    </row>
    <row r="89" spans="1:7">
      <c r="A89" t="s">
        <v>13</v>
      </c>
      <c r="B89" t="s">
        <v>38</v>
      </c>
      <c r="C89">
        <f>VLOOKUP(A89,[1]Sheet4!A$1:B$242,2,FALSE)</f>
        <v>11</v>
      </c>
      <c r="D89">
        <f>VLOOKUP(B89,[1]Sheet4!A$1:B$242,2,FALSE)</f>
        <v>36</v>
      </c>
      <c r="E89" t="s">
        <v>591</v>
      </c>
      <c r="F89" t="s">
        <v>639</v>
      </c>
      <c r="G89">
        <v>19</v>
      </c>
    </row>
    <row r="90" hidden="1" spans="1:7">
      <c r="A90" t="s">
        <v>14</v>
      </c>
      <c r="B90" t="s">
        <v>38</v>
      </c>
      <c r="C90">
        <f>VLOOKUP(A90,[1]Sheet4!A$1:B$242,2,FALSE)</f>
        <v>12</v>
      </c>
      <c r="D90">
        <f>VLOOKUP(B90,[1]Sheet4!A$1:B$242,2,FALSE)</f>
        <v>36</v>
      </c>
      <c r="E90" t="s">
        <v>592</v>
      </c>
      <c r="F90" t="s">
        <v>639</v>
      </c>
      <c r="G90">
        <v>19</v>
      </c>
    </row>
    <row r="91" hidden="1" spans="1:7">
      <c r="A91" t="s">
        <v>15</v>
      </c>
      <c r="B91" t="s">
        <v>38</v>
      </c>
      <c r="C91">
        <f>VLOOKUP(A91,[1]Sheet4!A$1:B$242,2,FALSE)</f>
        <v>13</v>
      </c>
      <c r="D91">
        <f>VLOOKUP(B91,[1]Sheet4!A$1:B$242,2,FALSE)</f>
        <v>36</v>
      </c>
      <c r="E91" t="s">
        <v>593</v>
      </c>
      <c r="F91" t="s">
        <v>639</v>
      </c>
      <c r="G91">
        <v>19</v>
      </c>
    </row>
    <row r="92" hidden="1" spans="1:7">
      <c r="A92" t="s">
        <v>16</v>
      </c>
      <c r="B92" t="s">
        <v>38</v>
      </c>
      <c r="C92">
        <f>VLOOKUP(A92,[1]Sheet4!A$1:B$242,2,FALSE)</f>
        <v>14</v>
      </c>
      <c r="D92">
        <f>VLOOKUP(B92,[1]Sheet4!A$1:B$242,2,FALSE)</f>
        <v>36</v>
      </c>
      <c r="E92" t="s">
        <v>594</v>
      </c>
      <c r="F92" t="s">
        <v>639</v>
      </c>
      <c r="G92">
        <v>19</v>
      </c>
    </row>
    <row r="93" spans="1:7">
      <c r="A93" t="s">
        <v>23</v>
      </c>
      <c r="B93" t="s">
        <v>38</v>
      </c>
      <c r="C93">
        <f>VLOOKUP(A93,[1]Sheet4!A$1:B$242,2,FALSE)</f>
        <v>21</v>
      </c>
      <c r="D93">
        <f>VLOOKUP(B93,[1]Sheet4!A$1:B$242,2,FALSE)</f>
        <v>36</v>
      </c>
      <c r="E93" t="s">
        <v>604</v>
      </c>
      <c r="F93" t="s">
        <v>639</v>
      </c>
      <c r="G93">
        <v>19</v>
      </c>
    </row>
    <row r="94" hidden="1" spans="1:7">
      <c r="A94" t="s">
        <v>26</v>
      </c>
      <c r="B94" t="s">
        <v>38</v>
      </c>
      <c r="C94">
        <f>VLOOKUP(A94,[1]Sheet4!A$1:B$242,2,FALSE)</f>
        <v>24</v>
      </c>
      <c r="D94">
        <f>VLOOKUP(B94,[1]Sheet4!A$1:B$242,2,FALSE)</f>
        <v>36</v>
      </c>
      <c r="E94" t="s">
        <v>607</v>
      </c>
      <c r="F94" t="s">
        <v>639</v>
      </c>
      <c r="G94">
        <v>19</v>
      </c>
    </row>
    <row r="95" hidden="1" spans="1:7">
      <c r="A95" t="s">
        <v>27</v>
      </c>
      <c r="B95" t="s">
        <v>38</v>
      </c>
      <c r="C95">
        <f>VLOOKUP(A95,[1]Sheet4!A$1:B$242,2,FALSE)</f>
        <v>25</v>
      </c>
      <c r="D95">
        <f>VLOOKUP(B95,[1]Sheet4!A$1:B$242,2,FALSE)</f>
        <v>36</v>
      </c>
      <c r="E95" t="s">
        <v>608</v>
      </c>
      <c r="F95" t="s">
        <v>639</v>
      </c>
      <c r="G95">
        <v>19</v>
      </c>
    </row>
    <row r="96" spans="1:7">
      <c r="A96" t="s">
        <v>28</v>
      </c>
      <c r="B96" t="s">
        <v>38</v>
      </c>
      <c r="C96">
        <f>VLOOKUP(A96,[1]Sheet4!A$1:B$242,2,FALSE)</f>
        <v>26</v>
      </c>
      <c r="D96">
        <f>VLOOKUP(B96,[1]Sheet4!A$1:B$242,2,FALSE)</f>
        <v>36</v>
      </c>
      <c r="E96" t="s">
        <v>609</v>
      </c>
      <c r="F96" t="s">
        <v>639</v>
      </c>
      <c r="G96">
        <v>19</v>
      </c>
    </row>
    <row r="97" spans="1:7">
      <c r="A97" t="s">
        <v>30</v>
      </c>
      <c r="B97" t="s">
        <v>38</v>
      </c>
      <c r="C97">
        <f>VLOOKUP(A97,[1]Sheet4!A$1:B$242,2,FALSE)</f>
        <v>28</v>
      </c>
      <c r="D97">
        <f>VLOOKUP(B97,[1]Sheet4!A$1:B$242,2,FALSE)</f>
        <v>36</v>
      </c>
      <c r="E97" t="s">
        <v>612</v>
      </c>
      <c r="F97" t="s">
        <v>639</v>
      </c>
      <c r="G97">
        <v>19</v>
      </c>
    </row>
    <row r="98" spans="1:7">
      <c r="A98" t="s">
        <v>31</v>
      </c>
      <c r="B98" t="s">
        <v>38</v>
      </c>
      <c r="C98">
        <f>VLOOKUP(A98,[1]Sheet4!A$1:B$242,2,FALSE)</f>
        <v>29</v>
      </c>
      <c r="D98">
        <f>VLOOKUP(B98,[1]Sheet4!A$1:B$242,2,FALSE)</f>
        <v>36</v>
      </c>
      <c r="E98" t="s">
        <v>615</v>
      </c>
      <c r="F98" t="s">
        <v>639</v>
      </c>
      <c r="G98">
        <v>19</v>
      </c>
    </row>
    <row r="99" hidden="1" spans="1:7">
      <c r="A99" t="s">
        <v>3</v>
      </c>
      <c r="B99" t="s">
        <v>37</v>
      </c>
      <c r="C99">
        <f>VLOOKUP(A99,[1]Sheet4!A$1:B$242,2,FALSE)</f>
        <v>1</v>
      </c>
      <c r="D99">
        <f>VLOOKUP(B99,[1]Sheet4!A$1:B$242,2,FALSE)</f>
        <v>35</v>
      </c>
      <c r="E99" t="s">
        <v>580</v>
      </c>
      <c r="F99" t="s">
        <v>640</v>
      </c>
      <c r="G99">
        <v>16</v>
      </c>
    </row>
    <row r="100" hidden="1" spans="1:7">
      <c r="A100" t="s">
        <v>4</v>
      </c>
      <c r="B100" t="s">
        <v>37</v>
      </c>
      <c r="C100">
        <f>VLOOKUP(A100,[1]Sheet4!A$1:B$242,2,FALSE)</f>
        <v>2</v>
      </c>
      <c r="D100">
        <f>VLOOKUP(B100,[1]Sheet4!A$1:B$242,2,FALSE)</f>
        <v>35</v>
      </c>
      <c r="E100" t="s">
        <v>582</v>
      </c>
      <c r="F100" t="s">
        <v>640</v>
      </c>
      <c r="G100">
        <v>16</v>
      </c>
    </row>
    <row r="101" hidden="1" spans="1:7">
      <c r="A101" t="s">
        <v>4</v>
      </c>
      <c r="B101" t="s">
        <v>108</v>
      </c>
      <c r="C101">
        <f>VLOOKUP(A101,[1]Sheet4!A$1:B$242,2,FALSE)</f>
        <v>2</v>
      </c>
      <c r="D101">
        <f>VLOOKUP(B101,[1]Sheet4!A$1:B$242,2,FALSE)</f>
        <v>105</v>
      </c>
      <c r="E101" t="s">
        <v>582</v>
      </c>
      <c r="F101" t="s">
        <v>641</v>
      </c>
      <c r="G101">
        <v>16</v>
      </c>
    </row>
    <row r="102" hidden="1" spans="1:7">
      <c r="A102" t="s">
        <v>5</v>
      </c>
      <c r="B102" t="s">
        <v>37</v>
      </c>
      <c r="C102">
        <f>VLOOKUP(A102,[1]Sheet4!A$1:B$242,2,FALSE)</f>
        <v>3</v>
      </c>
      <c r="D102">
        <f>VLOOKUP(B102,[1]Sheet4!A$1:B$242,2,FALSE)</f>
        <v>35</v>
      </c>
      <c r="E102" t="s">
        <v>583</v>
      </c>
      <c r="F102" t="s">
        <v>640</v>
      </c>
      <c r="G102">
        <v>16</v>
      </c>
    </row>
    <row r="103" spans="1:7">
      <c r="A103" t="s">
        <v>6</v>
      </c>
      <c r="B103" t="s">
        <v>37</v>
      </c>
      <c r="C103">
        <f>VLOOKUP(A103,[1]Sheet4!A$1:B$242,2,FALSE)</f>
        <v>4</v>
      </c>
      <c r="D103">
        <f>VLOOKUP(B103,[1]Sheet4!A$1:B$242,2,FALSE)</f>
        <v>35</v>
      </c>
      <c r="E103" t="s">
        <v>584</v>
      </c>
      <c r="F103" t="s">
        <v>640</v>
      </c>
      <c r="G103">
        <v>16</v>
      </c>
    </row>
    <row r="104" spans="1:7">
      <c r="A104" t="s">
        <v>6</v>
      </c>
      <c r="B104" t="s">
        <v>108</v>
      </c>
      <c r="C104">
        <f>VLOOKUP(A104,[1]Sheet4!A$1:B$242,2,FALSE)</f>
        <v>4</v>
      </c>
      <c r="D104">
        <f>VLOOKUP(B104,[1]Sheet4!A$1:B$242,2,FALSE)</f>
        <v>105</v>
      </c>
      <c r="E104" t="s">
        <v>584</v>
      </c>
      <c r="F104" t="s">
        <v>641</v>
      </c>
      <c r="G104">
        <v>16</v>
      </c>
    </row>
    <row r="105" spans="1:7">
      <c r="A105" t="s">
        <v>7</v>
      </c>
      <c r="B105" t="s">
        <v>37</v>
      </c>
      <c r="C105">
        <f>VLOOKUP(A105,[1]Sheet4!A$1:B$242,2,FALSE)</f>
        <v>5</v>
      </c>
      <c r="D105">
        <f>VLOOKUP(B105,[1]Sheet4!A$1:B$242,2,FALSE)</f>
        <v>35</v>
      </c>
      <c r="E105" t="s">
        <v>585</v>
      </c>
      <c r="F105" t="s">
        <v>640</v>
      </c>
      <c r="G105">
        <v>16</v>
      </c>
    </row>
    <row r="106" spans="1:7">
      <c r="A106" t="s">
        <v>7</v>
      </c>
      <c r="B106" t="s">
        <v>108</v>
      </c>
      <c r="C106">
        <f>VLOOKUP(A106,[1]Sheet4!A$1:B$242,2,FALSE)</f>
        <v>5</v>
      </c>
      <c r="D106">
        <f>VLOOKUP(B106,[1]Sheet4!A$1:B$242,2,FALSE)</f>
        <v>105</v>
      </c>
      <c r="E106" t="s">
        <v>585</v>
      </c>
      <c r="F106" t="s">
        <v>641</v>
      </c>
      <c r="G106">
        <v>16</v>
      </c>
    </row>
    <row r="107" hidden="1" spans="1:7">
      <c r="A107" t="s">
        <v>8</v>
      </c>
      <c r="B107" t="s">
        <v>37</v>
      </c>
      <c r="C107">
        <f>VLOOKUP(A107,[1]Sheet4!A$1:B$242,2,FALSE)</f>
        <v>6</v>
      </c>
      <c r="D107">
        <f>VLOOKUP(B107,[1]Sheet4!A$1:B$242,2,FALSE)</f>
        <v>35</v>
      </c>
      <c r="E107" t="s">
        <v>586</v>
      </c>
      <c r="F107" t="s">
        <v>640</v>
      </c>
      <c r="G107">
        <v>16</v>
      </c>
    </row>
    <row r="108" spans="1:7">
      <c r="A108" t="s">
        <v>10</v>
      </c>
      <c r="B108" t="s">
        <v>37</v>
      </c>
      <c r="C108">
        <f>VLOOKUP(A108,[1]Sheet4!A$1:B$242,2,FALSE)</f>
        <v>8</v>
      </c>
      <c r="D108">
        <f>VLOOKUP(B108,[1]Sheet4!A$1:B$242,2,FALSE)</f>
        <v>35</v>
      </c>
      <c r="E108" t="s">
        <v>588</v>
      </c>
      <c r="F108" t="s">
        <v>640</v>
      </c>
      <c r="G108">
        <v>16</v>
      </c>
    </row>
    <row r="109" spans="1:7">
      <c r="A109" t="s">
        <v>10</v>
      </c>
      <c r="B109" t="s">
        <v>108</v>
      </c>
      <c r="C109">
        <f>VLOOKUP(A109,[1]Sheet4!A$1:B$242,2,FALSE)</f>
        <v>8</v>
      </c>
      <c r="D109">
        <f>VLOOKUP(B109,[1]Sheet4!A$1:B$242,2,FALSE)</f>
        <v>105</v>
      </c>
      <c r="E109" t="s">
        <v>588</v>
      </c>
      <c r="F109" t="s">
        <v>641</v>
      </c>
      <c r="G109">
        <v>16</v>
      </c>
    </row>
    <row r="110" spans="1:7">
      <c r="A110" t="s">
        <v>11</v>
      </c>
      <c r="B110" t="s">
        <v>37</v>
      </c>
      <c r="C110">
        <f>VLOOKUP(A110,[1]Sheet4!A$1:B$242,2,FALSE)</f>
        <v>9</v>
      </c>
      <c r="D110">
        <f>VLOOKUP(B110,[1]Sheet4!A$1:B$242,2,FALSE)</f>
        <v>35</v>
      </c>
      <c r="E110" t="s">
        <v>589</v>
      </c>
      <c r="F110" t="s">
        <v>640</v>
      </c>
      <c r="G110">
        <v>16</v>
      </c>
    </row>
    <row r="111" spans="1:7">
      <c r="A111" t="s">
        <v>11</v>
      </c>
      <c r="B111" t="s">
        <v>108</v>
      </c>
      <c r="C111">
        <f>VLOOKUP(A111,[1]Sheet4!A$1:B$242,2,FALSE)</f>
        <v>9</v>
      </c>
      <c r="D111">
        <f>VLOOKUP(B111,[1]Sheet4!A$1:B$242,2,FALSE)</f>
        <v>105</v>
      </c>
      <c r="E111" t="s">
        <v>589</v>
      </c>
      <c r="F111" t="s">
        <v>641</v>
      </c>
      <c r="G111">
        <v>16</v>
      </c>
    </row>
    <row r="112" spans="1:7">
      <c r="A112" t="s">
        <v>12</v>
      </c>
      <c r="B112" t="s">
        <v>37</v>
      </c>
      <c r="C112">
        <f>VLOOKUP(A112,[1]Sheet4!A$1:B$242,2,FALSE)</f>
        <v>10</v>
      </c>
      <c r="D112">
        <f>VLOOKUP(B112,[1]Sheet4!A$1:B$242,2,FALSE)</f>
        <v>35</v>
      </c>
      <c r="E112" t="s">
        <v>590</v>
      </c>
      <c r="F112" t="s">
        <v>640</v>
      </c>
      <c r="G112">
        <v>16</v>
      </c>
    </row>
    <row r="113" spans="1:7">
      <c r="A113" t="s">
        <v>12</v>
      </c>
      <c r="B113" t="s">
        <v>108</v>
      </c>
      <c r="C113">
        <f>VLOOKUP(A113,[1]Sheet4!A$1:B$242,2,FALSE)</f>
        <v>10</v>
      </c>
      <c r="D113">
        <f>VLOOKUP(B113,[1]Sheet4!A$1:B$242,2,FALSE)</f>
        <v>105</v>
      </c>
      <c r="E113" t="s">
        <v>590</v>
      </c>
      <c r="F113" t="s">
        <v>641</v>
      </c>
      <c r="G113">
        <v>16</v>
      </c>
    </row>
    <row r="114" spans="1:7">
      <c r="A114" t="s">
        <v>13</v>
      </c>
      <c r="B114" t="s">
        <v>37</v>
      </c>
      <c r="C114">
        <f>VLOOKUP(A114,[1]Sheet4!A$1:B$242,2,FALSE)</f>
        <v>11</v>
      </c>
      <c r="D114">
        <f>VLOOKUP(B114,[1]Sheet4!A$1:B$242,2,FALSE)</f>
        <v>35</v>
      </c>
      <c r="E114" t="s">
        <v>591</v>
      </c>
      <c r="F114" t="s">
        <v>640</v>
      </c>
      <c r="G114">
        <v>16</v>
      </c>
    </row>
    <row r="115" spans="1:7">
      <c r="A115" t="s">
        <v>13</v>
      </c>
      <c r="B115" t="s">
        <v>108</v>
      </c>
      <c r="C115">
        <f>VLOOKUP(A115,[1]Sheet4!A$1:B$242,2,FALSE)</f>
        <v>11</v>
      </c>
      <c r="D115">
        <f>VLOOKUP(B115,[1]Sheet4!A$1:B$242,2,FALSE)</f>
        <v>105</v>
      </c>
      <c r="E115" t="s">
        <v>591</v>
      </c>
      <c r="F115" t="s">
        <v>641</v>
      </c>
      <c r="G115">
        <v>16</v>
      </c>
    </row>
    <row r="116" hidden="1" spans="1:7">
      <c r="A116" t="s">
        <v>14</v>
      </c>
      <c r="B116" t="s">
        <v>37</v>
      </c>
      <c r="C116">
        <f>VLOOKUP(A116,[1]Sheet4!A$1:B$242,2,FALSE)</f>
        <v>12</v>
      </c>
      <c r="D116">
        <f>VLOOKUP(B116,[1]Sheet4!A$1:B$242,2,FALSE)</f>
        <v>35</v>
      </c>
      <c r="E116" t="s">
        <v>592</v>
      </c>
      <c r="F116" t="s">
        <v>640</v>
      </c>
      <c r="G116">
        <v>16</v>
      </c>
    </row>
    <row r="117" hidden="1" spans="1:7">
      <c r="A117" t="s">
        <v>14</v>
      </c>
      <c r="B117" t="s">
        <v>108</v>
      </c>
      <c r="C117">
        <f>VLOOKUP(A117,[1]Sheet4!A$1:B$242,2,FALSE)</f>
        <v>12</v>
      </c>
      <c r="D117">
        <f>VLOOKUP(B117,[1]Sheet4!A$1:B$242,2,FALSE)</f>
        <v>105</v>
      </c>
      <c r="E117" t="s">
        <v>592</v>
      </c>
      <c r="F117" t="s">
        <v>641</v>
      </c>
      <c r="G117">
        <v>16</v>
      </c>
    </row>
    <row r="118" hidden="1" spans="1:7">
      <c r="A118" t="s">
        <v>15</v>
      </c>
      <c r="B118" t="s">
        <v>37</v>
      </c>
      <c r="C118">
        <f>VLOOKUP(A118,[1]Sheet4!A$1:B$242,2,FALSE)</f>
        <v>13</v>
      </c>
      <c r="D118">
        <f>VLOOKUP(B118,[1]Sheet4!A$1:B$242,2,FALSE)</f>
        <v>35</v>
      </c>
      <c r="E118" t="s">
        <v>593</v>
      </c>
      <c r="F118" t="s">
        <v>640</v>
      </c>
      <c r="G118">
        <v>16</v>
      </c>
    </row>
    <row r="119" hidden="1" spans="1:7">
      <c r="A119" t="s">
        <v>16</v>
      </c>
      <c r="B119" t="s">
        <v>37</v>
      </c>
      <c r="C119">
        <f>VLOOKUP(A119,[1]Sheet4!A$1:B$242,2,FALSE)</f>
        <v>14</v>
      </c>
      <c r="D119">
        <f>VLOOKUP(B119,[1]Sheet4!A$1:B$242,2,FALSE)</f>
        <v>35</v>
      </c>
      <c r="E119" t="s">
        <v>594</v>
      </c>
      <c r="F119" t="s">
        <v>640</v>
      </c>
      <c r="G119">
        <v>16</v>
      </c>
    </row>
    <row r="120" spans="1:7">
      <c r="A120" t="s">
        <v>18</v>
      </c>
      <c r="B120" t="s">
        <v>108</v>
      </c>
      <c r="C120">
        <f>VLOOKUP(A120,[1]Sheet4!A$1:B$242,2,FALSE)</f>
        <v>16</v>
      </c>
      <c r="D120">
        <f>VLOOKUP(B120,[1]Sheet4!A$1:B$242,2,FALSE)</f>
        <v>105</v>
      </c>
      <c r="E120" t="s">
        <v>596</v>
      </c>
      <c r="F120" t="s">
        <v>641</v>
      </c>
      <c r="G120">
        <v>16</v>
      </c>
    </row>
    <row r="121" spans="1:7">
      <c r="A121" t="s">
        <v>23</v>
      </c>
      <c r="B121" t="s">
        <v>108</v>
      </c>
      <c r="C121">
        <f>VLOOKUP(A121,[1]Sheet4!A$1:B$242,2,FALSE)</f>
        <v>21</v>
      </c>
      <c r="D121">
        <f>VLOOKUP(B121,[1]Sheet4!A$1:B$242,2,FALSE)</f>
        <v>105</v>
      </c>
      <c r="E121" t="s">
        <v>604</v>
      </c>
      <c r="F121" t="s">
        <v>641</v>
      </c>
      <c r="G121">
        <v>16</v>
      </c>
    </row>
    <row r="122" spans="1:7">
      <c r="A122" t="s">
        <v>25</v>
      </c>
      <c r="B122" t="s">
        <v>108</v>
      </c>
      <c r="C122">
        <f>VLOOKUP(A122,[1]Sheet4!A$1:B$242,2,FALSE)</f>
        <v>23</v>
      </c>
      <c r="D122">
        <f>VLOOKUP(B122,[1]Sheet4!A$1:B$242,2,FALSE)</f>
        <v>105</v>
      </c>
      <c r="E122" t="s">
        <v>606</v>
      </c>
      <c r="F122" t="s">
        <v>641</v>
      </c>
      <c r="G122">
        <v>16</v>
      </c>
    </row>
    <row r="123" hidden="1" spans="1:7">
      <c r="A123" t="s">
        <v>26</v>
      </c>
      <c r="B123" t="s">
        <v>37</v>
      </c>
      <c r="C123">
        <f>VLOOKUP(A123,[1]Sheet4!A$1:B$242,2,FALSE)</f>
        <v>24</v>
      </c>
      <c r="D123">
        <f>VLOOKUP(B123,[1]Sheet4!A$1:B$242,2,FALSE)</f>
        <v>35</v>
      </c>
      <c r="E123" t="s">
        <v>607</v>
      </c>
      <c r="F123" t="s">
        <v>640</v>
      </c>
      <c r="G123">
        <v>16</v>
      </c>
    </row>
    <row r="124" hidden="1" spans="1:7">
      <c r="A124" t="s">
        <v>26</v>
      </c>
      <c r="B124" t="s">
        <v>108</v>
      </c>
      <c r="C124">
        <f>VLOOKUP(A124,[1]Sheet4!A$1:B$242,2,FALSE)</f>
        <v>24</v>
      </c>
      <c r="D124">
        <f>VLOOKUP(B124,[1]Sheet4!A$1:B$242,2,FALSE)</f>
        <v>105</v>
      </c>
      <c r="E124" t="s">
        <v>607</v>
      </c>
      <c r="F124" t="s">
        <v>641</v>
      </c>
      <c r="G124">
        <v>16</v>
      </c>
    </row>
    <row r="125" hidden="1" spans="1:7">
      <c r="A125" t="s">
        <v>27</v>
      </c>
      <c r="B125" t="s">
        <v>37</v>
      </c>
      <c r="C125">
        <f>VLOOKUP(A125,[1]Sheet4!A$1:B$242,2,FALSE)</f>
        <v>25</v>
      </c>
      <c r="D125">
        <f>VLOOKUP(B125,[1]Sheet4!A$1:B$242,2,FALSE)</f>
        <v>35</v>
      </c>
      <c r="E125" t="s">
        <v>608</v>
      </c>
      <c r="F125" t="s">
        <v>640</v>
      </c>
      <c r="G125">
        <v>16</v>
      </c>
    </row>
    <row r="126" hidden="1" spans="1:7">
      <c r="A126" t="s">
        <v>27</v>
      </c>
      <c r="B126" t="s">
        <v>108</v>
      </c>
      <c r="C126">
        <f>VLOOKUP(A126,[1]Sheet4!A$1:B$242,2,FALSE)</f>
        <v>25</v>
      </c>
      <c r="D126">
        <f>VLOOKUP(B126,[1]Sheet4!A$1:B$242,2,FALSE)</f>
        <v>105</v>
      </c>
      <c r="E126" t="s">
        <v>608</v>
      </c>
      <c r="F126" t="s">
        <v>641</v>
      </c>
      <c r="G126">
        <v>16</v>
      </c>
    </row>
    <row r="127" hidden="1" spans="1:7">
      <c r="A127" t="s">
        <v>6</v>
      </c>
      <c r="B127" t="s">
        <v>112</v>
      </c>
      <c r="C127">
        <f>VLOOKUP(A127,[1]Sheet4!A$1:B$242,2,FALSE)</f>
        <v>4</v>
      </c>
      <c r="D127">
        <f>VLOOKUP(B127,[1]Sheet4!A$1:B$242,2,FALSE)</f>
        <v>109</v>
      </c>
      <c r="E127" t="s">
        <v>584</v>
      </c>
      <c r="F127" t="s">
        <v>642</v>
      </c>
      <c r="G127">
        <v>1</v>
      </c>
    </row>
    <row r="128" spans="1:7">
      <c r="A128" t="s">
        <v>28</v>
      </c>
      <c r="B128" t="s">
        <v>108</v>
      </c>
      <c r="C128">
        <f>VLOOKUP(A128,[1]Sheet4!A$1:B$242,2,FALSE)</f>
        <v>26</v>
      </c>
      <c r="D128">
        <f>VLOOKUP(B128,[1]Sheet4!A$1:B$242,2,FALSE)</f>
        <v>105</v>
      </c>
      <c r="E128" t="s">
        <v>609</v>
      </c>
      <c r="F128" t="s">
        <v>641</v>
      </c>
      <c r="G128">
        <v>16</v>
      </c>
    </row>
    <row r="129" spans="1:7">
      <c r="A129" t="s">
        <v>28</v>
      </c>
      <c r="B129" t="s">
        <v>37</v>
      </c>
      <c r="C129">
        <f>VLOOKUP(A129,[1]Sheet4!A$1:B$242,2,FALSE)</f>
        <v>26</v>
      </c>
      <c r="D129">
        <f>VLOOKUP(B129,[1]Sheet4!A$1:B$242,2,FALSE)</f>
        <v>35</v>
      </c>
      <c r="E129" t="s">
        <v>609</v>
      </c>
      <c r="F129" t="s">
        <v>640</v>
      </c>
      <c r="G129">
        <v>16</v>
      </c>
    </row>
    <row r="130" spans="1:7">
      <c r="A130" t="s">
        <v>30</v>
      </c>
      <c r="B130" t="s">
        <v>108</v>
      </c>
      <c r="C130">
        <f>VLOOKUP(A130,[1]Sheet4!A$1:B$242,2,FALSE)</f>
        <v>28</v>
      </c>
      <c r="D130">
        <f>VLOOKUP(B130,[1]Sheet4!A$1:B$242,2,FALSE)</f>
        <v>105</v>
      </c>
      <c r="E130" t="s">
        <v>612</v>
      </c>
      <c r="F130" t="s">
        <v>641</v>
      </c>
      <c r="G130">
        <v>16</v>
      </c>
    </row>
    <row r="131" hidden="1" spans="1:7">
      <c r="A131" t="s">
        <v>6</v>
      </c>
      <c r="B131" t="s">
        <v>114</v>
      </c>
      <c r="C131">
        <f>VLOOKUP(A131,[1]Sheet4!A$1:B$242,2,FALSE)</f>
        <v>4</v>
      </c>
      <c r="D131">
        <f>VLOOKUP(B131,[1]Sheet4!A$1:B$242,2,FALSE)</f>
        <v>111</v>
      </c>
      <c r="E131" t="s">
        <v>584</v>
      </c>
      <c r="F131" t="s">
        <v>643</v>
      </c>
      <c r="G131">
        <v>1</v>
      </c>
    </row>
    <row r="132" spans="1:7">
      <c r="A132" t="s">
        <v>33</v>
      </c>
      <c r="B132" t="s">
        <v>108</v>
      </c>
      <c r="C132">
        <f>VLOOKUP(A132,[1]Sheet4!A$1:B$242,2,FALSE)</f>
        <v>31</v>
      </c>
      <c r="D132">
        <f>VLOOKUP(B132,[1]Sheet4!A$1:B$242,2,FALSE)</f>
        <v>105</v>
      </c>
      <c r="E132" t="s">
        <v>617</v>
      </c>
      <c r="F132" t="s">
        <v>641</v>
      </c>
      <c r="G132">
        <v>16</v>
      </c>
    </row>
    <row r="133" hidden="1" spans="1:7">
      <c r="A133" t="s">
        <v>3</v>
      </c>
      <c r="B133" t="s">
        <v>40</v>
      </c>
      <c r="C133">
        <f>VLOOKUP(A133,[1]Sheet4!A$1:B$242,2,FALSE)</f>
        <v>1</v>
      </c>
      <c r="D133">
        <f>VLOOKUP(B133,[1]Sheet4!A$1:B$242,2,FALSE)</f>
        <v>37</v>
      </c>
      <c r="E133" t="s">
        <v>580</v>
      </c>
      <c r="F133" t="s">
        <v>644</v>
      </c>
      <c r="G133">
        <v>14</v>
      </c>
    </row>
    <row r="134" hidden="1" spans="1:7">
      <c r="A134" t="s">
        <v>6</v>
      </c>
      <c r="B134" t="s">
        <v>116</v>
      </c>
      <c r="C134">
        <f>VLOOKUP(A134,[1]Sheet4!A$1:B$242,2,FALSE)</f>
        <v>4</v>
      </c>
      <c r="D134">
        <f>VLOOKUP(B134,[1]Sheet4!A$1:B$242,2,FALSE)</f>
        <v>113</v>
      </c>
      <c r="E134" t="s">
        <v>584</v>
      </c>
      <c r="F134" t="s">
        <v>645</v>
      </c>
      <c r="G134">
        <v>1</v>
      </c>
    </row>
    <row r="135" hidden="1" spans="1:7">
      <c r="A135" t="s">
        <v>4</v>
      </c>
      <c r="B135" t="s">
        <v>40</v>
      </c>
      <c r="C135">
        <f>VLOOKUP(A135,[1]Sheet4!A$1:B$242,2,FALSE)</f>
        <v>2</v>
      </c>
      <c r="D135">
        <f>VLOOKUP(B135,[1]Sheet4!A$1:B$242,2,FALSE)</f>
        <v>37</v>
      </c>
      <c r="E135" t="s">
        <v>582</v>
      </c>
      <c r="F135" t="s">
        <v>644</v>
      </c>
      <c r="G135">
        <v>14</v>
      </c>
    </row>
    <row r="136" hidden="1" spans="1:7">
      <c r="A136" t="s">
        <v>4</v>
      </c>
      <c r="B136" t="s">
        <v>109</v>
      </c>
      <c r="C136">
        <f>VLOOKUP(A136,[1]Sheet4!A$1:B$242,2,FALSE)</f>
        <v>2</v>
      </c>
      <c r="D136">
        <f>VLOOKUP(B136,[1]Sheet4!A$1:B$242,2,FALSE)</f>
        <v>106</v>
      </c>
      <c r="E136" t="s">
        <v>582</v>
      </c>
      <c r="F136" t="s">
        <v>646</v>
      </c>
      <c r="G136">
        <v>14</v>
      </c>
    </row>
    <row r="137" hidden="1" spans="1:7">
      <c r="A137" t="s">
        <v>5</v>
      </c>
      <c r="B137" t="s">
        <v>40</v>
      </c>
      <c r="C137">
        <f>VLOOKUP(A137,[1]Sheet4!A$1:B$242,2,FALSE)</f>
        <v>3</v>
      </c>
      <c r="D137">
        <f>VLOOKUP(B137,[1]Sheet4!A$1:B$242,2,FALSE)</f>
        <v>37</v>
      </c>
      <c r="E137" t="s">
        <v>583</v>
      </c>
      <c r="F137" t="s">
        <v>644</v>
      </c>
      <c r="G137">
        <v>14</v>
      </c>
    </row>
    <row r="138" spans="1:7">
      <c r="A138" t="s">
        <v>6</v>
      </c>
      <c r="B138" t="s">
        <v>109</v>
      </c>
      <c r="C138">
        <f>VLOOKUP(A138,[1]Sheet4!A$1:B$242,2,FALSE)</f>
        <v>4</v>
      </c>
      <c r="D138">
        <f>VLOOKUP(B138,[1]Sheet4!A$1:B$242,2,FALSE)</f>
        <v>106</v>
      </c>
      <c r="E138" t="s">
        <v>584</v>
      </c>
      <c r="F138" t="s">
        <v>646</v>
      </c>
      <c r="G138">
        <v>14</v>
      </c>
    </row>
    <row r="139" spans="1:7">
      <c r="A139" t="s">
        <v>7</v>
      </c>
      <c r="B139" t="s">
        <v>109</v>
      </c>
      <c r="C139">
        <f>VLOOKUP(A139,[1]Sheet4!A$1:B$242,2,FALSE)</f>
        <v>5</v>
      </c>
      <c r="D139">
        <f>VLOOKUP(B139,[1]Sheet4!A$1:B$242,2,FALSE)</f>
        <v>106</v>
      </c>
      <c r="E139" t="s">
        <v>585</v>
      </c>
      <c r="F139" t="s">
        <v>646</v>
      </c>
      <c r="G139">
        <v>14</v>
      </c>
    </row>
    <row r="140" hidden="1" spans="1:7">
      <c r="A140" t="s">
        <v>6</v>
      </c>
      <c r="B140" t="s">
        <v>119</v>
      </c>
      <c r="C140">
        <f>VLOOKUP(A140,[1]Sheet4!A$1:B$242,2,FALSE)</f>
        <v>4</v>
      </c>
      <c r="D140">
        <f>VLOOKUP(B140,[1]Sheet4!A$1:B$242,2,FALSE)</f>
        <v>116</v>
      </c>
      <c r="E140" t="s">
        <v>584</v>
      </c>
      <c r="F140" t="s">
        <v>647</v>
      </c>
      <c r="G140">
        <v>1</v>
      </c>
    </row>
    <row r="141" hidden="1" spans="1:7">
      <c r="A141" t="s">
        <v>8</v>
      </c>
      <c r="B141" t="s">
        <v>40</v>
      </c>
      <c r="C141">
        <f>VLOOKUP(A141,[1]Sheet4!A$1:B$242,2,FALSE)</f>
        <v>6</v>
      </c>
      <c r="D141">
        <f>VLOOKUP(B141,[1]Sheet4!A$1:B$242,2,FALSE)</f>
        <v>37</v>
      </c>
      <c r="E141" t="s">
        <v>586</v>
      </c>
      <c r="F141" t="s">
        <v>644</v>
      </c>
      <c r="G141">
        <v>14</v>
      </c>
    </row>
    <row r="142" spans="1:7">
      <c r="A142" t="s">
        <v>10</v>
      </c>
      <c r="B142" t="s">
        <v>109</v>
      </c>
      <c r="C142">
        <f>VLOOKUP(A142,[1]Sheet4!A$1:B$242,2,FALSE)</f>
        <v>8</v>
      </c>
      <c r="D142">
        <f>VLOOKUP(B142,[1]Sheet4!A$1:B$242,2,FALSE)</f>
        <v>106</v>
      </c>
      <c r="E142" t="s">
        <v>588</v>
      </c>
      <c r="F142" t="s">
        <v>646</v>
      </c>
      <c r="G142">
        <v>14</v>
      </c>
    </row>
    <row r="143" spans="1:7">
      <c r="A143" t="s">
        <v>11</v>
      </c>
      <c r="B143" t="s">
        <v>109</v>
      </c>
      <c r="C143">
        <f>VLOOKUP(A143,[1]Sheet4!A$1:B$242,2,FALSE)</f>
        <v>9</v>
      </c>
      <c r="D143">
        <f>VLOOKUP(B143,[1]Sheet4!A$1:B$242,2,FALSE)</f>
        <v>106</v>
      </c>
      <c r="E143" t="s">
        <v>589</v>
      </c>
      <c r="F143" t="s">
        <v>646</v>
      </c>
      <c r="G143">
        <v>14</v>
      </c>
    </row>
    <row r="144" spans="1:7">
      <c r="A144" t="s">
        <v>12</v>
      </c>
      <c r="B144" t="s">
        <v>109</v>
      </c>
      <c r="C144">
        <f>VLOOKUP(A144,[1]Sheet4!A$1:B$242,2,FALSE)</f>
        <v>10</v>
      </c>
      <c r="D144">
        <f>VLOOKUP(B144,[1]Sheet4!A$1:B$242,2,FALSE)</f>
        <v>106</v>
      </c>
      <c r="E144" t="s">
        <v>590</v>
      </c>
      <c r="F144" t="s">
        <v>646</v>
      </c>
      <c r="G144">
        <v>14</v>
      </c>
    </row>
    <row r="145" spans="1:7">
      <c r="A145" t="s">
        <v>13</v>
      </c>
      <c r="B145" t="s">
        <v>109</v>
      </c>
      <c r="C145">
        <f>VLOOKUP(A145,[1]Sheet4!A$1:B$242,2,FALSE)</f>
        <v>11</v>
      </c>
      <c r="D145">
        <f>VLOOKUP(B145,[1]Sheet4!A$1:B$242,2,FALSE)</f>
        <v>106</v>
      </c>
      <c r="E145" t="s">
        <v>591</v>
      </c>
      <c r="F145" t="s">
        <v>646</v>
      </c>
      <c r="G145">
        <v>14</v>
      </c>
    </row>
    <row r="146" hidden="1" spans="1:7">
      <c r="A146" t="s">
        <v>14</v>
      </c>
      <c r="B146" t="s">
        <v>40</v>
      </c>
      <c r="C146">
        <f>VLOOKUP(A146,[1]Sheet4!A$1:B$242,2,FALSE)</f>
        <v>12</v>
      </c>
      <c r="D146">
        <f>VLOOKUP(B146,[1]Sheet4!A$1:B$242,2,FALSE)</f>
        <v>37</v>
      </c>
      <c r="E146" t="s">
        <v>592</v>
      </c>
      <c r="F146" t="s">
        <v>644</v>
      </c>
      <c r="G146">
        <v>14</v>
      </c>
    </row>
    <row r="147" hidden="1" spans="1:7">
      <c r="A147" t="s">
        <v>6</v>
      </c>
      <c r="B147" t="s">
        <v>120</v>
      </c>
      <c r="C147">
        <f>VLOOKUP(A147,[1]Sheet4!A$1:B$242,2,FALSE)</f>
        <v>4</v>
      </c>
      <c r="D147">
        <f>VLOOKUP(B147,[1]Sheet4!A$1:B$242,2,FALSE)</f>
        <v>117</v>
      </c>
      <c r="E147" t="s">
        <v>584</v>
      </c>
      <c r="F147" t="s">
        <v>648</v>
      </c>
      <c r="G147">
        <v>1</v>
      </c>
    </row>
    <row r="148" hidden="1" spans="1:7">
      <c r="A148" t="s">
        <v>14</v>
      </c>
      <c r="B148" t="s">
        <v>109</v>
      </c>
      <c r="C148">
        <f>VLOOKUP(A148,[1]Sheet4!A$1:B$242,2,FALSE)</f>
        <v>12</v>
      </c>
      <c r="D148">
        <f>VLOOKUP(B148,[1]Sheet4!A$1:B$242,2,FALSE)</f>
        <v>106</v>
      </c>
      <c r="E148" t="s">
        <v>592</v>
      </c>
      <c r="F148" t="s">
        <v>646</v>
      </c>
      <c r="G148">
        <v>14</v>
      </c>
    </row>
    <row r="149" hidden="1" spans="1:7">
      <c r="A149" t="s">
        <v>15</v>
      </c>
      <c r="B149" t="s">
        <v>40</v>
      </c>
      <c r="C149">
        <f>VLOOKUP(A149,[1]Sheet4!A$1:B$242,2,FALSE)</f>
        <v>13</v>
      </c>
      <c r="D149">
        <f>VLOOKUP(B149,[1]Sheet4!A$1:B$242,2,FALSE)</f>
        <v>37</v>
      </c>
      <c r="E149" t="s">
        <v>593</v>
      </c>
      <c r="F149" t="s">
        <v>644</v>
      </c>
      <c r="G149">
        <v>14</v>
      </c>
    </row>
    <row r="150" hidden="1" spans="1:7">
      <c r="A150" t="s">
        <v>16</v>
      </c>
      <c r="B150" t="s">
        <v>40</v>
      </c>
      <c r="C150">
        <f>VLOOKUP(A150,[1]Sheet4!A$1:B$242,2,FALSE)</f>
        <v>14</v>
      </c>
      <c r="D150">
        <f>VLOOKUP(B150,[1]Sheet4!A$1:B$242,2,FALSE)</f>
        <v>37</v>
      </c>
      <c r="E150" t="s">
        <v>594</v>
      </c>
      <c r="F150" t="s">
        <v>644</v>
      </c>
      <c r="G150">
        <v>14</v>
      </c>
    </row>
    <row r="151" spans="1:7">
      <c r="A151" t="s">
        <v>18</v>
      </c>
      <c r="B151" t="s">
        <v>109</v>
      </c>
      <c r="C151">
        <f>VLOOKUP(A151,[1]Sheet4!A$1:B$242,2,FALSE)</f>
        <v>16</v>
      </c>
      <c r="D151">
        <f>VLOOKUP(B151,[1]Sheet4!A$1:B$242,2,FALSE)</f>
        <v>106</v>
      </c>
      <c r="E151" t="s">
        <v>596</v>
      </c>
      <c r="F151" t="s">
        <v>646</v>
      </c>
      <c r="G151">
        <v>14</v>
      </c>
    </row>
    <row r="152" spans="1:7">
      <c r="A152" t="s">
        <v>18</v>
      </c>
      <c r="B152" t="s">
        <v>40</v>
      </c>
      <c r="C152">
        <f>VLOOKUP(A152,[1]Sheet4!A$1:B$242,2,FALSE)</f>
        <v>16</v>
      </c>
      <c r="D152">
        <f>VLOOKUP(B152,[1]Sheet4!A$1:B$242,2,FALSE)</f>
        <v>37</v>
      </c>
      <c r="E152" t="s">
        <v>596</v>
      </c>
      <c r="F152" t="s">
        <v>644</v>
      </c>
      <c r="G152">
        <v>14</v>
      </c>
    </row>
    <row r="153" spans="1:7">
      <c r="A153" t="s">
        <v>19</v>
      </c>
      <c r="B153" t="s">
        <v>40</v>
      </c>
      <c r="C153">
        <f>VLOOKUP(A153,[1]Sheet4!A$1:B$242,2,FALSE)</f>
        <v>17</v>
      </c>
      <c r="D153">
        <f>VLOOKUP(B153,[1]Sheet4!A$1:B$242,2,FALSE)</f>
        <v>37</v>
      </c>
      <c r="E153" t="s">
        <v>598</v>
      </c>
      <c r="F153" t="s">
        <v>644</v>
      </c>
      <c r="G153">
        <v>14</v>
      </c>
    </row>
    <row r="154" hidden="1" spans="1:7">
      <c r="A154" t="s">
        <v>26</v>
      </c>
      <c r="B154" t="s">
        <v>40</v>
      </c>
      <c r="C154">
        <f>VLOOKUP(A154,[1]Sheet4!A$1:B$242,2,FALSE)</f>
        <v>24</v>
      </c>
      <c r="D154">
        <f>VLOOKUP(B154,[1]Sheet4!A$1:B$242,2,FALSE)</f>
        <v>37</v>
      </c>
      <c r="E154" t="s">
        <v>607</v>
      </c>
      <c r="F154" t="s">
        <v>644</v>
      </c>
      <c r="G154">
        <v>14</v>
      </c>
    </row>
    <row r="155" hidden="1" spans="1:7">
      <c r="A155" t="s">
        <v>26</v>
      </c>
      <c r="B155" t="s">
        <v>109</v>
      </c>
      <c r="C155">
        <f>VLOOKUP(A155,[1]Sheet4!A$1:B$242,2,FALSE)</f>
        <v>24</v>
      </c>
      <c r="D155">
        <f>VLOOKUP(B155,[1]Sheet4!A$1:B$242,2,FALSE)</f>
        <v>106</v>
      </c>
      <c r="E155" t="s">
        <v>607</v>
      </c>
      <c r="F155" t="s">
        <v>646</v>
      </c>
      <c r="G155">
        <v>14</v>
      </c>
    </row>
    <row r="156" hidden="1" spans="1:7">
      <c r="A156" t="s">
        <v>27</v>
      </c>
      <c r="B156" t="s">
        <v>40</v>
      </c>
      <c r="C156">
        <f>VLOOKUP(A156,[1]Sheet4!A$1:B$242,2,FALSE)</f>
        <v>25</v>
      </c>
      <c r="D156">
        <f>VLOOKUP(B156,[1]Sheet4!A$1:B$242,2,FALSE)</f>
        <v>37</v>
      </c>
      <c r="E156" t="s">
        <v>608</v>
      </c>
      <c r="F156" t="s">
        <v>644</v>
      </c>
      <c r="G156">
        <v>14</v>
      </c>
    </row>
    <row r="157" hidden="1" spans="1:7">
      <c r="A157" t="s">
        <v>27</v>
      </c>
      <c r="B157" t="s">
        <v>109</v>
      </c>
      <c r="C157">
        <f>VLOOKUP(A157,[1]Sheet4!A$1:B$242,2,FALSE)</f>
        <v>25</v>
      </c>
      <c r="D157">
        <f>VLOOKUP(B157,[1]Sheet4!A$1:B$242,2,FALSE)</f>
        <v>106</v>
      </c>
      <c r="E157" t="s">
        <v>608</v>
      </c>
      <c r="F157" t="s">
        <v>646</v>
      </c>
      <c r="G157">
        <v>14</v>
      </c>
    </row>
    <row r="158" spans="1:7">
      <c r="A158" t="s">
        <v>28</v>
      </c>
      <c r="B158" t="s">
        <v>40</v>
      </c>
      <c r="C158">
        <f>VLOOKUP(A158,[1]Sheet4!A$1:B$242,2,FALSE)</f>
        <v>26</v>
      </c>
      <c r="D158">
        <f>VLOOKUP(B158,[1]Sheet4!A$1:B$242,2,FALSE)</f>
        <v>37</v>
      </c>
      <c r="E158" t="s">
        <v>609</v>
      </c>
      <c r="F158" t="s">
        <v>644</v>
      </c>
      <c r="G158">
        <v>14</v>
      </c>
    </row>
    <row r="159" spans="1:7">
      <c r="A159" t="s">
        <v>28</v>
      </c>
      <c r="B159" t="s">
        <v>109</v>
      </c>
      <c r="C159">
        <f>VLOOKUP(A159,[1]Sheet4!A$1:B$242,2,FALSE)</f>
        <v>26</v>
      </c>
      <c r="D159">
        <f>VLOOKUP(B159,[1]Sheet4!A$1:B$242,2,FALSE)</f>
        <v>106</v>
      </c>
      <c r="E159" t="s">
        <v>609</v>
      </c>
      <c r="F159" t="s">
        <v>646</v>
      </c>
      <c r="G159">
        <v>14</v>
      </c>
    </row>
    <row r="160" spans="1:7">
      <c r="A160" t="s">
        <v>30</v>
      </c>
      <c r="B160" t="s">
        <v>109</v>
      </c>
      <c r="C160">
        <f>VLOOKUP(A160,[1]Sheet4!A$1:B$242,2,FALSE)</f>
        <v>28</v>
      </c>
      <c r="D160">
        <f>VLOOKUP(B160,[1]Sheet4!A$1:B$242,2,FALSE)</f>
        <v>106</v>
      </c>
      <c r="E160" t="s">
        <v>612</v>
      </c>
      <c r="F160" t="s">
        <v>646</v>
      </c>
      <c r="G160">
        <v>14</v>
      </c>
    </row>
    <row r="161" spans="1:7">
      <c r="A161" t="s">
        <v>30</v>
      </c>
      <c r="B161" t="s">
        <v>40</v>
      </c>
      <c r="C161">
        <f>VLOOKUP(A161,[1]Sheet4!A$1:B$242,2,FALSE)</f>
        <v>28</v>
      </c>
      <c r="D161">
        <f>VLOOKUP(B161,[1]Sheet4!A$1:B$242,2,FALSE)</f>
        <v>37</v>
      </c>
      <c r="E161" t="s">
        <v>612</v>
      </c>
      <c r="F161" t="s">
        <v>644</v>
      </c>
      <c r="G161">
        <v>14</v>
      </c>
    </row>
    <row r="162" hidden="1" spans="1:7">
      <c r="A162" t="s">
        <v>7</v>
      </c>
      <c r="B162" t="s">
        <v>122</v>
      </c>
      <c r="C162">
        <f>VLOOKUP(A162,[1]Sheet4!A$1:B$242,2,FALSE)</f>
        <v>5</v>
      </c>
      <c r="D162">
        <f>VLOOKUP(B162,[1]Sheet4!A$1:B$242,2,FALSE)</f>
        <v>119</v>
      </c>
      <c r="E162" t="s">
        <v>585</v>
      </c>
      <c r="F162" t="s">
        <v>649</v>
      </c>
      <c r="G162">
        <v>1</v>
      </c>
    </row>
    <row r="163" spans="1:7">
      <c r="A163" t="s">
        <v>33</v>
      </c>
      <c r="B163" t="s">
        <v>109</v>
      </c>
      <c r="C163">
        <f>VLOOKUP(A163,[1]Sheet4!A$1:B$242,2,FALSE)</f>
        <v>31</v>
      </c>
      <c r="D163">
        <f>VLOOKUP(B163,[1]Sheet4!A$1:B$242,2,FALSE)</f>
        <v>106</v>
      </c>
      <c r="E163" t="s">
        <v>617</v>
      </c>
      <c r="F163" t="s">
        <v>646</v>
      </c>
      <c r="G163">
        <v>14</v>
      </c>
    </row>
    <row r="164" spans="1:7">
      <c r="A164" t="s">
        <v>33</v>
      </c>
      <c r="B164" t="s">
        <v>40</v>
      </c>
      <c r="C164">
        <f>VLOOKUP(A164,[1]Sheet4!A$1:B$242,2,FALSE)</f>
        <v>31</v>
      </c>
      <c r="D164">
        <f>VLOOKUP(B164,[1]Sheet4!A$1:B$242,2,FALSE)</f>
        <v>37</v>
      </c>
      <c r="E164" t="s">
        <v>617</v>
      </c>
      <c r="F164" t="s">
        <v>644</v>
      </c>
      <c r="G164">
        <v>14</v>
      </c>
    </row>
    <row r="165" hidden="1" spans="1:7">
      <c r="A165" t="s">
        <v>3</v>
      </c>
      <c r="B165" t="s">
        <v>42</v>
      </c>
      <c r="C165">
        <f>VLOOKUP(A165,[1]Sheet4!A$1:B$242,2,FALSE)</f>
        <v>1</v>
      </c>
      <c r="D165">
        <f>VLOOKUP(B165,[1]Sheet4!A$1:B$242,2,FALSE)</f>
        <v>39</v>
      </c>
      <c r="E165" t="s">
        <v>580</v>
      </c>
      <c r="F165" t="s">
        <v>650</v>
      </c>
      <c r="G165">
        <v>12</v>
      </c>
    </row>
    <row r="166" hidden="1" spans="1:7">
      <c r="A166" t="s">
        <v>4</v>
      </c>
      <c r="B166" t="s">
        <v>42</v>
      </c>
      <c r="C166">
        <f>VLOOKUP(A166,[1]Sheet4!A$1:B$242,2,FALSE)</f>
        <v>2</v>
      </c>
      <c r="D166">
        <f>VLOOKUP(B166,[1]Sheet4!A$1:B$242,2,FALSE)</f>
        <v>39</v>
      </c>
      <c r="E166" t="s">
        <v>582</v>
      </c>
      <c r="F166" t="s">
        <v>650</v>
      </c>
      <c r="G166">
        <v>12</v>
      </c>
    </row>
    <row r="167" hidden="1" spans="1:7">
      <c r="A167" t="s">
        <v>5</v>
      </c>
      <c r="B167" t="s">
        <v>42</v>
      </c>
      <c r="C167">
        <f>VLOOKUP(A167,[1]Sheet4!A$1:B$242,2,FALSE)</f>
        <v>3</v>
      </c>
      <c r="D167">
        <f>VLOOKUP(B167,[1]Sheet4!A$1:B$242,2,FALSE)</f>
        <v>39</v>
      </c>
      <c r="E167" t="s">
        <v>583</v>
      </c>
      <c r="F167" t="s">
        <v>650</v>
      </c>
      <c r="G167">
        <v>12</v>
      </c>
    </row>
    <row r="168" hidden="1" spans="1:7">
      <c r="A168" t="s">
        <v>8</v>
      </c>
      <c r="B168" t="s">
        <v>5</v>
      </c>
      <c r="C168">
        <f>VLOOKUP(A168,[1]Sheet4!A$1:B$242,2,FALSE)</f>
        <v>6</v>
      </c>
      <c r="D168">
        <f>VLOOKUP(B168,[1]Sheet4!A$1:B$242,2,FALSE)</f>
        <v>3</v>
      </c>
      <c r="E168" t="s">
        <v>586</v>
      </c>
      <c r="F168" t="s">
        <v>651</v>
      </c>
      <c r="G168">
        <v>1</v>
      </c>
    </row>
    <row r="169" hidden="1" spans="1:7">
      <c r="A169" t="s">
        <v>8</v>
      </c>
      <c r="B169" t="s">
        <v>42</v>
      </c>
      <c r="C169">
        <f>VLOOKUP(A169,[1]Sheet4!A$1:B$242,2,FALSE)</f>
        <v>6</v>
      </c>
      <c r="D169">
        <f>VLOOKUP(B169,[1]Sheet4!A$1:B$242,2,FALSE)</f>
        <v>39</v>
      </c>
      <c r="E169" t="s">
        <v>586</v>
      </c>
      <c r="F169" t="s">
        <v>650</v>
      </c>
      <c r="G169">
        <v>12</v>
      </c>
    </row>
    <row r="170" hidden="1" spans="1:7">
      <c r="A170" t="s">
        <v>14</v>
      </c>
      <c r="B170" t="s">
        <v>42</v>
      </c>
      <c r="C170">
        <f>VLOOKUP(A170,[1]Sheet4!A$1:B$242,2,FALSE)</f>
        <v>12</v>
      </c>
      <c r="D170">
        <f>VLOOKUP(B170,[1]Sheet4!A$1:B$242,2,FALSE)</f>
        <v>39</v>
      </c>
      <c r="E170" t="s">
        <v>592</v>
      </c>
      <c r="F170" t="s">
        <v>650</v>
      </c>
      <c r="G170">
        <v>12</v>
      </c>
    </row>
    <row r="171" hidden="1" spans="1:7">
      <c r="A171" t="s">
        <v>15</v>
      </c>
      <c r="B171" t="s">
        <v>42</v>
      </c>
      <c r="C171">
        <f>VLOOKUP(A171,[1]Sheet4!A$1:B$242,2,FALSE)</f>
        <v>13</v>
      </c>
      <c r="D171">
        <f>VLOOKUP(B171,[1]Sheet4!A$1:B$242,2,FALSE)</f>
        <v>39</v>
      </c>
      <c r="E171" t="s">
        <v>593</v>
      </c>
      <c r="F171" t="s">
        <v>650</v>
      </c>
      <c r="G171">
        <v>12</v>
      </c>
    </row>
    <row r="172" hidden="1" spans="1:7">
      <c r="A172" t="s">
        <v>16</v>
      </c>
      <c r="B172" t="s">
        <v>42</v>
      </c>
      <c r="C172">
        <f>VLOOKUP(A172,[1]Sheet4!A$1:B$242,2,FALSE)</f>
        <v>14</v>
      </c>
      <c r="D172">
        <f>VLOOKUP(B172,[1]Sheet4!A$1:B$242,2,FALSE)</f>
        <v>39</v>
      </c>
      <c r="E172" t="s">
        <v>594</v>
      </c>
      <c r="F172" t="s">
        <v>650</v>
      </c>
      <c r="G172">
        <v>12</v>
      </c>
    </row>
    <row r="173" spans="1:7">
      <c r="A173" t="s">
        <v>18</v>
      </c>
      <c r="B173" t="s">
        <v>42</v>
      </c>
      <c r="C173">
        <f>VLOOKUP(A173,[1]Sheet4!A$1:B$242,2,FALSE)</f>
        <v>16</v>
      </c>
      <c r="D173">
        <f>VLOOKUP(B173,[1]Sheet4!A$1:B$242,2,FALSE)</f>
        <v>39</v>
      </c>
      <c r="E173" t="s">
        <v>596</v>
      </c>
      <c r="F173" t="s">
        <v>650</v>
      </c>
      <c r="G173">
        <v>12</v>
      </c>
    </row>
    <row r="174" spans="1:7">
      <c r="A174" t="s">
        <v>22</v>
      </c>
      <c r="B174" t="s">
        <v>42</v>
      </c>
      <c r="C174">
        <f>VLOOKUP(A174,[1]Sheet4!A$1:B$242,2,FALSE)</f>
        <v>20</v>
      </c>
      <c r="D174">
        <f>VLOOKUP(B174,[1]Sheet4!A$1:B$242,2,FALSE)</f>
        <v>39</v>
      </c>
      <c r="E174" t="s">
        <v>602</v>
      </c>
      <c r="F174" t="s">
        <v>650</v>
      </c>
      <c r="G174">
        <v>12</v>
      </c>
    </row>
    <row r="175" hidden="1" spans="1:7">
      <c r="A175" t="s">
        <v>26</v>
      </c>
      <c r="B175" t="s">
        <v>42</v>
      </c>
      <c r="C175">
        <f>VLOOKUP(A175,[1]Sheet4!A$1:B$242,2,FALSE)</f>
        <v>24</v>
      </c>
      <c r="D175">
        <f>VLOOKUP(B175,[1]Sheet4!A$1:B$242,2,FALSE)</f>
        <v>39</v>
      </c>
      <c r="E175" t="s">
        <v>607</v>
      </c>
      <c r="F175" t="s">
        <v>650</v>
      </c>
      <c r="G175">
        <v>12</v>
      </c>
    </row>
    <row r="176" hidden="1" spans="1:7">
      <c r="A176" t="s">
        <v>27</v>
      </c>
      <c r="B176" t="s">
        <v>42</v>
      </c>
      <c r="C176">
        <f>VLOOKUP(A176,[1]Sheet4!A$1:B$242,2,FALSE)</f>
        <v>25</v>
      </c>
      <c r="D176">
        <f>VLOOKUP(B176,[1]Sheet4!A$1:B$242,2,FALSE)</f>
        <v>39</v>
      </c>
      <c r="E176" t="s">
        <v>608</v>
      </c>
      <c r="F176" t="s">
        <v>650</v>
      </c>
      <c r="G176">
        <v>12</v>
      </c>
    </row>
    <row r="177" spans="1:7">
      <c r="A177" t="s">
        <v>31</v>
      </c>
      <c r="B177" t="s">
        <v>42</v>
      </c>
      <c r="C177">
        <f>VLOOKUP(A177,[1]Sheet4!A$1:B$242,2,FALSE)</f>
        <v>29</v>
      </c>
      <c r="D177">
        <f>VLOOKUP(B177,[1]Sheet4!A$1:B$242,2,FALSE)</f>
        <v>39</v>
      </c>
      <c r="E177" t="s">
        <v>615</v>
      </c>
      <c r="F177" t="s">
        <v>650</v>
      </c>
      <c r="G177">
        <v>12</v>
      </c>
    </row>
    <row r="178" hidden="1" spans="1:7">
      <c r="A178" t="s">
        <v>3</v>
      </c>
      <c r="B178" t="s">
        <v>44</v>
      </c>
      <c r="C178">
        <f>VLOOKUP(A178,[1]Sheet4!A$1:B$242,2,FALSE)</f>
        <v>1</v>
      </c>
      <c r="D178">
        <f>VLOOKUP(B178,[1]Sheet4!A$1:B$242,2,FALSE)</f>
        <v>41</v>
      </c>
      <c r="E178" t="s">
        <v>580</v>
      </c>
      <c r="F178" t="s">
        <v>652</v>
      </c>
      <c r="G178">
        <v>11</v>
      </c>
    </row>
    <row r="179" hidden="1" spans="1:7">
      <c r="A179" t="s">
        <v>4</v>
      </c>
      <c r="B179" t="s">
        <v>44</v>
      </c>
      <c r="C179">
        <f>VLOOKUP(A179,[1]Sheet4!A$1:B$242,2,FALSE)</f>
        <v>2</v>
      </c>
      <c r="D179">
        <f>VLOOKUP(B179,[1]Sheet4!A$1:B$242,2,FALSE)</f>
        <v>41</v>
      </c>
      <c r="E179" t="s">
        <v>582</v>
      </c>
      <c r="F179" t="s">
        <v>652</v>
      </c>
      <c r="G179">
        <v>11</v>
      </c>
    </row>
    <row r="180" hidden="1" spans="1:7">
      <c r="A180" t="s">
        <v>5</v>
      </c>
      <c r="B180" t="s">
        <v>44</v>
      </c>
      <c r="C180">
        <f>VLOOKUP(A180,[1]Sheet4!A$1:B$242,2,FALSE)</f>
        <v>3</v>
      </c>
      <c r="D180">
        <f>VLOOKUP(B180,[1]Sheet4!A$1:B$242,2,FALSE)</f>
        <v>41</v>
      </c>
      <c r="E180" t="s">
        <v>583</v>
      </c>
      <c r="F180" t="s">
        <v>652</v>
      </c>
      <c r="G180">
        <v>11</v>
      </c>
    </row>
    <row r="181" hidden="1" spans="1:7">
      <c r="A181" t="s">
        <v>8</v>
      </c>
      <c r="B181" t="s">
        <v>44</v>
      </c>
      <c r="C181">
        <f>VLOOKUP(A181,[1]Sheet4!A$1:B$242,2,FALSE)</f>
        <v>6</v>
      </c>
      <c r="D181">
        <f>VLOOKUP(B181,[1]Sheet4!A$1:B$242,2,FALSE)</f>
        <v>41</v>
      </c>
      <c r="E181" t="s">
        <v>586</v>
      </c>
      <c r="F181" t="s">
        <v>652</v>
      </c>
      <c r="G181">
        <v>11</v>
      </c>
    </row>
    <row r="182" hidden="1" spans="1:7">
      <c r="A182" t="s">
        <v>14</v>
      </c>
      <c r="B182" t="s">
        <v>44</v>
      </c>
      <c r="C182">
        <f>VLOOKUP(A182,[1]Sheet4!A$1:B$242,2,FALSE)</f>
        <v>12</v>
      </c>
      <c r="D182">
        <f>VLOOKUP(B182,[1]Sheet4!A$1:B$242,2,FALSE)</f>
        <v>41</v>
      </c>
      <c r="E182" t="s">
        <v>592</v>
      </c>
      <c r="F182" t="s">
        <v>652</v>
      </c>
      <c r="G182">
        <v>11</v>
      </c>
    </row>
    <row r="183" hidden="1" spans="1:7">
      <c r="A183" t="s">
        <v>9</v>
      </c>
      <c r="B183" t="s">
        <v>124</v>
      </c>
      <c r="C183">
        <f>VLOOKUP(A183,[1]Sheet4!A$1:B$242,2,FALSE)</f>
        <v>7</v>
      </c>
      <c r="D183">
        <f>VLOOKUP(B183,[1]Sheet4!A$1:B$242,2,FALSE)</f>
        <v>121</v>
      </c>
      <c r="E183" t="s">
        <v>587</v>
      </c>
      <c r="F183" t="s">
        <v>653</v>
      </c>
      <c r="G183">
        <v>1</v>
      </c>
    </row>
    <row r="184" hidden="1" spans="1:7">
      <c r="A184" t="s">
        <v>15</v>
      </c>
      <c r="B184" t="s">
        <v>44</v>
      </c>
      <c r="C184">
        <f>VLOOKUP(A184,[1]Sheet4!A$1:B$242,2,FALSE)</f>
        <v>13</v>
      </c>
      <c r="D184">
        <f>VLOOKUP(B184,[1]Sheet4!A$1:B$242,2,FALSE)</f>
        <v>41</v>
      </c>
      <c r="E184" t="s">
        <v>593</v>
      </c>
      <c r="F184" t="s">
        <v>652</v>
      </c>
      <c r="G184">
        <v>11</v>
      </c>
    </row>
    <row r="185" hidden="1" spans="1:7">
      <c r="A185" t="s">
        <v>16</v>
      </c>
      <c r="B185" t="s">
        <v>44</v>
      </c>
      <c r="C185">
        <f>VLOOKUP(A185,[1]Sheet4!A$1:B$242,2,FALSE)</f>
        <v>14</v>
      </c>
      <c r="D185">
        <f>VLOOKUP(B185,[1]Sheet4!A$1:B$242,2,FALSE)</f>
        <v>41</v>
      </c>
      <c r="E185" t="s">
        <v>594</v>
      </c>
      <c r="F185" t="s">
        <v>652</v>
      </c>
      <c r="G185">
        <v>11</v>
      </c>
    </row>
    <row r="186" spans="1:7">
      <c r="A186" t="s">
        <v>22</v>
      </c>
      <c r="B186" t="s">
        <v>44</v>
      </c>
      <c r="C186">
        <f>VLOOKUP(A186,[1]Sheet4!A$1:B$242,2,FALSE)</f>
        <v>20</v>
      </c>
      <c r="D186">
        <f>VLOOKUP(B186,[1]Sheet4!A$1:B$242,2,FALSE)</f>
        <v>41</v>
      </c>
      <c r="E186" t="s">
        <v>602</v>
      </c>
      <c r="F186" t="s">
        <v>652</v>
      </c>
      <c r="G186">
        <v>11</v>
      </c>
    </row>
    <row r="187" hidden="1" spans="1:7">
      <c r="A187" t="s">
        <v>26</v>
      </c>
      <c r="B187" t="s">
        <v>44</v>
      </c>
      <c r="C187">
        <f>VLOOKUP(A187,[1]Sheet4!A$1:B$242,2,FALSE)</f>
        <v>24</v>
      </c>
      <c r="D187">
        <f>VLOOKUP(B187,[1]Sheet4!A$1:B$242,2,FALSE)</f>
        <v>41</v>
      </c>
      <c r="E187" t="s">
        <v>607</v>
      </c>
      <c r="F187" t="s">
        <v>652</v>
      </c>
      <c r="G187">
        <v>11</v>
      </c>
    </row>
    <row r="188" hidden="1" spans="1:7">
      <c r="A188" t="s">
        <v>9</v>
      </c>
      <c r="B188" t="s">
        <v>128</v>
      </c>
      <c r="C188">
        <f>VLOOKUP(A188,[1]Sheet4!A$1:B$242,2,FALSE)</f>
        <v>7</v>
      </c>
      <c r="D188">
        <f>VLOOKUP(B188,[1]Sheet4!A$1:B$242,2,FALSE)</f>
        <v>125</v>
      </c>
      <c r="E188" t="s">
        <v>587</v>
      </c>
      <c r="F188" t="s">
        <v>654</v>
      </c>
      <c r="G188">
        <v>1</v>
      </c>
    </row>
    <row r="189" hidden="1" spans="1:7">
      <c r="A189" t="s">
        <v>27</v>
      </c>
      <c r="B189" t="s">
        <v>44</v>
      </c>
      <c r="C189">
        <f>VLOOKUP(A189,[1]Sheet4!A$1:B$242,2,FALSE)</f>
        <v>25</v>
      </c>
      <c r="D189">
        <f>VLOOKUP(B189,[1]Sheet4!A$1:B$242,2,FALSE)</f>
        <v>41</v>
      </c>
      <c r="E189" t="s">
        <v>608</v>
      </c>
      <c r="F189" t="s">
        <v>652</v>
      </c>
      <c r="G189">
        <v>11</v>
      </c>
    </row>
    <row r="190" hidden="1" spans="1:7">
      <c r="A190" t="s">
        <v>10</v>
      </c>
      <c r="B190" t="s">
        <v>11</v>
      </c>
      <c r="C190">
        <f>VLOOKUP(A190,[1]Sheet4!A$1:B$242,2,FALSE)</f>
        <v>8</v>
      </c>
      <c r="D190">
        <f>VLOOKUP(B190,[1]Sheet4!A$1:B$242,2,FALSE)</f>
        <v>9</v>
      </c>
      <c r="E190" t="s">
        <v>588</v>
      </c>
      <c r="F190" t="s">
        <v>655</v>
      </c>
      <c r="G190">
        <v>1</v>
      </c>
    </row>
    <row r="191" spans="1:7">
      <c r="A191" t="s">
        <v>29</v>
      </c>
      <c r="B191" t="s">
        <v>44</v>
      </c>
      <c r="C191">
        <f>VLOOKUP(A191,[1]Sheet4!A$1:B$242,2,FALSE)</f>
        <v>27</v>
      </c>
      <c r="D191">
        <f>VLOOKUP(B191,[1]Sheet4!A$1:B$242,2,FALSE)</f>
        <v>41</v>
      </c>
      <c r="E191" t="s">
        <v>611</v>
      </c>
      <c r="F191" t="s">
        <v>652</v>
      </c>
      <c r="G191">
        <v>11</v>
      </c>
    </row>
    <row r="192" hidden="1" spans="1:7">
      <c r="A192" t="s">
        <v>3</v>
      </c>
      <c r="B192" t="s">
        <v>43</v>
      </c>
      <c r="C192">
        <f>VLOOKUP(A192,[1]Sheet4!A$1:B$242,2,FALSE)</f>
        <v>1</v>
      </c>
      <c r="D192">
        <f>VLOOKUP(B192,[1]Sheet4!A$1:B$242,2,FALSE)</f>
        <v>40</v>
      </c>
      <c r="E192" t="s">
        <v>580</v>
      </c>
      <c r="F192" t="s">
        <v>656</v>
      </c>
      <c r="G192">
        <v>10</v>
      </c>
    </row>
    <row r="193" hidden="1" spans="1:7">
      <c r="A193" t="s">
        <v>3</v>
      </c>
      <c r="B193" t="s">
        <v>52</v>
      </c>
      <c r="C193">
        <f>VLOOKUP(A193,[1]Sheet4!A$1:B$242,2,FALSE)</f>
        <v>1</v>
      </c>
      <c r="D193">
        <f>VLOOKUP(B193,[1]Sheet4!A$1:B$242,2,FALSE)</f>
        <v>49</v>
      </c>
      <c r="E193" t="s">
        <v>580</v>
      </c>
      <c r="F193" t="s">
        <v>657</v>
      </c>
      <c r="G193">
        <v>10</v>
      </c>
    </row>
    <row r="194" hidden="1" spans="1:7">
      <c r="A194" t="s">
        <v>3</v>
      </c>
      <c r="B194" t="s">
        <v>53</v>
      </c>
      <c r="C194">
        <f>VLOOKUP(A194,[1]Sheet4!A$1:B$242,2,FALSE)</f>
        <v>1</v>
      </c>
      <c r="D194">
        <f>VLOOKUP(B194,[1]Sheet4!A$1:B$242,2,FALSE)</f>
        <v>50</v>
      </c>
      <c r="E194" t="s">
        <v>580</v>
      </c>
      <c r="F194" t="s">
        <v>658</v>
      </c>
      <c r="G194">
        <v>10</v>
      </c>
    </row>
    <row r="195" hidden="1" spans="1:7">
      <c r="A195" t="s">
        <v>4</v>
      </c>
      <c r="B195" t="s">
        <v>43</v>
      </c>
      <c r="C195">
        <f>VLOOKUP(A195,[1]Sheet4!A$1:B$242,2,FALSE)</f>
        <v>2</v>
      </c>
      <c r="D195">
        <f>VLOOKUP(B195,[1]Sheet4!A$1:B$242,2,FALSE)</f>
        <v>40</v>
      </c>
      <c r="E195" t="s">
        <v>582</v>
      </c>
      <c r="F195" t="s">
        <v>656</v>
      </c>
      <c r="G195">
        <v>10</v>
      </c>
    </row>
    <row r="196" hidden="1" spans="1:7">
      <c r="A196" t="s">
        <v>4</v>
      </c>
      <c r="B196" t="s">
        <v>52</v>
      </c>
      <c r="C196">
        <f>VLOOKUP(A196,[1]Sheet4!A$1:B$242,2,FALSE)</f>
        <v>2</v>
      </c>
      <c r="D196">
        <f>VLOOKUP(B196,[1]Sheet4!A$1:B$242,2,FALSE)</f>
        <v>49</v>
      </c>
      <c r="E196" t="s">
        <v>582</v>
      </c>
      <c r="F196" t="s">
        <v>657</v>
      </c>
      <c r="G196">
        <v>10</v>
      </c>
    </row>
    <row r="197" hidden="1" spans="1:7">
      <c r="A197" t="s">
        <v>4</v>
      </c>
      <c r="B197" t="s">
        <v>53</v>
      </c>
      <c r="C197">
        <f>VLOOKUP(A197,[1]Sheet4!A$1:B$242,2,FALSE)</f>
        <v>2</v>
      </c>
      <c r="D197">
        <f>VLOOKUP(B197,[1]Sheet4!A$1:B$242,2,FALSE)</f>
        <v>50</v>
      </c>
      <c r="E197" t="s">
        <v>582</v>
      </c>
      <c r="F197" t="s">
        <v>658</v>
      </c>
      <c r="G197">
        <v>10</v>
      </c>
    </row>
    <row r="198" hidden="1" spans="1:7">
      <c r="A198" t="s">
        <v>5</v>
      </c>
      <c r="B198" t="s">
        <v>43</v>
      </c>
      <c r="C198">
        <f>VLOOKUP(A198,[1]Sheet4!A$1:B$242,2,FALSE)</f>
        <v>3</v>
      </c>
      <c r="D198">
        <f>VLOOKUP(B198,[1]Sheet4!A$1:B$242,2,FALSE)</f>
        <v>40</v>
      </c>
      <c r="E198" t="s">
        <v>583</v>
      </c>
      <c r="F198" t="s">
        <v>656</v>
      </c>
      <c r="G198">
        <v>10</v>
      </c>
    </row>
    <row r="199" hidden="1" spans="1:7">
      <c r="A199" t="s">
        <v>5</v>
      </c>
      <c r="B199" t="s">
        <v>52</v>
      </c>
      <c r="C199">
        <f>VLOOKUP(A199,[1]Sheet4!A$1:B$242,2,FALSE)</f>
        <v>3</v>
      </c>
      <c r="D199">
        <f>VLOOKUP(B199,[1]Sheet4!A$1:B$242,2,FALSE)</f>
        <v>49</v>
      </c>
      <c r="E199" t="s">
        <v>583</v>
      </c>
      <c r="F199" t="s">
        <v>657</v>
      </c>
      <c r="G199">
        <v>10</v>
      </c>
    </row>
    <row r="200" hidden="1" spans="1:7">
      <c r="A200" t="s">
        <v>5</v>
      </c>
      <c r="B200" t="s">
        <v>53</v>
      </c>
      <c r="C200">
        <f>VLOOKUP(A200,[1]Sheet4!A$1:B$242,2,FALSE)</f>
        <v>3</v>
      </c>
      <c r="D200">
        <f>VLOOKUP(B200,[1]Sheet4!A$1:B$242,2,FALSE)</f>
        <v>50</v>
      </c>
      <c r="E200" t="s">
        <v>583</v>
      </c>
      <c r="F200" t="s">
        <v>658</v>
      </c>
      <c r="G200">
        <v>10</v>
      </c>
    </row>
    <row r="201" spans="1:7">
      <c r="A201" t="s">
        <v>6</v>
      </c>
      <c r="B201" t="s">
        <v>53</v>
      </c>
      <c r="C201">
        <f>VLOOKUP(A201,[1]Sheet4!A$1:B$242,2,FALSE)</f>
        <v>4</v>
      </c>
      <c r="D201">
        <f>VLOOKUP(B201,[1]Sheet4!A$1:B$242,2,FALSE)</f>
        <v>50</v>
      </c>
      <c r="E201" t="s">
        <v>584</v>
      </c>
      <c r="F201" t="s">
        <v>658</v>
      </c>
      <c r="G201">
        <v>10</v>
      </c>
    </row>
    <row r="202" spans="1:7">
      <c r="A202" t="s">
        <v>6</v>
      </c>
      <c r="B202" t="s">
        <v>52</v>
      </c>
      <c r="C202">
        <f>VLOOKUP(A202,[1]Sheet4!A$1:B$242,2,FALSE)</f>
        <v>4</v>
      </c>
      <c r="D202">
        <f>VLOOKUP(B202,[1]Sheet4!A$1:B$242,2,FALSE)</f>
        <v>49</v>
      </c>
      <c r="E202" t="s">
        <v>584</v>
      </c>
      <c r="F202" t="s">
        <v>657</v>
      </c>
      <c r="G202">
        <v>10</v>
      </c>
    </row>
    <row r="203" hidden="1" spans="1:7">
      <c r="A203" t="s">
        <v>8</v>
      </c>
      <c r="B203" t="s">
        <v>43</v>
      </c>
      <c r="C203">
        <f>VLOOKUP(A203,[1]Sheet4!A$1:B$242,2,FALSE)</f>
        <v>6</v>
      </c>
      <c r="D203">
        <f>VLOOKUP(B203,[1]Sheet4!A$1:B$242,2,FALSE)</f>
        <v>40</v>
      </c>
      <c r="E203" t="s">
        <v>586</v>
      </c>
      <c r="F203" t="s">
        <v>656</v>
      </c>
      <c r="G203">
        <v>10</v>
      </c>
    </row>
    <row r="204" hidden="1" spans="1:7">
      <c r="A204" t="s">
        <v>8</v>
      </c>
      <c r="B204" t="s">
        <v>52</v>
      </c>
      <c r="C204">
        <f>VLOOKUP(A204,[1]Sheet4!A$1:B$242,2,FALSE)</f>
        <v>6</v>
      </c>
      <c r="D204">
        <f>VLOOKUP(B204,[1]Sheet4!A$1:B$242,2,FALSE)</f>
        <v>49</v>
      </c>
      <c r="E204" t="s">
        <v>586</v>
      </c>
      <c r="F204" t="s">
        <v>657</v>
      </c>
      <c r="G204">
        <v>10</v>
      </c>
    </row>
    <row r="205" spans="1:7">
      <c r="A205" t="s">
        <v>13</v>
      </c>
      <c r="B205" t="s">
        <v>53</v>
      </c>
      <c r="C205">
        <f>VLOOKUP(A205,[1]Sheet4!A$1:B$242,2,FALSE)</f>
        <v>11</v>
      </c>
      <c r="D205">
        <f>VLOOKUP(B205,[1]Sheet4!A$1:B$242,2,FALSE)</f>
        <v>50</v>
      </c>
      <c r="E205" t="s">
        <v>591</v>
      </c>
      <c r="F205" t="s">
        <v>658</v>
      </c>
      <c r="G205">
        <v>10</v>
      </c>
    </row>
    <row r="206" hidden="1" spans="1:7">
      <c r="A206" t="s">
        <v>10</v>
      </c>
      <c r="B206" t="s">
        <v>137</v>
      </c>
      <c r="C206">
        <f>VLOOKUP(A206,[1]Sheet4!A$1:B$242,2,FALSE)</f>
        <v>8</v>
      </c>
      <c r="D206">
        <f>VLOOKUP(B206,[1]Sheet4!A$1:B$242,2,FALSE)</f>
        <v>134</v>
      </c>
      <c r="E206" t="s">
        <v>588</v>
      </c>
      <c r="F206" t="s">
        <v>659</v>
      </c>
      <c r="G206">
        <v>1</v>
      </c>
    </row>
    <row r="207" hidden="1" spans="1:7">
      <c r="A207" t="s">
        <v>10</v>
      </c>
      <c r="B207" t="s">
        <v>138</v>
      </c>
      <c r="C207">
        <f>VLOOKUP(A207,[1]Sheet4!A$1:B$242,2,FALSE)</f>
        <v>8</v>
      </c>
      <c r="D207">
        <f>VLOOKUP(B207,[1]Sheet4!A$1:B$242,2,FALSE)</f>
        <v>135</v>
      </c>
      <c r="E207" t="s">
        <v>588</v>
      </c>
      <c r="F207" t="s">
        <v>660</v>
      </c>
      <c r="G207">
        <v>1</v>
      </c>
    </row>
    <row r="208" hidden="1" spans="1:7">
      <c r="A208" t="s">
        <v>14</v>
      </c>
      <c r="B208" t="s">
        <v>43</v>
      </c>
      <c r="C208">
        <f>VLOOKUP(A208,[1]Sheet4!A$1:B$242,2,FALSE)</f>
        <v>12</v>
      </c>
      <c r="D208">
        <f>VLOOKUP(B208,[1]Sheet4!A$1:B$242,2,FALSE)</f>
        <v>40</v>
      </c>
      <c r="E208" t="s">
        <v>592</v>
      </c>
      <c r="F208" t="s">
        <v>656</v>
      </c>
      <c r="G208">
        <v>10</v>
      </c>
    </row>
    <row r="209" hidden="1" spans="1:7">
      <c r="A209" t="s">
        <v>14</v>
      </c>
      <c r="B209" t="s">
        <v>52</v>
      </c>
      <c r="C209">
        <f>VLOOKUP(A209,[1]Sheet4!A$1:B$242,2,FALSE)</f>
        <v>12</v>
      </c>
      <c r="D209">
        <f>VLOOKUP(B209,[1]Sheet4!A$1:B$242,2,FALSE)</f>
        <v>49</v>
      </c>
      <c r="E209" t="s">
        <v>592</v>
      </c>
      <c r="F209" t="s">
        <v>657</v>
      </c>
      <c r="G209">
        <v>10</v>
      </c>
    </row>
    <row r="210" hidden="1" spans="1:7">
      <c r="A210" t="s">
        <v>15</v>
      </c>
      <c r="B210" t="s">
        <v>43</v>
      </c>
      <c r="C210">
        <f>VLOOKUP(A210,[1]Sheet4!A$1:B$242,2,FALSE)</f>
        <v>13</v>
      </c>
      <c r="D210">
        <f>VLOOKUP(B210,[1]Sheet4!A$1:B$242,2,FALSE)</f>
        <v>40</v>
      </c>
      <c r="E210" t="s">
        <v>593</v>
      </c>
      <c r="F210" t="s">
        <v>656</v>
      </c>
      <c r="G210">
        <v>10</v>
      </c>
    </row>
    <row r="211" hidden="1" spans="1:7">
      <c r="A211" t="s">
        <v>15</v>
      </c>
      <c r="B211" t="s">
        <v>52</v>
      </c>
      <c r="C211">
        <f>VLOOKUP(A211,[1]Sheet4!A$1:B$242,2,FALSE)</f>
        <v>13</v>
      </c>
      <c r="D211">
        <f>VLOOKUP(B211,[1]Sheet4!A$1:B$242,2,FALSE)</f>
        <v>49</v>
      </c>
      <c r="E211" t="s">
        <v>593</v>
      </c>
      <c r="F211" t="s">
        <v>657</v>
      </c>
      <c r="G211">
        <v>10</v>
      </c>
    </row>
    <row r="212" hidden="1" spans="1:7">
      <c r="A212" t="s">
        <v>15</v>
      </c>
      <c r="B212" t="s">
        <v>53</v>
      </c>
      <c r="C212">
        <f>VLOOKUP(A212,[1]Sheet4!A$1:B$242,2,FALSE)</f>
        <v>13</v>
      </c>
      <c r="D212">
        <f>VLOOKUP(B212,[1]Sheet4!A$1:B$242,2,FALSE)</f>
        <v>50</v>
      </c>
      <c r="E212" t="s">
        <v>593</v>
      </c>
      <c r="F212" t="s">
        <v>658</v>
      </c>
      <c r="G212">
        <v>10</v>
      </c>
    </row>
    <row r="213" hidden="1" spans="1:7">
      <c r="A213" t="s">
        <v>16</v>
      </c>
      <c r="B213" t="s">
        <v>43</v>
      </c>
      <c r="C213">
        <f>VLOOKUP(A213,[1]Sheet4!A$1:B$242,2,FALSE)</f>
        <v>14</v>
      </c>
      <c r="D213">
        <f>VLOOKUP(B213,[1]Sheet4!A$1:B$242,2,FALSE)</f>
        <v>40</v>
      </c>
      <c r="E213" t="s">
        <v>594</v>
      </c>
      <c r="F213" t="s">
        <v>656</v>
      </c>
      <c r="G213">
        <v>10</v>
      </c>
    </row>
    <row r="214" hidden="1" spans="1:7">
      <c r="A214" t="s">
        <v>16</v>
      </c>
      <c r="B214" t="s">
        <v>52</v>
      </c>
      <c r="C214">
        <f>VLOOKUP(A214,[1]Sheet4!A$1:B$242,2,FALSE)</f>
        <v>14</v>
      </c>
      <c r="D214">
        <f>VLOOKUP(B214,[1]Sheet4!A$1:B$242,2,FALSE)</f>
        <v>49</v>
      </c>
      <c r="E214" t="s">
        <v>594</v>
      </c>
      <c r="F214" t="s">
        <v>657</v>
      </c>
      <c r="G214">
        <v>10</v>
      </c>
    </row>
    <row r="215" spans="1:7">
      <c r="A215" t="s">
        <v>22</v>
      </c>
      <c r="B215" t="s">
        <v>43</v>
      </c>
      <c r="C215">
        <f>VLOOKUP(A215,[1]Sheet4!A$1:B$242,2,FALSE)</f>
        <v>20</v>
      </c>
      <c r="D215">
        <f>VLOOKUP(B215,[1]Sheet4!A$1:B$242,2,FALSE)</f>
        <v>40</v>
      </c>
      <c r="E215" t="s">
        <v>602</v>
      </c>
      <c r="F215" t="s">
        <v>656</v>
      </c>
      <c r="G215">
        <v>10</v>
      </c>
    </row>
    <row r="216" spans="1:7">
      <c r="A216" t="s">
        <v>25</v>
      </c>
      <c r="B216" t="s">
        <v>53</v>
      </c>
      <c r="C216">
        <f>VLOOKUP(A216,[1]Sheet4!A$1:B$242,2,FALSE)</f>
        <v>23</v>
      </c>
      <c r="D216">
        <f>VLOOKUP(B216,[1]Sheet4!A$1:B$242,2,FALSE)</f>
        <v>50</v>
      </c>
      <c r="E216" t="s">
        <v>606</v>
      </c>
      <c r="F216" t="s">
        <v>658</v>
      </c>
      <c r="G216">
        <v>10</v>
      </c>
    </row>
    <row r="217" hidden="1" spans="1:7">
      <c r="A217" t="s">
        <v>26</v>
      </c>
      <c r="B217" t="s">
        <v>43</v>
      </c>
      <c r="C217">
        <f>VLOOKUP(A217,[1]Sheet4!A$1:B$242,2,FALSE)</f>
        <v>24</v>
      </c>
      <c r="D217">
        <f>VLOOKUP(B217,[1]Sheet4!A$1:B$242,2,FALSE)</f>
        <v>40</v>
      </c>
      <c r="E217" t="s">
        <v>607</v>
      </c>
      <c r="F217" t="s">
        <v>656</v>
      </c>
      <c r="G217">
        <v>10</v>
      </c>
    </row>
    <row r="218" hidden="1" spans="1:7">
      <c r="A218" t="s">
        <v>26</v>
      </c>
      <c r="B218" t="s">
        <v>52</v>
      </c>
      <c r="C218">
        <f>VLOOKUP(A218,[1]Sheet4!A$1:B$242,2,FALSE)</f>
        <v>24</v>
      </c>
      <c r="D218">
        <f>VLOOKUP(B218,[1]Sheet4!A$1:B$242,2,FALSE)</f>
        <v>49</v>
      </c>
      <c r="E218" t="s">
        <v>607</v>
      </c>
      <c r="F218" t="s">
        <v>657</v>
      </c>
      <c r="G218">
        <v>10</v>
      </c>
    </row>
    <row r="219" hidden="1" spans="1:7">
      <c r="A219" t="s">
        <v>26</v>
      </c>
      <c r="B219" t="s">
        <v>53</v>
      </c>
      <c r="C219">
        <f>VLOOKUP(A219,[1]Sheet4!A$1:B$242,2,FALSE)</f>
        <v>24</v>
      </c>
      <c r="D219">
        <f>VLOOKUP(B219,[1]Sheet4!A$1:B$242,2,FALSE)</f>
        <v>50</v>
      </c>
      <c r="E219" t="s">
        <v>607</v>
      </c>
      <c r="F219" t="s">
        <v>658</v>
      </c>
      <c r="G219">
        <v>10</v>
      </c>
    </row>
    <row r="220" hidden="1" spans="1:7">
      <c r="A220" t="s">
        <v>27</v>
      </c>
      <c r="B220" t="s">
        <v>43</v>
      </c>
      <c r="C220">
        <f>VLOOKUP(A220,[1]Sheet4!A$1:B$242,2,FALSE)</f>
        <v>25</v>
      </c>
      <c r="D220">
        <f>VLOOKUP(B220,[1]Sheet4!A$1:B$242,2,FALSE)</f>
        <v>40</v>
      </c>
      <c r="E220" t="s">
        <v>608</v>
      </c>
      <c r="F220" t="s">
        <v>656</v>
      </c>
      <c r="G220">
        <v>10</v>
      </c>
    </row>
    <row r="221" hidden="1" spans="1:7">
      <c r="A221" t="s">
        <v>27</v>
      </c>
      <c r="B221" t="s">
        <v>52</v>
      </c>
      <c r="C221">
        <f>VLOOKUP(A221,[1]Sheet4!A$1:B$242,2,FALSE)</f>
        <v>25</v>
      </c>
      <c r="D221">
        <f>VLOOKUP(B221,[1]Sheet4!A$1:B$242,2,FALSE)</f>
        <v>49</v>
      </c>
      <c r="E221" t="s">
        <v>608</v>
      </c>
      <c r="F221" t="s">
        <v>657</v>
      </c>
      <c r="G221">
        <v>10</v>
      </c>
    </row>
    <row r="222" hidden="1" spans="1:7">
      <c r="A222" t="s">
        <v>27</v>
      </c>
      <c r="B222" t="s">
        <v>53</v>
      </c>
      <c r="C222">
        <f>VLOOKUP(A222,[1]Sheet4!A$1:B$242,2,FALSE)</f>
        <v>25</v>
      </c>
      <c r="D222">
        <f>VLOOKUP(B222,[1]Sheet4!A$1:B$242,2,FALSE)</f>
        <v>50</v>
      </c>
      <c r="E222" t="s">
        <v>608</v>
      </c>
      <c r="F222" t="s">
        <v>658</v>
      </c>
      <c r="G222">
        <v>10</v>
      </c>
    </row>
    <row r="223" spans="1:7">
      <c r="A223" t="s">
        <v>32</v>
      </c>
      <c r="B223" t="s">
        <v>53</v>
      </c>
      <c r="C223">
        <f>VLOOKUP(A223,[1]Sheet4!A$1:B$242,2,FALSE)</f>
        <v>30</v>
      </c>
      <c r="D223">
        <f>VLOOKUP(B223,[1]Sheet4!A$1:B$242,2,FALSE)</f>
        <v>50</v>
      </c>
      <c r="E223" t="s">
        <v>616</v>
      </c>
      <c r="F223" t="s">
        <v>658</v>
      </c>
      <c r="G223">
        <v>10</v>
      </c>
    </row>
    <row r="224" hidden="1" spans="1:7">
      <c r="A224" t="s">
        <v>3</v>
      </c>
      <c r="B224" t="s">
        <v>35</v>
      </c>
      <c r="C224">
        <f>VLOOKUP(A224,[1]Sheet4!A$1:B$242,2,FALSE)</f>
        <v>1</v>
      </c>
      <c r="D224">
        <f>VLOOKUP(B224,[1]Sheet4!A$1:B$242,2,FALSE)</f>
        <v>33</v>
      </c>
      <c r="E224" t="s">
        <v>580</v>
      </c>
      <c r="F224" t="s">
        <v>661</v>
      </c>
      <c r="G224">
        <v>9</v>
      </c>
    </row>
    <row r="225" hidden="1" spans="1:7">
      <c r="A225" t="s">
        <v>3</v>
      </c>
      <c r="B225" t="s">
        <v>45</v>
      </c>
      <c r="C225">
        <f>VLOOKUP(A225,[1]Sheet4!A$1:B$242,2,FALSE)</f>
        <v>1</v>
      </c>
      <c r="D225">
        <f>VLOOKUP(B225,[1]Sheet4!A$1:B$242,2,FALSE)</f>
        <v>42</v>
      </c>
      <c r="E225" t="s">
        <v>580</v>
      </c>
      <c r="F225" t="s">
        <v>662</v>
      </c>
      <c r="G225">
        <v>9</v>
      </c>
    </row>
    <row r="226" hidden="1" spans="1:7">
      <c r="A226" t="s">
        <v>3</v>
      </c>
      <c r="B226" t="s">
        <v>46</v>
      </c>
      <c r="C226">
        <f>VLOOKUP(A226,[1]Sheet4!A$1:B$242,2,FALSE)</f>
        <v>1</v>
      </c>
      <c r="D226">
        <f>VLOOKUP(B226,[1]Sheet4!A$1:B$242,2,FALSE)</f>
        <v>43</v>
      </c>
      <c r="E226" t="s">
        <v>580</v>
      </c>
      <c r="F226" t="s">
        <v>663</v>
      </c>
      <c r="G226">
        <v>9</v>
      </c>
    </row>
    <row r="227" hidden="1" spans="1:7">
      <c r="A227" t="s">
        <v>3</v>
      </c>
      <c r="B227" t="s">
        <v>85</v>
      </c>
      <c r="C227">
        <f>VLOOKUP(A227,[1]Sheet4!A$1:B$242,2,FALSE)</f>
        <v>1</v>
      </c>
      <c r="D227">
        <f>VLOOKUP(B227,[1]Sheet4!A$1:B$242,2,FALSE)</f>
        <v>82</v>
      </c>
      <c r="E227" t="s">
        <v>580</v>
      </c>
      <c r="F227" t="s">
        <v>664</v>
      </c>
      <c r="G227">
        <v>9</v>
      </c>
    </row>
    <row r="228" hidden="1" spans="1:7">
      <c r="A228" t="s">
        <v>4</v>
      </c>
      <c r="B228" t="s">
        <v>35</v>
      </c>
      <c r="C228">
        <f>VLOOKUP(A228,[1]Sheet4!A$1:B$242,2,FALSE)</f>
        <v>2</v>
      </c>
      <c r="D228">
        <f>VLOOKUP(B228,[1]Sheet4!A$1:B$242,2,FALSE)</f>
        <v>33</v>
      </c>
      <c r="E228" t="s">
        <v>582</v>
      </c>
      <c r="F228" t="s">
        <v>661</v>
      </c>
      <c r="G228">
        <v>9</v>
      </c>
    </row>
    <row r="229" hidden="1" spans="1:7">
      <c r="A229" t="s">
        <v>4</v>
      </c>
      <c r="B229" t="s">
        <v>45</v>
      </c>
      <c r="C229">
        <f>VLOOKUP(A229,[1]Sheet4!A$1:B$242,2,FALSE)</f>
        <v>2</v>
      </c>
      <c r="D229">
        <f>VLOOKUP(B229,[1]Sheet4!A$1:B$242,2,FALSE)</f>
        <v>42</v>
      </c>
      <c r="E229" t="s">
        <v>582</v>
      </c>
      <c r="F229" t="s">
        <v>662</v>
      </c>
      <c r="G229">
        <v>9</v>
      </c>
    </row>
    <row r="230" hidden="1" spans="1:7">
      <c r="A230" t="s">
        <v>4</v>
      </c>
      <c r="B230" t="s">
        <v>46</v>
      </c>
      <c r="C230">
        <f>VLOOKUP(A230,[1]Sheet4!A$1:B$242,2,FALSE)</f>
        <v>2</v>
      </c>
      <c r="D230">
        <f>VLOOKUP(B230,[1]Sheet4!A$1:B$242,2,FALSE)</f>
        <v>43</v>
      </c>
      <c r="E230" t="s">
        <v>582</v>
      </c>
      <c r="F230" t="s">
        <v>663</v>
      </c>
      <c r="G230">
        <v>9</v>
      </c>
    </row>
    <row r="231" hidden="1" spans="1:7">
      <c r="A231" t="s">
        <v>5</v>
      </c>
      <c r="B231" t="s">
        <v>35</v>
      </c>
      <c r="C231">
        <f>VLOOKUP(A231,[1]Sheet4!A$1:B$242,2,FALSE)</f>
        <v>3</v>
      </c>
      <c r="D231">
        <f>VLOOKUP(B231,[1]Sheet4!A$1:B$242,2,FALSE)</f>
        <v>33</v>
      </c>
      <c r="E231" t="s">
        <v>583</v>
      </c>
      <c r="F231" t="s">
        <v>661</v>
      </c>
      <c r="G231">
        <v>9</v>
      </c>
    </row>
    <row r="232" hidden="1" spans="1:7">
      <c r="A232" t="s">
        <v>5</v>
      </c>
      <c r="B232" t="s">
        <v>45</v>
      </c>
      <c r="C232">
        <f>VLOOKUP(A232,[1]Sheet4!A$1:B$242,2,FALSE)</f>
        <v>3</v>
      </c>
      <c r="D232">
        <f>VLOOKUP(B232,[1]Sheet4!A$1:B$242,2,FALSE)</f>
        <v>42</v>
      </c>
      <c r="E232" t="s">
        <v>583</v>
      </c>
      <c r="F232" t="s">
        <v>662</v>
      </c>
      <c r="G232">
        <v>9</v>
      </c>
    </row>
    <row r="233" hidden="1" spans="1:7">
      <c r="A233" t="s">
        <v>5</v>
      </c>
      <c r="B233" t="s">
        <v>46</v>
      </c>
      <c r="C233">
        <f>VLOOKUP(A233,[1]Sheet4!A$1:B$242,2,FALSE)</f>
        <v>3</v>
      </c>
      <c r="D233">
        <f>VLOOKUP(B233,[1]Sheet4!A$1:B$242,2,FALSE)</f>
        <v>43</v>
      </c>
      <c r="E233" t="s">
        <v>583</v>
      </c>
      <c r="F233" t="s">
        <v>663</v>
      </c>
      <c r="G233">
        <v>9</v>
      </c>
    </row>
    <row r="234" spans="1:7">
      <c r="A234" t="s">
        <v>6</v>
      </c>
      <c r="B234" t="s">
        <v>111</v>
      </c>
      <c r="C234">
        <f>VLOOKUP(A234,[1]Sheet4!A$1:B$242,2,FALSE)</f>
        <v>4</v>
      </c>
      <c r="D234">
        <f>VLOOKUP(B234,[1]Sheet4!A$1:B$242,2,FALSE)</f>
        <v>108</v>
      </c>
      <c r="E234" t="s">
        <v>584</v>
      </c>
      <c r="F234" t="s">
        <v>665</v>
      </c>
      <c r="G234">
        <v>9</v>
      </c>
    </row>
    <row r="235" spans="1:7">
      <c r="A235" t="s">
        <v>6</v>
      </c>
      <c r="B235" t="s">
        <v>85</v>
      </c>
      <c r="C235">
        <f>VLOOKUP(A235,[1]Sheet4!A$1:B$242,2,FALSE)</f>
        <v>4</v>
      </c>
      <c r="D235">
        <f>VLOOKUP(B235,[1]Sheet4!A$1:B$242,2,FALSE)</f>
        <v>82</v>
      </c>
      <c r="E235" t="s">
        <v>584</v>
      </c>
      <c r="F235" t="s">
        <v>664</v>
      </c>
      <c r="G235">
        <v>9</v>
      </c>
    </row>
    <row r="236" spans="1:7">
      <c r="A236" t="s">
        <v>6</v>
      </c>
      <c r="B236" t="s">
        <v>46</v>
      </c>
      <c r="C236">
        <f>VLOOKUP(A236,[1]Sheet4!A$1:B$242,2,FALSE)</f>
        <v>4</v>
      </c>
      <c r="D236">
        <f>VLOOKUP(B236,[1]Sheet4!A$1:B$242,2,FALSE)</f>
        <v>43</v>
      </c>
      <c r="E236" t="s">
        <v>584</v>
      </c>
      <c r="F236" t="s">
        <v>663</v>
      </c>
      <c r="G236">
        <v>9</v>
      </c>
    </row>
    <row r="237" spans="1:7">
      <c r="A237" t="s">
        <v>7</v>
      </c>
      <c r="B237" t="s">
        <v>111</v>
      </c>
      <c r="C237">
        <f>VLOOKUP(A237,[1]Sheet4!A$1:B$242,2,FALSE)</f>
        <v>5</v>
      </c>
      <c r="D237">
        <f>VLOOKUP(B237,[1]Sheet4!A$1:B$242,2,FALSE)</f>
        <v>108</v>
      </c>
      <c r="E237" t="s">
        <v>585</v>
      </c>
      <c r="F237" t="s">
        <v>665</v>
      </c>
      <c r="G237">
        <v>9</v>
      </c>
    </row>
    <row r="238" spans="1:7">
      <c r="A238" t="s">
        <v>7</v>
      </c>
      <c r="B238" t="s">
        <v>85</v>
      </c>
      <c r="C238">
        <f>VLOOKUP(A238,[1]Sheet4!A$1:B$242,2,FALSE)</f>
        <v>5</v>
      </c>
      <c r="D238">
        <f>VLOOKUP(B238,[1]Sheet4!A$1:B$242,2,FALSE)</f>
        <v>82</v>
      </c>
      <c r="E238" t="s">
        <v>585</v>
      </c>
      <c r="F238" t="s">
        <v>664</v>
      </c>
      <c r="G238">
        <v>9</v>
      </c>
    </row>
    <row r="239" spans="1:7">
      <c r="A239" t="s">
        <v>7</v>
      </c>
      <c r="B239" t="s">
        <v>46</v>
      </c>
      <c r="C239">
        <f>VLOOKUP(A239,[1]Sheet4!A$1:B$242,2,FALSE)</f>
        <v>5</v>
      </c>
      <c r="D239">
        <f>VLOOKUP(B239,[1]Sheet4!A$1:B$242,2,FALSE)</f>
        <v>43</v>
      </c>
      <c r="E239" t="s">
        <v>585</v>
      </c>
      <c r="F239" t="s">
        <v>663</v>
      </c>
      <c r="G239">
        <v>9</v>
      </c>
    </row>
    <row r="240" hidden="1" spans="1:7">
      <c r="A240" t="s">
        <v>8</v>
      </c>
      <c r="B240" t="s">
        <v>35</v>
      </c>
      <c r="C240">
        <f>VLOOKUP(A240,[1]Sheet4!A$1:B$242,2,FALSE)</f>
        <v>6</v>
      </c>
      <c r="D240">
        <f>VLOOKUP(B240,[1]Sheet4!A$1:B$242,2,FALSE)</f>
        <v>33</v>
      </c>
      <c r="E240" t="s">
        <v>586</v>
      </c>
      <c r="F240" t="s">
        <v>661</v>
      </c>
      <c r="G240">
        <v>9</v>
      </c>
    </row>
    <row r="241" hidden="1" spans="1:7">
      <c r="A241" t="s">
        <v>8</v>
      </c>
      <c r="B241" t="s">
        <v>45</v>
      </c>
      <c r="C241">
        <f>VLOOKUP(A241,[1]Sheet4!A$1:B$242,2,FALSE)</f>
        <v>6</v>
      </c>
      <c r="D241">
        <f>VLOOKUP(B241,[1]Sheet4!A$1:B$242,2,FALSE)</f>
        <v>42</v>
      </c>
      <c r="E241" t="s">
        <v>586</v>
      </c>
      <c r="F241" t="s">
        <v>662</v>
      </c>
      <c r="G241">
        <v>9</v>
      </c>
    </row>
    <row r="242" spans="1:7">
      <c r="A242" t="s">
        <v>10</v>
      </c>
      <c r="B242" t="s">
        <v>85</v>
      </c>
      <c r="C242">
        <f>VLOOKUP(A242,[1]Sheet4!A$1:B$242,2,FALSE)</f>
        <v>8</v>
      </c>
      <c r="D242">
        <f>VLOOKUP(B242,[1]Sheet4!A$1:B$242,2,FALSE)</f>
        <v>82</v>
      </c>
      <c r="E242" t="s">
        <v>588</v>
      </c>
      <c r="F242" t="s">
        <v>664</v>
      </c>
      <c r="G242">
        <v>9</v>
      </c>
    </row>
    <row r="243" hidden="1" spans="1:7">
      <c r="A243" t="s">
        <v>13</v>
      </c>
      <c r="B243" t="s">
        <v>12</v>
      </c>
      <c r="C243">
        <f>VLOOKUP(A243,[1]Sheet4!A$1:B$242,2,FALSE)</f>
        <v>11</v>
      </c>
      <c r="D243">
        <f>VLOOKUP(B243,[1]Sheet4!A$1:B$242,2,FALSE)</f>
        <v>10</v>
      </c>
      <c r="E243" t="s">
        <v>591</v>
      </c>
      <c r="F243" t="s">
        <v>666</v>
      </c>
      <c r="G243">
        <v>1</v>
      </c>
    </row>
    <row r="244" spans="1:7">
      <c r="A244" t="s">
        <v>10</v>
      </c>
      <c r="B244" t="s">
        <v>111</v>
      </c>
      <c r="C244">
        <f>VLOOKUP(A244,[1]Sheet4!A$1:B$242,2,FALSE)</f>
        <v>8</v>
      </c>
      <c r="D244">
        <f>VLOOKUP(B244,[1]Sheet4!A$1:B$242,2,FALSE)</f>
        <v>108</v>
      </c>
      <c r="E244" t="s">
        <v>588</v>
      </c>
      <c r="F244" t="s">
        <v>665</v>
      </c>
      <c r="G244">
        <v>9</v>
      </c>
    </row>
    <row r="245" spans="1:7">
      <c r="A245" t="s">
        <v>11</v>
      </c>
      <c r="B245" t="s">
        <v>111</v>
      </c>
      <c r="C245">
        <f>VLOOKUP(A245,[1]Sheet4!A$1:B$242,2,FALSE)</f>
        <v>9</v>
      </c>
      <c r="D245">
        <f>VLOOKUP(B245,[1]Sheet4!A$1:B$242,2,FALSE)</f>
        <v>108</v>
      </c>
      <c r="E245" t="s">
        <v>589</v>
      </c>
      <c r="F245" t="s">
        <v>665</v>
      </c>
      <c r="G245">
        <v>9</v>
      </c>
    </row>
    <row r="246" spans="1:7">
      <c r="A246" t="s">
        <v>12</v>
      </c>
      <c r="B246" t="s">
        <v>111</v>
      </c>
      <c r="C246">
        <f>VLOOKUP(A246,[1]Sheet4!A$1:B$242,2,FALSE)</f>
        <v>10</v>
      </c>
      <c r="D246">
        <f>VLOOKUP(B246,[1]Sheet4!A$1:B$242,2,FALSE)</f>
        <v>108</v>
      </c>
      <c r="E246" t="s">
        <v>590</v>
      </c>
      <c r="F246" t="s">
        <v>665</v>
      </c>
      <c r="G246">
        <v>9</v>
      </c>
    </row>
    <row r="247" spans="1:7">
      <c r="A247" t="s">
        <v>12</v>
      </c>
      <c r="B247" t="s">
        <v>85</v>
      </c>
      <c r="C247">
        <f>VLOOKUP(A247,[1]Sheet4!A$1:B$242,2,FALSE)</f>
        <v>10</v>
      </c>
      <c r="D247">
        <f>VLOOKUP(B247,[1]Sheet4!A$1:B$242,2,FALSE)</f>
        <v>82</v>
      </c>
      <c r="E247" t="s">
        <v>590</v>
      </c>
      <c r="F247" t="s">
        <v>664</v>
      </c>
      <c r="G247">
        <v>9</v>
      </c>
    </row>
    <row r="248" spans="1:7">
      <c r="A248" t="s">
        <v>13</v>
      </c>
      <c r="B248" t="s">
        <v>111</v>
      </c>
      <c r="C248">
        <f>VLOOKUP(A248,[1]Sheet4!A$1:B$242,2,FALSE)</f>
        <v>11</v>
      </c>
      <c r="D248">
        <f>VLOOKUP(B248,[1]Sheet4!A$1:B$242,2,FALSE)</f>
        <v>108</v>
      </c>
      <c r="E248" t="s">
        <v>591</v>
      </c>
      <c r="F248" t="s">
        <v>665</v>
      </c>
      <c r="G248">
        <v>9</v>
      </c>
    </row>
    <row r="249" spans="1:7">
      <c r="A249" t="s">
        <v>13</v>
      </c>
      <c r="B249" t="s">
        <v>85</v>
      </c>
      <c r="C249">
        <f>VLOOKUP(A249,[1]Sheet4!A$1:B$242,2,FALSE)</f>
        <v>11</v>
      </c>
      <c r="D249">
        <f>VLOOKUP(B249,[1]Sheet4!A$1:B$242,2,FALSE)</f>
        <v>82</v>
      </c>
      <c r="E249" t="s">
        <v>591</v>
      </c>
      <c r="F249" t="s">
        <v>664</v>
      </c>
      <c r="G249">
        <v>9</v>
      </c>
    </row>
    <row r="250" hidden="1" spans="1:7">
      <c r="A250" t="s">
        <v>14</v>
      </c>
      <c r="B250" t="s">
        <v>35</v>
      </c>
      <c r="C250">
        <f>VLOOKUP(A250,[1]Sheet4!A$1:B$242,2,FALSE)</f>
        <v>12</v>
      </c>
      <c r="D250">
        <f>VLOOKUP(B250,[1]Sheet4!A$1:B$242,2,FALSE)</f>
        <v>33</v>
      </c>
      <c r="E250" t="s">
        <v>592</v>
      </c>
      <c r="F250" t="s">
        <v>661</v>
      </c>
      <c r="G250">
        <v>9</v>
      </c>
    </row>
    <row r="251" hidden="1" spans="1:7">
      <c r="A251" t="s">
        <v>14</v>
      </c>
      <c r="B251" t="s">
        <v>45</v>
      </c>
      <c r="C251">
        <f>VLOOKUP(A251,[1]Sheet4!A$1:B$242,2,FALSE)</f>
        <v>12</v>
      </c>
      <c r="D251">
        <f>VLOOKUP(B251,[1]Sheet4!A$1:B$242,2,FALSE)</f>
        <v>42</v>
      </c>
      <c r="E251" t="s">
        <v>592</v>
      </c>
      <c r="F251" t="s">
        <v>662</v>
      </c>
      <c r="G251">
        <v>9</v>
      </c>
    </row>
    <row r="252" hidden="1" spans="1:7">
      <c r="A252" t="s">
        <v>15</v>
      </c>
      <c r="B252" t="s">
        <v>45</v>
      </c>
      <c r="C252">
        <f>VLOOKUP(A252,[1]Sheet4!A$1:B$242,2,FALSE)</f>
        <v>13</v>
      </c>
      <c r="D252">
        <f>VLOOKUP(B252,[1]Sheet4!A$1:B$242,2,FALSE)</f>
        <v>42</v>
      </c>
      <c r="E252" t="s">
        <v>593</v>
      </c>
      <c r="F252" t="s">
        <v>662</v>
      </c>
      <c r="G252">
        <v>9</v>
      </c>
    </row>
    <row r="253" hidden="1" spans="1:7">
      <c r="A253" t="s">
        <v>14</v>
      </c>
      <c r="B253" t="s">
        <v>140</v>
      </c>
      <c r="C253">
        <f>VLOOKUP(A253,[1]Sheet4!A$1:B$242,2,FALSE)</f>
        <v>12</v>
      </c>
      <c r="D253">
        <f>VLOOKUP(B253,[1]Sheet4!A$1:B$242,2,FALSE)</f>
        <v>137</v>
      </c>
      <c r="E253" t="s">
        <v>592</v>
      </c>
      <c r="F253" t="s">
        <v>667</v>
      </c>
      <c r="G253">
        <v>1</v>
      </c>
    </row>
    <row r="254" hidden="1" spans="1:7">
      <c r="A254" t="s">
        <v>14</v>
      </c>
      <c r="B254" t="s">
        <v>141</v>
      </c>
      <c r="C254">
        <f>VLOOKUP(A254,[1]Sheet4!A$1:B$242,2,FALSE)</f>
        <v>12</v>
      </c>
      <c r="D254">
        <f>VLOOKUP(B254,[1]Sheet4!A$1:B$242,2,FALSE)</f>
        <v>138</v>
      </c>
      <c r="E254" t="s">
        <v>592</v>
      </c>
      <c r="F254" t="s">
        <v>668</v>
      </c>
      <c r="G254">
        <v>1</v>
      </c>
    </row>
    <row r="255" hidden="1" spans="1:7">
      <c r="A255" t="s">
        <v>15</v>
      </c>
      <c r="B255" t="s">
        <v>35</v>
      </c>
      <c r="C255">
        <f>VLOOKUP(A255,[1]Sheet4!A$1:B$242,2,FALSE)</f>
        <v>13</v>
      </c>
      <c r="D255">
        <f>VLOOKUP(B255,[1]Sheet4!A$1:B$242,2,FALSE)</f>
        <v>33</v>
      </c>
      <c r="E255" t="s">
        <v>593</v>
      </c>
      <c r="F255" t="s">
        <v>661</v>
      </c>
      <c r="G255">
        <v>9</v>
      </c>
    </row>
    <row r="256" hidden="1" spans="1:7">
      <c r="A256" t="s">
        <v>15</v>
      </c>
      <c r="B256" t="s">
        <v>46</v>
      </c>
      <c r="C256">
        <f>VLOOKUP(A256,[1]Sheet4!A$1:B$242,2,FALSE)</f>
        <v>13</v>
      </c>
      <c r="D256">
        <f>VLOOKUP(B256,[1]Sheet4!A$1:B$242,2,FALSE)</f>
        <v>43</v>
      </c>
      <c r="E256" t="s">
        <v>593</v>
      </c>
      <c r="F256" t="s">
        <v>663</v>
      </c>
      <c r="G256">
        <v>9</v>
      </c>
    </row>
    <row r="257" hidden="1" spans="1:7">
      <c r="A257" t="s">
        <v>16</v>
      </c>
      <c r="B257" t="s">
        <v>35</v>
      </c>
      <c r="C257">
        <f>VLOOKUP(A257,[1]Sheet4!A$1:B$242,2,FALSE)</f>
        <v>14</v>
      </c>
      <c r="D257">
        <f>VLOOKUP(B257,[1]Sheet4!A$1:B$242,2,FALSE)</f>
        <v>33</v>
      </c>
      <c r="E257" t="s">
        <v>594</v>
      </c>
      <c r="F257" t="s">
        <v>661</v>
      </c>
      <c r="G257">
        <v>9</v>
      </c>
    </row>
    <row r="258" hidden="1" spans="1:7">
      <c r="A258" t="s">
        <v>16</v>
      </c>
      <c r="B258" t="s">
        <v>45</v>
      </c>
      <c r="C258">
        <f>VLOOKUP(A258,[1]Sheet4!A$1:B$242,2,FALSE)</f>
        <v>14</v>
      </c>
      <c r="D258">
        <f>VLOOKUP(B258,[1]Sheet4!A$1:B$242,2,FALSE)</f>
        <v>42</v>
      </c>
      <c r="E258" t="s">
        <v>594</v>
      </c>
      <c r="F258" t="s">
        <v>662</v>
      </c>
      <c r="G258">
        <v>9</v>
      </c>
    </row>
    <row r="259" hidden="1" spans="1:7">
      <c r="A259" t="s">
        <v>16</v>
      </c>
      <c r="B259" t="s">
        <v>46</v>
      </c>
      <c r="C259">
        <f>VLOOKUP(A259,[1]Sheet4!A$1:B$242,2,FALSE)</f>
        <v>14</v>
      </c>
      <c r="D259">
        <f>VLOOKUP(B259,[1]Sheet4!A$1:B$242,2,FALSE)</f>
        <v>43</v>
      </c>
      <c r="E259" t="s">
        <v>594</v>
      </c>
      <c r="F259" t="s">
        <v>663</v>
      </c>
      <c r="G259">
        <v>9</v>
      </c>
    </row>
    <row r="260" spans="1:7">
      <c r="A260" t="s">
        <v>17</v>
      </c>
      <c r="B260" t="s">
        <v>111</v>
      </c>
      <c r="C260">
        <f>VLOOKUP(A260,[1]Sheet4!A$1:B$242,2,FALSE)</f>
        <v>15</v>
      </c>
      <c r="D260">
        <f>VLOOKUP(B260,[1]Sheet4!A$1:B$242,2,FALSE)</f>
        <v>108</v>
      </c>
      <c r="E260" t="s">
        <v>595</v>
      </c>
      <c r="F260" t="s">
        <v>665</v>
      </c>
      <c r="G260">
        <v>9</v>
      </c>
    </row>
    <row r="261" spans="1:7">
      <c r="A261" t="s">
        <v>23</v>
      </c>
      <c r="B261" t="s">
        <v>111</v>
      </c>
      <c r="C261">
        <f>VLOOKUP(A261,[1]Sheet4!A$1:B$242,2,FALSE)</f>
        <v>21</v>
      </c>
      <c r="D261">
        <f>VLOOKUP(B261,[1]Sheet4!A$1:B$242,2,FALSE)</f>
        <v>108</v>
      </c>
      <c r="E261" t="s">
        <v>604</v>
      </c>
      <c r="F261" t="s">
        <v>665</v>
      </c>
      <c r="G261">
        <v>9</v>
      </c>
    </row>
    <row r="262" spans="1:7">
      <c r="A262" t="s">
        <v>25</v>
      </c>
      <c r="B262" t="s">
        <v>111</v>
      </c>
      <c r="C262">
        <f>VLOOKUP(A262,[1]Sheet4!A$1:B$242,2,FALSE)</f>
        <v>23</v>
      </c>
      <c r="D262">
        <f>VLOOKUP(B262,[1]Sheet4!A$1:B$242,2,FALSE)</f>
        <v>108</v>
      </c>
      <c r="E262" t="s">
        <v>606</v>
      </c>
      <c r="F262" t="s">
        <v>665</v>
      </c>
      <c r="G262">
        <v>9</v>
      </c>
    </row>
    <row r="263" spans="1:7">
      <c r="A263" t="s">
        <v>25</v>
      </c>
      <c r="B263" t="s">
        <v>85</v>
      </c>
      <c r="C263">
        <f>VLOOKUP(A263,[1]Sheet4!A$1:B$242,2,FALSE)</f>
        <v>23</v>
      </c>
      <c r="D263">
        <f>VLOOKUP(B263,[1]Sheet4!A$1:B$242,2,FALSE)</f>
        <v>82</v>
      </c>
      <c r="E263" t="s">
        <v>606</v>
      </c>
      <c r="F263" t="s">
        <v>664</v>
      </c>
      <c r="G263">
        <v>9</v>
      </c>
    </row>
    <row r="264" hidden="1" spans="1:7">
      <c r="A264" t="s">
        <v>26</v>
      </c>
      <c r="B264" t="s">
        <v>35</v>
      </c>
      <c r="C264">
        <f>VLOOKUP(A264,[1]Sheet4!A$1:B$242,2,FALSE)</f>
        <v>24</v>
      </c>
      <c r="D264">
        <f>VLOOKUP(B264,[1]Sheet4!A$1:B$242,2,FALSE)</f>
        <v>33</v>
      </c>
      <c r="E264" t="s">
        <v>607</v>
      </c>
      <c r="F264" t="s">
        <v>661</v>
      </c>
      <c r="G264">
        <v>9</v>
      </c>
    </row>
    <row r="265" hidden="1" spans="1:7">
      <c r="A265" t="s">
        <v>26</v>
      </c>
      <c r="B265" t="s">
        <v>45</v>
      </c>
      <c r="C265">
        <f>VLOOKUP(A265,[1]Sheet4!A$1:B$242,2,FALSE)</f>
        <v>24</v>
      </c>
      <c r="D265">
        <f>VLOOKUP(B265,[1]Sheet4!A$1:B$242,2,FALSE)</f>
        <v>42</v>
      </c>
      <c r="E265" t="s">
        <v>607</v>
      </c>
      <c r="F265" t="s">
        <v>662</v>
      </c>
      <c r="G265">
        <v>9</v>
      </c>
    </row>
    <row r="266" hidden="1" spans="1:7">
      <c r="A266" t="s">
        <v>26</v>
      </c>
      <c r="B266" t="s">
        <v>46</v>
      </c>
      <c r="C266">
        <f>VLOOKUP(A266,[1]Sheet4!A$1:B$242,2,FALSE)</f>
        <v>24</v>
      </c>
      <c r="D266">
        <f>VLOOKUP(B266,[1]Sheet4!A$1:B$242,2,FALSE)</f>
        <v>43</v>
      </c>
      <c r="E266" t="s">
        <v>607</v>
      </c>
      <c r="F266" t="s">
        <v>663</v>
      </c>
      <c r="G266">
        <v>9</v>
      </c>
    </row>
    <row r="267" hidden="1" spans="1:7">
      <c r="A267" t="s">
        <v>27</v>
      </c>
      <c r="B267" t="s">
        <v>35</v>
      </c>
      <c r="C267">
        <f>VLOOKUP(A267,[1]Sheet4!A$1:B$242,2,FALSE)</f>
        <v>25</v>
      </c>
      <c r="D267">
        <f>VLOOKUP(B267,[1]Sheet4!A$1:B$242,2,FALSE)</f>
        <v>33</v>
      </c>
      <c r="E267" t="s">
        <v>608</v>
      </c>
      <c r="F267" t="s">
        <v>661</v>
      </c>
      <c r="G267">
        <v>9</v>
      </c>
    </row>
    <row r="268" hidden="1" spans="1:7">
      <c r="A268" t="s">
        <v>27</v>
      </c>
      <c r="B268" t="s">
        <v>45</v>
      </c>
      <c r="C268">
        <f>VLOOKUP(A268,[1]Sheet4!A$1:B$242,2,FALSE)</f>
        <v>25</v>
      </c>
      <c r="D268">
        <f>VLOOKUP(B268,[1]Sheet4!A$1:B$242,2,FALSE)</f>
        <v>42</v>
      </c>
      <c r="E268" t="s">
        <v>608</v>
      </c>
      <c r="F268" t="s">
        <v>662</v>
      </c>
      <c r="G268">
        <v>9</v>
      </c>
    </row>
    <row r="269" hidden="1" spans="1:7">
      <c r="A269" t="s">
        <v>27</v>
      </c>
      <c r="B269" t="s">
        <v>46</v>
      </c>
      <c r="C269">
        <f>VLOOKUP(A269,[1]Sheet4!A$1:B$242,2,FALSE)</f>
        <v>25</v>
      </c>
      <c r="D269">
        <f>VLOOKUP(B269,[1]Sheet4!A$1:B$242,2,FALSE)</f>
        <v>43</v>
      </c>
      <c r="E269" t="s">
        <v>608</v>
      </c>
      <c r="F269" t="s">
        <v>663</v>
      </c>
      <c r="G269">
        <v>9</v>
      </c>
    </row>
    <row r="270" hidden="1" spans="1:7">
      <c r="A270" t="s">
        <v>15</v>
      </c>
      <c r="B270" t="s">
        <v>3</v>
      </c>
      <c r="C270">
        <f>VLOOKUP(A270,[1]Sheet4!A$1:B$242,2,FALSE)</f>
        <v>13</v>
      </c>
      <c r="D270">
        <f>VLOOKUP(B270,[1]Sheet4!A$1:B$242,2,FALSE)</f>
        <v>1</v>
      </c>
      <c r="E270" t="s">
        <v>593</v>
      </c>
      <c r="F270" t="s">
        <v>669</v>
      </c>
      <c r="G270">
        <v>1</v>
      </c>
    </row>
    <row r="271" spans="1:7">
      <c r="A271" t="s">
        <v>29</v>
      </c>
      <c r="B271" t="s">
        <v>85</v>
      </c>
      <c r="C271">
        <f>VLOOKUP(A271,[1]Sheet4!A$1:B$242,2,FALSE)</f>
        <v>27</v>
      </c>
      <c r="D271">
        <f>VLOOKUP(B271,[1]Sheet4!A$1:B$242,2,FALSE)</f>
        <v>82</v>
      </c>
      <c r="E271" t="s">
        <v>611</v>
      </c>
      <c r="F271" t="s">
        <v>664</v>
      </c>
      <c r="G271">
        <v>9</v>
      </c>
    </row>
    <row r="272" spans="1:7">
      <c r="A272" t="s">
        <v>32</v>
      </c>
      <c r="B272" t="s">
        <v>85</v>
      </c>
      <c r="C272">
        <f>VLOOKUP(A272,[1]Sheet4!A$1:B$242,2,FALSE)</f>
        <v>30</v>
      </c>
      <c r="D272">
        <f>VLOOKUP(B272,[1]Sheet4!A$1:B$242,2,FALSE)</f>
        <v>82</v>
      </c>
      <c r="E272" t="s">
        <v>616</v>
      </c>
      <c r="F272" t="s">
        <v>664</v>
      </c>
      <c r="G272">
        <v>9</v>
      </c>
    </row>
    <row r="273" hidden="1" spans="1:7">
      <c r="A273" t="s">
        <v>3</v>
      </c>
      <c r="B273" t="s">
        <v>34</v>
      </c>
      <c r="C273">
        <f>VLOOKUP(A273,[1]Sheet4!A$1:B$242,2,FALSE)</f>
        <v>1</v>
      </c>
      <c r="D273">
        <f>VLOOKUP(B273,[1]Sheet4!A$1:B$242,2,FALSE)</f>
        <v>32</v>
      </c>
      <c r="E273" t="s">
        <v>580</v>
      </c>
      <c r="F273" t="s">
        <v>670</v>
      </c>
      <c r="G273">
        <v>8</v>
      </c>
    </row>
    <row r="274" hidden="1" spans="1:7">
      <c r="A274" t="s">
        <v>3</v>
      </c>
      <c r="B274" t="s">
        <v>47</v>
      </c>
      <c r="C274">
        <f>VLOOKUP(A274,[1]Sheet4!A$1:B$242,2,FALSE)</f>
        <v>1</v>
      </c>
      <c r="D274">
        <f>VLOOKUP(B274,[1]Sheet4!A$1:B$242,2,FALSE)</f>
        <v>44</v>
      </c>
      <c r="E274" t="s">
        <v>580</v>
      </c>
      <c r="F274" t="s">
        <v>671</v>
      </c>
      <c r="G274">
        <v>8</v>
      </c>
    </row>
    <row r="275" hidden="1" spans="1:7">
      <c r="A275" t="s">
        <v>4</v>
      </c>
      <c r="B275" t="s">
        <v>34</v>
      </c>
      <c r="C275">
        <f>VLOOKUP(A275,[1]Sheet4!A$1:B$242,2,FALSE)</f>
        <v>2</v>
      </c>
      <c r="D275">
        <f>VLOOKUP(B275,[1]Sheet4!A$1:B$242,2,FALSE)</f>
        <v>32</v>
      </c>
      <c r="E275" t="s">
        <v>582</v>
      </c>
      <c r="F275" t="s">
        <v>670</v>
      </c>
      <c r="G275">
        <v>8</v>
      </c>
    </row>
    <row r="276" hidden="1" spans="1:7">
      <c r="A276" t="s">
        <v>4</v>
      </c>
      <c r="B276" t="s">
        <v>47</v>
      </c>
      <c r="C276">
        <f>VLOOKUP(A276,[1]Sheet4!A$1:B$242,2,FALSE)</f>
        <v>2</v>
      </c>
      <c r="D276">
        <f>VLOOKUP(B276,[1]Sheet4!A$1:B$242,2,FALSE)</f>
        <v>44</v>
      </c>
      <c r="E276" t="s">
        <v>582</v>
      </c>
      <c r="F276" t="s">
        <v>671</v>
      </c>
      <c r="G276">
        <v>8</v>
      </c>
    </row>
    <row r="277" hidden="1" spans="1:7">
      <c r="A277" t="s">
        <v>5</v>
      </c>
      <c r="B277" t="s">
        <v>34</v>
      </c>
      <c r="C277">
        <f>VLOOKUP(A277,[1]Sheet4!A$1:B$242,2,FALSE)</f>
        <v>3</v>
      </c>
      <c r="D277">
        <f>VLOOKUP(B277,[1]Sheet4!A$1:B$242,2,FALSE)</f>
        <v>32</v>
      </c>
      <c r="E277" t="s">
        <v>583</v>
      </c>
      <c r="F277" t="s">
        <v>670</v>
      </c>
      <c r="G277">
        <v>8</v>
      </c>
    </row>
    <row r="278" hidden="1" spans="1:7">
      <c r="A278" t="s">
        <v>5</v>
      </c>
      <c r="B278" t="s">
        <v>47</v>
      </c>
      <c r="C278">
        <f>VLOOKUP(A278,[1]Sheet4!A$1:B$242,2,FALSE)</f>
        <v>3</v>
      </c>
      <c r="D278">
        <f>VLOOKUP(B278,[1]Sheet4!A$1:B$242,2,FALSE)</f>
        <v>44</v>
      </c>
      <c r="E278" t="s">
        <v>583</v>
      </c>
      <c r="F278" t="s">
        <v>671</v>
      </c>
      <c r="G278">
        <v>8</v>
      </c>
    </row>
    <row r="279" spans="1:7">
      <c r="A279" t="s">
        <v>6</v>
      </c>
      <c r="B279" t="s">
        <v>47</v>
      </c>
      <c r="C279">
        <f>VLOOKUP(A279,[1]Sheet4!A$1:B$242,2,FALSE)</f>
        <v>4</v>
      </c>
      <c r="D279">
        <f>VLOOKUP(B279,[1]Sheet4!A$1:B$242,2,FALSE)</f>
        <v>44</v>
      </c>
      <c r="E279" t="s">
        <v>584</v>
      </c>
      <c r="F279" t="s">
        <v>671</v>
      </c>
      <c r="G279">
        <v>8</v>
      </c>
    </row>
    <row r="280" hidden="1" spans="1:7">
      <c r="A280" t="s">
        <v>8</v>
      </c>
      <c r="B280" t="s">
        <v>34</v>
      </c>
      <c r="C280">
        <f>VLOOKUP(A280,[1]Sheet4!A$1:B$242,2,FALSE)</f>
        <v>6</v>
      </c>
      <c r="D280">
        <f>VLOOKUP(B280,[1]Sheet4!A$1:B$242,2,FALSE)</f>
        <v>32</v>
      </c>
      <c r="E280" t="s">
        <v>586</v>
      </c>
      <c r="F280" t="s">
        <v>670</v>
      </c>
      <c r="G280">
        <v>8</v>
      </c>
    </row>
    <row r="281" spans="1:7">
      <c r="A281" t="s">
        <v>9</v>
      </c>
      <c r="B281" t="s">
        <v>123</v>
      </c>
      <c r="C281">
        <f>VLOOKUP(A281,[1]Sheet4!A$1:B$242,2,FALSE)</f>
        <v>7</v>
      </c>
      <c r="D281">
        <f>VLOOKUP(B281,[1]Sheet4!A$1:B$242,2,FALSE)</f>
        <v>120</v>
      </c>
      <c r="E281" t="s">
        <v>587</v>
      </c>
      <c r="F281" t="s">
        <v>672</v>
      </c>
      <c r="G281">
        <v>8</v>
      </c>
    </row>
    <row r="282" hidden="1" spans="1:7">
      <c r="A282" t="s">
        <v>15</v>
      </c>
      <c r="B282" t="s">
        <v>34</v>
      </c>
      <c r="C282">
        <f>VLOOKUP(A282,[1]Sheet4!A$1:B$242,2,FALSE)</f>
        <v>13</v>
      </c>
      <c r="D282">
        <f>VLOOKUP(B282,[1]Sheet4!A$1:B$242,2,FALSE)</f>
        <v>32</v>
      </c>
      <c r="E282" t="s">
        <v>593</v>
      </c>
      <c r="F282" t="s">
        <v>670</v>
      </c>
      <c r="G282">
        <v>8</v>
      </c>
    </row>
    <row r="283" hidden="1" spans="1:7">
      <c r="A283" t="s">
        <v>15</v>
      </c>
      <c r="B283" t="s">
        <v>47</v>
      </c>
      <c r="C283">
        <f>VLOOKUP(A283,[1]Sheet4!A$1:B$242,2,FALSE)</f>
        <v>13</v>
      </c>
      <c r="D283">
        <f>VLOOKUP(B283,[1]Sheet4!A$1:B$242,2,FALSE)</f>
        <v>44</v>
      </c>
      <c r="E283" t="s">
        <v>593</v>
      </c>
      <c r="F283" t="s">
        <v>671</v>
      </c>
      <c r="G283">
        <v>8</v>
      </c>
    </row>
    <row r="284" hidden="1" spans="1:7">
      <c r="A284" t="s">
        <v>16</v>
      </c>
      <c r="B284" t="s">
        <v>34</v>
      </c>
      <c r="C284">
        <f>VLOOKUP(A284,[1]Sheet4!A$1:B$242,2,FALSE)</f>
        <v>14</v>
      </c>
      <c r="D284">
        <f>VLOOKUP(B284,[1]Sheet4!A$1:B$242,2,FALSE)</f>
        <v>32</v>
      </c>
      <c r="E284" t="s">
        <v>594</v>
      </c>
      <c r="F284" t="s">
        <v>670</v>
      </c>
      <c r="G284">
        <v>8</v>
      </c>
    </row>
    <row r="285" hidden="1" spans="1:7">
      <c r="A285" t="s">
        <v>16</v>
      </c>
      <c r="B285" t="s">
        <v>47</v>
      </c>
      <c r="C285">
        <f>VLOOKUP(A285,[1]Sheet4!A$1:B$242,2,FALSE)</f>
        <v>14</v>
      </c>
      <c r="D285">
        <f>VLOOKUP(B285,[1]Sheet4!A$1:B$242,2,FALSE)</f>
        <v>44</v>
      </c>
      <c r="E285" t="s">
        <v>594</v>
      </c>
      <c r="F285" t="s">
        <v>671</v>
      </c>
      <c r="G285">
        <v>8</v>
      </c>
    </row>
    <row r="286" spans="1:7">
      <c r="A286" t="s">
        <v>17</v>
      </c>
      <c r="B286" t="s">
        <v>123</v>
      </c>
      <c r="C286">
        <f>VLOOKUP(A286,[1]Sheet4!A$1:B$242,2,FALSE)</f>
        <v>15</v>
      </c>
      <c r="D286">
        <f>VLOOKUP(B286,[1]Sheet4!A$1:B$242,2,FALSE)</f>
        <v>120</v>
      </c>
      <c r="E286" t="s">
        <v>595</v>
      </c>
      <c r="F286" t="s">
        <v>672</v>
      </c>
      <c r="G286">
        <v>8</v>
      </c>
    </row>
    <row r="287" spans="1:7">
      <c r="A287" t="s">
        <v>22</v>
      </c>
      <c r="B287" t="s">
        <v>123</v>
      </c>
      <c r="C287">
        <f>VLOOKUP(A287,[1]Sheet4!A$1:B$242,2,FALSE)</f>
        <v>20</v>
      </c>
      <c r="D287">
        <f>VLOOKUP(B287,[1]Sheet4!A$1:B$242,2,FALSE)</f>
        <v>120</v>
      </c>
      <c r="E287" t="s">
        <v>602</v>
      </c>
      <c r="F287" t="s">
        <v>672</v>
      </c>
      <c r="G287">
        <v>8</v>
      </c>
    </row>
    <row r="288" spans="1:7">
      <c r="A288" t="s">
        <v>23</v>
      </c>
      <c r="B288" t="s">
        <v>123</v>
      </c>
      <c r="C288">
        <f>VLOOKUP(A288,[1]Sheet4!A$1:B$242,2,FALSE)</f>
        <v>21</v>
      </c>
      <c r="D288">
        <f>VLOOKUP(B288,[1]Sheet4!A$1:B$242,2,FALSE)</f>
        <v>120</v>
      </c>
      <c r="E288" t="s">
        <v>604</v>
      </c>
      <c r="F288" t="s">
        <v>672</v>
      </c>
      <c r="G288">
        <v>8</v>
      </c>
    </row>
    <row r="289" spans="1:7">
      <c r="A289" t="s">
        <v>25</v>
      </c>
      <c r="B289" t="s">
        <v>123</v>
      </c>
      <c r="C289">
        <f>VLOOKUP(A289,[1]Sheet4!A$1:B$242,2,FALSE)</f>
        <v>23</v>
      </c>
      <c r="D289">
        <f>VLOOKUP(B289,[1]Sheet4!A$1:B$242,2,FALSE)</f>
        <v>120</v>
      </c>
      <c r="E289" t="s">
        <v>606</v>
      </c>
      <c r="F289" t="s">
        <v>672</v>
      </c>
      <c r="G289">
        <v>8</v>
      </c>
    </row>
    <row r="290" hidden="1" spans="1:7">
      <c r="A290" t="s">
        <v>26</v>
      </c>
      <c r="B290" t="s">
        <v>34</v>
      </c>
      <c r="C290">
        <f>VLOOKUP(A290,[1]Sheet4!A$1:B$242,2,FALSE)</f>
        <v>24</v>
      </c>
      <c r="D290">
        <f>VLOOKUP(B290,[1]Sheet4!A$1:B$242,2,FALSE)</f>
        <v>32</v>
      </c>
      <c r="E290" t="s">
        <v>607</v>
      </c>
      <c r="F290" t="s">
        <v>670</v>
      </c>
      <c r="G290">
        <v>8</v>
      </c>
    </row>
    <row r="291" hidden="1" spans="1:7">
      <c r="A291" t="s">
        <v>26</v>
      </c>
      <c r="B291" t="s">
        <v>47</v>
      </c>
      <c r="C291">
        <f>VLOOKUP(A291,[1]Sheet4!A$1:B$242,2,FALSE)</f>
        <v>24</v>
      </c>
      <c r="D291">
        <f>VLOOKUP(B291,[1]Sheet4!A$1:B$242,2,FALSE)</f>
        <v>44</v>
      </c>
      <c r="E291" t="s">
        <v>607</v>
      </c>
      <c r="F291" t="s">
        <v>671</v>
      </c>
      <c r="G291">
        <v>8</v>
      </c>
    </row>
    <row r="292" hidden="1" spans="1:7">
      <c r="A292" t="s">
        <v>27</v>
      </c>
      <c r="B292" t="s">
        <v>34</v>
      </c>
      <c r="C292">
        <f>VLOOKUP(A292,[1]Sheet4!A$1:B$242,2,FALSE)</f>
        <v>25</v>
      </c>
      <c r="D292">
        <f>VLOOKUP(B292,[1]Sheet4!A$1:B$242,2,FALSE)</f>
        <v>32</v>
      </c>
      <c r="E292" t="s">
        <v>608</v>
      </c>
      <c r="F292" t="s">
        <v>670</v>
      </c>
      <c r="G292">
        <v>8</v>
      </c>
    </row>
    <row r="293" hidden="1" spans="1:7">
      <c r="A293" t="s">
        <v>27</v>
      </c>
      <c r="B293" t="s">
        <v>47</v>
      </c>
      <c r="C293">
        <f>VLOOKUP(A293,[1]Sheet4!A$1:B$242,2,FALSE)</f>
        <v>25</v>
      </c>
      <c r="D293">
        <f>VLOOKUP(B293,[1]Sheet4!A$1:B$242,2,FALSE)</f>
        <v>44</v>
      </c>
      <c r="E293" t="s">
        <v>608</v>
      </c>
      <c r="F293" t="s">
        <v>671</v>
      </c>
      <c r="G293">
        <v>8</v>
      </c>
    </row>
    <row r="294" spans="1:7">
      <c r="A294" t="s">
        <v>28</v>
      </c>
      <c r="B294" t="s">
        <v>123</v>
      </c>
      <c r="C294">
        <f>VLOOKUP(A294,[1]Sheet4!A$1:B$242,2,FALSE)</f>
        <v>26</v>
      </c>
      <c r="D294">
        <f>VLOOKUP(B294,[1]Sheet4!A$1:B$242,2,FALSE)</f>
        <v>120</v>
      </c>
      <c r="E294" t="s">
        <v>609</v>
      </c>
      <c r="F294" t="s">
        <v>672</v>
      </c>
      <c r="G294">
        <v>8</v>
      </c>
    </row>
    <row r="295" spans="1:7">
      <c r="A295" t="s">
        <v>29</v>
      </c>
      <c r="B295" t="s">
        <v>123</v>
      </c>
      <c r="C295">
        <f>VLOOKUP(A295,[1]Sheet4!A$1:B$242,2,FALSE)</f>
        <v>27</v>
      </c>
      <c r="D295">
        <f>VLOOKUP(B295,[1]Sheet4!A$1:B$242,2,FALSE)</f>
        <v>120</v>
      </c>
      <c r="E295" t="s">
        <v>611</v>
      </c>
      <c r="F295" t="s">
        <v>672</v>
      </c>
      <c r="G295">
        <v>8</v>
      </c>
    </row>
    <row r="296" spans="1:7">
      <c r="A296" t="s">
        <v>33</v>
      </c>
      <c r="B296" t="s">
        <v>123</v>
      </c>
      <c r="C296">
        <f>VLOOKUP(A296,[1]Sheet4!A$1:B$242,2,FALSE)</f>
        <v>31</v>
      </c>
      <c r="D296">
        <f>VLOOKUP(B296,[1]Sheet4!A$1:B$242,2,FALSE)</f>
        <v>120</v>
      </c>
      <c r="E296" t="s">
        <v>617</v>
      </c>
      <c r="F296" t="s">
        <v>672</v>
      </c>
      <c r="G296">
        <v>8</v>
      </c>
    </row>
    <row r="297" hidden="1" spans="1:7">
      <c r="A297" t="s">
        <v>3</v>
      </c>
      <c r="B297" t="s">
        <v>49</v>
      </c>
      <c r="C297">
        <f>VLOOKUP(A297,[1]Sheet4!A$1:B$242,2,FALSE)</f>
        <v>1</v>
      </c>
      <c r="D297">
        <f>VLOOKUP(B297,[1]Sheet4!A$1:B$242,2,FALSE)</f>
        <v>46</v>
      </c>
      <c r="E297" t="s">
        <v>580</v>
      </c>
      <c r="F297" t="s">
        <v>673</v>
      </c>
      <c r="G297">
        <v>7</v>
      </c>
    </row>
    <row r="298" hidden="1" spans="1:7">
      <c r="A298" t="s">
        <v>3</v>
      </c>
      <c r="B298" t="s">
        <v>50</v>
      </c>
      <c r="C298">
        <f>VLOOKUP(A298,[1]Sheet4!A$1:B$242,2,FALSE)</f>
        <v>1</v>
      </c>
      <c r="D298">
        <f>VLOOKUP(B298,[1]Sheet4!A$1:B$242,2,FALSE)</f>
        <v>47</v>
      </c>
      <c r="E298" t="s">
        <v>580</v>
      </c>
      <c r="F298" t="s">
        <v>674</v>
      </c>
      <c r="G298">
        <v>7</v>
      </c>
    </row>
    <row r="299" hidden="1" spans="1:7">
      <c r="A299" t="s">
        <v>4</v>
      </c>
      <c r="B299" t="s">
        <v>50</v>
      </c>
      <c r="C299">
        <f>VLOOKUP(A299,[1]Sheet4!A$1:B$242,2,FALSE)</f>
        <v>2</v>
      </c>
      <c r="D299">
        <f>VLOOKUP(B299,[1]Sheet4!A$1:B$242,2,FALSE)</f>
        <v>47</v>
      </c>
      <c r="E299" t="s">
        <v>582</v>
      </c>
      <c r="F299" t="s">
        <v>674</v>
      </c>
      <c r="G299">
        <v>7</v>
      </c>
    </row>
    <row r="300" hidden="1" spans="1:7">
      <c r="A300" t="s">
        <v>4</v>
      </c>
      <c r="B300" t="s">
        <v>49</v>
      </c>
      <c r="C300">
        <f>VLOOKUP(A300,[1]Sheet4!A$1:B$242,2,FALSE)</f>
        <v>2</v>
      </c>
      <c r="D300">
        <f>VLOOKUP(B300,[1]Sheet4!A$1:B$242,2,FALSE)</f>
        <v>46</v>
      </c>
      <c r="E300" t="s">
        <v>582</v>
      </c>
      <c r="F300" t="s">
        <v>673</v>
      </c>
      <c r="G300">
        <v>7</v>
      </c>
    </row>
    <row r="301" hidden="1" spans="1:7">
      <c r="A301" t="s">
        <v>5</v>
      </c>
      <c r="B301" t="s">
        <v>49</v>
      </c>
      <c r="C301">
        <f>VLOOKUP(A301,[1]Sheet4!A$1:B$242,2,FALSE)</f>
        <v>3</v>
      </c>
      <c r="D301">
        <f>VLOOKUP(B301,[1]Sheet4!A$1:B$242,2,FALSE)</f>
        <v>46</v>
      </c>
      <c r="E301" t="s">
        <v>583</v>
      </c>
      <c r="F301" t="s">
        <v>673</v>
      </c>
      <c r="G301">
        <v>7</v>
      </c>
    </row>
    <row r="302" hidden="1" spans="1:7">
      <c r="A302" t="s">
        <v>5</v>
      </c>
      <c r="B302" t="s">
        <v>50</v>
      </c>
      <c r="C302">
        <f>VLOOKUP(A302,[1]Sheet4!A$1:B$242,2,FALSE)</f>
        <v>3</v>
      </c>
      <c r="D302">
        <f>VLOOKUP(B302,[1]Sheet4!A$1:B$242,2,FALSE)</f>
        <v>47</v>
      </c>
      <c r="E302" t="s">
        <v>583</v>
      </c>
      <c r="F302" t="s">
        <v>674</v>
      </c>
      <c r="G302">
        <v>7</v>
      </c>
    </row>
    <row r="303" hidden="1" spans="1:7">
      <c r="A303" t="s">
        <v>15</v>
      </c>
      <c r="B303" t="s">
        <v>50</v>
      </c>
      <c r="C303">
        <f>VLOOKUP(A303,[1]Sheet4!A$1:B$242,2,FALSE)</f>
        <v>13</v>
      </c>
      <c r="D303">
        <f>VLOOKUP(B303,[1]Sheet4!A$1:B$242,2,FALSE)</f>
        <v>47</v>
      </c>
      <c r="E303" t="s">
        <v>593</v>
      </c>
      <c r="F303" t="s">
        <v>674</v>
      </c>
      <c r="G303">
        <v>7</v>
      </c>
    </row>
    <row r="304" hidden="1" spans="1:7">
      <c r="A304" t="s">
        <v>15</v>
      </c>
      <c r="B304" t="s">
        <v>49</v>
      </c>
      <c r="C304">
        <f>VLOOKUP(A304,[1]Sheet4!A$1:B$242,2,FALSE)</f>
        <v>13</v>
      </c>
      <c r="D304">
        <f>VLOOKUP(B304,[1]Sheet4!A$1:B$242,2,FALSE)</f>
        <v>46</v>
      </c>
      <c r="E304" t="s">
        <v>593</v>
      </c>
      <c r="F304" t="s">
        <v>673</v>
      </c>
      <c r="G304">
        <v>7</v>
      </c>
    </row>
    <row r="305" hidden="1" spans="1:7">
      <c r="A305" t="s">
        <v>16</v>
      </c>
      <c r="B305" t="s">
        <v>50</v>
      </c>
      <c r="C305">
        <f>VLOOKUP(A305,[1]Sheet4!A$1:B$242,2,FALSE)</f>
        <v>14</v>
      </c>
      <c r="D305">
        <f>VLOOKUP(B305,[1]Sheet4!A$1:B$242,2,FALSE)</f>
        <v>47</v>
      </c>
      <c r="E305" t="s">
        <v>594</v>
      </c>
      <c r="F305" t="s">
        <v>674</v>
      </c>
      <c r="G305">
        <v>7</v>
      </c>
    </row>
    <row r="306" hidden="1" spans="1:7">
      <c r="A306" t="s">
        <v>16</v>
      </c>
      <c r="B306" t="s">
        <v>49</v>
      </c>
      <c r="C306">
        <f>VLOOKUP(A306,[1]Sheet4!A$1:B$242,2,FALSE)</f>
        <v>14</v>
      </c>
      <c r="D306">
        <f>VLOOKUP(B306,[1]Sheet4!A$1:B$242,2,FALSE)</f>
        <v>46</v>
      </c>
      <c r="E306" t="s">
        <v>594</v>
      </c>
      <c r="F306" t="s">
        <v>673</v>
      </c>
      <c r="G306">
        <v>7</v>
      </c>
    </row>
    <row r="307" hidden="1" spans="1:7">
      <c r="A307" t="s">
        <v>26</v>
      </c>
      <c r="B307" t="s">
        <v>50</v>
      </c>
      <c r="C307">
        <f>VLOOKUP(A307,[1]Sheet4!A$1:B$242,2,FALSE)</f>
        <v>24</v>
      </c>
      <c r="D307">
        <f>VLOOKUP(B307,[1]Sheet4!A$1:B$242,2,FALSE)</f>
        <v>47</v>
      </c>
      <c r="E307" t="s">
        <v>607</v>
      </c>
      <c r="F307" t="s">
        <v>674</v>
      </c>
      <c r="G307">
        <v>7</v>
      </c>
    </row>
    <row r="308" hidden="1" spans="1:7">
      <c r="A308" t="s">
        <v>26</v>
      </c>
      <c r="B308" t="s">
        <v>49</v>
      </c>
      <c r="C308">
        <f>VLOOKUP(A308,[1]Sheet4!A$1:B$242,2,FALSE)</f>
        <v>24</v>
      </c>
      <c r="D308">
        <f>VLOOKUP(B308,[1]Sheet4!A$1:B$242,2,FALSE)</f>
        <v>46</v>
      </c>
      <c r="E308" t="s">
        <v>607</v>
      </c>
      <c r="F308" t="s">
        <v>673</v>
      </c>
      <c r="G308">
        <v>7</v>
      </c>
    </row>
    <row r="309" hidden="1" spans="1:7">
      <c r="A309" t="s">
        <v>27</v>
      </c>
      <c r="B309" t="s">
        <v>50</v>
      </c>
      <c r="C309">
        <f>VLOOKUP(A309,[1]Sheet4!A$1:B$242,2,FALSE)</f>
        <v>25</v>
      </c>
      <c r="D309">
        <f>VLOOKUP(B309,[1]Sheet4!A$1:B$242,2,FALSE)</f>
        <v>47</v>
      </c>
      <c r="E309" t="s">
        <v>608</v>
      </c>
      <c r="F309" t="s">
        <v>674</v>
      </c>
      <c r="G309">
        <v>7</v>
      </c>
    </row>
    <row r="310" hidden="1" spans="1:7">
      <c r="A310" t="s">
        <v>27</v>
      </c>
      <c r="B310" t="s">
        <v>49</v>
      </c>
      <c r="C310">
        <f>VLOOKUP(A310,[1]Sheet4!A$1:B$242,2,FALSE)</f>
        <v>25</v>
      </c>
      <c r="D310">
        <f>VLOOKUP(B310,[1]Sheet4!A$1:B$242,2,FALSE)</f>
        <v>46</v>
      </c>
      <c r="E310" t="s">
        <v>608</v>
      </c>
      <c r="F310" t="s">
        <v>673</v>
      </c>
      <c r="G310">
        <v>7</v>
      </c>
    </row>
    <row r="311" hidden="1" spans="1:7">
      <c r="A311" t="s">
        <v>17</v>
      </c>
      <c r="B311" t="s">
        <v>145</v>
      </c>
      <c r="C311">
        <f>VLOOKUP(A311,[1]Sheet4!A$1:B$242,2,FALSE)</f>
        <v>15</v>
      </c>
      <c r="D311">
        <f>VLOOKUP(B311,[1]Sheet4!A$1:B$242,2,FALSE)</f>
        <v>142</v>
      </c>
      <c r="E311" t="s">
        <v>595</v>
      </c>
      <c r="F311" t="s">
        <v>675</v>
      </c>
      <c r="G311">
        <v>1</v>
      </c>
    </row>
    <row r="312" hidden="1" spans="1:7">
      <c r="A312" t="s">
        <v>3</v>
      </c>
      <c r="B312" t="s">
        <v>54</v>
      </c>
      <c r="C312">
        <f>VLOOKUP(A312,[1]Sheet4!A$1:B$242,2,FALSE)</f>
        <v>1</v>
      </c>
      <c r="D312">
        <f>VLOOKUP(B312,[1]Sheet4!A$1:B$242,2,FALSE)</f>
        <v>51</v>
      </c>
      <c r="E312" t="s">
        <v>580</v>
      </c>
      <c r="F312" t="s">
        <v>676</v>
      </c>
      <c r="G312">
        <v>5</v>
      </c>
    </row>
    <row r="313" hidden="1" spans="1:7">
      <c r="A313" t="s">
        <v>17</v>
      </c>
      <c r="B313" t="s">
        <v>146</v>
      </c>
      <c r="C313">
        <f>VLOOKUP(A313,[1]Sheet4!A$1:B$242,2,FALSE)</f>
        <v>15</v>
      </c>
      <c r="D313">
        <f>VLOOKUP(B313,[1]Sheet4!A$1:B$242,2,FALSE)</f>
        <v>143</v>
      </c>
      <c r="E313" t="s">
        <v>595</v>
      </c>
      <c r="F313" t="s">
        <v>677</v>
      </c>
      <c r="G313">
        <v>1</v>
      </c>
    </row>
    <row r="314" hidden="1" spans="1:7">
      <c r="A314" t="s">
        <v>3</v>
      </c>
      <c r="B314" t="s">
        <v>61</v>
      </c>
      <c r="C314">
        <f>VLOOKUP(A314,[1]Sheet4!A$1:B$242,2,FALSE)</f>
        <v>1</v>
      </c>
      <c r="D314">
        <f>VLOOKUP(B314,[1]Sheet4!A$1:B$242,2,FALSE)</f>
        <v>58</v>
      </c>
      <c r="E314" t="s">
        <v>580</v>
      </c>
      <c r="F314" t="s">
        <v>678</v>
      </c>
      <c r="G314">
        <v>5</v>
      </c>
    </row>
    <row r="315" hidden="1" spans="1:7">
      <c r="A315" t="s">
        <v>17</v>
      </c>
      <c r="B315" t="s">
        <v>147</v>
      </c>
      <c r="C315">
        <f>VLOOKUP(A315,[1]Sheet4!A$1:B$242,2,FALSE)</f>
        <v>15</v>
      </c>
      <c r="D315">
        <f>VLOOKUP(B315,[1]Sheet4!A$1:B$242,2,FALSE)</f>
        <v>144</v>
      </c>
      <c r="E315" t="s">
        <v>595</v>
      </c>
      <c r="F315" t="s">
        <v>679</v>
      </c>
      <c r="G315">
        <v>1</v>
      </c>
    </row>
    <row r="316" hidden="1" spans="1:7">
      <c r="A316" t="s">
        <v>17</v>
      </c>
      <c r="B316" t="s">
        <v>148</v>
      </c>
      <c r="C316">
        <f>VLOOKUP(A316,[1]Sheet4!A$1:B$242,2,FALSE)</f>
        <v>15</v>
      </c>
      <c r="D316">
        <f>VLOOKUP(B316,[1]Sheet4!A$1:B$242,2,FALSE)</f>
        <v>145</v>
      </c>
      <c r="E316" t="s">
        <v>595</v>
      </c>
      <c r="F316" t="s">
        <v>680</v>
      </c>
      <c r="G316">
        <v>1</v>
      </c>
    </row>
    <row r="317" hidden="1" spans="1:7">
      <c r="A317" t="s">
        <v>17</v>
      </c>
      <c r="B317" t="s">
        <v>149</v>
      </c>
      <c r="C317">
        <f>VLOOKUP(A317,[1]Sheet4!A$1:B$242,2,FALSE)</f>
        <v>15</v>
      </c>
      <c r="D317">
        <f>VLOOKUP(B317,[1]Sheet4!A$1:B$242,2,FALSE)</f>
        <v>146</v>
      </c>
      <c r="E317" t="s">
        <v>595</v>
      </c>
      <c r="F317" t="s">
        <v>681</v>
      </c>
      <c r="G317">
        <v>1</v>
      </c>
    </row>
    <row r="318" hidden="1" spans="1:7">
      <c r="A318" t="s">
        <v>3</v>
      </c>
      <c r="B318" t="s">
        <v>93</v>
      </c>
      <c r="C318">
        <f>VLOOKUP(A318,[1]Sheet4!A$1:B$242,2,FALSE)</f>
        <v>1</v>
      </c>
      <c r="D318">
        <f>VLOOKUP(B318,[1]Sheet4!A$1:B$242,2,FALSE)</f>
        <v>90</v>
      </c>
      <c r="E318" t="s">
        <v>580</v>
      </c>
      <c r="F318" t="s">
        <v>682</v>
      </c>
      <c r="G318">
        <v>5</v>
      </c>
    </row>
    <row r="319" hidden="1" spans="1:7">
      <c r="A319" t="s">
        <v>5</v>
      </c>
      <c r="B319" t="s">
        <v>54</v>
      </c>
      <c r="C319">
        <f>VLOOKUP(A319,[1]Sheet4!A$1:B$242,2,FALSE)</f>
        <v>3</v>
      </c>
      <c r="D319">
        <f>VLOOKUP(B319,[1]Sheet4!A$1:B$242,2,FALSE)</f>
        <v>51</v>
      </c>
      <c r="E319" t="s">
        <v>583</v>
      </c>
      <c r="F319" t="s">
        <v>676</v>
      </c>
      <c r="G319">
        <v>5</v>
      </c>
    </row>
    <row r="320" hidden="1" spans="1:7">
      <c r="A320" t="s">
        <v>17</v>
      </c>
      <c r="B320" t="s">
        <v>152</v>
      </c>
      <c r="C320">
        <f>VLOOKUP(A320,[1]Sheet4!A$1:B$242,2,FALSE)</f>
        <v>15</v>
      </c>
      <c r="D320">
        <f>VLOOKUP(B320,[1]Sheet4!A$1:B$242,2,FALSE)</f>
        <v>149</v>
      </c>
      <c r="E320" t="s">
        <v>595</v>
      </c>
      <c r="F320" t="s">
        <v>683</v>
      </c>
      <c r="G320">
        <v>1</v>
      </c>
    </row>
    <row r="321" spans="1:7">
      <c r="A321" t="s">
        <v>6</v>
      </c>
      <c r="B321" t="s">
        <v>93</v>
      </c>
      <c r="C321">
        <f>VLOOKUP(A321,[1]Sheet4!A$1:B$242,2,FALSE)</f>
        <v>4</v>
      </c>
      <c r="D321">
        <f>VLOOKUP(B321,[1]Sheet4!A$1:B$242,2,FALSE)</f>
        <v>90</v>
      </c>
      <c r="E321" t="s">
        <v>584</v>
      </c>
      <c r="F321" t="s">
        <v>682</v>
      </c>
      <c r="G321">
        <v>5</v>
      </c>
    </row>
    <row r="322" spans="1:7">
      <c r="A322" t="s">
        <v>6</v>
      </c>
      <c r="B322" t="s">
        <v>61</v>
      </c>
      <c r="C322">
        <f>VLOOKUP(A322,[1]Sheet4!A$1:B$242,2,FALSE)</f>
        <v>4</v>
      </c>
      <c r="D322">
        <f>VLOOKUP(B322,[1]Sheet4!A$1:B$242,2,FALSE)</f>
        <v>58</v>
      </c>
      <c r="E322" t="s">
        <v>584</v>
      </c>
      <c r="F322" t="s">
        <v>678</v>
      </c>
      <c r="G322">
        <v>5</v>
      </c>
    </row>
    <row r="323" spans="1:7">
      <c r="A323" t="s">
        <v>6</v>
      </c>
      <c r="B323" t="s">
        <v>54</v>
      </c>
      <c r="C323">
        <f>VLOOKUP(A323,[1]Sheet4!A$1:B$242,2,FALSE)</f>
        <v>4</v>
      </c>
      <c r="D323">
        <f>VLOOKUP(B323,[1]Sheet4!A$1:B$242,2,FALSE)</f>
        <v>51</v>
      </c>
      <c r="E323" t="s">
        <v>584</v>
      </c>
      <c r="F323" t="s">
        <v>676</v>
      </c>
      <c r="G323">
        <v>5</v>
      </c>
    </row>
    <row r="324" hidden="1" spans="1:7">
      <c r="A324" t="s">
        <v>18</v>
      </c>
      <c r="B324" t="s">
        <v>153</v>
      </c>
      <c r="C324">
        <f>VLOOKUP(A324,[1]Sheet4!A$1:B$242,2,FALSE)</f>
        <v>16</v>
      </c>
      <c r="D324">
        <f>VLOOKUP(B324,[1]Sheet4!A$1:B$242,2,FALSE)</f>
        <v>150</v>
      </c>
      <c r="E324" t="s">
        <v>596</v>
      </c>
      <c r="F324" t="s">
        <v>684</v>
      </c>
      <c r="G324">
        <v>1</v>
      </c>
    </row>
    <row r="325" spans="1:7">
      <c r="A325" t="s">
        <v>10</v>
      </c>
      <c r="B325" t="s">
        <v>136</v>
      </c>
      <c r="C325">
        <f>VLOOKUP(A325,[1]Sheet4!A$1:B$242,2,FALSE)</f>
        <v>8</v>
      </c>
      <c r="D325">
        <f>VLOOKUP(B325,[1]Sheet4!A$1:B$242,2,FALSE)</f>
        <v>133</v>
      </c>
      <c r="E325" t="s">
        <v>588</v>
      </c>
      <c r="F325" t="s">
        <v>685</v>
      </c>
      <c r="G325">
        <v>5</v>
      </c>
    </row>
    <row r="326" spans="1:7">
      <c r="A326" t="s">
        <v>11</v>
      </c>
      <c r="B326" t="s">
        <v>136</v>
      </c>
      <c r="C326">
        <f>VLOOKUP(A326,[1]Sheet4!A$1:B$242,2,FALSE)</f>
        <v>9</v>
      </c>
      <c r="D326">
        <f>VLOOKUP(B326,[1]Sheet4!A$1:B$242,2,FALSE)</f>
        <v>133</v>
      </c>
      <c r="E326" t="s">
        <v>589</v>
      </c>
      <c r="F326" t="s">
        <v>685</v>
      </c>
      <c r="G326">
        <v>5</v>
      </c>
    </row>
    <row r="327" hidden="1" spans="1:7">
      <c r="A327" t="s">
        <v>18</v>
      </c>
      <c r="B327" t="s">
        <v>155</v>
      </c>
      <c r="C327">
        <f>VLOOKUP(A327,[1]Sheet4!A$1:B$242,2,FALSE)</f>
        <v>16</v>
      </c>
      <c r="D327">
        <f>VLOOKUP(B327,[1]Sheet4!A$1:B$242,2,FALSE)</f>
        <v>152</v>
      </c>
      <c r="E327" t="s">
        <v>596</v>
      </c>
      <c r="F327" t="s">
        <v>686</v>
      </c>
      <c r="G327">
        <v>1</v>
      </c>
    </row>
    <row r="328" hidden="1" spans="1:7">
      <c r="A328" t="s">
        <v>18</v>
      </c>
      <c r="B328" t="s">
        <v>156</v>
      </c>
      <c r="C328">
        <f>VLOOKUP(A328,[1]Sheet4!A$1:B$242,2,FALSE)</f>
        <v>16</v>
      </c>
      <c r="D328">
        <f>VLOOKUP(B328,[1]Sheet4!A$1:B$242,2,FALSE)</f>
        <v>153</v>
      </c>
      <c r="E328" t="s">
        <v>596</v>
      </c>
      <c r="F328" t="s">
        <v>687</v>
      </c>
      <c r="G328">
        <v>1</v>
      </c>
    </row>
    <row r="329" spans="1:7">
      <c r="A329" t="s">
        <v>11</v>
      </c>
      <c r="B329" t="s">
        <v>93</v>
      </c>
      <c r="C329">
        <f>VLOOKUP(A329,[1]Sheet4!A$1:B$242,2,FALSE)</f>
        <v>9</v>
      </c>
      <c r="D329">
        <f>VLOOKUP(B329,[1]Sheet4!A$1:B$242,2,FALSE)</f>
        <v>90</v>
      </c>
      <c r="E329" t="s">
        <v>589</v>
      </c>
      <c r="F329" t="s">
        <v>682</v>
      </c>
      <c r="G329">
        <v>5</v>
      </c>
    </row>
    <row r="330" spans="1:7">
      <c r="A330" t="s">
        <v>12</v>
      </c>
      <c r="B330" t="s">
        <v>136</v>
      </c>
      <c r="C330">
        <f>VLOOKUP(A330,[1]Sheet4!A$1:B$242,2,FALSE)</f>
        <v>10</v>
      </c>
      <c r="D330">
        <f>VLOOKUP(B330,[1]Sheet4!A$1:B$242,2,FALSE)</f>
        <v>133</v>
      </c>
      <c r="E330" t="s">
        <v>590</v>
      </c>
      <c r="F330" t="s">
        <v>685</v>
      </c>
      <c r="G330">
        <v>5</v>
      </c>
    </row>
    <row r="331" hidden="1" spans="1:7">
      <c r="A331" t="s">
        <v>18</v>
      </c>
      <c r="B331" t="s">
        <v>157</v>
      </c>
      <c r="C331">
        <f>VLOOKUP(A331,[1]Sheet4!A$1:B$242,2,FALSE)</f>
        <v>16</v>
      </c>
      <c r="D331">
        <f>VLOOKUP(B331,[1]Sheet4!A$1:B$242,2,FALSE)</f>
        <v>154</v>
      </c>
      <c r="E331" t="s">
        <v>596</v>
      </c>
      <c r="F331" t="s">
        <v>688</v>
      </c>
      <c r="G331">
        <v>1</v>
      </c>
    </row>
    <row r="332" hidden="1" spans="1:7">
      <c r="A332" t="s">
        <v>18</v>
      </c>
      <c r="B332" t="s">
        <v>158</v>
      </c>
      <c r="C332">
        <f>VLOOKUP(A332,[1]Sheet4!A$1:B$242,2,FALSE)</f>
        <v>16</v>
      </c>
      <c r="D332">
        <f>VLOOKUP(B332,[1]Sheet4!A$1:B$242,2,FALSE)</f>
        <v>155</v>
      </c>
      <c r="E332" t="s">
        <v>596</v>
      </c>
      <c r="F332" t="s">
        <v>689</v>
      </c>
      <c r="G332">
        <v>1</v>
      </c>
    </row>
    <row r="333" hidden="1" spans="1:7">
      <c r="A333" t="s">
        <v>18</v>
      </c>
      <c r="B333" t="s">
        <v>159</v>
      </c>
      <c r="C333">
        <f>VLOOKUP(A333,[1]Sheet4!A$1:B$242,2,FALSE)</f>
        <v>16</v>
      </c>
      <c r="D333">
        <f>VLOOKUP(B333,[1]Sheet4!A$1:B$242,2,FALSE)</f>
        <v>156</v>
      </c>
      <c r="E333" t="s">
        <v>596</v>
      </c>
      <c r="F333" t="s">
        <v>690</v>
      </c>
      <c r="G333">
        <v>1</v>
      </c>
    </row>
    <row r="334" hidden="1" spans="1:7">
      <c r="A334" t="s">
        <v>18</v>
      </c>
      <c r="B334" t="s">
        <v>160</v>
      </c>
      <c r="C334">
        <f>VLOOKUP(A334,[1]Sheet4!A$1:B$242,2,FALSE)</f>
        <v>16</v>
      </c>
      <c r="D334">
        <f>VLOOKUP(B334,[1]Sheet4!A$1:B$242,2,FALSE)</f>
        <v>157</v>
      </c>
      <c r="E334" t="s">
        <v>596</v>
      </c>
      <c r="F334" t="s">
        <v>691</v>
      </c>
      <c r="G334">
        <v>1</v>
      </c>
    </row>
    <row r="335" spans="1:7">
      <c r="A335" t="s">
        <v>13</v>
      </c>
      <c r="B335" t="s">
        <v>136</v>
      </c>
      <c r="C335">
        <f>VLOOKUP(A335,[1]Sheet4!A$1:B$242,2,FALSE)</f>
        <v>11</v>
      </c>
      <c r="D335">
        <f>VLOOKUP(B335,[1]Sheet4!A$1:B$242,2,FALSE)</f>
        <v>133</v>
      </c>
      <c r="E335" t="s">
        <v>591</v>
      </c>
      <c r="F335" t="s">
        <v>685</v>
      </c>
      <c r="G335">
        <v>5</v>
      </c>
    </row>
    <row r="336" hidden="1" spans="1:7">
      <c r="A336" t="s">
        <v>16</v>
      </c>
      <c r="B336" t="s">
        <v>54</v>
      </c>
      <c r="C336">
        <f>VLOOKUP(A336,[1]Sheet4!A$1:B$242,2,FALSE)</f>
        <v>14</v>
      </c>
      <c r="D336">
        <f>VLOOKUP(B336,[1]Sheet4!A$1:B$242,2,FALSE)</f>
        <v>51</v>
      </c>
      <c r="E336" t="s">
        <v>594</v>
      </c>
      <c r="F336" t="s">
        <v>676</v>
      </c>
      <c r="G336">
        <v>5</v>
      </c>
    </row>
    <row r="337" spans="1:7">
      <c r="A337" t="s">
        <v>25</v>
      </c>
      <c r="B337" t="s">
        <v>93</v>
      </c>
      <c r="C337">
        <f>VLOOKUP(A337,[1]Sheet4!A$1:B$242,2,FALSE)</f>
        <v>23</v>
      </c>
      <c r="D337">
        <f>VLOOKUP(B337,[1]Sheet4!A$1:B$242,2,FALSE)</f>
        <v>90</v>
      </c>
      <c r="E337" t="s">
        <v>606</v>
      </c>
      <c r="F337" t="s">
        <v>682</v>
      </c>
      <c r="G337">
        <v>5</v>
      </c>
    </row>
    <row r="338" hidden="1" spans="1:7">
      <c r="A338" t="s">
        <v>18</v>
      </c>
      <c r="B338" t="s">
        <v>162</v>
      </c>
      <c r="C338">
        <f>VLOOKUP(A338,[1]Sheet4!A$1:B$242,2,FALSE)</f>
        <v>16</v>
      </c>
      <c r="D338">
        <f>VLOOKUP(B338,[1]Sheet4!A$1:B$242,2,FALSE)</f>
        <v>159</v>
      </c>
      <c r="E338" t="s">
        <v>596</v>
      </c>
      <c r="F338" t="s">
        <v>692</v>
      </c>
      <c r="G338">
        <v>1</v>
      </c>
    </row>
    <row r="339" spans="1:7">
      <c r="A339" t="s">
        <v>25</v>
      </c>
      <c r="B339" t="s">
        <v>61</v>
      </c>
      <c r="C339">
        <f>VLOOKUP(A339,[1]Sheet4!A$1:B$242,2,FALSE)</f>
        <v>23</v>
      </c>
      <c r="D339">
        <f>VLOOKUP(B339,[1]Sheet4!A$1:B$242,2,FALSE)</f>
        <v>58</v>
      </c>
      <c r="E339" t="s">
        <v>606</v>
      </c>
      <c r="F339" t="s">
        <v>678</v>
      </c>
      <c r="G339">
        <v>5</v>
      </c>
    </row>
    <row r="340" hidden="1" spans="1:7">
      <c r="A340" t="s">
        <v>26</v>
      </c>
      <c r="B340" t="s">
        <v>61</v>
      </c>
      <c r="C340">
        <f>VLOOKUP(A340,[1]Sheet4!A$1:B$242,2,FALSE)</f>
        <v>24</v>
      </c>
      <c r="D340">
        <f>VLOOKUP(B340,[1]Sheet4!A$1:B$242,2,FALSE)</f>
        <v>58</v>
      </c>
      <c r="E340" t="s">
        <v>607</v>
      </c>
      <c r="F340" t="s">
        <v>678</v>
      </c>
      <c r="G340">
        <v>5</v>
      </c>
    </row>
    <row r="341" hidden="1" spans="1:7">
      <c r="A341" t="s">
        <v>19</v>
      </c>
      <c r="B341" t="s">
        <v>163</v>
      </c>
      <c r="C341">
        <f>VLOOKUP(A341,[1]Sheet4!A$1:B$242,2,FALSE)</f>
        <v>17</v>
      </c>
      <c r="D341">
        <f>VLOOKUP(B341,[1]Sheet4!A$1:B$242,2,FALSE)</f>
        <v>160</v>
      </c>
      <c r="E341" t="s">
        <v>598</v>
      </c>
      <c r="F341" t="s">
        <v>693</v>
      </c>
      <c r="G341">
        <v>1</v>
      </c>
    </row>
    <row r="342" hidden="1" spans="1:7">
      <c r="A342" t="s">
        <v>26</v>
      </c>
      <c r="B342" t="s">
        <v>54</v>
      </c>
      <c r="C342">
        <f>VLOOKUP(A342,[1]Sheet4!A$1:B$242,2,FALSE)</f>
        <v>24</v>
      </c>
      <c r="D342">
        <f>VLOOKUP(B342,[1]Sheet4!A$1:B$242,2,FALSE)</f>
        <v>51</v>
      </c>
      <c r="E342" t="s">
        <v>607</v>
      </c>
      <c r="F342" t="s">
        <v>676</v>
      </c>
      <c r="G342">
        <v>5</v>
      </c>
    </row>
    <row r="343" spans="1:7">
      <c r="A343" t="s">
        <v>32</v>
      </c>
      <c r="B343" t="s">
        <v>136</v>
      </c>
      <c r="C343">
        <f>VLOOKUP(A343,[1]Sheet4!A$1:B$242,2,FALSE)</f>
        <v>30</v>
      </c>
      <c r="D343">
        <f>VLOOKUP(B343,[1]Sheet4!A$1:B$242,2,FALSE)</f>
        <v>133</v>
      </c>
      <c r="E343" t="s">
        <v>616</v>
      </c>
      <c r="F343" t="s">
        <v>685</v>
      </c>
      <c r="G343">
        <v>5</v>
      </c>
    </row>
    <row r="344" hidden="1" spans="1:7">
      <c r="A344" t="s">
        <v>20</v>
      </c>
      <c r="B344" t="s">
        <v>164</v>
      </c>
      <c r="C344">
        <f>VLOOKUP(A344,[1]Sheet4!A$1:B$242,2,FALSE)</f>
        <v>18</v>
      </c>
      <c r="D344">
        <f>VLOOKUP(B344,[1]Sheet4!A$1:B$242,2,FALSE)</f>
        <v>161</v>
      </c>
      <c r="E344" t="s">
        <v>599</v>
      </c>
      <c r="F344" t="s">
        <v>694</v>
      </c>
      <c r="G344">
        <v>1</v>
      </c>
    </row>
    <row r="345" spans="1:7">
      <c r="A345" t="s">
        <v>32</v>
      </c>
      <c r="B345" t="s">
        <v>93</v>
      </c>
      <c r="C345">
        <f>VLOOKUP(A345,[1]Sheet4!A$1:B$242,2,FALSE)</f>
        <v>30</v>
      </c>
      <c r="D345">
        <f>VLOOKUP(B345,[1]Sheet4!A$1:B$242,2,FALSE)</f>
        <v>90</v>
      </c>
      <c r="E345" t="s">
        <v>616</v>
      </c>
      <c r="F345" t="s">
        <v>682</v>
      </c>
      <c r="G345">
        <v>5</v>
      </c>
    </row>
    <row r="346" hidden="1" spans="1:7">
      <c r="A346" t="s">
        <v>20</v>
      </c>
      <c r="B346" t="s">
        <v>165</v>
      </c>
      <c r="C346">
        <f>VLOOKUP(A346,[1]Sheet4!A$1:B$242,2,FALSE)</f>
        <v>18</v>
      </c>
      <c r="D346">
        <f>VLOOKUP(B346,[1]Sheet4!A$1:B$242,2,FALSE)</f>
        <v>162</v>
      </c>
      <c r="E346" t="s">
        <v>599</v>
      </c>
      <c r="F346" t="s">
        <v>695</v>
      </c>
      <c r="G346">
        <v>1</v>
      </c>
    </row>
    <row r="347" spans="1:7">
      <c r="A347" t="s">
        <v>32</v>
      </c>
      <c r="B347" t="s">
        <v>61</v>
      </c>
      <c r="C347">
        <f>VLOOKUP(A347,[1]Sheet4!A$1:B$242,2,FALSE)</f>
        <v>30</v>
      </c>
      <c r="D347">
        <f>VLOOKUP(B347,[1]Sheet4!A$1:B$242,2,FALSE)</f>
        <v>58</v>
      </c>
      <c r="E347" t="s">
        <v>616</v>
      </c>
      <c r="F347" t="s">
        <v>678</v>
      </c>
      <c r="G347">
        <v>5</v>
      </c>
    </row>
    <row r="348" hidden="1" spans="1:7">
      <c r="A348" t="s">
        <v>3</v>
      </c>
      <c r="B348" t="s">
        <v>58</v>
      </c>
      <c r="C348">
        <f>VLOOKUP(A348,[1]Sheet4!A$1:B$242,2,FALSE)</f>
        <v>1</v>
      </c>
      <c r="D348">
        <f>VLOOKUP(B348,[1]Sheet4!A$1:B$242,2,FALSE)</f>
        <v>55</v>
      </c>
      <c r="E348" t="s">
        <v>580</v>
      </c>
      <c r="F348" t="s">
        <v>696</v>
      </c>
      <c r="G348">
        <v>4</v>
      </c>
    </row>
    <row r="349" hidden="1" spans="1:7">
      <c r="A349" t="s">
        <v>3</v>
      </c>
      <c r="B349" t="s">
        <v>69</v>
      </c>
      <c r="C349">
        <f>VLOOKUP(A349,[1]Sheet4!A$1:B$242,2,FALSE)</f>
        <v>1</v>
      </c>
      <c r="D349">
        <f>VLOOKUP(B349,[1]Sheet4!A$1:B$242,2,FALSE)</f>
        <v>66</v>
      </c>
      <c r="E349" t="s">
        <v>580</v>
      </c>
      <c r="F349" t="s">
        <v>697</v>
      </c>
      <c r="G349">
        <v>4</v>
      </c>
    </row>
    <row r="350" hidden="1" spans="1:7">
      <c r="A350" t="s">
        <v>3</v>
      </c>
      <c r="B350" t="s">
        <v>70</v>
      </c>
      <c r="C350">
        <f>VLOOKUP(A350,[1]Sheet4!A$1:B$242,2,FALSE)</f>
        <v>1</v>
      </c>
      <c r="D350">
        <f>VLOOKUP(B350,[1]Sheet4!A$1:B$242,2,FALSE)</f>
        <v>67</v>
      </c>
      <c r="E350" t="s">
        <v>580</v>
      </c>
      <c r="F350" t="s">
        <v>698</v>
      </c>
      <c r="G350">
        <v>4</v>
      </c>
    </row>
    <row r="351" hidden="1" spans="1:7">
      <c r="A351" t="s">
        <v>3</v>
      </c>
      <c r="B351" t="s">
        <v>73</v>
      </c>
      <c r="C351">
        <f>VLOOKUP(A351,[1]Sheet4!A$1:B$242,2,FALSE)</f>
        <v>1</v>
      </c>
      <c r="D351">
        <f>VLOOKUP(B351,[1]Sheet4!A$1:B$242,2,FALSE)</f>
        <v>70</v>
      </c>
      <c r="E351" t="s">
        <v>580</v>
      </c>
      <c r="F351" t="s">
        <v>699</v>
      </c>
      <c r="G351">
        <v>4</v>
      </c>
    </row>
    <row r="352" hidden="1" spans="1:7">
      <c r="A352" t="s">
        <v>3</v>
      </c>
      <c r="B352" t="s">
        <v>103</v>
      </c>
      <c r="C352">
        <f>VLOOKUP(A352,[1]Sheet4!A$1:B$242,2,FALSE)</f>
        <v>1</v>
      </c>
      <c r="D352">
        <f>VLOOKUP(B352,[1]Sheet4!A$1:B$242,2,FALSE)</f>
        <v>100</v>
      </c>
      <c r="E352" t="s">
        <v>580</v>
      </c>
      <c r="F352" t="s">
        <v>700</v>
      </c>
      <c r="G352">
        <v>4</v>
      </c>
    </row>
    <row r="353" hidden="1" spans="1:7">
      <c r="A353" t="s">
        <v>4</v>
      </c>
      <c r="B353" t="s">
        <v>107</v>
      </c>
      <c r="C353">
        <f>VLOOKUP(A353,[1]Sheet4!A$1:B$242,2,FALSE)</f>
        <v>2</v>
      </c>
      <c r="D353">
        <f>VLOOKUP(B353,[1]Sheet4!A$1:B$242,2,FALSE)</f>
        <v>104</v>
      </c>
      <c r="E353" t="s">
        <v>582</v>
      </c>
      <c r="F353" t="s">
        <v>701</v>
      </c>
      <c r="G353">
        <v>4</v>
      </c>
    </row>
    <row r="354" hidden="1" spans="1:7">
      <c r="A354" t="s">
        <v>21</v>
      </c>
      <c r="B354" t="s">
        <v>171</v>
      </c>
      <c r="C354">
        <f>VLOOKUP(A354,[1]Sheet4!A$1:B$242,2,FALSE)</f>
        <v>19</v>
      </c>
      <c r="D354">
        <f>VLOOKUP(B354,[1]Sheet4!A$1:B$242,2,FALSE)</f>
        <v>168</v>
      </c>
      <c r="E354" t="s">
        <v>600</v>
      </c>
      <c r="F354" t="s">
        <v>702</v>
      </c>
      <c r="G354">
        <v>1</v>
      </c>
    </row>
    <row r="355" hidden="1" spans="1:7">
      <c r="A355" t="s">
        <v>21</v>
      </c>
      <c r="B355" t="s">
        <v>172</v>
      </c>
      <c r="C355">
        <f>VLOOKUP(A355,[1]Sheet4!A$1:B$242,2,FALSE)</f>
        <v>19</v>
      </c>
      <c r="D355">
        <f>VLOOKUP(B355,[1]Sheet4!A$1:B$242,2,FALSE)</f>
        <v>169</v>
      </c>
      <c r="E355" t="s">
        <v>600</v>
      </c>
      <c r="F355" t="s">
        <v>703</v>
      </c>
      <c r="G355">
        <v>1</v>
      </c>
    </row>
    <row r="356" spans="1:7">
      <c r="A356" t="s">
        <v>6</v>
      </c>
      <c r="B356" t="s">
        <v>107</v>
      </c>
      <c r="C356">
        <f>VLOOKUP(A356,[1]Sheet4!A$1:B$242,2,FALSE)</f>
        <v>4</v>
      </c>
      <c r="D356">
        <f>VLOOKUP(B356,[1]Sheet4!A$1:B$242,2,FALSE)</f>
        <v>104</v>
      </c>
      <c r="E356" t="s">
        <v>584</v>
      </c>
      <c r="F356" t="s">
        <v>701</v>
      </c>
      <c r="G356">
        <v>4</v>
      </c>
    </row>
    <row r="357" spans="1:7">
      <c r="A357" t="s">
        <v>6</v>
      </c>
      <c r="B357" t="s">
        <v>103</v>
      </c>
      <c r="C357">
        <f>VLOOKUP(A357,[1]Sheet4!A$1:B$242,2,FALSE)</f>
        <v>4</v>
      </c>
      <c r="D357">
        <f>VLOOKUP(B357,[1]Sheet4!A$1:B$242,2,FALSE)</f>
        <v>100</v>
      </c>
      <c r="E357" t="s">
        <v>584</v>
      </c>
      <c r="F357" t="s">
        <v>700</v>
      </c>
      <c r="G357">
        <v>4</v>
      </c>
    </row>
    <row r="358" spans="1:7">
      <c r="A358" t="s">
        <v>6</v>
      </c>
      <c r="B358" t="s">
        <v>70</v>
      </c>
      <c r="C358">
        <f>VLOOKUP(A358,[1]Sheet4!A$1:B$242,2,FALSE)</f>
        <v>4</v>
      </c>
      <c r="D358">
        <f>VLOOKUP(B358,[1]Sheet4!A$1:B$242,2,FALSE)</f>
        <v>67</v>
      </c>
      <c r="E358" t="s">
        <v>584</v>
      </c>
      <c r="F358" t="s">
        <v>698</v>
      </c>
      <c r="G358">
        <v>4</v>
      </c>
    </row>
    <row r="359" hidden="1" spans="1:7">
      <c r="A359" t="s">
        <v>22</v>
      </c>
      <c r="B359" t="s">
        <v>173</v>
      </c>
      <c r="C359">
        <f>VLOOKUP(A359,[1]Sheet4!A$1:B$242,2,FALSE)</f>
        <v>20</v>
      </c>
      <c r="D359">
        <f>VLOOKUP(B359,[1]Sheet4!A$1:B$242,2,FALSE)</f>
        <v>170</v>
      </c>
      <c r="E359" t="s">
        <v>602</v>
      </c>
      <c r="F359" t="s">
        <v>704</v>
      </c>
      <c r="G359">
        <v>1</v>
      </c>
    </row>
    <row r="360" spans="1:7">
      <c r="A360" t="s">
        <v>6</v>
      </c>
      <c r="B360" t="s">
        <v>58</v>
      </c>
      <c r="C360">
        <f>VLOOKUP(A360,[1]Sheet4!A$1:B$242,2,FALSE)</f>
        <v>4</v>
      </c>
      <c r="D360">
        <f>VLOOKUP(B360,[1]Sheet4!A$1:B$242,2,FALSE)</f>
        <v>55</v>
      </c>
      <c r="E360" t="s">
        <v>584</v>
      </c>
      <c r="F360" t="s">
        <v>696</v>
      </c>
      <c r="G360">
        <v>4</v>
      </c>
    </row>
    <row r="361" spans="1:7">
      <c r="A361" t="s">
        <v>6</v>
      </c>
      <c r="B361" t="s">
        <v>115</v>
      </c>
      <c r="C361">
        <f>VLOOKUP(A361,[1]Sheet4!A$1:B$242,2,FALSE)</f>
        <v>4</v>
      </c>
      <c r="D361">
        <f>VLOOKUP(B361,[1]Sheet4!A$1:B$242,2,FALSE)</f>
        <v>112</v>
      </c>
      <c r="E361" t="s">
        <v>584</v>
      </c>
      <c r="F361" t="s">
        <v>705</v>
      </c>
      <c r="G361">
        <v>4</v>
      </c>
    </row>
    <row r="362" spans="1:7">
      <c r="A362" t="s">
        <v>6</v>
      </c>
      <c r="B362" t="s">
        <v>73</v>
      </c>
      <c r="C362">
        <f>VLOOKUP(A362,[1]Sheet4!A$1:B$242,2,FALSE)</f>
        <v>4</v>
      </c>
      <c r="D362">
        <f>VLOOKUP(B362,[1]Sheet4!A$1:B$242,2,FALSE)</f>
        <v>70</v>
      </c>
      <c r="E362" t="s">
        <v>584</v>
      </c>
      <c r="F362" t="s">
        <v>699</v>
      </c>
      <c r="G362">
        <v>4</v>
      </c>
    </row>
    <row r="363" spans="1:7">
      <c r="A363" t="s">
        <v>7</v>
      </c>
      <c r="B363" t="s">
        <v>115</v>
      </c>
      <c r="C363">
        <f>VLOOKUP(A363,[1]Sheet4!A$1:B$242,2,FALSE)</f>
        <v>5</v>
      </c>
      <c r="D363">
        <f>VLOOKUP(B363,[1]Sheet4!A$1:B$242,2,FALSE)</f>
        <v>112</v>
      </c>
      <c r="E363" t="s">
        <v>585</v>
      </c>
      <c r="F363" t="s">
        <v>705</v>
      </c>
      <c r="G363">
        <v>4</v>
      </c>
    </row>
    <row r="364" hidden="1" spans="1:7">
      <c r="A364" t="s">
        <v>22</v>
      </c>
      <c r="B364" t="s">
        <v>175</v>
      </c>
      <c r="C364">
        <f>VLOOKUP(A364,[1]Sheet4!A$1:B$242,2,FALSE)</f>
        <v>20</v>
      </c>
      <c r="D364">
        <f>VLOOKUP(B364,[1]Sheet4!A$1:B$242,2,FALSE)</f>
        <v>172</v>
      </c>
      <c r="E364" t="s">
        <v>602</v>
      </c>
      <c r="F364" t="s">
        <v>706</v>
      </c>
      <c r="G364">
        <v>1</v>
      </c>
    </row>
    <row r="365" spans="1:7">
      <c r="A365" t="s">
        <v>7</v>
      </c>
      <c r="B365" t="s">
        <v>70</v>
      </c>
      <c r="C365">
        <f>VLOOKUP(A365,[1]Sheet4!A$1:B$242,2,FALSE)</f>
        <v>5</v>
      </c>
      <c r="D365">
        <f>VLOOKUP(B365,[1]Sheet4!A$1:B$242,2,FALSE)</f>
        <v>67</v>
      </c>
      <c r="E365" t="s">
        <v>585</v>
      </c>
      <c r="F365" t="s">
        <v>698</v>
      </c>
      <c r="G365">
        <v>4</v>
      </c>
    </row>
    <row r="366" spans="1:7">
      <c r="A366" t="s">
        <v>9</v>
      </c>
      <c r="B366" t="s">
        <v>126</v>
      </c>
      <c r="C366">
        <f>VLOOKUP(A366,[1]Sheet4!A$1:B$242,2,FALSE)</f>
        <v>7</v>
      </c>
      <c r="D366">
        <f>VLOOKUP(B366,[1]Sheet4!A$1:B$242,2,FALSE)</f>
        <v>123</v>
      </c>
      <c r="E366" t="s">
        <v>587</v>
      </c>
      <c r="F366" t="s">
        <v>707</v>
      </c>
      <c r="G366">
        <v>4</v>
      </c>
    </row>
    <row r="367" spans="1:7">
      <c r="A367" t="s">
        <v>10</v>
      </c>
      <c r="B367" t="s">
        <v>132</v>
      </c>
      <c r="C367">
        <f>VLOOKUP(A367,[1]Sheet4!A$1:B$242,2,FALSE)</f>
        <v>8</v>
      </c>
      <c r="D367">
        <f>VLOOKUP(B367,[1]Sheet4!A$1:B$242,2,FALSE)</f>
        <v>129</v>
      </c>
      <c r="E367" t="s">
        <v>588</v>
      </c>
      <c r="F367" t="s">
        <v>708</v>
      </c>
      <c r="G367">
        <v>4</v>
      </c>
    </row>
    <row r="368" hidden="1" spans="1:7">
      <c r="A368" t="s">
        <v>23</v>
      </c>
      <c r="B368" t="s">
        <v>177</v>
      </c>
      <c r="C368">
        <f>VLOOKUP(A368,[1]Sheet4!A$1:B$242,2,FALSE)</f>
        <v>21</v>
      </c>
      <c r="D368">
        <f>VLOOKUP(B368,[1]Sheet4!A$1:B$242,2,FALSE)</f>
        <v>174</v>
      </c>
      <c r="E368" t="s">
        <v>604</v>
      </c>
      <c r="F368" t="s">
        <v>709</v>
      </c>
      <c r="G368">
        <v>1</v>
      </c>
    </row>
    <row r="369" spans="1:7">
      <c r="A369" t="s">
        <v>10</v>
      </c>
      <c r="B369" t="s">
        <v>134</v>
      </c>
      <c r="C369">
        <f>VLOOKUP(A369,[1]Sheet4!A$1:B$242,2,FALSE)</f>
        <v>8</v>
      </c>
      <c r="D369">
        <f>VLOOKUP(B369,[1]Sheet4!A$1:B$242,2,FALSE)</f>
        <v>131</v>
      </c>
      <c r="E369" t="s">
        <v>588</v>
      </c>
      <c r="F369" t="s">
        <v>710</v>
      </c>
      <c r="G369">
        <v>4</v>
      </c>
    </row>
    <row r="370" hidden="1" spans="1:7">
      <c r="A370" t="s">
        <v>23</v>
      </c>
      <c r="B370" t="s">
        <v>178</v>
      </c>
      <c r="C370">
        <f>VLOOKUP(A370,[1]Sheet4!A$1:B$242,2,FALSE)</f>
        <v>21</v>
      </c>
      <c r="D370">
        <f>VLOOKUP(B370,[1]Sheet4!A$1:B$242,2,FALSE)</f>
        <v>175</v>
      </c>
      <c r="E370" t="s">
        <v>604</v>
      </c>
      <c r="F370" t="s">
        <v>711</v>
      </c>
      <c r="G370">
        <v>1</v>
      </c>
    </row>
    <row r="371" spans="1:7">
      <c r="A371" t="s">
        <v>10</v>
      </c>
      <c r="B371" t="s">
        <v>135</v>
      </c>
      <c r="C371">
        <f>VLOOKUP(A371,[1]Sheet4!A$1:B$242,2,FALSE)</f>
        <v>8</v>
      </c>
      <c r="D371">
        <f>VLOOKUP(B371,[1]Sheet4!A$1:B$242,2,FALSE)</f>
        <v>132</v>
      </c>
      <c r="E371" t="s">
        <v>588</v>
      </c>
      <c r="F371" t="s">
        <v>712</v>
      </c>
      <c r="G371">
        <v>4</v>
      </c>
    </row>
    <row r="372" spans="1:7">
      <c r="A372" t="s">
        <v>10</v>
      </c>
      <c r="B372" t="s">
        <v>115</v>
      </c>
      <c r="C372">
        <f>VLOOKUP(A372,[1]Sheet4!A$1:B$242,2,FALSE)</f>
        <v>8</v>
      </c>
      <c r="D372">
        <f>VLOOKUP(B372,[1]Sheet4!A$1:B$242,2,FALSE)</f>
        <v>112</v>
      </c>
      <c r="E372" t="s">
        <v>588</v>
      </c>
      <c r="F372" t="s">
        <v>705</v>
      </c>
      <c r="G372">
        <v>4</v>
      </c>
    </row>
    <row r="373" spans="1:7">
      <c r="A373" t="s">
        <v>11</v>
      </c>
      <c r="B373" t="s">
        <v>132</v>
      </c>
      <c r="C373">
        <f>VLOOKUP(A373,[1]Sheet4!A$1:B$242,2,FALSE)</f>
        <v>9</v>
      </c>
      <c r="D373">
        <f>VLOOKUP(B373,[1]Sheet4!A$1:B$242,2,FALSE)</f>
        <v>129</v>
      </c>
      <c r="E373" t="s">
        <v>589</v>
      </c>
      <c r="F373" t="s">
        <v>708</v>
      </c>
      <c r="G373">
        <v>4</v>
      </c>
    </row>
    <row r="374" hidden="1" spans="1:7">
      <c r="A374" t="s">
        <v>23</v>
      </c>
      <c r="B374" t="s">
        <v>180</v>
      </c>
      <c r="C374">
        <f>VLOOKUP(A374,[1]Sheet4!A$1:B$242,2,FALSE)</f>
        <v>21</v>
      </c>
      <c r="D374">
        <f>VLOOKUP(B374,[1]Sheet4!A$1:B$242,2,FALSE)</f>
        <v>177</v>
      </c>
      <c r="E374" t="s">
        <v>604</v>
      </c>
      <c r="F374" t="s">
        <v>713</v>
      </c>
      <c r="G374">
        <v>1</v>
      </c>
    </row>
    <row r="375" spans="1:7">
      <c r="A375" t="s">
        <v>11</v>
      </c>
      <c r="B375" t="s">
        <v>134</v>
      </c>
      <c r="C375">
        <f>VLOOKUP(A375,[1]Sheet4!A$1:B$242,2,FALSE)</f>
        <v>9</v>
      </c>
      <c r="D375">
        <f>VLOOKUP(B375,[1]Sheet4!A$1:B$242,2,FALSE)</f>
        <v>131</v>
      </c>
      <c r="E375" t="s">
        <v>589</v>
      </c>
      <c r="F375" t="s">
        <v>710</v>
      </c>
      <c r="G375">
        <v>4</v>
      </c>
    </row>
    <row r="376" spans="1:7">
      <c r="A376" t="s">
        <v>11</v>
      </c>
      <c r="B376" t="s">
        <v>135</v>
      </c>
      <c r="C376">
        <f>VLOOKUP(A376,[1]Sheet4!A$1:B$242,2,FALSE)</f>
        <v>9</v>
      </c>
      <c r="D376">
        <f>VLOOKUP(B376,[1]Sheet4!A$1:B$242,2,FALSE)</f>
        <v>132</v>
      </c>
      <c r="E376" t="s">
        <v>589</v>
      </c>
      <c r="F376" t="s">
        <v>712</v>
      </c>
      <c r="G376">
        <v>4</v>
      </c>
    </row>
    <row r="377" spans="1:7">
      <c r="A377" t="s">
        <v>12</v>
      </c>
      <c r="B377" t="s">
        <v>132</v>
      </c>
      <c r="C377">
        <f>VLOOKUP(A377,[1]Sheet4!A$1:B$242,2,FALSE)</f>
        <v>10</v>
      </c>
      <c r="D377">
        <f>VLOOKUP(B377,[1]Sheet4!A$1:B$242,2,FALSE)</f>
        <v>129</v>
      </c>
      <c r="E377" t="s">
        <v>590</v>
      </c>
      <c r="F377" t="s">
        <v>708</v>
      </c>
      <c r="G377">
        <v>4</v>
      </c>
    </row>
    <row r="378" spans="1:7">
      <c r="A378" t="s">
        <v>12</v>
      </c>
      <c r="B378" t="s">
        <v>134</v>
      </c>
      <c r="C378">
        <f>VLOOKUP(A378,[1]Sheet4!A$1:B$242,2,FALSE)</f>
        <v>10</v>
      </c>
      <c r="D378">
        <f>VLOOKUP(B378,[1]Sheet4!A$1:B$242,2,FALSE)</f>
        <v>131</v>
      </c>
      <c r="E378" t="s">
        <v>590</v>
      </c>
      <c r="F378" t="s">
        <v>710</v>
      </c>
      <c r="G378">
        <v>4</v>
      </c>
    </row>
    <row r="379" spans="1:7">
      <c r="A379" t="s">
        <v>12</v>
      </c>
      <c r="B379" t="s">
        <v>135</v>
      </c>
      <c r="C379">
        <f>VLOOKUP(A379,[1]Sheet4!A$1:B$242,2,FALSE)</f>
        <v>10</v>
      </c>
      <c r="D379">
        <f>VLOOKUP(B379,[1]Sheet4!A$1:B$242,2,FALSE)</f>
        <v>132</v>
      </c>
      <c r="E379" t="s">
        <v>590</v>
      </c>
      <c r="F379" t="s">
        <v>712</v>
      </c>
      <c r="G379">
        <v>4</v>
      </c>
    </row>
    <row r="380" spans="1:7">
      <c r="A380" t="s">
        <v>13</v>
      </c>
      <c r="B380" t="s">
        <v>132</v>
      </c>
      <c r="C380">
        <f>VLOOKUP(A380,[1]Sheet4!A$1:B$242,2,FALSE)</f>
        <v>11</v>
      </c>
      <c r="D380">
        <f>VLOOKUP(B380,[1]Sheet4!A$1:B$242,2,FALSE)</f>
        <v>129</v>
      </c>
      <c r="E380" t="s">
        <v>591</v>
      </c>
      <c r="F380" t="s">
        <v>708</v>
      </c>
      <c r="G380">
        <v>4</v>
      </c>
    </row>
    <row r="381" spans="1:7">
      <c r="A381" t="s">
        <v>13</v>
      </c>
      <c r="B381" t="s">
        <v>134</v>
      </c>
      <c r="C381">
        <f>VLOOKUP(A381,[1]Sheet4!A$1:B$242,2,FALSE)</f>
        <v>11</v>
      </c>
      <c r="D381">
        <f>VLOOKUP(B381,[1]Sheet4!A$1:B$242,2,FALSE)</f>
        <v>131</v>
      </c>
      <c r="E381" t="s">
        <v>591</v>
      </c>
      <c r="F381" t="s">
        <v>710</v>
      </c>
      <c r="G381">
        <v>4</v>
      </c>
    </row>
    <row r="382" spans="1:7">
      <c r="A382" t="s">
        <v>13</v>
      </c>
      <c r="B382" t="s">
        <v>135</v>
      </c>
      <c r="C382">
        <f>VLOOKUP(A382,[1]Sheet4!A$1:B$242,2,FALSE)</f>
        <v>11</v>
      </c>
      <c r="D382">
        <f>VLOOKUP(B382,[1]Sheet4!A$1:B$242,2,FALSE)</f>
        <v>132</v>
      </c>
      <c r="E382" t="s">
        <v>591</v>
      </c>
      <c r="F382" t="s">
        <v>712</v>
      </c>
      <c r="G382">
        <v>4</v>
      </c>
    </row>
    <row r="383" hidden="1" spans="1:7">
      <c r="A383" t="s">
        <v>24</v>
      </c>
      <c r="B383" t="s">
        <v>181</v>
      </c>
      <c r="C383">
        <f>VLOOKUP(A383,[1]Sheet4!A$1:B$242,2,FALSE)</f>
        <v>22</v>
      </c>
      <c r="D383">
        <f>VLOOKUP(B383,[1]Sheet4!A$1:B$242,2,FALSE)</f>
        <v>178</v>
      </c>
      <c r="E383" t="s">
        <v>605</v>
      </c>
      <c r="F383" t="s">
        <v>714</v>
      </c>
      <c r="G383">
        <v>1</v>
      </c>
    </row>
    <row r="384" hidden="1" spans="1:7">
      <c r="A384" t="s">
        <v>24</v>
      </c>
      <c r="B384" t="s">
        <v>182</v>
      </c>
      <c r="C384">
        <f>VLOOKUP(A384,[1]Sheet4!A$1:B$242,2,FALSE)</f>
        <v>22</v>
      </c>
      <c r="D384">
        <f>VLOOKUP(B384,[1]Sheet4!A$1:B$242,2,FALSE)</f>
        <v>179</v>
      </c>
      <c r="E384" t="s">
        <v>605</v>
      </c>
      <c r="F384" t="s">
        <v>715</v>
      </c>
      <c r="G384">
        <v>1</v>
      </c>
    </row>
    <row r="385" hidden="1" spans="1:7">
      <c r="A385" t="s">
        <v>24</v>
      </c>
      <c r="B385" t="s">
        <v>183</v>
      </c>
      <c r="C385">
        <f>VLOOKUP(A385,[1]Sheet4!A$1:B$242,2,FALSE)</f>
        <v>22</v>
      </c>
      <c r="D385">
        <f>VLOOKUP(B385,[1]Sheet4!A$1:B$242,2,FALSE)</f>
        <v>180</v>
      </c>
      <c r="E385" t="s">
        <v>605</v>
      </c>
      <c r="F385" t="s">
        <v>716</v>
      </c>
      <c r="G385">
        <v>1</v>
      </c>
    </row>
    <row r="386" hidden="1" spans="1:7">
      <c r="A386" t="s">
        <v>24</v>
      </c>
      <c r="B386" t="s">
        <v>184</v>
      </c>
      <c r="C386">
        <f>VLOOKUP(A386,[1]Sheet4!A$1:B$242,2,FALSE)</f>
        <v>22</v>
      </c>
      <c r="D386">
        <f>VLOOKUP(B386,[1]Sheet4!A$1:B$242,2,FALSE)</f>
        <v>181</v>
      </c>
      <c r="E386" t="s">
        <v>605</v>
      </c>
      <c r="F386" t="s">
        <v>717</v>
      </c>
      <c r="G386">
        <v>1</v>
      </c>
    </row>
    <row r="387" spans="1:7">
      <c r="A387" t="s">
        <v>13</v>
      </c>
      <c r="B387" t="s">
        <v>115</v>
      </c>
      <c r="C387">
        <f>VLOOKUP(A387,[1]Sheet4!A$1:B$242,2,FALSE)</f>
        <v>11</v>
      </c>
      <c r="D387">
        <f>VLOOKUP(B387,[1]Sheet4!A$1:B$242,2,FALSE)</f>
        <v>112</v>
      </c>
      <c r="E387" t="s">
        <v>591</v>
      </c>
      <c r="F387" t="s">
        <v>705</v>
      </c>
      <c r="G387">
        <v>4</v>
      </c>
    </row>
    <row r="388" hidden="1" spans="1:7">
      <c r="A388" t="s">
        <v>25</v>
      </c>
      <c r="B388" t="s">
        <v>185</v>
      </c>
      <c r="C388">
        <f>VLOOKUP(A388,[1]Sheet4!A$1:B$242,2,FALSE)</f>
        <v>23</v>
      </c>
      <c r="D388">
        <f>VLOOKUP(B388,[1]Sheet4!A$1:B$242,2,FALSE)</f>
        <v>182</v>
      </c>
      <c r="E388" t="s">
        <v>606</v>
      </c>
      <c r="F388" t="s">
        <v>718</v>
      </c>
      <c r="G388">
        <v>1</v>
      </c>
    </row>
    <row r="389" hidden="1" spans="1:7">
      <c r="A389" t="s">
        <v>14</v>
      </c>
      <c r="B389" t="s">
        <v>107</v>
      </c>
      <c r="C389">
        <f>VLOOKUP(A389,[1]Sheet4!A$1:B$242,2,FALSE)</f>
        <v>12</v>
      </c>
      <c r="D389">
        <f>VLOOKUP(B389,[1]Sheet4!A$1:B$242,2,FALSE)</f>
        <v>104</v>
      </c>
      <c r="E389" t="s">
        <v>592</v>
      </c>
      <c r="F389" t="s">
        <v>701</v>
      </c>
      <c r="G389">
        <v>4</v>
      </c>
    </row>
    <row r="390" hidden="1" spans="1:7">
      <c r="A390" t="s">
        <v>25</v>
      </c>
      <c r="B390" t="s">
        <v>186</v>
      </c>
      <c r="C390">
        <f>VLOOKUP(A390,[1]Sheet4!A$1:B$242,2,FALSE)</f>
        <v>23</v>
      </c>
      <c r="D390">
        <f>VLOOKUP(B390,[1]Sheet4!A$1:B$242,2,FALSE)</f>
        <v>183</v>
      </c>
      <c r="E390" t="s">
        <v>606</v>
      </c>
      <c r="F390" t="s">
        <v>719</v>
      </c>
      <c r="G390">
        <v>1</v>
      </c>
    </row>
    <row r="391" hidden="1" spans="1:7">
      <c r="A391" t="s">
        <v>25</v>
      </c>
      <c r="B391" t="s">
        <v>187</v>
      </c>
      <c r="C391">
        <f>VLOOKUP(A391,[1]Sheet4!A$1:B$242,2,FALSE)</f>
        <v>23</v>
      </c>
      <c r="D391">
        <f>VLOOKUP(B391,[1]Sheet4!A$1:B$242,2,FALSE)</f>
        <v>184</v>
      </c>
      <c r="E391" t="s">
        <v>606</v>
      </c>
      <c r="F391" t="s">
        <v>720</v>
      </c>
      <c r="G391">
        <v>1</v>
      </c>
    </row>
    <row r="392" hidden="1" spans="1:7">
      <c r="A392" t="s">
        <v>25</v>
      </c>
      <c r="B392" t="s">
        <v>188</v>
      </c>
      <c r="C392">
        <f>VLOOKUP(A392,[1]Sheet4!A$1:B$242,2,FALSE)</f>
        <v>23</v>
      </c>
      <c r="D392">
        <f>VLOOKUP(B392,[1]Sheet4!A$1:B$242,2,FALSE)</f>
        <v>185</v>
      </c>
      <c r="E392" t="s">
        <v>606</v>
      </c>
      <c r="F392" t="s">
        <v>721</v>
      </c>
      <c r="G392">
        <v>1</v>
      </c>
    </row>
    <row r="393" hidden="1" spans="1:7">
      <c r="A393" t="s">
        <v>16</v>
      </c>
      <c r="B393" t="s">
        <v>73</v>
      </c>
      <c r="C393">
        <f>VLOOKUP(A393,[1]Sheet4!A$1:B$242,2,FALSE)</f>
        <v>14</v>
      </c>
      <c r="D393">
        <f>VLOOKUP(B393,[1]Sheet4!A$1:B$242,2,FALSE)</f>
        <v>70</v>
      </c>
      <c r="E393" t="s">
        <v>594</v>
      </c>
      <c r="F393" t="s">
        <v>699</v>
      </c>
      <c r="G393">
        <v>4</v>
      </c>
    </row>
    <row r="394" spans="1:7">
      <c r="A394" t="s">
        <v>17</v>
      </c>
      <c r="B394" t="s">
        <v>126</v>
      </c>
      <c r="C394">
        <f>VLOOKUP(A394,[1]Sheet4!A$1:B$242,2,FALSE)</f>
        <v>15</v>
      </c>
      <c r="D394">
        <f>VLOOKUP(B394,[1]Sheet4!A$1:B$242,2,FALSE)</f>
        <v>123</v>
      </c>
      <c r="E394" t="s">
        <v>595</v>
      </c>
      <c r="F394" t="s">
        <v>707</v>
      </c>
      <c r="G394">
        <v>4</v>
      </c>
    </row>
    <row r="395" spans="1:7">
      <c r="A395" t="s">
        <v>17</v>
      </c>
      <c r="B395" t="s">
        <v>69</v>
      </c>
      <c r="C395">
        <f>VLOOKUP(A395,[1]Sheet4!A$1:B$242,2,FALSE)</f>
        <v>15</v>
      </c>
      <c r="D395">
        <f>VLOOKUP(B395,[1]Sheet4!A$1:B$242,2,FALSE)</f>
        <v>66</v>
      </c>
      <c r="E395" t="s">
        <v>595</v>
      </c>
      <c r="F395" t="s">
        <v>697</v>
      </c>
      <c r="G395">
        <v>4</v>
      </c>
    </row>
    <row r="396" spans="1:7">
      <c r="A396" t="s">
        <v>18</v>
      </c>
      <c r="B396" t="s">
        <v>126</v>
      </c>
      <c r="C396">
        <f>VLOOKUP(A396,[1]Sheet4!A$1:B$242,2,FALSE)</f>
        <v>16</v>
      </c>
      <c r="D396">
        <f>VLOOKUP(B396,[1]Sheet4!A$1:B$242,2,FALSE)</f>
        <v>123</v>
      </c>
      <c r="E396" t="s">
        <v>596</v>
      </c>
      <c r="F396" t="s">
        <v>707</v>
      </c>
      <c r="G396">
        <v>4</v>
      </c>
    </row>
    <row r="397" hidden="1" spans="1:7">
      <c r="A397" t="s">
        <v>25</v>
      </c>
      <c r="B397" t="s">
        <v>189</v>
      </c>
      <c r="C397">
        <f>VLOOKUP(A397,[1]Sheet4!A$1:B$242,2,FALSE)</f>
        <v>23</v>
      </c>
      <c r="D397">
        <f>VLOOKUP(B397,[1]Sheet4!A$1:B$242,2,FALSE)</f>
        <v>186</v>
      </c>
      <c r="E397" t="s">
        <v>606</v>
      </c>
      <c r="F397" t="s">
        <v>722</v>
      </c>
      <c r="G397">
        <v>1</v>
      </c>
    </row>
    <row r="398" spans="1:7">
      <c r="A398" t="s">
        <v>19</v>
      </c>
      <c r="B398" t="s">
        <v>126</v>
      </c>
      <c r="C398">
        <f>VLOOKUP(A398,[1]Sheet4!A$1:B$242,2,FALSE)</f>
        <v>17</v>
      </c>
      <c r="D398">
        <f>VLOOKUP(B398,[1]Sheet4!A$1:B$242,2,FALSE)</f>
        <v>123</v>
      </c>
      <c r="E398" t="s">
        <v>598</v>
      </c>
      <c r="F398" t="s">
        <v>707</v>
      </c>
      <c r="G398">
        <v>4</v>
      </c>
    </row>
    <row r="399" hidden="1" spans="1:7">
      <c r="A399" t="s">
        <v>25</v>
      </c>
      <c r="B399" t="s">
        <v>190</v>
      </c>
      <c r="C399">
        <f>VLOOKUP(A399,[1]Sheet4!A$1:B$242,2,FALSE)</f>
        <v>23</v>
      </c>
      <c r="D399">
        <f>VLOOKUP(B399,[1]Sheet4!A$1:B$242,2,FALSE)</f>
        <v>187</v>
      </c>
      <c r="E399" t="s">
        <v>606</v>
      </c>
      <c r="F399" t="s">
        <v>723</v>
      </c>
      <c r="G399">
        <v>1</v>
      </c>
    </row>
    <row r="400" spans="1:7">
      <c r="A400" t="s">
        <v>20</v>
      </c>
      <c r="B400" t="s">
        <v>169</v>
      </c>
      <c r="C400">
        <f>VLOOKUP(A400,[1]Sheet4!A$1:B$242,2,FALSE)</f>
        <v>18</v>
      </c>
      <c r="D400">
        <f>VLOOKUP(B400,[1]Sheet4!A$1:B$242,2,FALSE)</f>
        <v>166</v>
      </c>
      <c r="E400" t="s">
        <v>599</v>
      </c>
      <c r="F400" t="s">
        <v>724</v>
      </c>
      <c r="G400">
        <v>4</v>
      </c>
    </row>
    <row r="401" hidden="1" spans="1:7">
      <c r="A401" t="s">
        <v>25</v>
      </c>
      <c r="B401" t="s">
        <v>191</v>
      </c>
      <c r="C401">
        <f>VLOOKUP(A401,[1]Sheet4!A$1:B$242,2,FALSE)</f>
        <v>23</v>
      </c>
      <c r="D401">
        <f>VLOOKUP(B401,[1]Sheet4!A$1:B$242,2,FALSE)</f>
        <v>188</v>
      </c>
      <c r="E401" t="s">
        <v>606</v>
      </c>
      <c r="F401" t="s">
        <v>725</v>
      </c>
      <c r="G401">
        <v>1</v>
      </c>
    </row>
    <row r="402" spans="1:7">
      <c r="A402" t="s">
        <v>23</v>
      </c>
      <c r="B402" t="s">
        <v>69</v>
      </c>
      <c r="C402">
        <f>VLOOKUP(A402,[1]Sheet4!A$1:B$242,2,FALSE)</f>
        <v>21</v>
      </c>
      <c r="D402">
        <f>VLOOKUP(B402,[1]Sheet4!A$1:B$242,2,FALSE)</f>
        <v>66</v>
      </c>
      <c r="E402" t="s">
        <v>604</v>
      </c>
      <c r="F402" t="s">
        <v>697</v>
      </c>
      <c r="G402">
        <v>4</v>
      </c>
    </row>
    <row r="403" hidden="1" spans="1:7">
      <c r="A403" t="s">
        <v>25</v>
      </c>
      <c r="B403" t="s">
        <v>192</v>
      </c>
      <c r="C403">
        <f>VLOOKUP(A403,[1]Sheet4!A$1:B$242,2,FALSE)</f>
        <v>23</v>
      </c>
      <c r="D403">
        <f>VLOOKUP(B403,[1]Sheet4!A$1:B$242,2,FALSE)</f>
        <v>189</v>
      </c>
      <c r="E403" t="s">
        <v>606</v>
      </c>
      <c r="F403" t="s">
        <v>726</v>
      </c>
      <c r="G403">
        <v>1</v>
      </c>
    </row>
    <row r="404" spans="1:7">
      <c r="A404" t="s">
        <v>24</v>
      </c>
      <c r="B404" t="s">
        <v>169</v>
      </c>
      <c r="C404">
        <f>VLOOKUP(A404,[1]Sheet4!A$1:B$242,2,FALSE)</f>
        <v>22</v>
      </c>
      <c r="D404">
        <f>VLOOKUP(B404,[1]Sheet4!A$1:B$242,2,FALSE)</f>
        <v>166</v>
      </c>
      <c r="E404" t="s">
        <v>605</v>
      </c>
      <c r="F404" t="s">
        <v>724</v>
      </c>
      <c r="G404">
        <v>4</v>
      </c>
    </row>
    <row r="405" spans="1:7">
      <c r="A405" t="s">
        <v>25</v>
      </c>
      <c r="B405" t="s">
        <v>103</v>
      </c>
      <c r="C405">
        <f>VLOOKUP(A405,[1]Sheet4!A$1:B$242,2,FALSE)</f>
        <v>23</v>
      </c>
      <c r="D405">
        <f>VLOOKUP(B405,[1]Sheet4!A$1:B$242,2,FALSE)</f>
        <v>100</v>
      </c>
      <c r="E405" t="s">
        <v>606</v>
      </c>
      <c r="F405" t="s">
        <v>700</v>
      </c>
      <c r="G405">
        <v>4</v>
      </c>
    </row>
    <row r="406" spans="1:7">
      <c r="A406" t="s">
        <v>25</v>
      </c>
      <c r="B406" t="s">
        <v>58</v>
      </c>
      <c r="C406">
        <f>VLOOKUP(A406,[1]Sheet4!A$1:B$242,2,FALSE)</f>
        <v>23</v>
      </c>
      <c r="D406">
        <f>VLOOKUP(B406,[1]Sheet4!A$1:B$242,2,FALSE)</f>
        <v>55</v>
      </c>
      <c r="E406" t="s">
        <v>606</v>
      </c>
      <c r="F406" t="s">
        <v>696</v>
      </c>
      <c r="G406">
        <v>4</v>
      </c>
    </row>
    <row r="407" spans="1:7">
      <c r="A407" t="s">
        <v>25</v>
      </c>
      <c r="B407" t="s">
        <v>69</v>
      </c>
      <c r="C407">
        <f>VLOOKUP(A407,[1]Sheet4!A$1:B$242,2,FALSE)</f>
        <v>23</v>
      </c>
      <c r="D407">
        <f>VLOOKUP(B407,[1]Sheet4!A$1:B$242,2,FALSE)</f>
        <v>66</v>
      </c>
      <c r="E407" t="s">
        <v>606</v>
      </c>
      <c r="F407" t="s">
        <v>697</v>
      </c>
      <c r="G407">
        <v>4</v>
      </c>
    </row>
    <row r="408" spans="1:7">
      <c r="A408" t="s">
        <v>25</v>
      </c>
      <c r="B408" t="s">
        <v>70</v>
      </c>
      <c r="C408">
        <f>VLOOKUP(A408,[1]Sheet4!A$1:B$242,2,FALSE)</f>
        <v>23</v>
      </c>
      <c r="D408">
        <f>VLOOKUP(B408,[1]Sheet4!A$1:B$242,2,FALSE)</f>
        <v>67</v>
      </c>
      <c r="E408" t="s">
        <v>606</v>
      </c>
      <c r="F408" t="s">
        <v>698</v>
      </c>
      <c r="G408">
        <v>4</v>
      </c>
    </row>
    <row r="409" hidden="1" spans="1:7">
      <c r="A409" t="s">
        <v>26</v>
      </c>
      <c r="B409" t="s">
        <v>107</v>
      </c>
      <c r="C409">
        <f>VLOOKUP(A409,[1]Sheet4!A$1:B$242,2,FALSE)</f>
        <v>24</v>
      </c>
      <c r="D409">
        <f>VLOOKUP(B409,[1]Sheet4!A$1:B$242,2,FALSE)</f>
        <v>104</v>
      </c>
      <c r="E409" t="s">
        <v>607</v>
      </c>
      <c r="F409" t="s">
        <v>701</v>
      </c>
      <c r="G409">
        <v>4</v>
      </c>
    </row>
    <row r="410" hidden="1" spans="1:7">
      <c r="A410" t="s">
        <v>26</v>
      </c>
      <c r="B410" t="s">
        <v>73</v>
      </c>
      <c r="C410">
        <f>VLOOKUP(A410,[1]Sheet4!A$1:B$242,2,FALSE)</f>
        <v>24</v>
      </c>
      <c r="D410">
        <f>VLOOKUP(B410,[1]Sheet4!A$1:B$242,2,FALSE)</f>
        <v>70</v>
      </c>
      <c r="E410" t="s">
        <v>607</v>
      </c>
      <c r="F410" t="s">
        <v>699</v>
      </c>
      <c r="G410">
        <v>4</v>
      </c>
    </row>
    <row r="411" spans="1:7">
      <c r="A411" t="s">
        <v>29</v>
      </c>
      <c r="B411" t="s">
        <v>169</v>
      </c>
      <c r="C411">
        <f>VLOOKUP(A411,[1]Sheet4!A$1:B$242,2,FALSE)</f>
        <v>27</v>
      </c>
      <c r="D411">
        <f>VLOOKUP(B411,[1]Sheet4!A$1:B$242,2,FALSE)</f>
        <v>166</v>
      </c>
      <c r="E411" t="s">
        <v>611</v>
      </c>
      <c r="F411" t="s">
        <v>724</v>
      </c>
      <c r="G411">
        <v>4</v>
      </c>
    </row>
    <row r="412" spans="1:7">
      <c r="A412" t="s">
        <v>32</v>
      </c>
      <c r="B412" t="s">
        <v>169</v>
      </c>
      <c r="C412">
        <f>VLOOKUP(A412,[1]Sheet4!A$1:B$242,2,FALSE)</f>
        <v>30</v>
      </c>
      <c r="D412">
        <f>VLOOKUP(B412,[1]Sheet4!A$1:B$242,2,FALSE)</f>
        <v>166</v>
      </c>
      <c r="E412" t="s">
        <v>616</v>
      </c>
      <c r="F412" t="s">
        <v>724</v>
      </c>
      <c r="G412">
        <v>4</v>
      </c>
    </row>
    <row r="413" hidden="1" spans="1:7">
      <c r="A413" t="s">
        <v>25</v>
      </c>
      <c r="B413" t="s">
        <v>193</v>
      </c>
      <c r="C413">
        <f>VLOOKUP(A413,[1]Sheet4!A$1:B$242,2,FALSE)</f>
        <v>23</v>
      </c>
      <c r="D413">
        <f>VLOOKUP(B413,[1]Sheet4!A$1:B$242,2,FALSE)</f>
        <v>190</v>
      </c>
      <c r="E413" t="s">
        <v>606</v>
      </c>
      <c r="F413" t="s">
        <v>727</v>
      </c>
      <c r="G413">
        <v>1</v>
      </c>
    </row>
    <row r="414" hidden="1" spans="1:7">
      <c r="A414" t="s">
        <v>25</v>
      </c>
      <c r="B414" t="s">
        <v>194</v>
      </c>
      <c r="C414">
        <f>VLOOKUP(A414,[1]Sheet4!A$1:B$242,2,FALSE)</f>
        <v>23</v>
      </c>
      <c r="D414">
        <f>VLOOKUP(B414,[1]Sheet4!A$1:B$242,2,FALSE)</f>
        <v>191</v>
      </c>
      <c r="E414" t="s">
        <v>606</v>
      </c>
      <c r="F414" t="s">
        <v>728</v>
      </c>
      <c r="G414">
        <v>1</v>
      </c>
    </row>
    <row r="415" spans="1:7">
      <c r="A415" t="s">
        <v>32</v>
      </c>
      <c r="B415" t="s">
        <v>58</v>
      </c>
      <c r="C415">
        <f>VLOOKUP(A415,[1]Sheet4!A$1:B$242,2,FALSE)</f>
        <v>30</v>
      </c>
      <c r="D415">
        <f>VLOOKUP(B415,[1]Sheet4!A$1:B$242,2,FALSE)</f>
        <v>55</v>
      </c>
      <c r="E415" t="s">
        <v>616</v>
      </c>
      <c r="F415" t="s">
        <v>696</v>
      </c>
      <c r="G415">
        <v>4</v>
      </c>
    </row>
    <row r="416" hidden="1" spans="1:7">
      <c r="A416" t="s">
        <v>25</v>
      </c>
      <c r="B416" t="s">
        <v>195</v>
      </c>
      <c r="C416">
        <f>VLOOKUP(A416,[1]Sheet4!A$1:B$242,2,FALSE)</f>
        <v>23</v>
      </c>
      <c r="D416">
        <f>VLOOKUP(B416,[1]Sheet4!A$1:B$242,2,FALSE)</f>
        <v>192</v>
      </c>
      <c r="E416" t="s">
        <v>606</v>
      </c>
      <c r="F416" t="s">
        <v>729</v>
      </c>
      <c r="G416">
        <v>1</v>
      </c>
    </row>
    <row r="417" hidden="1" spans="1:7">
      <c r="A417" t="s">
        <v>25</v>
      </c>
      <c r="B417" t="s">
        <v>196</v>
      </c>
      <c r="C417">
        <f>VLOOKUP(A417,[1]Sheet4!A$1:B$242,2,FALSE)</f>
        <v>23</v>
      </c>
      <c r="D417">
        <f>VLOOKUP(B417,[1]Sheet4!A$1:B$242,2,FALSE)</f>
        <v>193</v>
      </c>
      <c r="E417" t="s">
        <v>606</v>
      </c>
      <c r="F417" t="s">
        <v>730</v>
      </c>
      <c r="G417">
        <v>1</v>
      </c>
    </row>
    <row r="418" spans="1:7">
      <c r="A418" t="s">
        <v>32</v>
      </c>
      <c r="B418" t="s">
        <v>103</v>
      </c>
      <c r="C418">
        <f>VLOOKUP(A418,[1]Sheet4!A$1:B$242,2,FALSE)</f>
        <v>30</v>
      </c>
      <c r="D418">
        <f>VLOOKUP(B418,[1]Sheet4!A$1:B$242,2,FALSE)</f>
        <v>100</v>
      </c>
      <c r="E418" t="s">
        <v>616</v>
      </c>
      <c r="F418" t="s">
        <v>700</v>
      </c>
      <c r="G418">
        <v>4</v>
      </c>
    </row>
    <row r="419" hidden="1" spans="1:7">
      <c r="A419" t="s">
        <v>3</v>
      </c>
      <c r="B419" t="s">
        <v>56</v>
      </c>
      <c r="C419">
        <f>VLOOKUP(A419,[1]Sheet4!A$1:B$242,2,FALSE)</f>
        <v>1</v>
      </c>
      <c r="D419">
        <f>VLOOKUP(B419,[1]Sheet4!A$1:B$242,2,FALSE)</f>
        <v>53</v>
      </c>
      <c r="E419" t="s">
        <v>580</v>
      </c>
      <c r="F419" t="s">
        <v>731</v>
      </c>
      <c r="G419">
        <v>3</v>
      </c>
    </row>
    <row r="420" hidden="1" spans="1:7">
      <c r="A420" t="s">
        <v>3</v>
      </c>
      <c r="B420" t="s">
        <v>60</v>
      </c>
      <c r="C420">
        <f>VLOOKUP(A420,[1]Sheet4!A$1:B$242,2,FALSE)</f>
        <v>1</v>
      </c>
      <c r="D420">
        <f>VLOOKUP(B420,[1]Sheet4!A$1:B$242,2,FALSE)</f>
        <v>57</v>
      </c>
      <c r="E420" t="s">
        <v>580</v>
      </c>
      <c r="F420" t="s">
        <v>732</v>
      </c>
      <c r="G420">
        <v>3</v>
      </c>
    </row>
    <row r="421" hidden="1" spans="1:7">
      <c r="A421" t="s">
        <v>25</v>
      </c>
      <c r="B421" t="s">
        <v>197</v>
      </c>
      <c r="C421">
        <f>VLOOKUP(A421,[1]Sheet4!A$1:B$242,2,FALSE)</f>
        <v>23</v>
      </c>
      <c r="D421">
        <f>VLOOKUP(B421,[1]Sheet4!A$1:B$242,2,FALSE)</f>
        <v>194</v>
      </c>
      <c r="E421" t="s">
        <v>606</v>
      </c>
      <c r="F421" t="s">
        <v>733</v>
      </c>
      <c r="G421">
        <v>1</v>
      </c>
    </row>
    <row r="422" hidden="1" spans="1:7">
      <c r="A422" t="s">
        <v>25</v>
      </c>
      <c r="B422" t="s">
        <v>198</v>
      </c>
      <c r="C422">
        <f>VLOOKUP(A422,[1]Sheet4!A$1:B$242,2,FALSE)</f>
        <v>23</v>
      </c>
      <c r="D422">
        <f>VLOOKUP(B422,[1]Sheet4!A$1:B$242,2,FALSE)</f>
        <v>195</v>
      </c>
      <c r="E422" t="s">
        <v>606</v>
      </c>
      <c r="F422" t="s">
        <v>734</v>
      </c>
      <c r="G422">
        <v>1</v>
      </c>
    </row>
    <row r="423" hidden="1" spans="1:7">
      <c r="A423" t="s">
        <v>3</v>
      </c>
      <c r="B423" t="s">
        <v>62</v>
      </c>
      <c r="C423">
        <f>VLOOKUP(A423,[1]Sheet4!A$1:B$242,2,FALSE)</f>
        <v>1</v>
      </c>
      <c r="D423">
        <f>VLOOKUP(B423,[1]Sheet4!A$1:B$242,2,FALSE)</f>
        <v>59</v>
      </c>
      <c r="E423" t="s">
        <v>580</v>
      </c>
      <c r="F423" t="s">
        <v>735</v>
      </c>
      <c r="G423">
        <v>3</v>
      </c>
    </row>
    <row r="424" hidden="1" spans="1:7">
      <c r="A424" t="s">
        <v>3</v>
      </c>
      <c r="B424" t="s">
        <v>63</v>
      </c>
      <c r="C424">
        <f>VLOOKUP(A424,[1]Sheet4!A$1:B$242,2,FALSE)</f>
        <v>1</v>
      </c>
      <c r="D424">
        <f>VLOOKUP(B424,[1]Sheet4!A$1:B$242,2,FALSE)</f>
        <v>60</v>
      </c>
      <c r="E424" t="s">
        <v>580</v>
      </c>
      <c r="F424" t="s">
        <v>736</v>
      </c>
      <c r="G424">
        <v>3</v>
      </c>
    </row>
    <row r="425" hidden="1" spans="1:7">
      <c r="A425" t="s">
        <v>3</v>
      </c>
      <c r="B425" t="s">
        <v>65</v>
      </c>
      <c r="C425">
        <f>VLOOKUP(A425,[1]Sheet4!A$1:B$242,2,FALSE)</f>
        <v>1</v>
      </c>
      <c r="D425">
        <f>VLOOKUP(B425,[1]Sheet4!A$1:B$242,2,FALSE)</f>
        <v>62</v>
      </c>
      <c r="E425" t="s">
        <v>580</v>
      </c>
      <c r="F425" t="s">
        <v>737</v>
      </c>
      <c r="G425">
        <v>3</v>
      </c>
    </row>
    <row r="426" hidden="1" spans="1:7">
      <c r="A426" t="s">
        <v>25</v>
      </c>
      <c r="B426" t="s">
        <v>200</v>
      </c>
      <c r="C426">
        <f>VLOOKUP(A426,[1]Sheet4!A$1:B$242,2,FALSE)</f>
        <v>23</v>
      </c>
      <c r="D426">
        <f>VLOOKUP(B426,[1]Sheet4!A$1:B$242,2,FALSE)</f>
        <v>197</v>
      </c>
      <c r="E426" t="s">
        <v>606</v>
      </c>
      <c r="F426" t="s">
        <v>738</v>
      </c>
      <c r="G426">
        <v>1</v>
      </c>
    </row>
    <row r="427" hidden="1" spans="1:7">
      <c r="A427" t="s">
        <v>25</v>
      </c>
      <c r="B427" t="s">
        <v>201</v>
      </c>
      <c r="C427">
        <f>VLOOKUP(A427,[1]Sheet4!A$1:B$242,2,FALSE)</f>
        <v>23</v>
      </c>
      <c r="D427">
        <f>VLOOKUP(B427,[1]Sheet4!A$1:B$242,2,FALSE)</f>
        <v>198</v>
      </c>
      <c r="E427" t="s">
        <v>606</v>
      </c>
      <c r="F427" t="s">
        <v>739</v>
      </c>
      <c r="G427">
        <v>1</v>
      </c>
    </row>
    <row r="428" hidden="1" spans="1:7">
      <c r="A428" t="s">
        <v>3</v>
      </c>
      <c r="B428" t="s">
        <v>66</v>
      </c>
      <c r="C428">
        <f>VLOOKUP(A428,[1]Sheet4!A$1:B$242,2,FALSE)</f>
        <v>1</v>
      </c>
      <c r="D428">
        <f>VLOOKUP(B428,[1]Sheet4!A$1:B$242,2,FALSE)</f>
        <v>63</v>
      </c>
      <c r="E428" t="s">
        <v>580</v>
      </c>
      <c r="F428" t="s">
        <v>740</v>
      </c>
      <c r="G428">
        <v>3</v>
      </c>
    </row>
    <row r="429" hidden="1" spans="1:7">
      <c r="A429" t="s">
        <v>3</v>
      </c>
      <c r="B429" t="s">
        <v>72</v>
      </c>
      <c r="C429">
        <f>VLOOKUP(A429,[1]Sheet4!A$1:B$242,2,FALSE)</f>
        <v>1</v>
      </c>
      <c r="D429">
        <f>VLOOKUP(B429,[1]Sheet4!A$1:B$242,2,FALSE)</f>
        <v>69</v>
      </c>
      <c r="E429" t="s">
        <v>580</v>
      </c>
      <c r="F429" t="s">
        <v>741</v>
      </c>
      <c r="G429">
        <v>3</v>
      </c>
    </row>
    <row r="430" hidden="1" spans="1:7">
      <c r="A430" t="s">
        <v>25</v>
      </c>
      <c r="B430" t="s">
        <v>202</v>
      </c>
      <c r="C430">
        <f>VLOOKUP(A430,[1]Sheet4!A$1:B$242,2,FALSE)</f>
        <v>23</v>
      </c>
      <c r="D430">
        <f>VLOOKUP(B430,[1]Sheet4!A$1:B$242,2,FALSE)</f>
        <v>199</v>
      </c>
      <c r="E430" t="s">
        <v>606</v>
      </c>
      <c r="F430" t="s">
        <v>742</v>
      </c>
      <c r="G430">
        <v>1</v>
      </c>
    </row>
    <row r="431" hidden="1" spans="1:7">
      <c r="A431" t="s">
        <v>3</v>
      </c>
      <c r="B431" t="s">
        <v>76</v>
      </c>
      <c r="C431">
        <f>VLOOKUP(A431,[1]Sheet4!A$1:B$242,2,FALSE)</f>
        <v>1</v>
      </c>
      <c r="D431">
        <f>VLOOKUP(B431,[1]Sheet4!A$1:B$242,2,FALSE)</f>
        <v>73</v>
      </c>
      <c r="E431" t="s">
        <v>580</v>
      </c>
      <c r="F431" t="s">
        <v>743</v>
      </c>
      <c r="G431">
        <v>3</v>
      </c>
    </row>
    <row r="432" hidden="1" spans="1:7">
      <c r="A432" t="s">
        <v>25</v>
      </c>
      <c r="B432" t="s">
        <v>204</v>
      </c>
      <c r="C432">
        <f>VLOOKUP(A432,[1]Sheet4!A$1:B$242,2,FALSE)</f>
        <v>23</v>
      </c>
      <c r="D432">
        <f>VLOOKUP(B432,[1]Sheet4!A$1:B$242,2,FALSE)</f>
        <v>201</v>
      </c>
      <c r="E432" t="s">
        <v>606</v>
      </c>
      <c r="F432" t="s">
        <v>744</v>
      </c>
      <c r="G432">
        <v>1</v>
      </c>
    </row>
    <row r="433" hidden="1" spans="1:7">
      <c r="A433" t="s">
        <v>3</v>
      </c>
      <c r="B433" t="s">
        <v>79</v>
      </c>
      <c r="C433">
        <f>VLOOKUP(A433,[1]Sheet4!A$1:B$242,2,FALSE)</f>
        <v>1</v>
      </c>
      <c r="D433">
        <f>VLOOKUP(B433,[1]Sheet4!A$1:B$242,2,FALSE)</f>
        <v>76</v>
      </c>
      <c r="E433" t="s">
        <v>580</v>
      </c>
      <c r="F433" t="s">
        <v>745</v>
      </c>
      <c r="G433">
        <v>3</v>
      </c>
    </row>
    <row r="434" hidden="1" spans="1:7">
      <c r="A434" t="s">
        <v>3</v>
      </c>
      <c r="B434" t="s">
        <v>81</v>
      </c>
      <c r="C434">
        <f>VLOOKUP(A434,[1]Sheet4!A$1:B$242,2,FALSE)</f>
        <v>1</v>
      </c>
      <c r="D434">
        <f>VLOOKUP(B434,[1]Sheet4!A$1:B$242,2,FALSE)</f>
        <v>78</v>
      </c>
      <c r="E434" t="s">
        <v>580</v>
      </c>
      <c r="F434" t="s">
        <v>746</v>
      </c>
      <c r="G434">
        <v>3</v>
      </c>
    </row>
    <row r="435" hidden="1" spans="1:7">
      <c r="A435" t="s">
        <v>3</v>
      </c>
      <c r="B435" t="s">
        <v>100</v>
      </c>
      <c r="C435">
        <f>VLOOKUP(A435,[1]Sheet4!A$1:B$242,2,FALSE)</f>
        <v>1</v>
      </c>
      <c r="D435">
        <f>VLOOKUP(B435,[1]Sheet4!A$1:B$242,2,FALSE)</f>
        <v>97</v>
      </c>
      <c r="E435" t="s">
        <v>580</v>
      </c>
      <c r="F435" t="s">
        <v>747</v>
      </c>
      <c r="G435">
        <v>3</v>
      </c>
    </row>
    <row r="436" spans="1:7">
      <c r="A436" t="s">
        <v>6</v>
      </c>
      <c r="B436" t="s">
        <v>110</v>
      </c>
      <c r="C436">
        <f>VLOOKUP(A436,[1]Sheet4!A$1:B$242,2,FALSE)</f>
        <v>4</v>
      </c>
      <c r="D436">
        <f>VLOOKUP(B436,[1]Sheet4!A$1:B$242,2,FALSE)</f>
        <v>107</v>
      </c>
      <c r="E436" t="s">
        <v>584</v>
      </c>
      <c r="F436" t="s">
        <v>748</v>
      </c>
      <c r="G436">
        <v>3</v>
      </c>
    </row>
    <row r="437" spans="1:7">
      <c r="A437" t="s">
        <v>6</v>
      </c>
      <c r="B437" t="s">
        <v>63</v>
      </c>
      <c r="C437">
        <f>VLOOKUP(A437,[1]Sheet4!A$1:B$242,2,FALSE)</f>
        <v>4</v>
      </c>
      <c r="D437">
        <f>VLOOKUP(B437,[1]Sheet4!A$1:B$242,2,FALSE)</f>
        <v>60</v>
      </c>
      <c r="E437" t="s">
        <v>584</v>
      </c>
      <c r="F437" t="s">
        <v>736</v>
      </c>
      <c r="G437">
        <v>3</v>
      </c>
    </row>
    <row r="438" spans="1:7">
      <c r="A438" t="s">
        <v>6</v>
      </c>
      <c r="B438" t="s">
        <v>56</v>
      </c>
      <c r="C438">
        <f>VLOOKUP(A438,[1]Sheet4!A$1:B$242,2,FALSE)</f>
        <v>4</v>
      </c>
      <c r="D438">
        <f>VLOOKUP(B438,[1]Sheet4!A$1:B$242,2,FALSE)</f>
        <v>53</v>
      </c>
      <c r="E438" t="s">
        <v>584</v>
      </c>
      <c r="F438" t="s">
        <v>731</v>
      </c>
      <c r="G438">
        <v>3</v>
      </c>
    </row>
    <row r="439" spans="1:7">
      <c r="A439" t="s">
        <v>6</v>
      </c>
      <c r="B439" t="s">
        <v>117</v>
      </c>
      <c r="C439">
        <f>VLOOKUP(A439,[1]Sheet4!A$1:B$242,2,FALSE)</f>
        <v>4</v>
      </c>
      <c r="D439">
        <f>VLOOKUP(B439,[1]Sheet4!A$1:B$242,2,FALSE)</f>
        <v>114</v>
      </c>
      <c r="E439" t="s">
        <v>584</v>
      </c>
      <c r="F439" t="s">
        <v>749</v>
      </c>
      <c r="G439">
        <v>3</v>
      </c>
    </row>
    <row r="440" spans="1:7">
      <c r="A440" t="s">
        <v>6</v>
      </c>
      <c r="B440" t="s">
        <v>100</v>
      </c>
      <c r="C440">
        <f>VLOOKUP(A440,[1]Sheet4!A$1:B$242,2,FALSE)</f>
        <v>4</v>
      </c>
      <c r="D440">
        <f>VLOOKUP(B440,[1]Sheet4!A$1:B$242,2,FALSE)</f>
        <v>97</v>
      </c>
      <c r="E440" t="s">
        <v>584</v>
      </c>
      <c r="F440" t="s">
        <v>747</v>
      </c>
      <c r="G440">
        <v>3</v>
      </c>
    </row>
    <row r="441" spans="1:7">
      <c r="A441" t="s">
        <v>6</v>
      </c>
      <c r="B441" t="s">
        <v>81</v>
      </c>
      <c r="C441">
        <f>VLOOKUP(A441,[1]Sheet4!A$1:B$242,2,FALSE)</f>
        <v>4</v>
      </c>
      <c r="D441">
        <f>VLOOKUP(B441,[1]Sheet4!A$1:B$242,2,FALSE)</f>
        <v>78</v>
      </c>
      <c r="E441" t="s">
        <v>584</v>
      </c>
      <c r="F441" t="s">
        <v>746</v>
      </c>
      <c r="G441">
        <v>3</v>
      </c>
    </row>
    <row r="442" spans="1:7">
      <c r="A442" t="s">
        <v>7</v>
      </c>
      <c r="B442" t="s">
        <v>110</v>
      </c>
      <c r="C442">
        <f>VLOOKUP(A442,[1]Sheet4!A$1:B$242,2,FALSE)</f>
        <v>5</v>
      </c>
      <c r="D442">
        <f>VLOOKUP(B442,[1]Sheet4!A$1:B$242,2,FALSE)</f>
        <v>107</v>
      </c>
      <c r="E442" t="s">
        <v>585</v>
      </c>
      <c r="F442" t="s">
        <v>748</v>
      </c>
      <c r="G442">
        <v>3</v>
      </c>
    </row>
    <row r="443" spans="1:7">
      <c r="A443" t="s">
        <v>7</v>
      </c>
      <c r="B443" t="s">
        <v>117</v>
      </c>
      <c r="C443">
        <f>VLOOKUP(A443,[1]Sheet4!A$1:B$242,2,FALSE)</f>
        <v>5</v>
      </c>
      <c r="D443">
        <f>VLOOKUP(B443,[1]Sheet4!A$1:B$242,2,FALSE)</f>
        <v>114</v>
      </c>
      <c r="E443" t="s">
        <v>585</v>
      </c>
      <c r="F443" t="s">
        <v>749</v>
      </c>
      <c r="G443">
        <v>3</v>
      </c>
    </row>
    <row r="444" spans="1:7">
      <c r="A444" t="s">
        <v>7</v>
      </c>
      <c r="B444" t="s">
        <v>121</v>
      </c>
      <c r="C444">
        <f>VLOOKUP(A444,[1]Sheet4!A$1:B$242,2,FALSE)</f>
        <v>5</v>
      </c>
      <c r="D444">
        <f>VLOOKUP(B444,[1]Sheet4!A$1:B$242,2,FALSE)</f>
        <v>118</v>
      </c>
      <c r="E444" t="s">
        <v>585</v>
      </c>
      <c r="F444" t="s">
        <v>750</v>
      </c>
      <c r="G444">
        <v>3</v>
      </c>
    </row>
    <row r="445" spans="1:7">
      <c r="A445" t="s">
        <v>7</v>
      </c>
      <c r="B445" t="s">
        <v>79</v>
      </c>
      <c r="C445">
        <f>VLOOKUP(A445,[1]Sheet4!A$1:B$242,2,FALSE)</f>
        <v>5</v>
      </c>
      <c r="D445">
        <f>VLOOKUP(B445,[1]Sheet4!A$1:B$242,2,FALSE)</f>
        <v>76</v>
      </c>
      <c r="E445" t="s">
        <v>585</v>
      </c>
      <c r="F445" t="s">
        <v>745</v>
      </c>
      <c r="G445">
        <v>3</v>
      </c>
    </row>
    <row r="446" spans="1:7">
      <c r="A446" t="s">
        <v>9</v>
      </c>
      <c r="B446" t="s">
        <v>125</v>
      </c>
      <c r="C446">
        <f>VLOOKUP(A446,[1]Sheet4!A$1:B$242,2,FALSE)</f>
        <v>7</v>
      </c>
      <c r="D446">
        <f>VLOOKUP(B446,[1]Sheet4!A$1:B$242,2,FALSE)</f>
        <v>122</v>
      </c>
      <c r="E446" t="s">
        <v>587</v>
      </c>
      <c r="F446" t="s">
        <v>751</v>
      </c>
      <c r="G446">
        <v>3</v>
      </c>
    </row>
    <row r="447" spans="1:7">
      <c r="A447" t="s">
        <v>9</v>
      </c>
      <c r="B447" t="s">
        <v>127</v>
      </c>
      <c r="C447">
        <f>VLOOKUP(A447,[1]Sheet4!A$1:B$242,2,FALSE)</f>
        <v>7</v>
      </c>
      <c r="D447">
        <f>VLOOKUP(B447,[1]Sheet4!A$1:B$242,2,FALSE)</f>
        <v>124</v>
      </c>
      <c r="E447" t="s">
        <v>587</v>
      </c>
      <c r="F447" t="s">
        <v>752</v>
      </c>
      <c r="G447">
        <v>3</v>
      </c>
    </row>
    <row r="448" hidden="1" spans="1:7">
      <c r="A448" t="s">
        <v>16</v>
      </c>
      <c r="B448" t="s">
        <v>142</v>
      </c>
      <c r="C448">
        <f>VLOOKUP(A448,[1]Sheet4!A$1:B$242,2,FALSE)</f>
        <v>14</v>
      </c>
      <c r="D448">
        <f>VLOOKUP(B448,[1]Sheet4!A$1:B$242,2,FALSE)</f>
        <v>139</v>
      </c>
      <c r="E448" t="s">
        <v>594</v>
      </c>
      <c r="F448" t="s">
        <v>753</v>
      </c>
      <c r="G448">
        <v>3</v>
      </c>
    </row>
    <row r="449" hidden="1" spans="1:7">
      <c r="A449" t="s">
        <v>16</v>
      </c>
      <c r="B449" t="s">
        <v>76</v>
      </c>
      <c r="C449">
        <f>VLOOKUP(A449,[1]Sheet4!A$1:B$242,2,FALSE)</f>
        <v>14</v>
      </c>
      <c r="D449">
        <f>VLOOKUP(B449,[1]Sheet4!A$1:B$242,2,FALSE)</f>
        <v>73</v>
      </c>
      <c r="E449" t="s">
        <v>594</v>
      </c>
      <c r="F449" t="s">
        <v>743</v>
      </c>
      <c r="G449">
        <v>3</v>
      </c>
    </row>
    <row r="450" hidden="1" spans="1:7">
      <c r="A450" t="s">
        <v>16</v>
      </c>
      <c r="B450" t="s">
        <v>81</v>
      </c>
      <c r="C450">
        <f>VLOOKUP(A450,[1]Sheet4!A$1:B$242,2,FALSE)</f>
        <v>14</v>
      </c>
      <c r="D450">
        <f>VLOOKUP(B450,[1]Sheet4!A$1:B$242,2,FALSE)</f>
        <v>78</v>
      </c>
      <c r="E450" t="s">
        <v>594</v>
      </c>
      <c r="F450" t="s">
        <v>746</v>
      </c>
      <c r="G450">
        <v>3</v>
      </c>
    </row>
    <row r="451" spans="1:7">
      <c r="A451" t="s">
        <v>18</v>
      </c>
      <c r="B451" t="s">
        <v>161</v>
      </c>
      <c r="C451">
        <f>VLOOKUP(A451,[1]Sheet4!A$1:B$242,2,FALSE)</f>
        <v>16</v>
      </c>
      <c r="D451">
        <f>VLOOKUP(B451,[1]Sheet4!A$1:B$242,2,FALSE)</f>
        <v>158</v>
      </c>
      <c r="E451" t="s">
        <v>596</v>
      </c>
      <c r="F451" t="s">
        <v>754</v>
      </c>
      <c r="G451">
        <v>3</v>
      </c>
    </row>
    <row r="452" spans="1:7">
      <c r="A452" t="s">
        <v>20</v>
      </c>
      <c r="B452" t="s">
        <v>125</v>
      </c>
      <c r="C452">
        <f>VLOOKUP(A452,[1]Sheet4!A$1:B$242,2,FALSE)</f>
        <v>18</v>
      </c>
      <c r="D452">
        <f>VLOOKUP(B452,[1]Sheet4!A$1:B$242,2,FALSE)</f>
        <v>122</v>
      </c>
      <c r="E452" t="s">
        <v>599</v>
      </c>
      <c r="F452" t="s">
        <v>751</v>
      </c>
      <c r="G452">
        <v>3</v>
      </c>
    </row>
    <row r="453" spans="1:7">
      <c r="A453" t="s">
        <v>20</v>
      </c>
      <c r="B453" t="s">
        <v>166</v>
      </c>
      <c r="C453">
        <f>VLOOKUP(A453,[1]Sheet4!A$1:B$242,2,FALSE)</f>
        <v>18</v>
      </c>
      <c r="D453">
        <f>VLOOKUP(B453,[1]Sheet4!A$1:B$242,2,FALSE)</f>
        <v>163</v>
      </c>
      <c r="E453" t="s">
        <v>599</v>
      </c>
      <c r="F453" t="s">
        <v>755</v>
      </c>
      <c r="G453">
        <v>3</v>
      </c>
    </row>
    <row r="454" spans="1:7">
      <c r="A454" t="s">
        <v>20</v>
      </c>
      <c r="B454" t="s">
        <v>168</v>
      </c>
      <c r="C454">
        <f>VLOOKUP(A454,[1]Sheet4!A$1:B$242,2,FALSE)</f>
        <v>18</v>
      </c>
      <c r="D454">
        <f>VLOOKUP(B454,[1]Sheet4!A$1:B$242,2,FALSE)</f>
        <v>165</v>
      </c>
      <c r="E454" t="s">
        <v>599</v>
      </c>
      <c r="F454" t="s">
        <v>756</v>
      </c>
      <c r="G454">
        <v>3</v>
      </c>
    </row>
    <row r="455" spans="1:7">
      <c r="A455" t="s">
        <v>20</v>
      </c>
      <c r="B455" t="s">
        <v>170</v>
      </c>
      <c r="C455">
        <f>VLOOKUP(A455,[1]Sheet4!A$1:B$242,2,FALSE)</f>
        <v>18</v>
      </c>
      <c r="D455">
        <f>VLOOKUP(B455,[1]Sheet4!A$1:B$242,2,FALSE)</f>
        <v>167</v>
      </c>
      <c r="E455" t="s">
        <v>599</v>
      </c>
      <c r="F455" t="s">
        <v>757</v>
      </c>
      <c r="G455">
        <v>3</v>
      </c>
    </row>
    <row r="456" spans="1:7">
      <c r="A456" t="s">
        <v>23</v>
      </c>
      <c r="B456" t="s">
        <v>166</v>
      </c>
      <c r="C456">
        <f>VLOOKUP(A456,[1]Sheet4!A$1:B$242,2,FALSE)</f>
        <v>21</v>
      </c>
      <c r="D456">
        <f>VLOOKUP(B456,[1]Sheet4!A$1:B$242,2,FALSE)</f>
        <v>163</v>
      </c>
      <c r="E456" t="s">
        <v>604</v>
      </c>
      <c r="F456" t="s">
        <v>755</v>
      </c>
      <c r="G456">
        <v>3</v>
      </c>
    </row>
    <row r="457" spans="1:7">
      <c r="A457" t="s">
        <v>23</v>
      </c>
      <c r="B457" t="s">
        <v>168</v>
      </c>
      <c r="C457">
        <f>VLOOKUP(A457,[1]Sheet4!A$1:B$242,2,FALSE)</f>
        <v>21</v>
      </c>
      <c r="D457">
        <f>VLOOKUP(B457,[1]Sheet4!A$1:B$242,2,FALSE)</f>
        <v>165</v>
      </c>
      <c r="E457" t="s">
        <v>604</v>
      </c>
      <c r="F457" t="s">
        <v>756</v>
      </c>
      <c r="G457">
        <v>3</v>
      </c>
    </row>
    <row r="458" spans="1:7">
      <c r="A458" t="s">
        <v>23</v>
      </c>
      <c r="B458" t="s">
        <v>170</v>
      </c>
      <c r="C458">
        <f>VLOOKUP(A458,[1]Sheet4!A$1:B$242,2,FALSE)</f>
        <v>21</v>
      </c>
      <c r="D458">
        <f>VLOOKUP(B458,[1]Sheet4!A$1:B$242,2,FALSE)</f>
        <v>167</v>
      </c>
      <c r="E458" t="s">
        <v>604</v>
      </c>
      <c r="F458" t="s">
        <v>757</v>
      </c>
      <c r="G458">
        <v>3</v>
      </c>
    </row>
    <row r="459" spans="1:7">
      <c r="A459" t="s">
        <v>25</v>
      </c>
      <c r="B459" t="s">
        <v>110</v>
      </c>
      <c r="C459">
        <f>VLOOKUP(A459,[1]Sheet4!A$1:B$242,2,FALSE)</f>
        <v>23</v>
      </c>
      <c r="D459">
        <f>VLOOKUP(B459,[1]Sheet4!A$1:B$242,2,FALSE)</f>
        <v>107</v>
      </c>
      <c r="E459" t="s">
        <v>606</v>
      </c>
      <c r="F459" t="s">
        <v>748</v>
      </c>
      <c r="G459">
        <v>3</v>
      </c>
    </row>
    <row r="460" spans="1:7">
      <c r="A460" t="s">
        <v>25</v>
      </c>
      <c r="B460" t="s">
        <v>63</v>
      </c>
      <c r="C460">
        <f>VLOOKUP(A460,[1]Sheet4!A$1:B$242,2,FALSE)</f>
        <v>23</v>
      </c>
      <c r="D460">
        <f>VLOOKUP(B460,[1]Sheet4!A$1:B$242,2,FALSE)</f>
        <v>60</v>
      </c>
      <c r="E460" t="s">
        <v>606</v>
      </c>
      <c r="F460" t="s">
        <v>736</v>
      </c>
      <c r="G460">
        <v>3</v>
      </c>
    </row>
    <row r="461" spans="1:7">
      <c r="A461" t="s">
        <v>25</v>
      </c>
      <c r="B461" t="s">
        <v>121</v>
      </c>
      <c r="C461">
        <f>VLOOKUP(A461,[1]Sheet4!A$1:B$242,2,FALSE)</f>
        <v>23</v>
      </c>
      <c r="D461">
        <f>VLOOKUP(B461,[1]Sheet4!A$1:B$242,2,FALSE)</f>
        <v>118</v>
      </c>
      <c r="E461" t="s">
        <v>606</v>
      </c>
      <c r="F461" t="s">
        <v>750</v>
      </c>
      <c r="G461">
        <v>3</v>
      </c>
    </row>
    <row r="462" spans="1:7">
      <c r="A462" t="s">
        <v>25</v>
      </c>
      <c r="B462" t="s">
        <v>60</v>
      </c>
      <c r="C462">
        <f>VLOOKUP(A462,[1]Sheet4!A$1:B$242,2,FALSE)</f>
        <v>23</v>
      </c>
      <c r="D462">
        <f>VLOOKUP(B462,[1]Sheet4!A$1:B$242,2,FALSE)</f>
        <v>57</v>
      </c>
      <c r="E462" t="s">
        <v>606</v>
      </c>
      <c r="F462" t="s">
        <v>732</v>
      </c>
      <c r="G462">
        <v>3</v>
      </c>
    </row>
    <row r="463" spans="1:7">
      <c r="A463" t="s">
        <v>25</v>
      </c>
      <c r="B463" t="s">
        <v>62</v>
      </c>
      <c r="C463">
        <f>VLOOKUP(A463,[1]Sheet4!A$1:B$242,2,FALSE)</f>
        <v>23</v>
      </c>
      <c r="D463">
        <f>VLOOKUP(B463,[1]Sheet4!A$1:B$242,2,FALSE)</f>
        <v>59</v>
      </c>
      <c r="E463" t="s">
        <v>606</v>
      </c>
      <c r="F463" t="s">
        <v>735</v>
      </c>
      <c r="G463">
        <v>3</v>
      </c>
    </row>
    <row r="464" spans="1:7">
      <c r="A464" t="s">
        <v>25</v>
      </c>
      <c r="B464" t="s">
        <v>65</v>
      </c>
      <c r="C464">
        <f>VLOOKUP(A464,[1]Sheet4!A$1:B$242,2,FALSE)</f>
        <v>23</v>
      </c>
      <c r="D464">
        <f>VLOOKUP(B464,[1]Sheet4!A$1:B$242,2,FALSE)</f>
        <v>62</v>
      </c>
      <c r="E464" t="s">
        <v>606</v>
      </c>
      <c r="F464" t="s">
        <v>737</v>
      </c>
      <c r="G464">
        <v>3</v>
      </c>
    </row>
    <row r="465" spans="1:7">
      <c r="A465" t="s">
        <v>25</v>
      </c>
      <c r="B465" t="s">
        <v>72</v>
      </c>
      <c r="C465">
        <f>VLOOKUP(A465,[1]Sheet4!A$1:B$242,2,FALSE)</f>
        <v>23</v>
      </c>
      <c r="D465">
        <f>VLOOKUP(B465,[1]Sheet4!A$1:B$242,2,FALSE)</f>
        <v>69</v>
      </c>
      <c r="E465" t="s">
        <v>606</v>
      </c>
      <c r="F465" t="s">
        <v>741</v>
      </c>
      <c r="G465">
        <v>3</v>
      </c>
    </row>
    <row r="466" spans="1:7">
      <c r="A466" t="s">
        <v>25</v>
      </c>
      <c r="B466" t="s">
        <v>66</v>
      </c>
      <c r="C466">
        <f>VLOOKUP(A466,[1]Sheet4!A$1:B$242,2,FALSE)</f>
        <v>23</v>
      </c>
      <c r="D466">
        <f>VLOOKUP(B466,[1]Sheet4!A$1:B$242,2,FALSE)</f>
        <v>63</v>
      </c>
      <c r="E466" t="s">
        <v>606</v>
      </c>
      <c r="F466" t="s">
        <v>740</v>
      </c>
      <c r="G466">
        <v>3</v>
      </c>
    </row>
    <row r="467" spans="1:7">
      <c r="A467" t="s">
        <v>25</v>
      </c>
      <c r="B467" t="s">
        <v>79</v>
      </c>
      <c r="C467">
        <f>VLOOKUP(A467,[1]Sheet4!A$1:B$242,2,FALSE)</f>
        <v>23</v>
      </c>
      <c r="D467">
        <f>VLOOKUP(B467,[1]Sheet4!A$1:B$242,2,FALSE)</f>
        <v>76</v>
      </c>
      <c r="E467" t="s">
        <v>606</v>
      </c>
      <c r="F467" t="s">
        <v>745</v>
      </c>
      <c r="G467">
        <v>3</v>
      </c>
    </row>
    <row r="468" hidden="1" spans="1:7">
      <c r="A468" t="s">
        <v>26</v>
      </c>
      <c r="B468" t="s">
        <v>76</v>
      </c>
      <c r="C468">
        <f>VLOOKUP(A468,[1]Sheet4!A$1:B$242,2,FALSE)</f>
        <v>24</v>
      </c>
      <c r="D468">
        <f>VLOOKUP(B468,[1]Sheet4!A$1:B$242,2,FALSE)</f>
        <v>73</v>
      </c>
      <c r="E468" t="s">
        <v>607</v>
      </c>
      <c r="F468" t="s">
        <v>743</v>
      </c>
      <c r="G468">
        <v>3</v>
      </c>
    </row>
    <row r="469" spans="1:7">
      <c r="A469" t="s">
        <v>28</v>
      </c>
      <c r="B469" t="s">
        <v>127</v>
      </c>
      <c r="C469">
        <f>VLOOKUP(A469,[1]Sheet4!A$1:B$242,2,FALSE)</f>
        <v>26</v>
      </c>
      <c r="D469">
        <f>VLOOKUP(B469,[1]Sheet4!A$1:B$242,2,FALSE)</f>
        <v>124</v>
      </c>
      <c r="E469" t="s">
        <v>609</v>
      </c>
      <c r="F469" t="s">
        <v>752</v>
      </c>
      <c r="G469">
        <v>3</v>
      </c>
    </row>
    <row r="470" spans="1:7">
      <c r="A470" t="s">
        <v>28</v>
      </c>
      <c r="B470" t="s">
        <v>142</v>
      </c>
      <c r="C470">
        <f>VLOOKUP(A470,[1]Sheet4!A$1:B$242,2,FALSE)</f>
        <v>26</v>
      </c>
      <c r="D470">
        <f>VLOOKUP(B470,[1]Sheet4!A$1:B$242,2,FALSE)</f>
        <v>139</v>
      </c>
      <c r="E470" t="s">
        <v>609</v>
      </c>
      <c r="F470" t="s">
        <v>753</v>
      </c>
      <c r="G470">
        <v>3</v>
      </c>
    </row>
    <row r="471" spans="1:7">
      <c r="A471" t="s">
        <v>31</v>
      </c>
      <c r="B471" t="s">
        <v>142</v>
      </c>
      <c r="C471">
        <f>VLOOKUP(A471,[1]Sheet4!A$1:B$242,2,FALSE)</f>
        <v>29</v>
      </c>
      <c r="D471">
        <f>VLOOKUP(B471,[1]Sheet4!A$1:B$242,2,FALSE)</f>
        <v>139</v>
      </c>
      <c r="E471" t="s">
        <v>615</v>
      </c>
      <c r="F471" t="s">
        <v>753</v>
      </c>
      <c r="G471">
        <v>3</v>
      </c>
    </row>
    <row r="472" spans="1:7">
      <c r="A472" t="s">
        <v>31</v>
      </c>
      <c r="B472" t="s">
        <v>125</v>
      </c>
      <c r="C472">
        <f>VLOOKUP(A472,[1]Sheet4!A$1:B$242,2,FALSE)</f>
        <v>29</v>
      </c>
      <c r="D472">
        <f>VLOOKUP(B472,[1]Sheet4!A$1:B$242,2,FALSE)</f>
        <v>122</v>
      </c>
      <c r="E472" t="s">
        <v>615</v>
      </c>
      <c r="F472" t="s">
        <v>751</v>
      </c>
      <c r="G472">
        <v>3</v>
      </c>
    </row>
    <row r="473" spans="1:7">
      <c r="A473" t="s">
        <v>31</v>
      </c>
      <c r="B473" t="s">
        <v>161</v>
      </c>
      <c r="C473">
        <f>VLOOKUP(A473,[1]Sheet4!A$1:B$242,2,FALSE)</f>
        <v>29</v>
      </c>
      <c r="D473">
        <f>VLOOKUP(B473,[1]Sheet4!A$1:B$242,2,FALSE)</f>
        <v>158</v>
      </c>
      <c r="E473" t="s">
        <v>615</v>
      </c>
      <c r="F473" t="s">
        <v>754</v>
      </c>
      <c r="G473">
        <v>3</v>
      </c>
    </row>
    <row r="474" spans="1:7">
      <c r="A474" t="s">
        <v>32</v>
      </c>
      <c r="B474" t="s">
        <v>166</v>
      </c>
      <c r="C474">
        <f>VLOOKUP(A474,[1]Sheet4!A$1:B$242,2,FALSE)</f>
        <v>30</v>
      </c>
      <c r="D474">
        <f>VLOOKUP(B474,[1]Sheet4!A$1:B$242,2,FALSE)</f>
        <v>163</v>
      </c>
      <c r="E474" t="s">
        <v>616</v>
      </c>
      <c r="F474" t="s">
        <v>755</v>
      </c>
      <c r="G474">
        <v>3</v>
      </c>
    </row>
    <row r="475" spans="1:7">
      <c r="A475" t="s">
        <v>32</v>
      </c>
      <c r="B475" t="s">
        <v>168</v>
      </c>
      <c r="C475">
        <f>VLOOKUP(A475,[1]Sheet4!A$1:B$242,2,FALSE)</f>
        <v>30</v>
      </c>
      <c r="D475">
        <f>VLOOKUP(B475,[1]Sheet4!A$1:B$242,2,FALSE)</f>
        <v>165</v>
      </c>
      <c r="E475" t="s">
        <v>616</v>
      </c>
      <c r="F475" t="s">
        <v>756</v>
      </c>
      <c r="G475">
        <v>3</v>
      </c>
    </row>
    <row r="476" spans="1:7">
      <c r="A476" t="s">
        <v>32</v>
      </c>
      <c r="B476" t="s">
        <v>127</v>
      </c>
      <c r="C476">
        <f>VLOOKUP(A476,[1]Sheet4!A$1:B$242,2,FALSE)</f>
        <v>30</v>
      </c>
      <c r="D476">
        <f>VLOOKUP(B476,[1]Sheet4!A$1:B$242,2,FALSE)</f>
        <v>124</v>
      </c>
      <c r="E476" t="s">
        <v>616</v>
      </c>
      <c r="F476" t="s">
        <v>752</v>
      </c>
      <c r="G476">
        <v>3</v>
      </c>
    </row>
    <row r="477" spans="1:7">
      <c r="A477" t="s">
        <v>32</v>
      </c>
      <c r="B477" t="s">
        <v>170</v>
      </c>
      <c r="C477">
        <f>VLOOKUP(A477,[1]Sheet4!A$1:B$242,2,FALSE)</f>
        <v>30</v>
      </c>
      <c r="D477">
        <f>VLOOKUP(B477,[1]Sheet4!A$1:B$242,2,FALSE)</f>
        <v>167</v>
      </c>
      <c r="E477" t="s">
        <v>616</v>
      </c>
      <c r="F477" t="s">
        <v>757</v>
      </c>
      <c r="G477">
        <v>3</v>
      </c>
    </row>
    <row r="478" spans="1:7">
      <c r="A478" t="s">
        <v>32</v>
      </c>
      <c r="B478" t="s">
        <v>66</v>
      </c>
      <c r="C478">
        <f>VLOOKUP(A478,[1]Sheet4!A$1:B$242,2,FALSE)</f>
        <v>30</v>
      </c>
      <c r="D478">
        <f>VLOOKUP(B478,[1]Sheet4!A$1:B$242,2,FALSE)</f>
        <v>63</v>
      </c>
      <c r="E478" t="s">
        <v>616</v>
      </c>
      <c r="F478" t="s">
        <v>740</v>
      </c>
      <c r="G478">
        <v>3</v>
      </c>
    </row>
    <row r="479" spans="1:7">
      <c r="A479" t="s">
        <v>32</v>
      </c>
      <c r="B479" t="s">
        <v>117</v>
      </c>
      <c r="C479">
        <f>VLOOKUP(A479,[1]Sheet4!A$1:B$242,2,FALSE)</f>
        <v>30</v>
      </c>
      <c r="D479">
        <f>VLOOKUP(B479,[1]Sheet4!A$1:B$242,2,FALSE)</f>
        <v>114</v>
      </c>
      <c r="E479" t="s">
        <v>616</v>
      </c>
      <c r="F479" t="s">
        <v>749</v>
      </c>
      <c r="G479">
        <v>3</v>
      </c>
    </row>
    <row r="480" spans="1:7">
      <c r="A480" t="s">
        <v>32</v>
      </c>
      <c r="B480" t="s">
        <v>100</v>
      </c>
      <c r="C480">
        <f>VLOOKUP(A480,[1]Sheet4!A$1:B$242,2,FALSE)</f>
        <v>30</v>
      </c>
      <c r="D480">
        <f>VLOOKUP(B480,[1]Sheet4!A$1:B$242,2,FALSE)</f>
        <v>97</v>
      </c>
      <c r="E480" t="s">
        <v>616</v>
      </c>
      <c r="F480" t="s">
        <v>747</v>
      </c>
      <c r="G480">
        <v>3</v>
      </c>
    </row>
    <row r="481" hidden="1" spans="1:7">
      <c r="A481" t="s">
        <v>27</v>
      </c>
      <c r="B481" t="s">
        <v>206</v>
      </c>
      <c r="C481">
        <f>VLOOKUP(A481,[1]Sheet4!A$1:B$242,2,FALSE)</f>
        <v>25</v>
      </c>
      <c r="D481">
        <f>VLOOKUP(B481,[1]Sheet4!A$1:B$242,2,FALSE)</f>
        <v>203</v>
      </c>
      <c r="E481" t="s">
        <v>608</v>
      </c>
      <c r="F481" t="s">
        <v>758</v>
      </c>
      <c r="G481">
        <v>1</v>
      </c>
    </row>
    <row r="482" spans="1:7">
      <c r="A482" t="s">
        <v>32</v>
      </c>
      <c r="B482" t="s">
        <v>60</v>
      </c>
      <c r="C482">
        <f>VLOOKUP(A482,[1]Sheet4!A$1:B$242,2,FALSE)</f>
        <v>30</v>
      </c>
      <c r="D482">
        <f>VLOOKUP(B482,[1]Sheet4!A$1:B$242,2,FALSE)</f>
        <v>57</v>
      </c>
      <c r="E482" t="s">
        <v>616</v>
      </c>
      <c r="F482" t="s">
        <v>732</v>
      </c>
      <c r="G482">
        <v>3</v>
      </c>
    </row>
    <row r="483" hidden="1" spans="1:7">
      <c r="A483" t="s">
        <v>28</v>
      </c>
      <c r="B483" t="s">
        <v>207</v>
      </c>
      <c r="C483">
        <f>VLOOKUP(A483,[1]Sheet4!A$1:B$242,2,FALSE)</f>
        <v>26</v>
      </c>
      <c r="D483">
        <f>VLOOKUP(B483,[1]Sheet4!A$1:B$242,2,FALSE)</f>
        <v>204</v>
      </c>
      <c r="E483" t="s">
        <v>609</v>
      </c>
      <c r="F483" t="s">
        <v>759</v>
      </c>
      <c r="G483">
        <v>1</v>
      </c>
    </row>
    <row r="484" spans="1:7">
      <c r="A484" t="s">
        <v>32</v>
      </c>
      <c r="B484" t="s">
        <v>62</v>
      </c>
      <c r="C484">
        <f>VLOOKUP(A484,[1]Sheet4!A$1:B$242,2,FALSE)</f>
        <v>30</v>
      </c>
      <c r="D484">
        <f>VLOOKUP(B484,[1]Sheet4!A$1:B$242,2,FALSE)</f>
        <v>59</v>
      </c>
      <c r="E484" t="s">
        <v>616</v>
      </c>
      <c r="F484" t="s">
        <v>735</v>
      </c>
      <c r="G484">
        <v>3</v>
      </c>
    </row>
    <row r="485" spans="1:7">
      <c r="A485" t="s">
        <v>32</v>
      </c>
      <c r="B485" t="s">
        <v>56</v>
      </c>
      <c r="C485">
        <f>VLOOKUP(A485,[1]Sheet4!A$1:B$242,2,FALSE)</f>
        <v>30</v>
      </c>
      <c r="D485">
        <f>VLOOKUP(B485,[1]Sheet4!A$1:B$242,2,FALSE)</f>
        <v>53</v>
      </c>
      <c r="E485" t="s">
        <v>616</v>
      </c>
      <c r="F485" t="s">
        <v>731</v>
      </c>
      <c r="G485">
        <v>3</v>
      </c>
    </row>
    <row r="486" hidden="1" spans="1:7">
      <c r="A486" t="s">
        <v>28</v>
      </c>
      <c r="B486" t="s">
        <v>208</v>
      </c>
      <c r="C486">
        <f>VLOOKUP(A486,[1]Sheet4!A$1:B$242,2,FALSE)</f>
        <v>26</v>
      </c>
      <c r="D486">
        <f>VLOOKUP(B486,[1]Sheet4!A$1:B$242,2,FALSE)</f>
        <v>205</v>
      </c>
      <c r="E486" t="s">
        <v>609</v>
      </c>
      <c r="F486" t="s">
        <v>760</v>
      </c>
      <c r="G486">
        <v>1</v>
      </c>
    </row>
    <row r="487" spans="1:7">
      <c r="A487" t="s">
        <v>32</v>
      </c>
      <c r="B487" t="s">
        <v>65</v>
      </c>
      <c r="C487">
        <f>VLOOKUP(A487,[1]Sheet4!A$1:B$242,2,FALSE)</f>
        <v>30</v>
      </c>
      <c r="D487">
        <f>VLOOKUP(B487,[1]Sheet4!A$1:B$242,2,FALSE)</f>
        <v>62</v>
      </c>
      <c r="E487" t="s">
        <v>616</v>
      </c>
      <c r="F487" t="s">
        <v>737</v>
      </c>
      <c r="G487">
        <v>3</v>
      </c>
    </row>
    <row r="488" spans="1:7">
      <c r="A488" t="s">
        <v>32</v>
      </c>
      <c r="B488" t="s">
        <v>72</v>
      </c>
      <c r="C488">
        <f>VLOOKUP(A488,[1]Sheet4!A$1:B$242,2,FALSE)</f>
        <v>30</v>
      </c>
      <c r="D488">
        <f>VLOOKUP(B488,[1]Sheet4!A$1:B$242,2,FALSE)</f>
        <v>69</v>
      </c>
      <c r="E488" t="s">
        <v>616</v>
      </c>
      <c r="F488" t="s">
        <v>741</v>
      </c>
      <c r="G488">
        <v>3</v>
      </c>
    </row>
    <row r="489" hidden="1" spans="1:7">
      <c r="A489" t="s">
        <v>28</v>
      </c>
      <c r="B489" t="s">
        <v>209</v>
      </c>
      <c r="C489">
        <f>VLOOKUP(A489,[1]Sheet4!A$1:B$242,2,FALSE)</f>
        <v>26</v>
      </c>
      <c r="D489">
        <f>VLOOKUP(B489,[1]Sheet4!A$1:B$242,2,FALSE)</f>
        <v>206</v>
      </c>
      <c r="E489" t="s">
        <v>609</v>
      </c>
      <c r="F489" t="s">
        <v>761</v>
      </c>
      <c r="G489">
        <v>1</v>
      </c>
    </row>
    <row r="490" spans="1:7">
      <c r="A490" t="s">
        <v>32</v>
      </c>
      <c r="B490" t="s">
        <v>121</v>
      </c>
      <c r="C490">
        <f>VLOOKUP(A490,[1]Sheet4!A$1:B$242,2,FALSE)</f>
        <v>30</v>
      </c>
      <c r="D490">
        <f>VLOOKUP(B490,[1]Sheet4!A$1:B$242,2,FALSE)</f>
        <v>118</v>
      </c>
      <c r="E490" t="s">
        <v>616</v>
      </c>
      <c r="F490" t="s">
        <v>750</v>
      </c>
      <c r="G490">
        <v>3</v>
      </c>
    </row>
    <row r="491" spans="1:7">
      <c r="A491" t="s">
        <v>33</v>
      </c>
      <c r="B491" t="s">
        <v>161</v>
      </c>
      <c r="C491">
        <f>VLOOKUP(A491,[1]Sheet4!A$1:B$242,2,FALSE)</f>
        <v>31</v>
      </c>
      <c r="D491">
        <f>VLOOKUP(B491,[1]Sheet4!A$1:B$242,2,FALSE)</f>
        <v>158</v>
      </c>
      <c r="E491" t="s">
        <v>617</v>
      </c>
      <c r="F491" t="s">
        <v>754</v>
      </c>
      <c r="G491">
        <v>3</v>
      </c>
    </row>
    <row r="492" hidden="1" spans="1:7">
      <c r="A492" t="s">
        <v>3</v>
      </c>
      <c r="B492" t="s">
        <v>48</v>
      </c>
      <c r="C492">
        <f>VLOOKUP(A492,[1]Sheet4!A$1:B$242,2,FALSE)</f>
        <v>1</v>
      </c>
      <c r="D492">
        <f>VLOOKUP(B492,[1]Sheet4!A$1:B$242,2,FALSE)</f>
        <v>45</v>
      </c>
      <c r="E492" t="s">
        <v>580</v>
      </c>
      <c r="F492" t="s">
        <v>762</v>
      </c>
      <c r="G492">
        <v>2</v>
      </c>
    </row>
    <row r="493" hidden="1" spans="1:7">
      <c r="A493" t="s">
        <v>28</v>
      </c>
      <c r="B493" t="s">
        <v>210</v>
      </c>
      <c r="C493">
        <f>VLOOKUP(A493,[1]Sheet4!A$1:B$242,2,FALSE)</f>
        <v>26</v>
      </c>
      <c r="D493">
        <f>VLOOKUP(B493,[1]Sheet4!A$1:B$242,2,FALSE)</f>
        <v>207</v>
      </c>
      <c r="E493" t="s">
        <v>609</v>
      </c>
      <c r="F493" t="s">
        <v>763</v>
      </c>
      <c r="G493">
        <v>1</v>
      </c>
    </row>
    <row r="494" hidden="1" spans="1:7">
      <c r="A494" t="s">
        <v>28</v>
      </c>
      <c r="B494" t="s">
        <v>211</v>
      </c>
      <c r="C494">
        <f>VLOOKUP(A494,[1]Sheet4!A$1:B$242,2,FALSE)</f>
        <v>26</v>
      </c>
      <c r="D494">
        <f>VLOOKUP(B494,[1]Sheet4!A$1:B$242,2,FALSE)</f>
        <v>208</v>
      </c>
      <c r="E494" t="s">
        <v>609</v>
      </c>
      <c r="F494" t="s">
        <v>764</v>
      </c>
      <c r="G494">
        <v>1</v>
      </c>
    </row>
    <row r="495" hidden="1" spans="1:7">
      <c r="A495" t="s">
        <v>3</v>
      </c>
      <c r="B495" t="s">
        <v>59</v>
      </c>
      <c r="C495">
        <f>VLOOKUP(A495,[1]Sheet4!A$1:B$242,2,FALSE)</f>
        <v>1</v>
      </c>
      <c r="D495">
        <f>VLOOKUP(B495,[1]Sheet4!A$1:B$242,2,FALSE)</f>
        <v>56</v>
      </c>
      <c r="E495" t="s">
        <v>580</v>
      </c>
      <c r="F495" t="s">
        <v>765</v>
      </c>
      <c r="G495">
        <v>2</v>
      </c>
    </row>
    <row r="496" hidden="1" spans="1:7">
      <c r="A496" t="s">
        <v>3</v>
      </c>
      <c r="B496" t="s">
        <v>71</v>
      </c>
      <c r="C496">
        <f>VLOOKUP(A496,[1]Sheet4!A$1:B$242,2,FALSE)</f>
        <v>1</v>
      </c>
      <c r="D496">
        <f>VLOOKUP(B496,[1]Sheet4!A$1:B$242,2,FALSE)</f>
        <v>68</v>
      </c>
      <c r="E496" t="s">
        <v>580</v>
      </c>
      <c r="F496" t="s">
        <v>766</v>
      </c>
      <c r="G496">
        <v>2</v>
      </c>
    </row>
    <row r="497" hidden="1" spans="1:7">
      <c r="A497" t="s">
        <v>3</v>
      </c>
      <c r="B497" t="s">
        <v>78</v>
      </c>
      <c r="C497">
        <f>VLOOKUP(A497,[1]Sheet4!A$1:B$242,2,FALSE)</f>
        <v>1</v>
      </c>
      <c r="D497">
        <f>VLOOKUP(B497,[1]Sheet4!A$1:B$242,2,FALSE)</f>
        <v>75</v>
      </c>
      <c r="E497" t="s">
        <v>580</v>
      </c>
      <c r="F497" t="s">
        <v>767</v>
      </c>
      <c r="G497">
        <v>2</v>
      </c>
    </row>
    <row r="498" hidden="1" spans="1:7">
      <c r="A498" t="s">
        <v>3</v>
      </c>
      <c r="B498" t="s">
        <v>84</v>
      </c>
      <c r="C498">
        <f>VLOOKUP(A498,[1]Sheet4!A$1:B$242,2,FALSE)</f>
        <v>1</v>
      </c>
      <c r="D498">
        <f>VLOOKUP(B498,[1]Sheet4!A$1:B$242,2,FALSE)</f>
        <v>81</v>
      </c>
      <c r="E498" t="s">
        <v>580</v>
      </c>
      <c r="F498" t="s">
        <v>768</v>
      </c>
      <c r="G498">
        <v>2</v>
      </c>
    </row>
    <row r="499" hidden="1" spans="1:7">
      <c r="A499" t="s">
        <v>3</v>
      </c>
      <c r="B499" t="s">
        <v>87</v>
      </c>
      <c r="C499">
        <f>VLOOKUP(A499,[1]Sheet4!A$1:B$242,2,FALSE)</f>
        <v>1</v>
      </c>
      <c r="D499">
        <f>VLOOKUP(B499,[1]Sheet4!A$1:B$242,2,FALSE)</f>
        <v>84</v>
      </c>
      <c r="E499" t="s">
        <v>580</v>
      </c>
      <c r="F499" t="s">
        <v>769</v>
      </c>
      <c r="G499">
        <v>2</v>
      </c>
    </row>
    <row r="500" hidden="1" spans="1:7">
      <c r="A500" t="s">
        <v>28</v>
      </c>
      <c r="B500" t="s">
        <v>212</v>
      </c>
      <c r="C500">
        <f>VLOOKUP(A500,[1]Sheet4!A$1:B$242,2,FALSE)</f>
        <v>26</v>
      </c>
      <c r="D500">
        <f>VLOOKUP(B500,[1]Sheet4!A$1:B$242,2,FALSE)</f>
        <v>209</v>
      </c>
      <c r="E500" t="s">
        <v>609</v>
      </c>
      <c r="F500" t="s">
        <v>770</v>
      </c>
      <c r="G500">
        <v>1</v>
      </c>
    </row>
    <row r="501" hidden="1" spans="1:7">
      <c r="A501" t="s">
        <v>3</v>
      </c>
      <c r="B501" t="s">
        <v>98</v>
      </c>
      <c r="C501">
        <f>VLOOKUP(A501,[1]Sheet4!A$1:B$242,2,FALSE)</f>
        <v>1</v>
      </c>
      <c r="D501">
        <f>VLOOKUP(B501,[1]Sheet4!A$1:B$242,2,FALSE)</f>
        <v>95</v>
      </c>
      <c r="E501" t="s">
        <v>580</v>
      </c>
      <c r="F501" t="s">
        <v>771</v>
      </c>
      <c r="G501">
        <v>2</v>
      </c>
    </row>
    <row r="502" hidden="1" spans="1:7">
      <c r="A502" t="s">
        <v>3</v>
      </c>
      <c r="B502" t="s">
        <v>99</v>
      </c>
      <c r="C502">
        <f>VLOOKUP(A502,[1]Sheet4!A$1:B$242,2,FALSE)</f>
        <v>1</v>
      </c>
      <c r="D502">
        <f>VLOOKUP(B502,[1]Sheet4!A$1:B$242,2,FALSE)</f>
        <v>96</v>
      </c>
      <c r="E502" t="s">
        <v>580</v>
      </c>
      <c r="F502" t="s">
        <v>772</v>
      </c>
      <c r="G502">
        <v>2</v>
      </c>
    </row>
    <row r="503" hidden="1" spans="1:7">
      <c r="A503" t="s">
        <v>3</v>
      </c>
      <c r="B503" t="s">
        <v>104</v>
      </c>
      <c r="C503">
        <f>VLOOKUP(A503,[1]Sheet4!A$1:B$242,2,FALSE)</f>
        <v>1</v>
      </c>
      <c r="D503">
        <f>VLOOKUP(B503,[1]Sheet4!A$1:B$242,2,FALSE)</f>
        <v>101</v>
      </c>
      <c r="E503" t="s">
        <v>580</v>
      </c>
      <c r="F503" t="s">
        <v>773</v>
      </c>
      <c r="G503">
        <v>2</v>
      </c>
    </row>
    <row r="504" hidden="1" spans="1:7">
      <c r="A504" t="s">
        <v>29</v>
      </c>
      <c r="B504" t="s">
        <v>213</v>
      </c>
      <c r="C504">
        <f>VLOOKUP(A504,[1]Sheet4!A$1:B$242,2,FALSE)</f>
        <v>27</v>
      </c>
      <c r="D504">
        <f>VLOOKUP(B504,[1]Sheet4!A$1:B$242,2,FALSE)</f>
        <v>210</v>
      </c>
      <c r="E504" t="s">
        <v>611</v>
      </c>
      <c r="F504" t="s">
        <v>774</v>
      </c>
      <c r="G504">
        <v>1</v>
      </c>
    </row>
    <row r="505" spans="1:7">
      <c r="A505" t="s">
        <v>6</v>
      </c>
      <c r="B505" t="s">
        <v>99</v>
      </c>
      <c r="C505">
        <f>VLOOKUP(A505,[1]Sheet4!A$1:B$242,2,FALSE)</f>
        <v>4</v>
      </c>
      <c r="D505">
        <f>VLOOKUP(B505,[1]Sheet4!A$1:B$242,2,FALSE)</f>
        <v>96</v>
      </c>
      <c r="E505" t="s">
        <v>584</v>
      </c>
      <c r="F505" t="s">
        <v>772</v>
      </c>
      <c r="G505">
        <v>2</v>
      </c>
    </row>
    <row r="506" hidden="1" spans="1:7">
      <c r="A506" t="s">
        <v>29</v>
      </c>
      <c r="B506" t="s">
        <v>214</v>
      </c>
      <c r="C506">
        <f>VLOOKUP(A506,[1]Sheet4!A$1:B$242,2,FALSE)</f>
        <v>27</v>
      </c>
      <c r="D506">
        <f>VLOOKUP(B506,[1]Sheet4!A$1:B$242,2,FALSE)</f>
        <v>211</v>
      </c>
      <c r="E506" t="s">
        <v>611</v>
      </c>
      <c r="F506" t="s">
        <v>775</v>
      </c>
      <c r="G506">
        <v>1</v>
      </c>
    </row>
    <row r="507" hidden="1" spans="1:7">
      <c r="A507" t="s">
        <v>29</v>
      </c>
      <c r="B507" t="s">
        <v>215</v>
      </c>
      <c r="C507">
        <f>VLOOKUP(A507,[1]Sheet4!A$1:B$242,2,FALSE)</f>
        <v>27</v>
      </c>
      <c r="D507">
        <f>VLOOKUP(B507,[1]Sheet4!A$1:B$242,2,FALSE)</f>
        <v>212</v>
      </c>
      <c r="E507" t="s">
        <v>611</v>
      </c>
      <c r="F507" t="s">
        <v>776</v>
      </c>
      <c r="G507">
        <v>1</v>
      </c>
    </row>
    <row r="508" spans="1:7">
      <c r="A508" t="s">
        <v>6</v>
      </c>
      <c r="B508" t="s">
        <v>113</v>
      </c>
      <c r="C508">
        <f>VLOOKUP(A508,[1]Sheet4!A$1:B$242,2,FALSE)</f>
        <v>4</v>
      </c>
      <c r="D508">
        <f>VLOOKUP(B508,[1]Sheet4!A$1:B$242,2,FALSE)</f>
        <v>110</v>
      </c>
      <c r="E508" t="s">
        <v>584</v>
      </c>
      <c r="F508" t="s">
        <v>777</v>
      </c>
      <c r="G508">
        <v>2</v>
      </c>
    </row>
    <row r="509" hidden="1" spans="1:7">
      <c r="A509" t="s">
        <v>29</v>
      </c>
      <c r="B509" t="s">
        <v>216</v>
      </c>
      <c r="C509">
        <f>VLOOKUP(A509,[1]Sheet4!A$1:B$242,2,FALSE)</f>
        <v>27</v>
      </c>
      <c r="D509">
        <f>VLOOKUP(B509,[1]Sheet4!A$1:B$242,2,FALSE)</f>
        <v>213</v>
      </c>
      <c r="E509" t="s">
        <v>611</v>
      </c>
      <c r="F509" t="s">
        <v>778</v>
      </c>
      <c r="G509">
        <v>1</v>
      </c>
    </row>
    <row r="510" spans="1:7">
      <c r="A510" t="s">
        <v>6</v>
      </c>
      <c r="B510" t="s">
        <v>71</v>
      </c>
      <c r="C510">
        <f>VLOOKUP(A510,[1]Sheet4!A$1:B$242,2,FALSE)</f>
        <v>4</v>
      </c>
      <c r="D510">
        <f>VLOOKUP(B510,[1]Sheet4!A$1:B$242,2,FALSE)</f>
        <v>68</v>
      </c>
      <c r="E510" t="s">
        <v>584</v>
      </c>
      <c r="F510" t="s">
        <v>766</v>
      </c>
      <c r="G510">
        <v>2</v>
      </c>
    </row>
    <row r="511" hidden="1" spans="1:7">
      <c r="A511" t="s">
        <v>29</v>
      </c>
      <c r="B511" t="s">
        <v>217</v>
      </c>
      <c r="C511">
        <f>VLOOKUP(A511,[1]Sheet4!A$1:B$242,2,FALSE)</f>
        <v>27</v>
      </c>
      <c r="D511">
        <f>VLOOKUP(B511,[1]Sheet4!A$1:B$242,2,FALSE)</f>
        <v>214</v>
      </c>
      <c r="E511" t="s">
        <v>611</v>
      </c>
      <c r="F511" t="s">
        <v>779</v>
      </c>
      <c r="G511">
        <v>1</v>
      </c>
    </row>
    <row r="512" spans="1:7">
      <c r="A512" t="s">
        <v>6</v>
      </c>
      <c r="B512" t="s">
        <v>118</v>
      </c>
      <c r="C512">
        <f>VLOOKUP(A512,[1]Sheet4!A$1:B$242,2,FALSE)</f>
        <v>4</v>
      </c>
      <c r="D512">
        <f>VLOOKUP(B512,[1]Sheet4!A$1:B$242,2,FALSE)</f>
        <v>115</v>
      </c>
      <c r="E512" t="s">
        <v>584</v>
      </c>
      <c r="F512" t="s">
        <v>780</v>
      </c>
      <c r="G512">
        <v>2</v>
      </c>
    </row>
    <row r="513" spans="1:7">
      <c r="A513" t="s">
        <v>6</v>
      </c>
      <c r="B513" t="s">
        <v>104</v>
      </c>
      <c r="C513">
        <f>VLOOKUP(A513,[1]Sheet4!A$1:B$242,2,FALSE)</f>
        <v>4</v>
      </c>
      <c r="D513">
        <f>VLOOKUP(B513,[1]Sheet4!A$1:B$242,2,FALSE)</f>
        <v>101</v>
      </c>
      <c r="E513" t="s">
        <v>584</v>
      </c>
      <c r="F513" t="s">
        <v>773</v>
      </c>
      <c r="G513">
        <v>2</v>
      </c>
    </row>
    <row r="514" spans="1:7">
      <c r="A514" t="s">
        <v>7</v>
      </c>
      <c r="B514" t="s">
        <v>113</v>
      </c>
      <c r="C514">
        <f>VLOOKUP(A514,[1]Sheet4!A$1:B$242,2,FALSE)</f>
        <v>5</v>
      </c>
      <c r="D514">
        <f>VLOOKUP(B514,[1]Sheet4!A$1:B$242,2,FALSE)</f>
        <v>110</v>
      </c>
      <c r="E514" t="s">
        <v>585</v>
      </c>
      <c r="F514" t="s">
        <v>777</v>
      </c>
      <c r="G514">
        <v>2</v>
      </c>
    </row>
    <row r="515" spans="1:7">
      <c r="A515" t="s">
        <v>7</v>
      </c>
      <c r="B515" t="s">
        <v>84</v>
      </c>
      <c r="C515">
        <f>VLOOKUP(A515,[1]Sheet4!A$1:B$242,2,FALSE)</f>
        <v>5</v>
      </c>
      <c r="D515">
        <f>VLOOKUP(B515,[1]Sheet4!A$1:B$242,2,FALSE)</f>
        <v>81</v>
      </c>
      <c r="E515" t="s">
        <v>585</v>
      </c>
      <c r="F515" t="s">
        <v>768</v>
      </c>
      <c r="G515">
        <v>2</v>
      </c>
    </row>
    <row r="516" spans="1:7">
      <c r="A516" t="s">
        <v>7</v>
      </c>
      <c r="B516" t="s">
        <v>87</v>
      </c>
      <c r="C516">
        <f>VLOOKUP(A516,[1]Sheet4!A$1:B$242,2,FALSE)</f>
        <v>5</v>
      </c>
      <c r="D516">
        <f>VLOOKUP(B516,[1]Sheet4!A$1:B$242,2,FALSE)</f>
        <v>84</v>
      </c>
      <c r="E516" t="s">
        <v>585</v>
      </c>
      <c r="F516" t="s">
        <v>769</v>
      </c>
      <c r="G516">
        <v>2</v>
      </c>
    </row>
    <row r="517" spans="1:7">
      <c r="A517" t="s">
        <v>9</v>
      </c>
      <c r="B517" t="s">
        <v>129</v>
      </c>
      <c r="C517">
        <f>VLOOKUP(A517,[1]Sheet4!A$1:B$242,2,FALSE)</f>
        <v>7</v>
      </c>
      <c r="D517">
        <f>VLOOKUP(B517,[1]Sheet4!A$1:B$242,2,FALSE)</f>
        <v>126</v>
      </c>
      <c r="E517" t="s">
        <v>587</v>
      </c>
      <c r="F517" t="s">
        <v>781</v>
      </c>
      <c r="G517">
        <v>2</v>
      </c>
    </row>
    <row r="518" spans="1:7">
      <c r="A518" t="s">
        <v>10</v>
      </c>
      <c r="B518" t="s">
        <v>130</v>
      </c>
      <c r="C518">
        <f>VLOOKUP(A518,[1]Sheet4!A$1:B$242,2,FALSE)</f>
        <v>8</v>
      </c>
      <c r="D518">
        <f>VLOOKUP(B518,[1]Sheet4!A$1:B$242,2,FALSE)</f>
        <v>127</v>
      </c>
      <c r="E518" t="s">
        <v>588</v>
      </c>
      <c r="F518" t="s">
        <v>782</v>
      </c>
      <c r="G518">
        <v>2</v>
      </c>
    </row>
    <row r="519" spans="1:7">
      <c r="A519" t="s">
        <v>10</v>
      </c>
      <c r="B519" t="s">
        <v>131</v>
      </c>
      <c r="C519">
        <f>VLOOKUP(A519,[1]Sheet4!A$1:B$242,2,FALSE)</f>
        <v>8</v>
      </c>
      <c r="D519">
        <f>VLOOKUP(B519,[1]Sheet4!A$1:B$242,2,FALSE)</f>
        <v>128</v>
      </c>
      <c r="E519" t="s">
        <v>588</v>
      </c>
      <c r="F519" t="s">
        <v>783</v>
      </c>
      <c r="G519">
        <v>2</v>
      </c>
    </row>
    <row r="520" hidden="1" spans="1:7">
      <c r="A520" t="s">
        <v>30</v>
      </c>
      <c r="B520" t="s">
        <v>219</v>
      </c>
      <c r="C520">
        <f>VLOOKUP(A520,[1]Sheet4!A$1:B$242,2,FALSE)</f>
        <v>28</v>
      </c>
      <c r="D520">
        <f>VLOOKUP(B520,[1]Sheet4!A$1:B$242,2,FALSE)</f>
        <v>216</v>
      </c>
      <c r="E520" t="s">
        <v>612</v>
      </c>
      <c r="F520" t="s">
        <v>784</v>
      </c>
      <c r="G520">
        <v>1</v>
      </c>
    </row>
    <row r="521" hidden="1" spans="1:7">
      <c r="A521" t="s">
        <v>30</v>
      </c>
      <c r="B521" t="s">
        <v>220</v>
      </c>
      <c r="C521">
        <f>VLOOKUP(A521,[1]Sheet4!A$1:B$242,2,FALSE)</f>
        <v>28</v>
      </c>
      <c r="D521">
        <f>VLOOKUP(B521,[1]Sheet4!A$1:B$242,2,FALSE)</f>
        <v>217</v>
      </c>
      <c r="E521" t="s">
        <v>612</v>
      </c>
      <c r="F521" t="s">
        <v>785</v>
      </c>
      <c r="G521">
        <v>1</v>
      </c>
    </row>
    <row r="522" spans="1:7">
      <c r="A522" t="s">
        <v>10</v>
      </c>
      <c r="B522" t="s">
        <v>133</v>
      </c>
      <c r="C522">
        <f>VLOOKUP(A522,[1]Sheet4!A$1:B$242,2,FALSE)</f>
        <v>8</v>
      </c>
      <c r="D522">
        <f>VLOOKUP(B522,[1]Sheet4!A$1:B$242,2,FALSE)</f>
        <v>130</v>
      </c>
      <c r="E522" t="s">
        <v>588</v>
      </c>
      <c r="F522" t="s">
        <v>786</v>
      </c>
      <c r="G522">
        <v>2</v>
      </c>
    </row>
    <row r="523" hidden="1" spans="1:7">
      <c r="A523" t="s">
        <v>31</v>
      </c>
      <c r="B523" t="s">
        <v>221</v>
      </c>
      <c r="C523">
        <f>VLOOKUP(A523,[1]Sheet4!A$1:B$242,2,FALSE)</f>
        <v>29</v>
      </c>
      <c r="D523">
        <f>VLOOKUP(B523,[1]Sheet4!A$1:B$242,2,FALSE)</f>
        <v>218</v>
      </c>
      <c r="E523" t="s">
        <v>615</v>
      </c>
      <c r="F523" t="s">
        <v>787</v>
      </c>
      <c r="G523">
        <v>1</v>
      </c>
    </row>
    <row r="524" spans="1:7">
      <c r="A524" t="s">
        <v>11</v>
      </c>
      <c r="B524" t="s">
        <v>130</v>
      </c>
      <c r="C524">
        <f>VLOOKUP(A524,[1]Sheet4!A$1:B$242,2,FALSE)</f>
        <v>9</v>
      </c>
      <c r="D524">
        <f>VLOOKUP(B524,[1]Sheet4!A$1:B$242,2,FALSE)</f>
        <v>127</v>
      </c>
      <c r="E524" t="s">
        <v>589</v>
      </c>
      <c r="F524" t="s">
        <v>782</v>
      </c>
      <c r="G524">
        <v>2</v>
      </c>
    </row>
    <row r="525" hidden="1" spans="1:7">
      <c r="A525" t="s">
        <v>31</v>
      </c>
      <c r="B525" t="s">
        <v>22</v>
      </c>
      <c r="C525">
        <f>VLOOKUP(A525,[1]Sheet4!A$1:B$242,2,FALSE)</f>
        <v>29</v>
      </c>
      <c r="D525">
        <f>VLOOKUP(B525,[1]Sheet4!A$1:B$242,2,FALSE)</f>
        <v>20</v>
      </c>
      <c r="E525" t="s">
        <v>615</v>
      </c>
      <c r="F525" t="s">
        <v>788</v>
      </c>
      <c r="G525">
        <v>1</v>
      </c>
    </row>
    <row r="526" spans="1:7">
      <c r="A526" t="s">
        <v>11</v>
      </c>
      <c r="B526" t="s">
        <v>131</v>
      </c>
      <c r="C526">
        <f>VLOOKUP(A526,[1]Sheet4!A$1:B$242,2,FALSE)</f>
        <v>9</v>
      </c>
      <c r="D526">
        <f>VLOOKUP(B526,[1]Sheet4!A$1:B$242,2,FALSE)</f>
        <v>128</v>
      </c>
      <c r="E526" t="s">
        <v>589</v>
      </c>
      <c r="F526" t="s">
        <v>783</v>
      </c>
      <c r="G526">
        <v>2</v>
      </c>
    </row>
    <row r="527" hidden="1" spans="1:7">
      <c r="A527" t="s">
        <v>31</v>
      </c>
      <c r="B527" t="s">
        <v>222</v>
      </c>
      <c r="C527">
        <f>VLOOKUP(A527,[1]Sheet4!A$1:B$242,2,FALSE)</f>
        <v>29</v>
      </c>
      <c r="D527">
        <f>VLOOKUP(B527,[1]Sheet4!A$1:B$242,2,FALSE)</f>
        <v>219</v>
      </c>
      <c r="E527" t="s">
        <v>615</v>
      </c>
      <c r="F527" t="s">
        <v>789</v>
      </c>
      <c r="G527">
        <v>1</v>
      </c>
    </row>
    <row r="528" spans="1:7">
      <c r="A528" t="s">
        <v>11</v>
      </c>
      <c r="B528" t="s">
        <v>133</v>
      </c>
      <c r="C528">
        <f>VLOOKUP(A528,[1]Sheet4!A$1:B$242,2,FALSE)</f>
        <v>9</v>
      </c>
      <c r="D528">
        <f>VLOOKUP(B528,[1]Sheet4!A$1:B$242,2,FALSE)</f>
        <v>130</v>
      </c>
      <c r="E528" t="s">
        <v>589</v>
      </c>
      <c r="F528" t="s">
        <v>786</v>
      </c>
      <c r="G528">
        <v>2</v>
      </c>
    </row>
    <row r="529" spans="1:7">
      <c r="A529" t="s">
        <v>12</v>
      </c>
      <c r="B529" t="s">
        <v>139</v>
      </c>
      <c r="C529">
        <f>VLOOKUP(A529,[1]Sheet4!A$1:B$242,2,FALSE)</f>
        <v>10</v>
      </c>
      <c r="D529">
        <f>VLOOKUP(B529,[1]Sheet4!A$1:B$242,2,FALSE)</f>
        <v>136</v>
      </c>
      <c r="E529" t="s">
        <v>590</v>
      </c>
      <c r="F529" t="s">
        <v>790</v>
      </c>
      <c r="G529">
        <v>2</v>
      </c>
    </row>
    <row r="530" spans="1:7">
      <c r="A530" t="s">
        <v>13</v>
      </c>
      <c r="B530" t="s">
        <v>139</v>
      </c>
      <c r="C530">
        <f>VLOOKUP(A530,[1]Sheet4!A$1:B$242,2,FALSE)</f>
        <v>11</v>
      </c>
      <c r="D530">
        <f>VLOOKUP(B530,[1]Sheet4!A$1:B$242,2,FALSE)</f>
        <v>136</v>
      </c>
      <c r="E530" t="s">
        <v>591</v>
      </c>
      <c r="F530" t="s">
        <v>790</v>
      </c>
      <c r="G530">
        <v>2</v>
      </c>
    </row>
    <row r="531" hidden="1" spans="1:7">
      <c r="A531" t="s">
        <v>16</v>
      </c>
      <c r="B531" t="s">
        <v>143</v>
      </c>
      <c r="C531">
        <f>VLOOKUP(A531,[1]Sheet4!A$1:B$242,2,FALSE)</f>
        <v>14</v>
      </c>
      <c r="D531">
        <f>VLOOKUP(B531,[1]Sheet4!A$1:B$242,2,FALSE)</f>
        <v>140</v>
      </c>
      <c r="E531" t="s">
        <v>594</v>
      </c>
      <c r="F531" t="s">
        <v>791</v>
      </c>
      <c r="G531">
        <v>2</v>
      </c>
    </row>
    <row r="532" hidden="1" spans="1:7">
      <c r="A532" t="s">
        <v>16</v>
      </c>
      <c r="B532" t="s">
        <v>144</v>
      </c>
      <c r="C532">
        <f>VLOOKUP(A532,[1]Sheet4!A$1:B$242,2,FALSE)</f>
        <v>14</v>
      </c>
      <c r="D532">
        <f>VLOOKUP(B532,[1]Sheet4!A$1:B$242,2,FALSE)</f>
        <v>141</v>
      </c>
      <c r="E532" t="s">
        <v>594</v>
      </c>
      <c r="F532" t="s">
        <v>792</v>
      </c>
      <c r="G532">
        <v>2</v>
      </c>
    </row>
    <row r="533" hidden="1" spans="1:7">
      <c r="A533" t="s">
        <v>31</v>
      </c>
      <c r="B533" t="s">
        <v>223</v>
      </c>
      <c r="C533">
        <f>VLOOKUP(A533,[1]Sheet4!A$1:B$242,2,FALSE)</f>
        <v>29</v>
      </c>
      <c r="D533">
        <f>VLOOKUP(B533,[1]Sheet4!A$1:B$242,2,FALSE)</f>
        <v>220</v>
      </c>
      <c r="E533" t="s">
        <v>615</v>
      </c>
      <c r="F533" t="s">
        <v>793</v>
      </c>
      <c r="G533">
        <v>1</v>
      </c>
    </row>
    <row r="534" hidden="1" spans="1:7">
      <c r="A534" t="s">
        <v>31</v>
      </c>
      <c r="B534" t="s">
        <v>224</v>
      </c>
      <c r="C534">
        <f>VLOOKUP(A534,[1]Sheet4!A$1:B$242,2,FALSE)</f>
        <v>29</v>
      </c>
      <c r="D534">
        <f>VLOOKUP(B534,[1]Sheet4!A$1:B$242,2,FALSE)</f>
        <v>221</v>
      </c>
      <c r="E534" t="s">
        <v>615</v>
      </c>
      <c r="F534" t="s">
        <v>794</v>
      </c>
      <c r="G534">
        <v>1</v>
      </c>
    </row>
    <row r="535" spans="1:7">
      <c r="A535" t="s">
        <v>17</v>
      </c>
      <c r="B535" t="s">
        <v>150</v>
      </c>
      <c r="C535">
        <f>VLOOKUP(A535,[1]Sheet4!A$1:B$242,2,FALSE)</f>
        <v>15</v>
      </c>
      <c r="D535">
        <f>VLOOKUP(B535,[1]Sheet4!A$1:B$242,2,FALSE)</f>
        <v>147</v>
      </c>
      <c r="E535" t="s">
        <v>595</v>
      </c>
      <c r="F535" t="s">
        <v>795</v>
      </c>
      <c r="G535">
        <v>2</v>
      </c>
    </row>
    <row r="536" hidden="1" spans="1:7">
      <c r="A536" t="s">
        <v>32</v>
      </c>
      <c r="B536" t="s">
        <v>225</v>
      </c>
      <c r="C536">
        <f>VLOOKUP(A536,[1]Sheet4!A$1:B$242,2,FALSE)</f>
        <v>30</v>
      </c>
      <c r="D536">
        <f>VLOOKUP(B536,[1]Sheet4!A$1:B$242,2,FALSE)</f>
        <v>222</v>
      </c>
      <c r="E536" t="s">
        <v>616</v>
      </c>
      <c r="F536" t="s">
        <v>796</v>
      </c>
      <c r="G536">
        <v>1</v>
      </c>
    </row>
    <row r="537" hidden="1" spans="1:7">
      <c r="A537" t="s">
        <v>32</v>
      </c>
      <c r="B537" t="s">
        <v>226</v>
      </c>
      <c r="C537">
        <f>VLOOKUP(A537,[1]Sheet4!A$1:B$242,2,FALSE)</f>
        <v>30</v>
      </c>
      <c r="D537">
        <f>VLOOKUP(B537,[1]Sheet4!A$1:B$242,2,FALSE)</f>
        <v>223</v>
      </c>
      <c r="E537" t="s">
        <v>616</v>
      </c>
      <c r="F537" t="s">
        <v>797</v>
      </c>
      <c r="G537">
        <v>1</v>
      </c>
    </row>
    <row r="538" spans="1:7">
      <c r="A538" t="s">
        <v>17</v>
      </c>
      <c r="B538" t="s">
        <v>151</v>
      </c>
      <c r="C538">
        <f>VLOOKUP(A538,[1]Sheet4!A$1:B$242,2,FALSE)</f>
        <v>15</v>
      </c>
      <c r="D538">
        <f>VLOOKUP(B538,[1]Sheet4!A$1:B$242,2,FALSE)</f>
        <v>148</v>
      </c>
      <c r="E538" t="s">
        <v>595</v>
      </c>
      <c r="F538" t="s">
        <v>798</v>
      </c>
      <c r="G538">
        <v>2</v>
      </c>
    </row>
    <row r="539" spans="1:7">
      <c r="A539" t="s">
        <v>18</v>
      </c>
      <c r="B539" t="s">
        <v>154</v>
      </c>
      <c r="C539">
        <f>VLOOKUP(A539,[1]Sheet4!A$1:B$242,2,FALSE)</f>
        <v>16</v>
      </c>
      <c r="D539">
        <f>VLOOKUP(B539,[1]Sheet4!A$1:B$242,2,FALSE)</f>
        <v>151</v>
      </c>
      <c r="E539" t="s">
        <v>596</v>
      </c>
      <c r="F539" t="s">
        <v>799</v>
      </c>
      <c r="G539">
        <v>2</v>
      </c>
    </row>
    <row r="540" spans="1:7">
      <c r="A540" t="s">
        <v>20</v>
      </c>
      <c r="B540" t="s">
        <v>167</v>
      </c>
      <c r="C540">
        <f>VLOOKUP(A540,[1]Sheet4!A$1:B$242,2,FALSE)</f>
        <v>18</v>
      </c>
      <c r="D540">
        <f>VLOOKUP(B540,[1]Sheet4!A$1:B$242,2,FALSE)</f>
        <v>164</v>
      </c>
      <c r="E540" t="s">
        <v>599</v>
      </c>
      <c r="F540" t="s">
        <v>800</v>
      </c>
      <c r="G540">
        <v>2</v>
      </c>
    </row>
    <row r="541" spans="1:7">
      <c r="A541" t="s">
        <v>21</v>
      </c>
      <c r="B541" t="s">
        <v>154</v>
      </c>
      <c r="C541">
        <f>VLOOKUP(A541,[1]Sheet4!A$1:B$242,2,FALSE)</f>
        <v>19</v>
      </c>
      <c r="D541">
        <f>VLOOKUP(B541,[1]Sheet4!A$1:B$242,2,FALSE)</f>
        <v>151</v>
      </c>
      <c r="E541" t="s">
        <v>600</v>
      </c>
      <c r="F541" t="s">
        <v>799</v>
      </c>
      <c r="G541">
        <v>2</v>
      </c>
    </row>
    <row r="542" spans="1:7">
      <c r="A542" t="s">
        <v>22</v>
      </c>
      <c r="B542" t="s">
        <v>174</v>
      </c>
      <c r="C542">
        <f>VLOOKUP(A542,[1]Sheet4!A$1:B$242,2,FALSE)</f>
        <v>20</v>
      </c>
      <c r="D542">
        <f>VLOOKUP(B542,[1]Sheet4!A$1:B$242,2,FALSE)</f>
        <v>171</v>
      </c>
      <c r="E542" t="s">
        <v>602</v>
      </c>
      <c r="F542" t="s">
        <v>801</v>
      </c>
      <c r="G542">
        <v>2</v>
      </c>
    </row>
    <row r="543" hidden="1" spans="1:7">
      <c r="A543" t="s">
        <v>32</v>
      </c>
      <c r="B543" t="s">
        <v>227</v>
      </c>
      <c r="C543">
        <f>VLOOKUP(A543,[1]Sheet4!A$1:B$242,2,FALSE)</f>
        <v>30</v>
      </c>
      <c r="D543">
        <f>VLOOKUP(B543,[1]Sheet4!A$1:B$242,2,FALSE)</f>
        <v>224</v>
      </c>
      <c r="E543" t="s">
        <v>616</v>
      </c>
      <c r="F543" t="s">
        <v>802</v>
      </c>
      <c r="G543">
        <v>1</v>
      </c>
    </row>
    <row r="544" spans="1:7">
      <c r="A544" t="s">
        <v>22</v>
      </c>
      <c r="B544" t="s">
        <v>176</v>
      </c>
      <c r="C544">
        <f>VLOOKUP(A544,[1]Sheet4!A$1:B$242,2,FALSE)</f>
        <v>20</v>
      </c>
      <c r="D544">
        <f>VLOOKUP(B544,[1]Sheet4!A$1:B$242,2,FALSE)</f>
        <v>173</v>
      </c>
      <c r="E544" t="s">
        <v>602</v>
      </c>
      <c r="F544" t="s">
        <v>803</v>
      </c>
      <c r="G544">
        <v>2</v>
      </c>
    </row>
    <row r="545" hidden="1" spans="1:7">
      <c r="A545" t="s">
        <v>32</v>
      </c>
      <c r="B545" t="s">
        <v>228</v>
      </c>
      <c r="C545">
        <f>VLOOKUP(A545,[1]Sheet4!A$1:B$242,2,FALSE)</f>
        <v>30</v>
      </c>
      <c r="D545">
        <f>VLOOKUP(B545,[1]Sheet4!A$1:B$242,2,FALSE)</f>
        <v>225</v>
      </c>
      <c r="E545" t="s">
        <v>616</v>
      </c>
      <c r="F545" t="s">
        <v>804</v>
      </c>
      <c r="G545">
        <v>1</v>
      </c>
    </row>
    <row r="546" hidden="1" spans="1:7">
      <c r="A546" t="s">
        <v>32</v>
      </c>
      <c r="B546" t="s">
        <v>229</v>
      </c>
      <c r="C546">
        <f>VLOOKUP(A546,[1]Sheet4!A$1:B$242,2,FALSE)</f>
        <v>30</v>
      </c>
      <c r="D546">
        <f>VLOOKUP(B546,[1]Sheet4!A$1:B$242,2,FALSE)</f>
        <v>226</v>
      </c>
      <c r="E546" t="s">
        <v>616</v>
      </c>
      <c r="F546" t="s">
        <v>805</v>
      </c>
      <c r="G546">
        <v>1</v>
      </c>
    </row>
    <row r="547" hidden="1" spans="1:7">
      <c r="A547" t="s">
        <v>32</v>
      </c>
      <c r="B547" t="s">
        <v>230</v>
      </c>
      <c r="C547">
        <f>VLOOKUP(A547,[1]Sheet4!A$1:B$242,2,FALSE)</f>
        <v>30</v>
      </c>
      <c r="D547">
        <f>VLOOKUP(B547,[1]Sheet4!A$1:B$242,2,FALSE)</f>
        <v>227</v>
      </c>
      <c r="E547" t="s">
        <v>616</v>
      </c>
      <c r="F547" t="s">
        <v>806</v>
      </c>
      <c r="G547">
        <v>1</v>
      </c>
    </row>
    <row r="548" hidden="1" spans="1:7">
      <c r="A548" t="s">
        <v>32</v>
      </c>
      <c r="B548" t="s">
        <v>231</v>
      </c>
      <c r="C548">
        <f>VLOOKUP(A548,[1]Sheet4!A$1:B$242,2,FALSE)</f>
        <v>30</v>
      </c>
      <c r="D548">
        <f>VLOOKUP(B548,[1]Sheet4!A$1:B$242,2,FALSE)</f>
        <v>228</v>
      </c>
      <c r="E548" t="s">
        <v>616</v>
      </c>
      <c r="F548" t="s">
        <v>807</v>
      </c>
      <c r="G548">
        <v>1</v>
      </c>
    </row>
    <row r="549" hidden="1" spans="1:7">
      <c r="A549" t="s">
        <v>32</v>
      </c>
      <c r="B549" t="s">
        <v>232</v>
      </c>
      <c r="C549">
        <f>VLOOKUP(A549,[1]Sheet4!A$1:B$242,2,FALSE)</f>
        <v>30</v>
      </c>
      <c r="D549">
        <f>VLOOKUP(B549,[1]Sheet4!A$1:B$242,2,FALSE)</f>
        <v>229</v>
      </c>
      <c r="E549" t="s">
        <v>616</v>
      </c>
      <c r="F549" t="s">
        <v>808</v>
      </c>
      <c r="G549">
        <v>1</v>
      </c>
    </row>
    <row r="550" hidden="1" spans="1:7">
      <c r="A550" t="s">
        <v>32</v>
      </c>
      <c r="B550" t="s">
        <v>233</v>
      </c>
      <c r="C550">
        <f>VLOOKUP(A550,[1]Sheet4!A$1:B$242,2,FALSE)</f>
        <v>30</v>
      </c>
      <c r="D550">
        <f>VLOOKUP(B550,[1]Sheet4!A$1:B$242,2,FALSE)</f>
        <v>230</v>
      </c>
      <c r="E550" t="s">
        <v>616</v>
      </c>
      <c r="F550" t="s">
        <v>809</v>
      </c>
      <c r="G550">
        <v>1</v>
      </c>
    </row>
    <row r="551" hidden="1" spans="1:7">
      <c r="A551" t="s">
        <v>32</v>
      </c>
      <c r="B551" t="s">
        <v>234</v>
      </c>
      <c r="C551">
        <f>VLOOKUP(A551,[1]Sheet4!A$1:B$242,2,FALSE)</f>
        <v>30</v>
      </c>
      <c r="D551">
        <f>VLOOKUP(B551,[1]Sheet4!A$1:B$242,2,FALSE)</f>
        <v>231</v>
      </c>
      <c r="E551" t="s">
        <v>616</v>
      </c>
      <c r="F551" t="s">
        <v>810</v>
      </c>
      <c r="G551">
        <v>1</v>
      </c>
    </row>
    <row r="552" hidden="1" spans="1:7">
      <c r="A552" t="s">
        <v>32</v>
      </c>
      <c r="B552" t="s">
        <v>235</v>
      </c>
      <c r="C552">
        <f>VLOOKUP(A552,[1]Sheet4!A$1:B$242,2,FALSE)</f>
        <v>30</v>
      </c>
      <c r="D552">
        <f>VLOOKUP(B552,[1]Sheet4!A$1:B$242,2,FALSE)</f>
        <v>232</v>
      </c>
      <c r="E552" t="s">
        <v>616</v>
      </c>
      <c r="F552" t="s">
        <v>811</v>
      </c>
      <c r="G552">
        <v>1</v>
      </c>
    </row>
    <row r="553" spans="1:7">
      <c r="A553" t="s">
        <v>23</v>
      </c>
      <c r="B553" t="s">
        <v>167</v>
      </c>
      <c r="C553">
        <f>VLOOKUP(A553,[1]Sheet4!A$1:B$242,2,FALSE)</f>
        <v>21</v>
      </c>
      <c r="D553">
        <f>VLOOKUP(B553,[1]Sheet4!A$1:B$242,2,FALSE)</f>
        <v>164</v>
      </c>
      <c r="E553" t="s">
        <v>604</v>
      </c>
      <c r="F553" t="s">
        <v>800</v>
      </c>
      <c r="G553">
        <v>2</v>
      </c>
    </row>
    <row r="554" hidden="1" spans="1:7">
      <c r="A554" t="s">
        <v>32</v>
      </c>
      <c r="B554" t="s">
        <v>236</v>
      </c>
      <c r="C554">
        <f>VLOOKUP(A554,[1]Sheet4!A$1:B$242,2,FALSE)</f>
        <v>30</v>
      </c>
      <c r="D554">
        <f>VLOOKUP(B554,[1]Sheet4!A$1:B$242,2,FALSE)</f>
        <v>233</v>
      </c>
      <c r="E554" t="s">
        <v>616</v>
      </c>
      <c r="F554" t="s">
        <v>812</v>
      </c>
      <c r="G554">
        <v>1</v>
      </c>
    </row>
    <row r="555" hidden="1" spans="1:7">
      <c r="A555" t="s">
        <v>32</v>
      </c>
      <c r="B555" t="s">
        <v>237</v>
      </c>
      <c r="C555">
        <f>VLOOKUP(A555,[1]Sheet4!A$1:B$242,2,FALSE)</f>
        <v>30</v>
      </c>
      <c r="D555">
        <f>VLOOKUP(B555,[1]Sheet4!A$1:B$242,2,FALSE)</f>
        <v>234</v>
      </c>
      <c r="E555" t="s">
        <v>616</v>
      </c>
      <c r="F555" t="s">
        <v>813</v>
      </c>
      <c r="G555">
        <v>1</v>
      </c>
    </row>
    <row r="556" spans="1:7">
      <c r="A556" t="s">
        <v>23</v>
      </c>
      <c r="B556" t="s">
        <v>179</v>
      </c>
      <c r="C556">
        <f>VLOOKUP(A556,[1]Sheet4!A$1:B$242,2,FALSE)</f>
        <v>21</v>
      </c>
      <c r="D556">
        <f>VLOOKUP(B556,[1]Sheet4!A$1:B$242,2,FALSE)</f>
        <v>176</v>
      </c>
      <c r="E556" t="s">
        <v>604</v>
      </c>
      <c r="F556" t="s">
        <v>814</v>
      </c>
      <c r="G556">
        <v>2</v>
      </c>
    </row>
    <row r="557" spans="1:7">
      <c r="A557" t="s">
        <v>23</v>
      </c>
      <c r="B557" t="s">
        <v>151</v>
      </c>
      <c r="C557">
        <f>VLOOKUP(A557,[1]Sheet4!A$1:B$242,2,FALSE)</f>
        <v>21</v>
      </c>
      <c r="D557">
        <f>VLOOKUP(B557,[1]Sheet4!A$1:B$242,2,FALSE)</f>
        <v>148</v>
      </c>
      <c r="E557" t="s">
        <v>604</v>
      </c>
      <c r="F557" t="s">
        <v>798</v>
      </c>
      <c r="G557">
        <v>2</v>
      </c>
    </row>
    <row r="558" spans="1:7">
      <c r="A558" t="s">
        <v>25</v>
      </c>
      <c r="B558" t="s">
        <v>78</v>
      </c>
      <c r="C558">
        <f>VLOOKUP(A558,[1]Sheet4!A$1:B$242,2,FALSE)</f>
        <v>23</v>
      </c>
      <c r="D558">
        <f>VLOOKUP(B558,[1]Sheet4!A$1:B$242,2,FALSE)</f>
        <v>75</v>
      </c>
      <c r="E558" t="s">
        <v>606</v>
      </c>
      <c r="F558" t="s">
        <v>767</v>
      </c>
      <c r="G558">
        <v>2</v>
      </c>
    </row>
    <row r="559" spans="1:7">
      <c r="A559" t="s">
        <v>25</v>
      </c>
      <c r="B559" t="s">
        <v>118</v>
      </c>
      <c r="C559">
        <f>VLOOKUP(A559,[1]Sheet4!A$1:B$242,2,FALSE)</f>
        <v>23</v>
      </c>
      <c r="D559">
        <f>VLOOKUP(B559,[1]Sheet4!A$1:B$242,2,FALSE)</f>
        <v>115</v>
      </c>
      <c r="E559" t="s">
        <v>606</v>
      </c>
      <c r="F559" t="s">
        <v>780</v>
      </c>
      <c r="G559">
        <v>2</v>
      </c>
    </row>
    <row r="560" spans="1:7">
      <c r="A560" t="s">
        <v>25</v>
      </c>
      <c r="B560" t="s">
        <v>98</v>
      </c>
      <c r="C560">
        <f>VLOOKUP(A560,[1]Sheet4!A$1:B$242,2,FALSE)</f>
        <v>23</v>
      </c>
      <c r="D560">
        <f>VLOOKUP(B560,[1]Sheet4!A$1:B$242,2,FALSE)</f>
        <v>95</v>
      </c>
      <c r="E560" t="s">
        <v>606</v>
      </c>
      <c r="F560" t="s">
        <v>771</v>
      </c>
      <c r="G560">
        <v>2</v>
      </c>
    </row>
    <row r="561" spans="1:7">
      <c r="A561" t="s">
        <v>25</v>
      </c>
      <c r="B561" t="s">
        <v>59</v>
      </c>
      <c r="C561">
        <f>VLOOKUP(A561,[1]Sheet4!A$1:B$242,2,FALSE)</f>
        <v>23</v>
      </c>
      <c r="D561">
        <f>VLOOKUP(B561,[1]Sheet4!A$1:B$242,2,FALSE)</f>
        <v>56</v>
      </c>
      <c r="E561" t="s">
        <v>606</v>
      </c>
      <c r="F561" t="s">
        <v>765</v>
      </c>
      <c r="G561">
        <v>2</v>
      </c>
    </row>
    <row r="562" spans="1:7">
      <c r="A562" t="s">
        <v>25</v>
      </c>
      <c r="B562" t="s">
        <v>199</v>
      </c>
      <c r="C562">
        <f>VLOOKUP(A562,[1]Sheet4!A$1:B$242,2,FALSE)</f>
        <v>23</v>
      </c>
      <c r="D562">
        <f>VLOOKUP(B562,[1]Sheet4!A$1:B$242,2,FALSE)</f>
        <v>196</v>
      </c>
      <c r="E562" t="s">
        <v>606</v>
      </c>
      <c r="F562" t="s">
        <v>815</v>
      </c>
      <c r="G562">
        <v>2</v>
      </c>
    </row>
    <row r="563" spans="1:7">
      <c r="A563" t="s">
        <v>25</v>
      </c>
      <c r="B563" t="s">
        <v>203</v>
      </c>
      <c r="C563">
        <f>VLOOKUP(A563,[1]Sheet4!A$1:B$242,2,FALSE)</f>
        <v>23</v>
      </c>
      <c r="D563">
        <f>VLOOKUP(B563,[1]Sheet4!A$1:B$242,2,FALSE)</f>
        <v>200</v>
      </c>
      <c r="E563" t="s">
        <v>606</v>
      </c>
      <c r="F563" t="s">
        <v>816</v>
      </c>
      <c r="G563">
        <v>2</v>
      </c>
    </row>
    <row r="564" spans="1:7">
      <c r="A564" t="s">
        <v>25</v>
      </c>
      <c r="B564" t="s">
        <v>205</v>
      </c>
      <c r="C564">
        <f>VLOOKUP(A564,[1]Sheet4!A$1:B$242,2,FALSE)</f>
        <v>23</v>
      </c>
      <c r="D564">
        <f>VLOOKUP(B564,[1]Sheet4!A$1:B$242,2,FALSE)</f>
        <v>202</v>
      </c>
      <c r="E564" t="s">
        <v>606</v>
      </c>
      <c r="F564" t="s">
        <v>817</v>
      </c>
      <c r="G564">
        <v>2</v>
      </c>
    </row>
    <row r="565" hidden="1" spans="1:7">
      <c r="A565" t="s">
        <v>26</v>
      </c>
      <c r="B565" t="s">
        <v>4</v>
      </c>
      <c r="C565">
        <f>VLOOKUP(A565,[1]Sheet4!A$1:B$242,2,FALSE)</f>
        <v>24</v>
      </c>
      <c r="D565">
        <f>VLOOKUP(B565,[1]Sheet4!A$1:B$242,2,FALSE)</f>
        <v>2</v>
      </c>
      <c r="E565" t="s">
        <v>607</v>
      </c>
      <c r="F565" t="s">
        <v>818</v>
      </c>
      <c r="G565">
        <v>2</v>
      </c>
    </row>
    <row r="566" hidden="1" spans="1:7">
      <c r="A566" t="s">
        <v>32</v>
      </c>
      <c r="B566" t="s">
        <v>238</v>
      </c>
      <c r="C566">
        <f>VLOOKUP(A566,[1]Sheet4!A$1:B$242,2,FALSE)</f>
        <v>30</v>
      </c>
      <c r="D566">
        <f>VLOOKUP(B566,[1]Sheet4!A$1:B$242,2,FALSE)</f>
        <v>235</v>
      </c>
      <c r="E566" t="s">
        <v>616</v>
      </c>
      <c r="F566" t="s">
        <v>819</v>
      </c>
      <c r="G566">
        <v>1</v>
      </c>
    </row>
    <row r="567" hidden="1" spans="1:7">
      <c r="A567" t="s">
        <v>32</v>
      </c>
      <c r="B567" t="s">
        <v>239</v>
      </c>
      <c r="C567">
        <f>VLOOKUP(A567,[1]Sheet4!A$1:B$242,2,FALSE)</f>
        <v>30</v>
      </c>
      <c r="D567">
        <f>VLOOKUP(B567,[1]Sheet4!A$1:B$242,2,FALSE)</f>
        <v>236</v>
      </c>
      <c r="E567" t="s">
        <v>616</v>
      </c>
      <c r="F567" t="s">
        <v>820</v>
      </c>
      <c r="G567">
        <v>1</v>
      </c>
    </row>
    <row r="568" hidden="1" spans="1:7">
      <c r="A568" t="s">
        <v>26</v>
      </c>
      <c r="B568" t="s">
        <v>143</v>
      </c>
      <c r="C568">
        <f>VLOOKUP(A568,[1]Sheet4!A$1:B$242,2,FALSE)</f>
        <v>24</v>
      </c>
      <c r="D568">
        <f>VLOOKUP(B568,[1]Sheet4!A$1:B$242,2,FALSE)</f>
        <v>140</v>
      </c>
      <c r="E568" t="s">
        <v>607</v>
      </c>
      <c r="F568" t="s">
        <v>791</v>
      </c>
      <c r="G568">
        <v>2</v>
      </c>
    </row>
    <row r="569" hidden="1" spans="1:7">
      <c r="A569" t="s">
        <v>32</v>
      </c>
      <c r="B569" t="s">
        <v>240</v>
      </c>
      <c r="C569">
        <f>VLOOKUP(A569,[1]Sheet4!A$1:B$242,2,FALSE)</f>
        <v>30</v>
      </c>
      <c r="D569">
        <f>VLOOKUP(B569,[1]Sheet4!A$1:B$242,2,FALSE)</f>
        <v>237</v>
      </c>
      <c r="E569" t="s">
        <v>616</v>
      </c>
      <c r="F569" t="s">
        <v>821</v>
      </c>
      <c r="G569">
        <v>1</v>
      </c>
    </row>
    <row r="570" hidden="1" spans="1:7">
      <c r="A570" t="s">
        <v>26</v>
      </c>
      <c r="B570" t="s">
        <v>144</v>
      </c>
      <c r="C570">
        <f>VLOOKUP(A570,[1]Sheet4!A$1:B$242,2,FALSE)</f>
        <v>24</v>
      </c>
      <c r="D570">
        <f>VLOOKUP(B570,[1]Sheet4!A$1:B$242,2,FALSE)</f>
        <v>141</v>
      </c>
      <c r="E570" t="s">
        <v>607</v>
      </c>
      <c r="F570" t="s">
        <v>792</v>
      </c>
      <c r="G570">
        <v>2</v>
      </c>
    </row>
    <row r="571" hidden="1" spans="1:7">
      <c r="A571" t="s">
        <v>32</v>
      </c>
      <c r="B571" t="s">
        <v>241</v>
      </c>
      <c r="C571">
        <f>VLOOKUP(A571,[1]Sheet4!A$1:B$242,2,FALSE)</f>
        <v>30</v>
      </c>
      <c r="D571">
        <f>VLOOKUP(B571,[1]Sheet4!A$1:B$242,2,FALSE)</f>
        <v>238</v>
      </c>
      <c r="E571" t="s">
        <v>616</v>
      </c>
      <c r="F571" t="s">
        <v>822</v>
      </c>
      <c r="G571">
        <v>1</v>
      </c>
    </row>
    <row r="572" hidden="1" spans="1:7">
      <c r="A572" t="s">
        <v>27</v>
      </c>
      <c r="B572" t="s">
        <v>4</v>
      </c>
      <c r="C572">
        <f>VLOOKUP(A572,[1]Sheet4!A$1:B$242,2,FALSE)</f>
        <v>25</v>
      </c>
      <c r="D572">
        <f>VLOOKUP(B572,[1]Sheet4!A$1:B$242,2,FALSE)</f>
        <v>2</v>
      </c>
      <c r="E572" t="s">
        <v>608</v>
      </c>
      <c r="F572" t="s">
        <v>818</v>
      </c>
      <c r="G572">
        <v>2</v>
      </c>
    </row>
    <row r="573" hidden="1" spans="1:7">
      <c r="A573" t="s">
        <v>27</v>
      </c>
      <c r="B573" t="s">
        <v>48</v>
      </c>
      <c r="C573">
        <f>VLOOKUP(A573,[1]Sheet4!A$1:B$242,2,FALSE)</f>
        <v>25</v>
      </c>
      <c r="D573">
        <f>VLOOKUP(B573,[1]Sheet4!A$1:B$242,2,FALSE)</f>
        <v>45</v>
      </c>
      <c r="E573" t="s">
        <v>608</v>
      </c>
      <c r="F573" t="s">
        <v>762</v>
      </c>
      <c r="G573">
        <v>2</v>
      </c>
    </row>
    <row r="574" spans="1:7">
      <c r="A574" t="s">
        <v>28</v>
      </c>
      <c r="B574" t="s">
        <v>199</v>
      </c>
      <c r="C574">
        <f>VLOOKUP(A574,[1]Sheet4!A$1:B$242,2,FALSE)</f>
        <v>26</v>
      </c>
      <c r="D574">
        <f>VLOOKUP(B574,[1]Sheet4!A$1:B$242,2,FALSE)</f>
        <v>196</v>
      </c>
      <c r="E574" t="s">
        <v>609</v>
      </c>
      <c r="F574" t="s">
        <v>815</v>
      </c>
      <c r="G574">
        <v>2</v>
      </c>
    </row>
    <row r="575" spans="1:7">
      <c r="A575" t="s">
        <v>28</v>
      </c>
      <c r="B575" t="s">
        <v>129</v>
      </c>
      <c r="C575">
        <f>VLOOKUP(A575,[1]Sheet4!A$1:B$242,2,FALSE)</f>
        <v>26</v>
      </c>
      <c r="D575">
        <f>VLOOKUP(B575,[1]Sheet4!A$1:B$242,2,FALSE)</f>
        <v>126</v>
      </c>
      <c r="E575" t="s">
        <v>609</v>
      </c>
      <c r="F575" t="s">
        <v>781</v>
      </c>
      <c r="G575">
        <v>2</v>
      </c>
    </row>
    <row r="576" spans="1:7">
      <c r="A576" t="s">
        <v>28</v>
      </c>
      <c r="B576" t="s">
        <v>150</v>
      </c>
      <c r="C576">
        <f>VLOOKUP(A576,[1]Sheet4!A$1:B$242,2,FALSE)</f>
        <v>26</v>
      </c>
      <c r="D576">
        <f>VLOOKUP(B576,[1]Sheet4!A$1:B$242,2,FALSE)</f>
        <v>147</v>
      </c>
      <c r="E576" t="s">
        <v>609</v>
      </c>
      <c r="F576" t="s">
        <v>795</v>
      </c>
      <c r="G576">
        <v>2</v>
      </c>
    </row>
    <row r="577" spans="1:7">
      <c r="A577" t="s">
        <v>30</v>
      </c>
      <c r="B577" t="s">
        <v>179</v>
      </c>
      <c r="C577">
        <f>VLOOKUP(A577,[1]Sheet4!A$1:B$242,2,FALSE)</f>
        <v>28</v>
      </c>
      <c r="D577">
        <f>VLOOKUP(B577,[1]Sheet4!A$1:B$242,2,FALSE)</f>
        <v>176</v>
      </c>
      <c r="E577" t="s">
        <v>612</v>
      </c>
      <c r="F577" t="s">
        <v>814</v>
      </c>
      <c r="G577">
        <v>2</v>
      </c>
    </row>
    <row r="578" spans="1:7">
      <c r="A578" t="s">
        <v>30</v>
      </c>
      <c r="B578" t="s">
        <v>218</v>
      </c>
      <c r="C578">
        <f>VLOOKUP(A578,[1]Sheet4!A$1:B$242,2,FALSE)</f>
        <v>28</v>
      </c>
      <c r="D578">
        <f>VLOOKUP(B578,[1]Sheet4!A$1:B$242,2,FALSE)</f>
        <v>215</v>
      </c>
      <c r="E578" t="s">
        <v>612</v>
      </c>
      <c r="F578" t="s">
        <v>823</v>
      </c>
      <c r="G578">
        <v>2</v>
      </c>
    </row>
    <row r="579" spans="1:7">
      <c r="A579" t="s">
        <v>31</v>
      </c>
      <c r="B579" t="s">
        <v>174</v>
      </c>
      <c r="C579">
        <f>VLOOKUP(A579,[1]Sheet4!A$1:B$242,2,FALSE)</f>
        <v>29</v>
      </c>
      <c r="D579">
        <f>VLOOKUP(B579,[1]Sheet4!A$1:B$242,2,FALSE)</f>
        <v>171</v>
      </c>
      <c r="E579" t="s">
        <v>615</v>
      </c>
      <c r="F579" t="s">
        <v>801</v>
      </c>
      <c r="G579">
        <v>2</v>
      </c>
    </row>
    <row r="580" spans="1:7">
      <c r="A580" t="s">
        <v>31</v>
      </c>
      <c r="B580" t="s">
        <v>176</v>
      </c>
      <c r="C580">
        <f>VLOOKUP(A580,[1]Sheet4!A$1:B$242,2,FALSE)</f>
        <v>29</v>
      </c>
      <c r="D580">
        <f>VLOOKUP(B580,[1]Sheet4!A$1:B$242,2,FALSE)</f>
        <v>173</v>
      </c>
      <c r="E580" t="s">
        <v>615</v>
      </c>
      <c r="F580" t="s">
        <v>803</v>
      </c>
      <c r="G580">
        <v>2</v>
      </c>
    </row>
    <row r="581" hidden="1" spans="1:7">
      <c r="A581" t="s">
        <v>33</v>
      </c>
      <c r="B581" t="s">
        <v>242</v>
      </c>
      <c r="C581">
        <f>VLOOKUP(A581,[1]Sheet4!A$1:B$242,2,FALSE)</f>
        <v>31</v>
      </c>
      <c r="D581">
        <f>VLOOKUP(B581,[1]Sheet4!A$1:B$242,2,FALSE)</f>
        <v>239</v>
      </c>
      <c r="E581" t="s">
        <v>617</v>
      </c>
      <c r="F581" t="s">
        <v>824</v>
      </c>
      <c r="G581">
        <v>1</v>
      </c>
    </row>
    <row r="582" hidden="1" spans="1:7">
      <c r="A582" t="s">
        <v>33</v>
      </c>
      <c r="B582" t="s">
        <v>243</v>
      </c>
      <c r="C582">
        <f>VLOOKUP(A582,[1]Sheet4!A$1:B$242,2,FALSE)</f>
        <v>31</v>
      </c>
      <c r="D582">
        <f>VLOOKUP(B582,[1]Sheet4!A$1:B$242,2,FALSE)</f>
        <v>240</v>
      </c>
      <c r="E582" t="s">
        <v>617</v>
      </c>
      <c r="F582" t="s">
        <v>825</v>
      </c>
      <c r="G582">
        <v>1</v>
      </c>
    </row>
    <row r="583" spans="1:7">
      <c r="A583" t="s">
        <v>32</v>
      </c>
      <c r="B583" t="s">
        <v>203</v>
      </c>
      <c r="C583">
        <f>VLOOKUP(A583,[1]Sheet4!A$1:B$242,2,FALSE)</f>
        <v>30</v>
      </c>
      <c r="D583">
        <f>VLOOKUP(B583,[1]Sheet4!A$1:B$242,2,FALSE)</f>
        <v>200</v>
      </c>
      <c r="E583" t="s">
        <v>616</v>
      </c>
      <c r="F583" t="s">
        <v>816</v>
      </c>
      <c r="G583">
        <v>2</v>
      </c>
    </row>
    <row r="584" hidden="1" spans="1:7">
      <c r="A584" t="s">
        <v>33</v>
      </c>
      <c r="B584" t="s">
        <v>244</v>
      </c>
      <c r="C584">
        <f>VLOOKUP(A584,[1]Sheet4!A$1:B$242,2,FALSE)</f>
        <v>31</v>
      </c>
      <c r="D584">
        <f>VLOOKUP(B584,[1]Sheet4!A$1:B$242,2,FALSE)</f>
        <v>241</v>
      </c>
      <c r="E584" t="s">
        <v>617</v>
      </c>
      <c r="F584" t="s">
        <v>826</v>
      </c>
      <c r="G584">
        <v>1</v>
      </c>
    </row>
    <row r="585" hidden="1" spans="1:7">
      <c r="A585" t="s">
        <v>33</v>
      </c>
      <c r="B585" t="s">
        <v>245</v>
      </c>
      <c r="C585">
        <f>VLOOKUP(A585,[1]Sheet4!A$1:B$242,2,FALSE)</f>
        <v>31</v>
      </c>
      <c r="D585">
        <f>VLOOKUP(B585,[1]Sheet4!A$1:B$242,2,FALSE)</f>
        <v>242</v>
      </c>
      <c r="E585" t="s">
        <v>617</v>
      </c>
      <c r="F585" t="s">
        <v>827</v>
      </c>
      <c r="G585">
        <v>1</v>
      </c>
    </row>
    <row r="586" spans="1:7">
      <c r="A586" t="s">
        <v>32</v>
      </c>
      <c r="B586" t="s">
        <v>205</v>
      </c>
      <c r="C586">
        <f>VLOOKUP(A586,[1]Sheet4!A$1:B$242,2,FALSE)</f>
        <v>30</v>
      </c>
      <c r="D586">
        <f>VLOOKUP(B586,[1]Sheet4!A$1:B$242,2,FALSE)</f>
        <v>202</v>
      </c>
      <c r="E586" t="s">
        <v>616</v>
      </c>
      <c r="F586" t="s">
        <v>817</v>
      </c>
      <c r="G586">
        <v>2</v>
      </c>
    </row>
    <row r="587" spans="1:7">
      <c r="A587" t="s">
        <v>33</v>
      </c>
      <c r="B587" t="s">
        <v>218</v>
      </c>
      <c r="C587">
        <f>VLOOKUP(A587,[1]Sheet4!A$1:B$242,2,FALSE)</f>
        <v>31</v>
      </c>
      <c r="D587">
        <f>VLOOKUP(B587,[1]Sheet4!A$1:B$242,2,FALSE)</f>
        <v>215</v>
      </c>
      <c r="E587" t="s">
        <v>617</v>
      </c>
      <c r="F587" t="s">
        <v>823</v>
      </c>
      <c r="G587">
        <v>2</v>
      </c>
    </row>
  </sheetData>
  <autoFilter ref="A1:G587">
    <filterColumn colId="2">
      <filters>
        <filter val="10"/>
        <filter val="11"/>
        <filter val="15"/>
        <filter val="16"/>
        <filter val="17"/>
        <filter val="18"/>
        <filter val="19"/>
        <filter val="20"/>
        <filter val="21"/>
        <filter val="22"/>
        <filter val="23"/>
        <filter val="26"/>
        <filter val="27"/>
        <filter val="28"/>
        <filter val="29"/>
        <filter val="30"/>
        <filter val="31"/>
        <filter val="4"/>
        <filter val="5"/>
        <filter val="7"/>
        <filter val="8"/>
        <filter val="9"/>
      </filters>
    </filterColumn>
    <filterColumn colId="6">
      <filters>
        <filter val="10"/>
        <filter val="11"/>
        <filter val="21"/>
        <filter val="31"/>
        <filter val="2"/>
        <filter val="12"/>
        <filter val="3"/>
        <filter val="4"/>
        <filter val="14"/>
        <filter val="5"/>
        <filter val="16"/>
        <filter val="7"/>
        <filter val="8"/>
        <filter val="9"/>
        <filter val="19"/>
      </filters>
    </filterColumn>
    <sortState ref="A1:G587">
      <sortCondition ref="edges!G2:G587" descending="1"/>
    </sortState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C47" sqref="C47"/>
    </sheetView>
  </sheetViews>
  <sheetFormatPr defaultColWidth="8.8" defaultRowHeight="12.75" outlineLevelCol="6"/>
  <cols>
    <col min="1" max="1" width="14.5" customWidth="1"/>
    <col min="3" max="3" width="36" customWidth="1"/>
  </cols>
  <sheetData>
    <row r="1" spans="1:7">
      <c r="A1" t="s">
        <v>255</v>
      </c>
      <c r="B1" t="s">
        <v>576</v>
      </c>
      <c r="C1" t="s">
        <v>576</v>
      </c>
      <c r="D1" t="s">
        <v>255</v>
      </c>
      <c r="E1" t="s">
        <v>576</v>
      </c>
      <c r="F1" t="s">
        <v>255</v>
      </c>
      <c r="G1" t="s">
        <v>576</v>
      </c>
    </row>
    <row r="2" spans="1:7">
      <c r="A2" t="s">
        <v>9</v>
      </c>
      <c r="B2" t="s">
        <v>828</v>
      </c>
      <c r="C2" t="s">
        <v>246</v>
      </c>
      <c r="D2">
        <f>VLOOKUP(A2,NodeID!$A$2:$B$252,2,FALSE)</f>
        <v>7</v>
      </c>
      <c r="E2">
        <f>VLOOKUP(C2,NodeID!$A$2:$B$252,2,FALSE)</f>
        <v>243</v>
      </c>
      <c r="F2" t="str">
        <f>CONCATENATE("sd",D2)</f>
        <v>sd7</v>
      </c>
      <c r="G2" t="str">
        <f>CONCATENATE("as",E2)</f>
        <v>as243</v>
      </c>
    </row>
    <row r="3" spans="1:7">
      <c r="A3" t="s">
        <v>30</v>
      </c>
      <c r="B3" t="s">
        <v>828</v>
      </c>
      <c r="C3" t="s">
        <v>246</v>
      </c>
      <c r="D3">
        <f>VLOOKUP(A3,NodeID!$A$2:$B$252,2,FALSE)</f>
        <v>28</v>
      </c>
      <c r="E3">
        <f>VLOOKUP(C3,NodeID!$A$2:$B$252,2,FALSE)</f>
        <v>243</v>
      </c>
      <c r="F3" t="str">
        <f t="shared" ref="F3:F29" si="0">CONCATENATE("sd",D3)</f>
        <v>sd28</v>
      </c>
      <c r="G3" t="str">
        <f t="shared" ref="G3:G29" si="1">CONCATENATE("as",E3)</f>
        <v>as243</v>
      </c>
    </row>
    <row r="4" spans="1:7">
      <c r="A4" t="s">
        <v>9</v>
      </c>
      <c r="B4" t="s">
        <v>247</v>
      </c>
      <c r="C4" t="s">
        <v>247</v>
      </c>
      <c r="D4">
        <f>VLOOKUP(A4,NodeID!$A$2:$B$252,2,FALSE)</f>
        <v>7</v>
      </c>
      <c r="E4">
        <f>VLOOKUP(C4,NodeID!$A$2:$B$252,2,FALSE)</f>
        <v>244</v>
      </c>
      <c r="F4" t="str">
        <f t="shared" si="0"/>
        <v>sd7</v>
      </c>
      <c r="G4" t="str">
        <f t="shared" si="1"/>
        <v>as244</v>
      </c>
    </row>
    <row r="5" spans="1:7">
      <c r="A5" t="s">
        <v>17</v>
      </c>
      <c r="B5" t="s">
        <v>829</v>
      </c>
      <c r="C5" t="s">
        <v>248</v>
      </c>
      <c r="D5">
        <f>VLOOKUP(A5,NodeID!$A$2:$B$252,2,FALSE)</f>
        <v>15</v>
      </c>
      <c r="E5">
        <f>VLOOKUP(C5,NodeID!$A$2:$B$252,2,FALSE)</f>
        <v>245</v>
      </c>
      <c r="F5" t="str">
        <f t="shared" si="0"/>
        <v>sd15</v>
      </c>
      <c r="G5" t="str">
        <f t="shared" si="1"/>
        <v>as245</v>
      </c>
    </row>
    <row r="6" spans="1:7">
      <c r="A6" t="s">
        <v>17</v>
      </c>
      <c r="B6" t="s">
        <v>828</v>
      </c>
      <c r="C6" t="s">
        <v>246</v>
      </c>
      <c r="D6">
        <f>VLOOKUP(A6,NodeID!$A$2:$B$252,2,FALSE)</f>
        <v>15</v>
      </c>
      <c r="E6">
        <f>VLOOKUP(C6,NodeID!$A$2:$B$252,2,FALSE)</f>
        <v>243</v>
      </c>
      <c r="F6" t="str">
        <f t="shared" si="0"/>
        <v>sd15</v>
      </c>
      <c r="G6" t="str">
        <f t="shared" si="1"/>
        <v>as243</v>
      </c>
    </row>
    <row r="7" spans="1:7">
      <c r="A7" t="s">
        <v>19</v>
      </c>
      <c r="B7" t="s">
        <v>829</v>
      </c>
      <c r="C7" t="s">
        <v>248</v>
      </c>
      <c r="D7">
        <f>VLOOKUP(A7,NodeID!$A$2:$B$252,2,FALSE)</f>
        <v>17</v>
      </c>
      <c r="E7">
        <f>VLOOKUP(C7,NodeID!$A$2:$B$252,2,FALSE)</f>
        <v>245</v>
      </c>
      <c r="F7" t="str">
        <f t="shared" si="0"/>
        <v>sd17</v>
      </c>
      <c r="G7" t="str">
        <f t="shared" si="1"/>
        <v>as245</v>
      </c>
    </row>
    <row r="8" spans="1:7">
      <c r="A8" t="s">
        <v>13</v>
      </c>
      <c r="B8" t="s">
        <v>830</v>
      </c>
      <c r="C8" t="s">
        <v>249</v>
      </c>
      <c r="D8">
        <f>VLOOKUP(A8,NodeID!$A$2:$B$252,2,FALSE)</f>
        <v>11</v>
      </c>
      <c r="E8">
        <f>VLOOKUP(C8,NodeID!$A$2:$B$252,2,FALSE)</f>
        <v>246</v>
      </c>
      <c r="F8" t="str">
        <f t="shared" si="0"/>
        <v>sd11</v>
      </c>
      <c r="G8" t="str">
        <f t="shared" si="1"/>
        <v>as246</v>
      </c>
    </row>
    <row r="9" spans="1:7">
      <c r="A9" t="s">
        <v>12</v>
      </c>
      <c r="B9" t="s">
        <v>830</v>
      </c>
      <c r="C9" t="s">
        <v>249</v>
      </c>
      <c r="D9">
        <f>VLOOKUP(A9,NodeID!$A$2:$B$252,2,FALSE)</f>
        <v>10</v>
      </c>
      <c r="E9">
        <f>VLOOKUP(C9,NodeID!$A$2:$B$252,2,FALSE)</f>
        <v>246</v>
      </c>
      <c r="F9" t="str">
        <f t="shared" si="0"/>
        <v>sd10</v>
      </c>
      <c r="G9" t="str">
        <f t="shared" si="1"/>
        <v>as246</v>
      </c>
    </row>
    <row r="10" spans="1:7">
      <c r="A10" t="s">
        <v>20</v>
      </c>
      <c r="B10" t="s">
        <v>831</v>
      </c>
      <c r="C10" t="s">
        <v>250</v>
      </c>
      <c r="D10">
        <f>VLOOKUP(A10,NodeID!$A$2:$B$252,2,FALSE)</f>
        <v>18</v>
      </c>
      <c r="E10">
        <f>VLOOKUP(C10,NodeID!$A$2:$B$252,2,FALSE)</f>
        <v>247</v>
      </c>
      <c r="F10" t="str">
        <f t="shared" si="0"/>
        <v>sd18</v>
      </c>
      <c r="G10" t="str">
        <f t="shared" si="1"/>
        <v>as247</v>
      </c>
    </row>
    <row r="11" spans="1:7">
      <c r="A11" t="s">
        <v>29</v>
      </c>
      <c r="B11" t="s">
        <v>830</v>
      </c>
      <c r="C11" t="s">
        <v>249</v>
      </c>
      <c r="D11">
        <f>VLOOKUP(A11,NodeID!$A$2:$B$252,2,FALSE)</f>
        <v>27</v>
      </c>
      <c r="E11">
        <f>VLOOKUP(C11,NodeID!$A$2:$B$252,2,FALSE)</f>
        <v>246</v>
      </c>
      <c r="F11" t="str">
        <f t="shared" si="0"/>
        <v>sd27</v>
      </c>
      <c r="G11" t="str">
        <f t="shared" si="1"/>
        <v>as246</v>
      </c>
    </row>
    <row r="12" spans="1:7">
      <c r="A12" t="s">
        <v>23</v>
      </c>
      <c r="B12" t="s">
        <v>832</v>
      </c>
      <c r="C12" t="s">
        <v>251</v>
      </c>
      <c r="D12">
        <f>VLOOKUP(A12,NodeID!$A$2:$B$252,2,FALSE)</f>
        <v>21</v>
      </c>
      <c r="E12">
        <f>VLOOKUP(C12,NodeID!$A$2:$B$252,2,FALSE)</f>
        <v>248</v>
      </c>
      <c r="F12" t="str">
        <f t="shared" si="0"/>
        <v>sd21</v>
      </c>
      <c r="G12" t="str">
        <f t="shared" si="1"/>
        <v>as248</v>
      </c>
    </row>
    <row r="13" spans="1:7">
      <c r="A13" t="s">
        <v>32</v>
      </c>
      <c r="B13" t="s">
        <v>828</v>
      </c>
      <c r="C13" t="s">
        <v>246</v>
      </c>
      <c r="D13">
        <f>VLOOKUP(A13,NodeID!$A$2:$B$252,2,FALSE)</f>
        <v>30</v>
      </c>
      <c r="E13">
        <f>VLOOKUP(C13,NodeID!$A$2:$B$252,2,FALSE)</f>
        <v>243</v>
      </c>
      <c r="F13" t="str">
        <f t="shared" si="0"/>
        <v>sd30</v>
      </c>
      <c r="G13" t="str">
        <f t="shared" si="1"/>
        <v>as243</v>
      </c>
    </row>
    <row r="14" spans="1:7">
      <c r="A14" t="s">
        <v>29</v>
      </c>
      <c r="B14" t="s">
        <v>828</v>
      </c>
      <c r="C14" t="s">
        <v>246</v>
      </c>
      <c r="D14">
        <f>VLOOKUP(A14,NodeID!$A$2:$B$252,2,FALSE)</f>
        <v>27</v>
      </c>
      <c r="E14">
        <f>VLOOKUP(C14,NodeID!$A$2:$B$252,2,FALSE)</f>
        <v>243</v>
      </c>
      <c r="F14" t="str">
        <f t="shared" si="0"/>
        <v>sd27</v>
      </c>
      <c r="G14" t="str">
        <f t="shared" si="1"/>
        <v>as243</v>
      </c>
    </row>
    <row r="15" spans="1:7">
      <c r="A15" t="s">
        <v>21</v>
      </c>
      <c r="B15" t="s">
        <v>829</v>
      </c>
      <c r="C15" t="s">
        <v>248</v>
      </c>
      <c r="D15">
        <f>VLOOKUP(A15,NodeID!$A$2:$B$252,2,FALSE)</f>
        <v>19</v>
      </c>
      <c r="E15">
        <f>VLOOKUP(C15,NodeID!$A$2:$B$252,2,FALSE)</f>
        <v>245</v>
      </c>
      <c r="F15" t="str">
        <f t="shared" si="0"/>
        <v>sd19</v>
      </c>
      <c r="G15" t="str">
        <f t="shared" si="1"/>
        <v>as245</v>
      </c>
    </row>
    <row r="16" spans="1:7">
      <c r="A16" t="s">
        <v>24</v>
      </c>
      <c r="B16" t="s">
        <v>833</v>
      </c>
      <c r="C16" t="s">
        <v>252</v>
      </c>
      <c r="D16">
        <f>VLOOKUP(A16,NodeID!$A$2:$B$252,2,FALSE)</f>
        <v>22</v>
      </c>
      <c r="E16">
        <f>VLOOKUP(C16,NodeID!$A$2:$B$252,2,FALSE)</f>
        <v>249</v>
      </c>
      <c r="F16" t="str">
        <f t="shared" si="0"/>
        <v>sd22</v>
      </c>
      <c r="G16" t="str">
        <f t="shared" si="1"/>
        <v>as249</v>
      </c>
    </row>
    <row r="17" spans="1:7">
      <c r="A17" t="s">
        <v>29</v>
      </c>
      <c r="B17" t="s">
        <v>247</v>
      </c>
      <c r="C17" t="s">
        <v>247</v>
      </c>
      <c r="D17">
        <f>VLOOKUP(A17,NodeID!$A$2:$B$252,2,FALSE)</f>
        <v>27</v>
      </c>
      <c r="E17">
        <f>VLOOKUP(C17,NodeID!$A$2:$B$252,2,FALSE)</f>
        <v>244</v>
      </c>
      <c r="F17" t="str">
        <f t="shared" si="0"/>
        <v>sd27</v>
      </c>
      <c r="G17" t="str">
        <f t="shared" si="1"/>
        <v>as244</v>
      </c>
    </row>
    <row r="18" spans="1:7">
      <c r="A18" t="s">
        <v>28</v>
      </c>
      <c r="B18" t="s">
        <v>833</v>
      </c>
      <c r="C18" t="s">
        <v>252</v>
      </c>
      <c r="D18">
        <f>VLOOKUP(A18,NodeID!$A$2:$B$252,2,FALSE)</f>
        <v>26</v>
      </c>
      <c r="E18">
        <f>VLOOKUP(C18,NodeID!$A$2:$B$252,2,FALSE)</f>
        <v>249</v>
      </c>
      <c r="F18" t="str">
        <f t="shared" si="0"/>
        <v>sd26</v>
      </c>
      <c r="G18" t="str">
        <f t="shared" si="1"/>
        <v>as249</v>
      </c>
    </row>
    <row r="19" spans="1:7">
      <c r="A19" t="s">
        <v>25</v>
      </c>
      <c r="B19" t="s">
        <v>834</v>
      </c>
      <c r="C19" t="s">
        <v>253</v>
      </c>
      <c r="D19">
        <f>VLOOKUP(A19,NodeID!$A$2:$B$252,2,FALSE)</f>
        <v>23</v>
      </c>
      <c r="E19">
        <f>VLOOKUP(C19,NodeID!$A$2:$B$252,2,FALSE)</f>
        <v>250</v>
      </c>
      <c r="F19" t="str">
        <f t="shared" si="0"/>
        <v>sd23</v>
      </c>
      <c r="G19" t="str">
        <f t="shared" si="1"/>
        <v>as250</v>
      </c>
    </row>
    <row r="20" spans="1:7">
      <c r="A20" t="s">
        <v>22</v>
      </c>
      <c r="B20" t="s">
        <v>828</v>
      </c>
      <c r="C20" t="s">
        <v>246</v>
      </c>
      <c r="D20">
        <f>VLOOKUP(A20,NodeID!$A$2:$B$252,2,FALSE)</f>
        <v>20</v>
      </c>
      <c r="E20">
        <f>VLOOKUP(C20,NodeID!$A$2:$B$252,2,FALSE)</f>
        <v>243</v>
      </c>
      <c r="F20" t="str">
        <f t="shared" si="0"/>
        <v>sd20</v>
      </c>
      <c r="G20" t="str">
        <f t="shared" si="1"/>
        <v>as243</v>
      </c>
    </row>
    <row r="21" spans="1:7">
      <c r="A21" t="s">
        <v>31</v>
      </c>
      <c r="B21" t="s">
        <v>828</v>
      </c>
      <c r="C21" t="s">
        <v>246</v>
      </c>
      <c r="D21">
        <f>VLOOKUP(A21,NodeID!$A$2:$B$252,2,FALSE)</f>
        <v>29</v>
      </c>
      <c r="E21">
        <f>VLOOKUP(C21,NodeID!$A$2:$B$252,2,FALSE)</f>
        <v>243</v>
      </c>
      <c r="F21" t="str">
        <f t="shared" si="0"/>
        <v>sd29</v>
      </c>
      <c r="G21" t="str">
        <f t="shared" si="1"/>
        <v>as243</v>
      </c>
    </row>
    <row r="22" spans="1:7">
      <c r="A22" t="s">
        <v>7</v>
      </c>
      <c r="B22" t="s">
        <v>830</v>
      </c>
      <c r="C22" t="s">
        <v>249</v>
      </c>
      <c r="D22">
        <f>VLOOKUP(A22,NodeID!$A$2:$B$252,2,FALSE)</f>
        <v>5</v>
      </c>
      <c r="E22">
        <f>VLOOKUP(C22,NodeID!$A$2:$B$252,2,FALSE)</f>
        <v>246</v>
      </c>
      <c r="F22" t="str">
        <f t="shared" si="0"/>
        <v>sd5</v>
      </c>
      <c r="G22" t="str">
        <f t="shared" si="1"/>
        <v>as246</v>
      </c>
    </row>
    <row r="23" spans="1:7">
      <c r="A23" t="s">
        <v>33</v>
      </c>
      <c r="B23" t="s">
        <v>835</v>
      </c>
      <c r="C23" t="s">
        <v>254</v>
      </c>
      <c r="D23">
        <f>VLOOKUP(A23,NodeID!$A$2:$B$252,2,FALSE)</f>
        <v>31</v>
      </c>
      <c r="E23">
        <f>VLOOKUP(C23,NodeID!$A$2:$B$252,2,FALSE)</f>
        <v>251</v>
      </c>
      <c r="F23" t="str">
        <f t="shared" si="0"/>
        <v>sd31</v>
      </c>
      <c r="G23" t="str">
        <f t="shared" si="1"/>
        <v>as251</v>
      </c>
    </row>
    <row r="24" spans="1:7">
      <c r="A24" t="s">
        <v>6</v>
      </c>
      <c r="B24" t="s">
        <v>830</v>
      </c>
      <c r="C24" t="s">
        <v>249</v>
      </c>
      <c r="D24">
        <f>VLOOKUP(A24,NodeID!$A$2:$B$252,2,FALSE)</f>
        <v>4</v>
      </c>
      <c r="E24">
        <f>VLOOKUP(C24,NodeID!$A$2:$B$252,2,FALSE)</f>
        <v>246</v>
      </c>
      <c r="F24" t="str">
        <f t="shared" si="0"/>
        <v>sd4</v>
      </c>
      <c r="G24" t="str">
        <f t="shared" si="1"/>
        <v>as246</v>
      </c>
    </row>
    <row r="25" spans="1:7">
      <c r="A25" t="s">
        <v>20</v>
      </c>
      <c r="B25" t="s">
        <v>833</v>
      </c>
      <c r="C25" t="s">
        <v>252</v>
      </c>
      <c r="D25">
        <f>VLOOKUP(A25,NodeID!$A$2:$B$252,2,FALSE)</f>
        <v>18</v>
      </c>
      <c r="E25">
        <f>VLOOKUP(C25,NodeID!$A$2:$B$252,2,FALSE)</f>
        <v>249</v>
      </c>
      <c r="F25" t="str">
        <f t="shared" si="0"/>
        <v>sd18</v>
      </c>
      <c r="G25" t="str">
        <f t="shared" si="1"/>
        <v>as249</v>
      </c>
    </row>
    <row r="26" spans="1:7">
      <c r="A26" t="s">
        <v>28</v>
      </c>
      <c r="B26" t="s">
        <v>829</v>
      </c>
      <c r="C26" t="s">
        <v>248</v>
      </c>
      <c r="D26">
        <f>VLOOKUP(A26,NodeID!$A$2:$B$252,2,FALSE)</f>
        <v>26</v>
      </c>
      <c r="E26">
        <f>VLOOKUP(C26,NodeID!$A$2:$B$252,2,FALSE)</f>
        <v>245</v>
      </c>
      <c r="F26" t="str">
        <f t="shared" si="0"/>
        <v>sd26</v>
      </c>
      <c r="G26" t="str">
        <f t="shared" si="1"/>
        <v>as245</v>
      </c>
    </row>
    <row r="27" spans="1:7">
      <c r="A27" t="s">
        <v>32</v>
      </c>
      <c r="B27" t="s">
        <v>247</v>
      </c>
      <c r="C27" t="s">
        <v>247</v>
      </c>
      <c r="D27">
        <f>VLOOKUP(A27,NodeID!$A$2:$B$252,2,FALSE)</f>
        <v>30</v>
      </c>
      <c r="E27">
        <f>VLOOKUP(C27,NodeID!$A$2:$B$252,2,FALSE)</f>
        <v>244</v>
      </c>
      <c r="F27" t="str">
        <f t="shared" si="0"/>
        <v>sd30</v>
      </c>
      <c r="G27" t="str">
        <f t="shared" si="1"/>
        <v>as244</v>
      </c>
    </row>
    <row r="28" spans="1:7">
      <c r="A28" t="s">
        <v>10</v>
      </c>
      <c r="B28" t="s">
        <v>830</v>
      </c>
      <c r="C28" t="s">
        <v>249</v>
      </c>
      <c r="D28">
        <f>VLOOKUP(A28,NodeID!$A$2:$B$252,2,FALSE)</f>
        <v>8</v>
      </c>
      <c r="E28">
        <f>VLOOKUP(C28,NodeID!$A$2:$B$252,2,FALSE)</f>
        <v>246</v>
      </c>
      <c r="F28" t="str">
        <f t="shared" si="0"/>
        <v>sd8</v>
      </c>
      <c r="G28" t="str">
        <f t="shared" si="1"/>
        <v>as246</v>
      </c>
    </row>
    <row r="29" spans="1:7">
      <c r="A29" t="s">
        <v>11</v>
      </c>
      <c r="B29" t="s">
        <v>830</v>
      </c>
      <c r="C29" t="s">
        <v>249</v>
      </c>
      <c r="D29">
        <f>VLOOKUP(A29,NodeID!$A$2:$B$252,2,FALSE)</f>
        <v>9</v>
      </c>
      <c r="E29">
        <f>VLOOKUP(C29,NodeID!$A$2:$B$252,2,FALSE)</f>
        <v>246</v>
      </c>
      <c r="F29" t="str">
        <f t="shared" si="0"/>
        <v>sd9</v>
      </c>
      <c r="G29" t="str">
        <f t="shared" si="1"/>
        <v>as246</v>
      </c>
    </row>
  </sheetData>
  <autoFilter ref="A1:G29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NodeID</vt:lpstr>
      <vt:lpstr>edges</vt:lpstr>
      <vt:lpstr>edges_expected</vt:lpstr>
      <vt:lpstr>ASN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dibosiola</dc:creator>
  <dcterms:created xsi:type="dcterms:W3CDTF">2017-10-14T13:54:00Z</dcterms:created>
  <dcterms:modified xsi:type="dcterms:W3CDTF">2017-10-17T10:39:23Z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2057-10.1.0.5672</vt:lpwstr>
  </property>
</Properties>
</file>