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ended Heroes (217)" sheetId="1" r:id="rId5"/>
    <sheet state="visible" name="Scarlet &amp; Violet Destined Rival" sheetId="2" r:id="rId6"/>
    <sheet state="visible" name="Scarlet &amp; Violet 151 (165)" sheetId="3" r:id="rId7"/>
    <sheet state="visible" name="Mega Evolution Phantasmal Flame" sheetId="4" r:id="rId8"/>
    <sheet state="visible" name="Mega Evolution (132)" sheetId="5" r:id="rId9"/>
  </sheets>
  <definedNames/>
  <calcPr/>
</workbook>
</file>

<file path=xl/sharedStrings.xml><?xml version="1.0" encoding="utf-8"?>
<sst xmlns="http://schemas.openxmlformats.org/spreadsheetml/2006/main" count="617" uniqueCount="358">
  <si>
    <t>Pokemon Name</t>
  </si>
  <si>
    <t xml:space="preserve">Number </t>
  </si>
  <si>
    <t>Card Type</t>
  </si>
  <si>
    <t># in Machine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</si>
  <si>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</si>
  <si>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</si>
  <si>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</si>
  <si>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</si>
  <si>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</si>
  <si>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Azumarill ex</t>
  </si>
  <si>
    <t>084/217</t>
  </si>
  <si>
    <t>Double Rare</t>
  </si>
  <si>
    <t>Cinderace Ex</t>
  </si>
  <si>
    <t>038/217</t>
  </si>
  <si>
    <t>Cynthia's Garchomp ex</t>
  </si>
  <si>
    <t>111/217</t>
  </si>
  <si>
    <t>Erika's Vileplume ex</t>
  </si>
  <si>
    <t>003/217</t>
  </si>
  <si>
    <t>Ethan's Ho-Oh Ex</t>
  </si>
  <si>
    <t xml:space="preserve">026/217 </t>
  </si>
  <si>
    <t>Hop's Pincurchin ex</t>
  </si>
  <si>
    <t>068/217</t>
  </si>
  <si>
    <t>Iono's Bellibolt ex</t>
  </si>
  <si>
    <t>070/217</t>
  </si>
  <si>
    <t>Koraidon ex</t>
  </si>
  <si>
    <t>121/217</t>
  </si>
  <si>
    <t>Larry's Dudunsparce ex</t>
  </si>
  <si>
    <t>164/217</t>
  </si>
  <si>
    <t xml:space="preserve">Lillie's Clefairy ex </t>
  </si>
  <si>
    <t>076/217</t>
  </si>
  <si>
    <t>Mandibuzz ex</t>
  </si>
  <si>
    <t>139/217</t>
  </si>
  <si>
    <t>Mega Charizard Y ex</t>
  </si>
  <si>
    <t>022/217</t>
  </si>
  <si>
    <t>Mega Dragonite ex</t>
  </si>
  <si>
    <t>152/217</t>
  </si>
  <si>
    <t>Mega Eelektross ex</t>
  </si>
  <si>
    <t>061/217</t>
  </si>
  <si>
    <t>Mega Emboar ex</t>
  </si>
  <si>
    <t>031/217</t>
  </si>
  <si>
    <t xml:space="preserve">Mega Feraligatr ex </t>
  </si>
  <si>
    <t>043/217</t>
  </si>
  <si>
    <t>Mega Gardevoir ex</t>
  </si>
  <si>
    <t>089/217</t>
  </si>
  <si>
    <t>Mega Hawlucha ex</t>
  </si>
  <si>
    <t>116/217</t>
  </si>
  <si>
    <t>Mega Lucario ex</t>
  </si>
  <si>
    <t>113/217</t>
  </si>
  <si>
    <t>Mega Meganium ex</t>
  </si>
  <si>
    <t>010/217</t>
  </si>
  <si>
    <t>Mega Scrafty ex</t>
  </si>
  <si>
    <t>135/217</t>
  </si>
  <si>
    <t>Miraidon ex</t>
  </si>
  <si>
    <t>073/217</t>
  </si>
  <si>
    <t>N's Zoroark ex</t>
  </si>
  <si>
    <t>137/217</t>
  </si>
  <si>
    <t>Regice ex</t>
  </si>
  <si>
    <t>048/217</t>
  </si>
  <si>
    <t>Regirock ex</t>
  </si>
  <si>
    <t>107/217</t>
  </si>
  <si>
    <t>Registeel ex</t>
  </si>
  <si>
    <t>145/217</t>
  </si>
  <si>
    <t>Team Rocket's Kangaskhan ex</t>
  </si>
  <si>
    <t>162/217</t>
  </si>
  <si>
    <t>Team Rocket's Mewtwo ex</t>
  </si>
  <si>
    <t>079/217</t>
  </si>
  <si>
    <t>Terapagos ex</t>
  </si>
  <si>
    <t>179/217</t>
  </si>
  <si>
    <t>Togedemaru ex</t>
  </si>
  <si>
    <t>149/217</t>
  </si>
  <si>
    <t>Voltorb ex</t>
  </si>
  <si>
    <t>058/217</t>
  </si>
  <si>
    <t>Zangoose ex</t>
  </si>
  <si>
    <t>167/217</t>
  </si>
  <si>
    <t xml:space="preserve">Mega Dragonite ex </t>
  </si>
  <si>
    <t>295/217</t>
  </si>
  <si>
    <t xml:space="preserve">Gold </t>
  </si>
  <si>
    <t>Drakloak</t>
  </si>
  <si>
    <t>248/217</t>
  </si>
  <si>
    <t>Illustration Rare</t>
  </si>
  <si>
    <t>Dustox</t>
  </si>
  <si>
    <t>220/217</t>
  </si>
  <si>
    <t>Ethan's Magcargo</t>
  </si>
  <si>
    <t>222/217</t>
  </si>
  <si>
    <t>Galarian Obstagoon</t>
  </si>
  <si>
    <t>245/217</t>
  </si>
  <si>
    <t>Larry's Staraptor</t>
  </si>
  <si>
    <t>249/217</t>
  </si>
  <si>
    <t>Mightyena</t>
  </si>
  <si>
    <t>243/217</t>
  </si>
  <si>
    <t>Team Rocket's Dugtrio</t>
  </si>
  <si>
    <t>239/217</t>
  </si>
  <si>
    <t>Vikavolt</t>
  </si>
  <si>
    <t>230/217</t>
  </si>
  <si>
    <t>Anthea &amp; Concordia</t>
  </si>
  <si>
    <t>254/217</t>
  </si>
  <si>
    <t>Ultra Rare</t>
  </si>
  <si>
    <t xml:space="preserve">Boss's Orders  </t>
  </si>
  <si>
    <t>256/217</t>
  </si>
  <si>
    <t xml:space="preserve">Canari </t>
  </si>
  <si>
    <t>257/217</t>
  </si>
  <si>
    <t>Counter Gain</t>
  </si>
  <si>
    <t>259/217</t>
  </si>
  <si>
    <t>Glass Trumpet</t>
  </si>
  <si>
    <t>260/217</t>
  </si>
  <si>
    <t>Jamming Tower</t>
  </si>
  <si>
    <t xml:space="preserve">261/217 </t>
  </si>
  <si>
    <t>Sprigatito ex</t>
  </si>
  <si>
    <t>251/217</t>
  </si>
  <si>
    <t>Stunfisk ex</t>
  </si>
  <si>
    <t>252/217</t>
  </si>
  <si>
    <t xml:space="preserve">Card Type </t>
  </si>
  <si>
    <t>Arven's Mabosstiff ex</t>
  </si>
  <si>
    <t>139/182</t>
  </si>
  <si>
    <t>Cetitan ex</t>
  </si>
  <si>
    <t>065/182</t>
  </si>
  <si>
    <t>104/182</t>
  </si>
  <si>
    <t>Dondozo Ex</t>
  </si>
  <si>
    <t>066/182</t>
  </si>
  <si>
    <t>Electivire ex</t>
  </si>
  <si>
    <t>069/182</t>
  </si>
  <si>
    <t>039/182</t>
  </si>
  <si>
    <t>Marnie's Grimmsnarl ex</t>
  </si>
  <si>
    <t>136/182</t>
  </si>
  <si>
    <t>Rabsca ex</t>
  </si>
  <si>
    <t>025/182</t>
  </si>
  <si>
    <t>101/182</t>
  </si>
  <si>
    <t>Steven's Metagross ex</t>
  </si>
  <si>
    <t>145/182</t>
  </si>
  <si>
    <t>Team Rocket's Crobat ex</t>
  </si>
  <si>
    <t>122/182</t>
  </si>
  <si>
    <t>081/182</t>
  </si>
  <si>
    <t>Team Rocket's Moltres ex</t>
  </si>
  <si>
    <t>031/182</t>
  </si>
  <si>
    <t>Team Rocket's Nidoking ex</t>
  </si>
  <si>
    <t>119/182</t>
  </si>
  <si>
    <t>Team Rocket's Persian ex</t>
  </si>
  <si>
    <t>150/182</t>
  </si>
  <si>
    <t>Yanmega ex</t>
  </si>
  <si>
    <t>003/182</t>
  </si>
  <si>
    <t>241/182</t>
  </si>
  <si>
    <t>242/182</t>
  </si>
  <si>
    <t>Clamperl</t>
  </si>
  <si>
    <t>195/182</t>
  </si>
  <si>
    <t>Ethan's Typhlosion</t>
  </si>
  <si>
    <t>190/182</t>
  </si>
  <si>
    <t>Kangaskhan</t>
  </si>
  <si>
    <t>204/182</t>
  </si>
  <si>
    <t>Misty's Lapras</t>
  </si>
  <si>
    <t>194/182</t>
  </si>
  <si>
    <t>Misty's Psyduck</t>
  </si>
  <si>
    <t>193/182</t>
  </si>
  <si>
    <t>Rapidash</t>
  </si>
  <si>
    <t>189/182</t>
  </si>
  <si>
    <t>Rotom</t>
  </si>
  <si>
    <t>197/182</t>
  </si>
  <si>
    <t>Team Rocket's Houndoom</t>
  </si>
  <si>
    <t>191/182</t>
  </si>
  <si>
    <t>Team Rocket's Meowth</t>
  </si>
  <si>
    <t>203/182</t>
  </si>
  <si>
    <t>Team Rocket's Orbeetle</t>
  </si>
  <si>
    <t>198/182</t>
  </si>
  <si>
    <t>Team Rocket's Raticate</t>
  </si>
  <si>
    <t>202/182</t>
  </si>
  <si>
    <t>Team Rocket's Weezing</t>
  </si>
  <si>
    <t>199/182</t>
  </si>
  <si>
    <t>Yanma</t>
  </si>
  <si>
    <t>183/182</t>
  </si>
  <si>
    <t>Zamazenta</t>
  </si>
  <si>
    <t>201/182</t>
  </si>
  <si>
    <t>Arboliva ex</t>
  </si>
  <si>
    <t>207/182</t>
  </si>
  <si>
    <t>218/182</t>
  </si>
  <si>
    <t>Cetitan Ex</t>
  </si>
  <si>
    <t>210/182</t>
  </si>
  <si>
    <t>211/182</t>
  </si>
  <si>
    <t xml:space="preserve">Electivire ex </t>
  </si>
  <si>
    <t>212/182</t>
  </si>
  <si>
    <t>Ethan's Adventure</t>
  </si>
  <si>
    <t>221/182</t>
  </si>
  <si>
    <t>209/182</t>
  </si>
  <si>
    <t>219/182</t>
  </si>
  <si>
    <t>206/182</t>
  </si>
  <si>
    <t>Arbok ex</t>
  </si>
  <si>
    <t>024/165</t>
  </si>
  <si>
    <t>Blastoise ex</t>
  </si>
  <si>
    <t>009/165</t>
  </si>
  <si>
    <t>Charizard ex</t>
  </si>
  <si>
    <t>006/165</t>
  </si>
  <si>
    <t>Golem ex</t>
  </si>
  <si>
    <t>076/165</t>
  </si>
  <si>
    <t>Jynx ex</t>
  </si>
  <si>
    <t>124/165</t>
  </si>
  <si>
    <t>Kangaskhan ex</t>
  </si>
  <si>
    <t>115/165</t>
  </si>
  <si>
    <t>Mew ex</t>
  </si>
  <si>
    <t>151/165</t>
  </si>
  <si>
    <t>Ninetales ex</t>
  </si>
  <si>
    <t>038/165</t>
  </si>
  <si>
    <t>Venusaur ex</t>
  </si>
  <si>
    <t>003/165</t>
  </si>
  <si>
    <t>Wigglytuff ex</t>
  </si>
  <si>
    <t>040/165</t>
  </si>
  <si>
    <t>Zapdos ex</t>
  </si>
  <si>
    <t>145/165</t>
  </si>
  <si>
    <t>Switch</t>
  </si>
  <si>
    <t>206/165</t>
  </si>
  <si>
    <t>Dragonair</t>
  </si>
  <si>
    <t>181/165</t>
  </si>
  <si>
    <t>Machoke</t>
  </si>
  <si>
    <t>177/165</t>
  </si>
  <si>
    <t>Pikachu</t>
  </si>
  <si>
    <t>173/165</t>
  </si>
  <si>
    <t>Poliwhirl</t>
  </si>
  <si>
    <t>176/165</t>
  </si>
  <si>
    <t>200/165</t>
  </si>
  <si>
    <t>Special Illustration Rare</t>
  </si>
  <si>
    <t>Giovanni's Charisma</t>
  </si>
  <si>
    <t>204/165</t>
  </si>
  <si>
    <t>Alakazam ex</t>
  </si>
  <si>
    <t>188/165</t>
  </si>
  <si>
    <t>185/162</t>
  </si>
  <si>
    <t>183/165</t>
  </si>
  <si>
    <t>Erika's Invitation</t>
  </si>
  <si>
    <t>196/165</t>
  </si>
  <si>
    <t>197/165</t>
  </si>
  <si>
    <t>189/165</t>
  </si>
  <si>
    <t>191/165</t>
  </si>
  <si>
    <t>190/165</t>
  </si>
  <si>
    <t>186/165</t>
  </si>
  <si>
    <t>182/165</t>
  </si>
  <si>
    <t>187/165</t>
  </si>
  <si>
    <t>Empoleon ex</t>
  </si>
  <si>
    <t>070/094</t>
  </si>
  <si>
    <t>Mega Charizard X ex</t>
  </si>
  <si>
    <t>013/094</t>
  </si>
  <si>
    <t>Mega Diancie ex</t>
  </si>
  <si>
    <t>041/094</t>
  </si>
  <si>
    <t>Mega Heracross ex</t>
  </si>
  <si>
    <t>004/094</t>
  </si>
  <si>
    <t>Mega Lopunny ex</t>
  </si>
  <si>
    <t>084/094</t>
  </si>
  <si>
    <t>Mega Sharpedo ex</t>
  </si>
  <si>
    <t>061/094</t>
  </si>
  <si>
    <t>Mismagius ex</t>
  </si>
  <si>
    <t>036/094</t>
  </si>
  <si>
    <t>Oricorio ex</t>
  </si>
  <si>
    <t>018/094</t>
  </si>
  <si>
    <t>Rotom ex</t>
  </si>
  <si>
    <t>029/094</t>
  </si>
  <si>
    <t>130/094</t>
  </si>
  <si>
    <t>Ambipom</t>
  </si>
  <si>
    <t>107/094</t>
  </si>
  <si>
    <t>Dewgong</t>
  </si>
  <si>
    <t>097/094</t>
  </si>
  <si>
    <t>Flygon</t>
  </si>
  <si>
    <t>101/094</t>
  </si>
  <si>
    <t xml:space="preserve"> </t>
  </si>
  <si>
    <t>Ludicolo</t>
  </si>
  <si>
    <t>095/094</t>
  </si>
  <si>
    <t>Meowth</t>
  </si>
  <si>
    <t>106/094</t>
  </si>
  <si>
    <t>Nymble</t>
  </si>
  <si>
    <t>096/094</t>
  </si>
  <si>
    <t>Togedemaru</t>
  </si>
  <si>
    <t>104/094</t>
  </si>
  <si>
    <t>Toxtricity</t>
  </si>
  <si>
    <t>103/094</t>
  </si>
  <si>
    <t>Wigglytuff</t>
  </si>
  <si>
    <t>105/094</t>
  </si>
  <si>
    <t>Paldean Wooper</t>
  </si>
  <si>
    <t>102/094</t>
  </si>
  <si>
    <t>Zacian</t>
  </si>
  <si>
    <t>100/094</t>
  </si>
  <si>
    <t>126/094</t>
  </si>
  <si>
    <t>Blowtorch</t>
  </si>
  <si>
    <t>117/094</t>
  </si>
  <si>
    <t>Dawn</t>
  </si>
  <si>
    <t>118/094</t>
  </si>
  <si>
    <t>Firebreather</t>
  </si>
  <si>
    <t>119/094</t>
  </si>
  <si>
    <t>Grimsley's Move</t>
  </si>
  <si>
    <t>120/094</t>
  </si>
  <si>
    <t>108/094</t>
  </si>
  <si>
    <t>115/094</t>
  </si>
  <si>
    <t>113/094</t>
  </si>
  <si>
    <t>112/094</t>
  </si>
  <si>
    <t>110/094</t>
  </si>
  <si>
    <t>Punk Helmet</t>
  </si>
  <si>
    <t>121/094</t>
  </si>
  <si>
    <t>111/094</t>
  </si>
  <si>
    <t>Sacred Charm</t>
  </si>
  <si>
    <t>122/094</t>
  </si>
  <si>
    <t>Mega Abomasnow ex</t>
  </si>
  <si>
    <t>036/132</t>
  </si>
  <si>
    <t>Mega Absol ex</t>
  </si>
  <si>
    <t>086/132</t>
  </si>
  <si>
    <t>Mega Camerupt ex</t>
  </si>
  <si>
    <t>022/132</t>
  </si>
  <si>
    <t>060/132</t>
  </si>
  <si>
    <t>Mega Kangaskhan ex</t>
  </si>
  <si>
    <t>104/132</t>
  </si>
  <si>
    <t>Mega Latias ex</t>
  </si>
  <si>
    <t>100/132</t>
  </si>
  <si>
    <t>077/132</t>
  </si>
  <si>
    <t>Mega Manectric ex</t>
  </si>
  <si>
    <t>050/132</t>
  </si>
  <si>
    <t>Mega Mawile ex</t>
  </si>
  <si>
    <t>094/132</t>
  </si>
  <si>
    <t>Mega Venusaur ex</t>
  </si>
  <si>
    <t>003/132</t>
  </si>
  <si>
    <t>Bulbasaur</t>
  </si>
  <si>
    <t>133/132</t>
  </si>
  <si>
    <t>Clawitzer</t>
  </si>
  <si>
    <t>141/132</t>
  </si>
  <si>
    <t>Delibird</t>
  </si>
  <si>
    <t>152/132</t>
  </si>
  <si>
    <t>Exeggutor</t>
  </si>
  <si>
    <t>135/132</t>
  </si>
  <si>
    <t>Garganacl</t>
  </si>
  <si>
    <t>147/132</t>
  </si>
  <si>
    <t>Gumshoos</t>
  </si>
  <si>
    <t>153/132</t>
  </si>
  <si>
    <t>Houndstone</t>
  </si>
  <si>
    <t>145/132</t>
  </si>
  <si>
    <t>Litleo</t>
  </si>
  <si>
    <t>139/132</t>
  </si>
  <si>
    <t>Snover</t>
  </si>
  <si>
    <t>140/132</t>
  </si>
  <si>
    <t>Spiritomb</t>
  </si>
  <si>
    <t>148/132</t>
  </si>
  <si>
    <t>Steelix</t>
  </si>
  <si>
    <t>150/132</t>
  </si>
  <si>
    <t>Stufful</t>
  </si>
  <si>
    <t>154/132</t>
  </si>
  <si>
    <t>Vulpix</t>
  </si>
  <si>
    <t>138/132</t>
  </si>
  <si>
    <t>Acerola's Mischief</t>
  </si>
  <si>
    <t>165/132</t>
  </si>
  <si>
    <t>Air Balloon</t>
  </si>
  <si>
    <t>166/132</t>
  </si>
  <si>
    <t>Fighting Gong</t>
  </si>
  <si>
    <t>168/132</t>
  </si>
  <si>
    <t>Lt. Surge's Bargain</t>
  </si>
  <si>
    <t>170/132</t>
  </si>
  <si>
    <t>157/132</t>
  </si>
  <si>
    <t>156/132</t>
  </si>
  <si>
    <t>159/132</t>
  </si>
  <si>
    <t>164/132</t>
  </si>
  <si>
    <t>160/132</t>
  </si>
  <si>
    <t>158/132</t>
  </si>
  <si>
    <t>Mega Signal</t>
  </si>
  <si>
    <t>171/132</t>
  </si>
  <si>
    <t>155/132</t>
  </si>
  <si>
    <t>Mystery Garden</t>
  </si>
  <si>
    <t>172/132</t>
  </si>
  <si>
    <t>Premium Power Pro</t>
  </si>
  <si>
    <t>174/132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</si>
</sst>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FF7FC"/>
        <bgColor rgb="FFEFF7FC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49" xfId="0" applyAlignment="1" applyFont="1" applyNumberFormat="1">
      <alignment horizontal="left"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2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6" numFmtId="49" xfId="0" applyAlignment="1" applyFont="1" applyNumberFormat="1">
      <alignment readingOrder="0" vertical="bottom"/>
    </xf>
    <xf borderId="0" fillId="2" fontId="6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49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2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4" numFmtId="49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0" fontId="6" numFmtId="0" xfId="0" applyFont="1"/>
    <xf borderId="0" fillId="2" fontId="8" numFmtId="0" xfId="0" applyAlignment="1" applyFont="1">
      <alignment readingOrder="0"/>
    </xf>
    <xf borderId="0" fillId="2" fontId="6" numFmtId="49" xfId="0" applyAlignment="1" applyFont="1" applyNumberFormat="1">
      <alignment horizontal="left" readingOrder="0"/>
    </xf>
    <xf borderId="0" fillId="2" fontId="6" numFmtId="0" xfId="0" applyAlignment="1" applyFont="1">
      <alignment readingOrder="0"/>
    </xf>
    <xf borderId="0" fillId="2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/>
    </xf>
    <xf borderId="0" fillId="3" fontId="2" numFmtId="0" xfId="0" applyAlignment="1" applyFill="1" applyFont="1">
      <alignment readingOrder="0"/>
    </xf>
    <xf borderId="1" fillId="4" fontId="11" numFmtId="0" xfId="0" applyAlignment="1" applyBorder="1" applyFill="1" applyFont="1">
      <alignment horizontal="left" readingOrder="0" shrinkToFit="0" wrapText="0"/>
    </xf>
    <xf borderId="0" fillId="2" fontId="6" numFmtId="164" xfId="0" applyAlignment="1" applyFont="1" applyNumberFormat="1">
      <alignment readingOrder="0"/>
    </xf>
    <xf borderId="0" fillId="2" fontId="6" numFmtId="0" xfId="0" applyFont="1"/>
    <xf borderId="1" fillId="0" fontId="11" numFmtId="0" xfId="0" applyAlignment="1" applyBorder="1" applyFont="1">
      <alignment horizontal="left" readingOrder="0" shrinkToFit="0" wrapText="0"/>
    </xf>
    <xf borderId="0" fillId="0" fontId="6" numFmtId="164" xfId="0" applyAlignment="1" applyFont="1" applyNumberFormat="1">
      <alignment readingOrder="0"/>
    </xf>
    <xf borderId="0" fillId="4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1" fillId="2" fontId="4" numFmtId="0" xfId="0" applyAlignment="1" applyBorder="1" applyFont="1">
      <alignment readingOrder="0"/>
    </xf>
    <xf borderId="0" fillId="2" fontId="6" numFmtId="164" xfId="0" applyAlignment="1" applyFont="1" applyNumberFormat="1">
      <alignment horizontal="right" readingOrder="0"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6051/pokemon-me-ascended-heroes-team-rockets-dugtrio-239-217?page=1&amp;Language=English" TargetMode="External"/><Relationship Id="rId42" Type="http://schemas.openxmlformats.org/officeDocument/2006/relationships/hyperlink" Target="https://www.tcgplayer.com/product/676066/pokemon-me-ascended-heroes-anthea-and-concordia-254-217?page=1&amp;Language=English" TargetMode="External"/><Relationship Id="rId41" Type="http://schemas.openxmlformats.org/officeDocument/2006/relationships/hyperlink" Target="https://www.tcgplayer.com/product/676042/pokemon-me-ascended-heroes-vikavolt---230-217" TargetMode="External"/><Relationship Id="rId44" Type="http://schemas.openxmlformats.org/officeDocument/2006/relationships/hyperlink" Target="https://www.tcgplayer.com/product/676069/pokemon-me-ascended-heroes-canari-257-217?Language=English&amp;page=1" TargetMode="External"/><Relationship Id="rId43" Type="http://schemas.openxmlformats.org/officeDocument/2006/relationships/hyperlink" Target="https://www.tcgplayer.com/product/676068/pokemon-me-ascended-heroes-bosss-orders-corbeau-256-217?page=1&amp;Language=English" TargetMode="External"/><Relationship Id="rId46" Type="http://schemas.openxmlformats.org/officeDocument/2006/relationships/hyperlink" Target="https://www.tcgplayer.com/product/676072/pokemon-me-ascended-heroes-glass-trumpet-260-217?page=1&amp;Language=English" TargetMode="External"/><Relationship Id="rId45" Type="http://schemas.openxmlformats.org/officeDocument/2006/relationships/hyperlink" Target="https://www.tcgplayer.com/product/676071/pokemon-me-ascended-heroes-counter-gain-259-217?page=1&amp;Language=English" TargetMode="External"/><Relationship Id="rId1" Type="http://schemas.openxmlformats.org/officeDocument/2006/relationships/hyperlink" Target="https://www.tcgplayer.com/product/675896/pokemon-me-ascended-heroes-azumarill-ex?Language=English" TargetMode="External"/><Relationship Id="rId2" Type="http://schemas.openxmlformats.org/officeDocument/2006/relationships/hyperlink" Target="http://tcgplayer.com/product/675850/pokemon-me-ascended-heroes-cinderace-ex" TargetMode="External"/><Relationship Id="rId3" Type="http://schemas.openxmlformats.org/officeDocument/2006/relationships/hyperlink" Target="https://www.tcgplayer.com/product/675923/pokemon-me-ascended-heroes-cynthias-garchomp-ex?Language=English" TargetMode="External"/><Relationship Id="rId4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9" Type="http://schemas.openxmlformats.org/officeDocument/2006/relationships/hyperlink" Target="https://www.tcgplayer.com/product/675976/pokemon-me-ascended-heroes-larrys-dudunsparce-ex?Language=English" TargetMode="External"/><Relationship Id="rId48" Type="http://schemas.openxmlformats.org/officeDocument/2006/relationships/hyperlink" Target="https://www.tcgplayer.com/product/676063/pokemon-me-ascended-heroes-sprigatito-ex?Language=English" TargetMode="External"/><Relationship Id="rId47" Type="http://schemas.openxmlformats.org/officeDocument/2006/relationships/hyperlink" Target="https://www.tcgplayer.com/product/676073/pokemon-me-ascended-heroes-jamming-tower?page=1&amp;Language=English" TargetMode="External"/><Relationship Id="rId49" Type="http://schemas.openxmlformats.org/officeDocument/2006/relationships/hyperlink" Target="https://www.tcgplayer.com/product/676064/pokemon-me-ascended-heroes-stunfisk-ex---252-217?" TargetMode="External"/><Relationship Id="rId5" Type="http://schemas.openxmlformats.org/officeDocument/2006/relationships/hyperlink" Target="https://www.tcgplayer.com/product/675838/pokemon-me-ascended-heroes-ethans-ho-oh-ex?Language=English" TargetMode="External"/><Relationship Id="rId6" Type="http://schemas.openxmlformats.org/officeDocument/2006/relationships/hyperlink" Target="http://tcgplayer.com/product/675880/pokemon-me-ascended-heroes-hops-pincurchin-ex" TargetMode="External"/><Relationship Id="rId7" Type="http://schemas.openxmlformats.org/officeDocument/2006/relationships/hyperlink" Target="https://www.tcgplayer.com/product/675882/pokemon-me-ascended-heroes-ionos-bellibolt-ex-070-217?Language=English" TargetMode="External"/><Relationship Id="rId8" Type="http://schemas.openxmlformats.org/officeDocument/2006/relationships/hyperlink" Target="https://www.tcgplayer.com/product/675933/pokemon-me-ascended-heroes-koraidon-ex" TargetMode="External"/><Relationship Id="rId31" Type="http://schemas.openxmlformats.org/officeDocument/2006/relationships/hyperlink" Target="https://www.tcgplayer.com/product/675870/pokemon-me-ascended-heroes-voltorb-ex" TargetMode="External"/><Relationship Id="rId30" Type="http://schemas.openxmlformats.org/officeDocument/2006/relationships/hyperlink" Target="https://www.tcgplayer.com/product/675961/pokemon-me-ascended-heroes-togedemaru-ex" TargetMode="External"/><Relationship Id="rId33" Type="http://schemas.openxmlformats.org/officeDocument/2006/relationships/hyperlink" Target="https://www.tcgplayer.com/product/676107/pokemon-me-ascended-heroes-mega-dragonite-ex-295-217?Language=English" TargetMode="External"/><Relationship Id="rId32" Type="http://schemas.openxmlformats.org/officeDocument/2006/relationships/hyperlink" Target="https://www.tcgplayer.com/product/675979/pokemon-me-ascended-heroes-zangoose-ex" TargetMode="External"/><Relationship Id="rId35" Type="http://schemas.openxmlformats.org/officeDocument/2006/relationships/hyperlink" Target="https://www.tcgplayer.com/product/676032/pokemon-me-ascended-heroes-dustox-220-217?page=1&amp;Language=English" TargetMode="External"/><Relationship Id="rId34" Type="http://schemas.openxmlformats.org/officeDocument/2006/relationships/hyperlink" Target="https://www.tcgplayer.com/product/676060/pokemon-me-ascended-heroes-drakloak-248-217?page=1&amp;Language=English" TargetMode="External"/><Relationship Id="rId37" Type="http://schemas.openxmlformats.org/officeDocument/2006/relationships/hyperlink" Target="https://www.tcgplayer.com/product/676057/pokemon-me-ascended-heroes-galarian-obstagoon-245-217" TargetMode="External"/><Relationship Id="rId36" Type="http://schemas.openxmlformats.org/officeDocument/2006/relationships/hyperlink" Target="https://www.tcgplayer.com/product/676034/pokemon-me-ascended-heroes-ethans-magcargo-222-217?page=1&amp;Language=English" TargetMode="External"/><Relationship Id="rId39" Type="http://schemas.openxmlformats.org/officeDocument/2006/relationships/hyperlink" Target="https://www.tcgplayer.com/product/676055/pokemon-me-ascended-heroes-mightyena---243-217" TargetMode="External"/><Relationship Id="rId38" Type="http://schemas.openxmlformats.org/officeDocument/2006/relationships/hyperlink" Target="http://tcgplayer.com/product/676061/pokemon-me-ascended-heroes-larry-s-staraptor---249-217" TargetMode="External"/><Relationship Id="rId20" Type="http://schemas.openxmlformats.org/officeDocument/2006/relationships/hyperlink" Target="https://www.tcgplayer.com/product/675822/pokemon-me-ascended-heroes-mega-meganium-ex-010-217?page=1&amp;Language=English" TargetMode="External"/><Relationship Id="rId22" Type="http://schemas.openxmlformats.org/officeDocument/2006/relationships/hyperlink" Target="https://www.tcgplayer.com/product/675885/pokemon-me-ascended-heroes-miraidon-ex" TargetMode="External"/><Relationship Id="rId21" Type="http://schemas.openxmlformats.org/officeDocument/2006/relationships/hyperlink" Target="https://www.tcgplayer.com/product/675947/pokemon-me-ascended-heroes-mega-scrafty-ex---135-217" TargetMode="External"/><Relationship Id="rId24" Type="http://schemas.openxmlformats.org/officeDocument/2006/relationships/hyperlink" Target="http://v/" TargetMode="External"/><Relationship Id="rId23" Type="http://schemas.openxmlformats.org/officeDocument/2006/relationships/hyperlink" Target="https://www.tcgplayer.com/product/675949/pokemon-me-ascended-heroes-ns-zoroark-ex-137-217?page=1&amp;Language=English" TargetMode="External"/><Relationship Id="rId26" Type="http://schemas.openxmlformats.org/officeDocument/2006/relationships/hyperlink" Target="http://tcgplayer.com/product/675957/pokemon-me-ascended-heroes-registeel-ex" TargetMode="External"/><Relationship Id="rId25" Type="http://schemas.openxmlformats.org/officeDocument/2006/relationships/hyperlink" Target="https://www.tcgplayer.com/product/675919/pokemon-me-ascended-heroes-regirock-ex" TargetMode="External"/><Relationship Id="rId28" Type="http://schemas.openxmlformats.org/officeDocument/2006/relationships/hyperlink" Target="https://www.tcgplayer.com/product/675891/pokemon-me-ascended-heroes-team-rocket-s-mewtwo-ex---079-217" TargetMode="External"/><Relationship Id="rId27" Type="http://schemas.openxmlformats.org/officeDocument/2006/relationships/hyperlink" Target="https://www.tcgplayer.com/product/675974/pokemon-me-ascended-heroes-team-rockets-kangaskhan-ex?Language=English&amp;page=1" TargetMode="External"/><Relationship Id="rId29" Type="http://schemas.openxmlformats.org/officeDocument/2006/relationships/hyperlink" Target="https://www.tcgplayer.com/product/675991/pokemon-me-ascended-heroes-terapagos-ex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://tcgplayer.com/product/675951/pokemon-me-ascended-heroes-mandibuzz-ex" TargetMode="External"/><Relationship Id="rId10" Type="http://schemas.openxmlformats.org/officeDocument/2006/relationships/hyperlink" Target="http://tcgplayer.com/product/675888/pokemon-me-ascended-heroes-lillies-clefairy-ex-076-217" TargetMode="External"/><Relationship Id="rId13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12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15" Type="http://schemas.openxmlformats.org/officeDocument/2006/relationships/hyperlink" Target="https://www.tcgplayer.com/product/675843/pokemon-me-ascended-heroes-mega-emboar-ex---031-217?Language=English" TargetMode="External"/><Relationship Id="rId14" Type="http://schemas.openxmlformats.org/officeDocument/2006/relationships/hyperlink" Target="http://tcgplayer.com/product/675873/pokemon-me-ascended-heroes-mega-eelektross-ex---061-217" TargetMode="External"/><Relationship Id="rId17" Type="http://schemas.openxmlformats.org/officeDocument/2006/relationships/hyperlink" Target="https://www.tcgplayer.com/product/675901/pokemon-me-ascended-heroes-mega-gardevoir-ex" TargetMode="External"/><Relationship Id="rId16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19" Type="http://schemas.openxmlformats.org/officeDocument/2006/relationships/hyperlink" Target="https://www.tcgplayer.com/product/675925/pokemon-me-ascended-heroes-mega-lucario-ex" TargetMode="External"/><Relationship Id="rId18" Type="http://schemas.openxmlformats.org/officeDocument/2006/relationships/hyperlink" Target="http://tcgplayer.com/product/675928/pokemon-me-ascended-heroes-mega-hawlucha-ex---116-21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33019/pokemon-sv10-destined-rivals-team-rocket-s-persian-ex---219-182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www.tcgplayer.com/product/633006/pokemon-sv10-destined-rivals-yanmega-ex---206-182" TargetMode="External"/><Relationship Id="rId1" Type="http://schemas.openxmlformats.org/officeDocument/2006/relationships/hyperlink" Target="https://www.tcgplayer.com/product/632946/pokemon-sv10-destined-rivals-arvens-mabosstiff-ex-139-182?Language=English" TargetMode="External"/><Relationship Id="rId2" Type="http://schemas.openxmlformats.org/officeDocument/2006/relationships/hyperlink" Target="https://www.tcgplayer.com/product/632878/pokemon-sv10-destined-rivals-cetitan-ex-065-182?Language=English" TargetMode="External"/><Relationship Id="rId3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4" Type="http://schemas.openxmlformats.org/officeDocument/2006/relationships/hyperlink" Target="https://www.tcgplayer.com/product/632879/pokemon-sv10-destined-rivals-dondozo-ex-066-182?Language=English" TargetMode="External"/><Relationship Id="rId9" Type="http://schemas.openxmlformats.org/officeDocument/2006/relationships/hyperlink" Target="https://www.tcgplayer.com/product/632909/pokemon-sv10-destined-rivals-regirock-ex---101-182" TargetMode="External"/><Relationship Id="rId5" Type="http://schemas.openxmlformats.org/officeDocument/2006/relationships/hyperlink" Target="https://www.tcgplayer.com/product/632882/pokemon-sv10-destined-rivals-electivire-ex-069-182?Language=English" TargetMode="External"/><Relationship Id="rId6" Type="http://schemas.openxmlformats.org/officeDocument/2006/relationships/hyperlink" Target="https://www.tcgplayer.com/product/632858/pokemon-sv10-destined-rivals-ethan-s-ho-oh-ex---039-182" TargetMode="External"/><Relationship Id="rId7" Type="http://schemas.openxmlformats.org/officeDocument/2006/relationships/hyperlink" Target="https://www.tcgplayer.com/product/630823/pokemon-sv10-destined-rivals-marnie-s-grimmsnarl-ex" TargetMode="External"/><Relationship Id="rId8" Type="http://schemas.openxmlformats.org/officeDocument/2006/relationships/hyperlink" Target="https://www.tcgplayer.com/product/632848/pokemon-sv10-destined-rivals-rabsca-ex" TargetMode="External"/><Relationship Id="rId31" Type="http://schemas.openxmlformats.org/officeDocument/2006/relationships/hyperlink" Target="https://www.tcgplayer.com/product/632983/pokemon-sv10-destined-rivals-yanma-183-182?Language=English&amp;page=1" TargetMode="External"/><Relationship Id="rId30" Type="http://schemas.openxmlformats.org/officeDocument/2006/relationships/hyperlink" Target="https://www.tcgplayer.com/product/632999/pokemon-sv10-destined-rivals-team-rocket-s-weezing---199-182" TargetMode="External"/><Relationship Id="rId33" Type="http://schemas.openxmlformats.org/officeDocument/2006/relationships/hyperlink" Target="https://www.tcgplayer.com/product/633007/pokemon-sv10-destined-rivals-arboliva-ex-207-182?page=1&amp;Language=English" TargetMode="External"/><Relationship Id="rId32" Type="http://schemas.openxmlformats.org/officeDocument/2006/relationships/hyperlink" Target="https://www.tcgplayer.com/product/633001/pokemon-sv10-destined-rivals-zamazenta---201-182" TargetMode="External"/><Relationship Id="rId35" Type="http://schemas.openxmlformats.org/officeDocument/2006/relationships/hyperlink" Target="https://www.tcgplayer.com/product/633010/pokemon-sv10-destined-rivals-cetitan-ex-210-182?Language=English" TargetMode="External"/><Relationship Id="rId34" Type="http://schemas.openxmlformats.org/officeDocument/2006/relationships/hyperlink" Target="http://tcgplayer.com/product/633018/pokemon-sv10-destined-rivals-arvens-mabosstiff-ex-218-182" TargetMode="External"/><Relationship Id="rId37" Type="http://schemas.openxmlformats.org/officeDocument/2006/relationships/hyperlink" Target="https://www.tcgplayer.com/product/633012/pokemon-sv10-destined-rivals-electivire-ex-212-182?Language=English" TargetMode="External"/><Relationship Id="rId36" Type="http://schemas.openxmlformats.org/officeDocument/2006/relationships/hyperlink" Target="http://tcgplayer.com/product/633011/pokemon-sv10-destined-rivals-dondozo-ex-211-182" TargetMode="External"/><Relationship Id="rId39" Type="http://schemas.openxmlformats.org/officeDocument/2006/relationships/hyperlink" Target="https://www.tcgplayer.com/product/633009/pokemon-sv10-destined-rivals-ethans-ho-oh-ex-209-182?Language=English&amp;page=1" TargetMode="External"/><Relationship Id="rId38" Type="http://schemas.openxmlformats.org/officeDocument/2006/relationships/hyperlink" Target="https://www.tcgplayer.com/product/633021/pokemon-sv10-destined-rivals-ethans-adventure-221-182" TargetMode="External"/><Relationship Id="rId20" Type="http://schemas.openxmlformats.org/officeDocument/2006/relationships/hyperlink" Target="http://tcgplayer.com/product/632990/pokemon-sv10-destined-rivals-ethans-typhlosion-190-182" TargetMode="External"/><Relationship Id="rId22" Type="http://schemas.openxmlformats.org/officeDocument/2006/relationships/hyperlink" Target="https://www.tcgplayer.com/product/632994/pokemon-sv10-destined-rivals-mistys-lapras-194-182?page=1&amp;Language=English" TargetMode="External"/><Relationship Id="rId21" Type="http://schemas.openxmlformats.org/officeDocument/2006/relationships/hyperlink" Target="https://www.tcgplayer.com/product/633004/pokemon-sv10-destined-rivals-kangaskhan---204-182" TargetMode="External"/><Relationship Id="rId24" Type="http://schemas.openxmlformats.org/officeDocument/2006/relationships/hyperlink" Target="https://www.tcgplayer.com/product/632989/pokemon-sv10-destined-rivals-rapidash-189-182?Language=English&amp;page=1" TargetMode="External"/><Relationship Id="rId23" Type="http://schemas.openxmlformats.org/officeDocument/2006/relationships/hyperlink" Target="https://www.tcgplayer.com/product/632993/pokemon-sv10-destined-rivals-misty-s-psyduck---193-182" TargetMode="External"/><Relationship Id="rId26" Type="http://schemas.openxmlformats.org/officeDocument/2006/relationships/hyperlink" Target="https://www.tcgplayer.com/product/632991/pokemon-sv10-destined-rivals-team-rockets-houndoom-191-182?Language=English&amp;page=1" TargetMode="External"/><Relationship Id="rId25" Type="http://schemas.openxmlformats.org/officeDocument/2006/relationships/hyperlink" Target="https://www.tcgplayer.com/product/632997/pokemon-sv10-destined-rivals-rotom---197-182" TargetMode="External"/><Relationship Id="rId28" Type="http://schemas.openxmlformats.org/officeDocument/2006/relationships/hyperlink" Target="https://www.tcgplayer.com/product/632998/pokemon-sv10-destined-rivals-team-rockets-orbeetle-198-182?Language=English&amp;page=1" TargetMode="External"/><Relationship Id="rId27" Type="http://schemas.openxmlformats.org/officeDocument/2006/relationships/hyperlink" Target="https://www.tcgplayer.com/product/633003/pokemon-sv10-destined-rivals-team-rockets-meowth-203-182?Language=English&amp;page=1" TargetMode="External"/><Relationship Id="rId29" Type="http://schemas.openxmlformats.org/officeDocument/2006/relationships/hyperlink" Target="https://www.tcgplayer.com/product/633002/pokemon-sv10-destined-rivals-team-rocket-s-raticate---202-182" TargetMode="External"/><Relationship Id="rId11" Type="http://schemas.openxmlformats.org/officeDocument/2006/relationships/hyperlink" Target="https://www.tcgplayer.com/product/632930/pokemon-sv10-destined-rivals-team-rocket-s-crobat-ex---122-182" TargetMode="External"/><Relationship Id="rId10" Type="http://schemas.openxmlformats.org/officeDocument/2006/relationships/hyperlink" Target="https://www.tcgplayer.com/product/630824/pokemon-sv10-destined-rivals-steven-s-metagross-ex" TargetMode="External"/><Relationship Id="rId13" Type="http://schemas.openxmlformats.org/officeDocument/2006/relationships/hyperlink" Target="https://www.tcgplayer.com/product/630808/pokemon-sv10-destined-rivals-team-rocket-s-moltres-ex" TargetMode="External"/><Relationship Id="rId12" Type="http://schemas.openxmlformats.org/officeDocument/2006/relationships/hyperlink" Target="https://www.tcgplayer.com/product/632891/pokemon-sv10-destined-rivals-team-rocket-s-mewtwo-ex---081-182" TargetMode="External"/><Relationship Id="rId15" Type="http://schemas.openxmlformats.org/officeDocument/2006/relationships/hyperlink" Target="https://www.tcgplayer.com/product/632955/pokemon-sv10-destined-rivals-team-rocket-s-persian-ex---150-182" TargetMode="External"/><Relationship Id="rId14" Type="http://schemas.openxmlformats.org/officeDocument/2006/relationships/hyperlink" Target="https://www.tcgplayer.com/product/632927/pokemon-sv10-destined-rivals-team-rocket-s-nidoking-ex---119-182" TargetMode="External"/><Relationship Id="rId17" Type="http://schemas.openxmlformats.org/officeDocument/2006/relationships/hyperlink" Target="https://www.tcgplayer.com/product/633041/pokemon-sv10-destined-rivals-cynthia-s-garchomp-ex---241-182" TargetMode="External"/><Relationship Id="rId16" Type="http://schemas.openxmlformats.org/officeDocument/2006/relationships/hyperlink" Target="https://www.tcgplayer.com/product/632831/pokemon-sv10-destined-rivals-yanmega-ex---003-182" TargetMode="External"/><Relationship Id="rId19" Type="http://schemas.openxmlformats.org/officeDocument/2006/relationships/hyperlink" Target="https://www.tcgplayer.com/product/632995/pokemon-sv10-destined-rivals-clamperl-195-182?Language=English" TargetMode="External"/><Relationship Id="rId18" Type="http://schemas.openxmlformats.org/officeDocument/2006/relationships/hyperlink" Target="https://www.tcgplayer.com/product/633042/pokemon-sv10-destined-rivals-team-rocket-s-crobat-ex---242-18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5956/pokemon-sv-scarlet-and-violet-151-arbok-ex-024-165?Language=English" TargetMode="External"/><Relationship Id="rId2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3" Type="http://schemas.openxmlformats.org/officeDocument/2006/relationships/hyperlink" Target="https://www.tcgplayer.com/product/502558/pokemon-sv-scarlet-and-violet-151-charizard-ex-006-165?Language=English&amp;page=1" TargetMode="External"/><Relationship Id="rId4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9" Type="http://schemas.openxmlformats.org/officeDocument/2006/relationships/hyperlink" Target="https://www.tcgplayer.com/product/502554/pokemon-sv-scarlet-and-violet-151-venusaur-ex---003-165" TargetMode="External"/><Relationship Id="rId5" Type="http://schemas.openxmlformats.org/officeDocument/2006/relationships/hyperlink" Target="https://www.tcgplayer.com/product/516687/pokemon-sv-scarlet-and-violet-151-jynx-ex---124-165" TargetMode="External"/><Relationship Id="rId6" Type="http://schemas.openxmlformats.org/officeDocument/2006/relationships/hyperlink" Target="https://www.tcgplayer.com/product/516581/pokemon-sv-scarlet-and-violet-151-kangaskhan-ex---115-165" TargetMode="External"/><Relationship Id="rId7" Type="http://schemas.openxmlformats.org/officeDocument/2006/relationships/hyperlink" Target="https://www.tcgplayer.com/product/516566/pokemon-sv-scarlet-and-violet-151-mew-ex---151-165" TargetMode="External"/><Relationship Id="rId8" Type="http://schemas.openxmlformats.org/officeDocument/2006/relationships/hyperlink" Target="https://www.tcgplayer.com/product/516072/pokemon-sv-scarlet-and-violet-151-ninetales-ex---038-165" TargetMode="External"/><Relationship Id="rId30" Type="http://schemas.openxmlformats.org/officeDocument/2006/relationships/drawing" Target="../drawings/drawing3.xml"/><Relationship Id="rId20" Type="http://schemas.openxmlformats.org/officeDocument/2006/relationships/hyperlink" Target="https://www.tcgplayer.com/product/517014/pokemon-sv-scarlet-and-violet-151-arbok-ex---185-165" TargetMode="External"/><Relationship Id="rId22" Type="http://schemas.openxmlformats.org/officeDocument/2006/relationships/hyperlink" Target="https://www.tcgplayer.com/product/517176/pokemon-sv-scarlet-and-violet-151-erikas-invitation-196-165" TargetMode="External"/><Relationship Id="rId21" Type="http://schemas.openxmlformats.org/officeDocument/2006/relationships/hyperlink" Target="https://www.tcgplayer.com/product/517017/pokemon-sv-scarlet-and-violet-151-charizard-ex---183-165" TargetMode="External"/><Relationship Id="rId24" Type="http://schemas.openxmlformats.org/officeDocument/2006/relationships/hyperlink" Target="https://www.tcgplayer.com/product/517021/pokemon-sv-scarlet-and-violet-151-golem-ex-189-165?Language=English" TargetMode="External"/><Relationship Id="rId23" Type="http://schemas.openxmlformats.org/officeDocument/2006/relationships/hyperlink" Target="https://www.tcgplayer.com/product/517043/pokemon-sv-scarlet-and-violet-151-giovanni-s-charisma---197-165" TargetMode="External"/><Relationship Id="rId26" Type="http://schemas.openxmlformats.org/officeDocument/2006/relationships/hyperlink" Target="https://www.tcgplayer.com/product/517024/pokemon-sv-scarlet-and-violet-151-kangaskhan-ex---190-165" TargetMode="External"/><Relationship Id="rId25" Type="http://schemas.openxmlformats.org/officeDocument/2006/relationships/hyperlink" Target="https://www.tcgplayer.com/product/517023/pokemon-sv-scarlet-and-violet-151-jynx-ex---191-165" TargetMode="External"/><Relationship Id="rId28" Type="http://schemas.openxmlformats.org/officeDocument/2006/relationships/hyperlink" Target="https://www.tcgplayer.com/product/517037/pokemon-sv-scarlet-and-violet-151-venusaur-ex---182-165" TargetMode="External"/><Relationship Id="rId27" Type="http://schemas.openxmlformats.org/officeDocument/2006/relationships/hyperlink" Target="https://www.tcgplayer.com/product/517030/pokemon-sv-scarlet-and-violet-151-ninetales-ex---186-165" TargetMode="External"/><Relationship Id="rId29" Type="http://schemas.openxmlformats.org/officeDocument/2006/relationships/hyperlink" Target="https://www.tcgplayer.com/product/517039/pokemon-sv-scarlet-and-violet-151-wigglytuff-ex-187-165?Language=English&amp;page=1" TargetMode="External"/><Relationship Id="rId11" Type="http://schemas.openxmlformats.org/officeDocument/2006/relationships/hyperlink" Target="https://www.tcgplayer.com/product/516708/pokemon-sv-scarlet-and-violet-151-zapdos-ex---145-165" TargetMode="External"/><Relationship Id="rId10" Type="http://schemas.openxmlformats.org/officeDocument/2006/relationships/hyperlink" Target="https://www.tcgplayer.com/product/516145/pokemon-sv-scarlet-and-violet-151-wigglytuff-ex---040-165" TargetMode="External"/><Relationship Id="rId13" Type="http://schemas.openxmlformats.org/officeDocument/2006/relationships/hyperlink" Target="https://www.tcgplayer.com/product/517020/pokemon-sv-scarlet-and-violet-151-dragonair-181-165?Language=English&amp;page=1" TargetMode="External"/><Relationship Id="rId12" Type="http://schemas.openxmlformats.org/officeDocument/2006/relationships/hyperlink" Target="https://www.tcgplayer.com/product/517052/pokemon-sv-scarlet-and-violet-151-switch---206-165" TargetMode="External"/><Relationship Id="rId15" Type="http://schemas.openxmlformats.org/officeDocument/2006/relationships/hyperlink" Target="https://www.tcgplayer.com/product/513721/pokemon-sv-scarlet-and-violet-151-pikachu---173-165" TargetMode="External"/><Relationship Id="rId14" Type="http://schemas.openxmlformats.org/officeDocument/2006/relationships/hyperlink" Target="https://www.tcgplayer.com/product/517025/pokemon-sv-scarlet-and-violet-151-machoke-177-165?Language=English&amp;page=1" TargetMode="External"/><Relationship Id="rId17" Type="http://schemas.openxmlformats.org/officeDocument/2006/relationships/hyperlink" Target="https://www.tcgplayer.com/product/517046/pokemon-sv-scarlet-and-violet-151-blastoise-ex---200-165" TargetMode="External"/><Relationship Id="rId16" Type="http://schemas.openxmlformats.org/officeDocument/2006/relationships/hyperlink" Target="https://www.tcgplayer.com/product/517034/pokemon-sv-scarlet-and-violet-151-poliwhirl-176-165?Language=English&amp;page=1" TargetMode="External"/><Relationship Id="rId19" Type="http://schemas.openxmlformats.org/officeDocument/2006/relationships/hyperlink" Target="https://www.tcgplayer.com/product/517013/pokemon-sv-scarlet-and-violet-151-alakazam-ex-188-165?Language=English&amp;page=1" TargetMode="External"/><Relationship Id="rId18" Type="http://schemas.openxmlformats.org/officeDocument/2006/relationships/hyperlink" Target="https://www.tcgplayer.com/product/517050/pokemon-sv-scarlet-and-violet-151-giovannis-charisma-204-165?Language=English&amp;page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662155/pokemon-me02-phantasmal-flames-empoleon-ex-070-094" TargetMode="External"/><Relationship Id="rId2" Type="http://schemas.openxmlformats.org/officeDocument/2006/relationships/hyperlink" Target="https://www.tcgplayer.com/product/662182/pokemon-me02-phantasmal-flames-mega-charizard-x-ex---013-094" TargetMode="External"/><Relationship Id="rId3" Type="http://schemas.openxmlformats.org/officeDocument/2006/relationships/hyperlink" Target="https://www.tcgplayer.com/product/660379/pokemon-me02-phantasmal-flames-mega-diancie-ex" TargetMode="External"/><Relationship Id="rId4" Type="http://schemas.openxmlformats.org/officeDocument/2006/relationships/hyperlink" Target="https://www.tcgplayer.com/product/662186/pokemon-me02-phantasmal-flames-mega-heracross-ex---004-094" TargetMode="External"/><Relationship Id="rId9" Type="http://schemas.openxmlformats.org/officeDocument/2006/relationships/hyperlink" Target="https://www.tcgplayer.com/product/662220/pokemon-me02-phantasmal-flames-rotom-ex---029-094" TargetMode="External"/><Relationship Id="rId5" Type="http://schemas.openxmlformats.org/officeDocument/2006/relationships/hyperlink" Target="https://www.tcgplayer.com/product/662188/pokemon-me02-phantasmal-flames-mega-lopunny-ex---084-094" TargetMode="External"/><Relationship Id="rId6" Type="http://schemas.openxmlformats.org/officeDocument/2006/relationships/hyperlink" Target="https://www.tcgplayer.com/product/662191/pokemon-me02-phantasmal-flames-mega-sharpedo-ex---061-094" TargetMode="External"/><Relationship Id="rId7" Type="http://schemas.openxmlformats.org/officeDocument/2006/relationships/hyperlink" Target="https://www.tcgplayer.com/product/662199/pokemon-me02-phantasmal-flames-mismagius-ex---036-094" TargetMode="External"/><Relationship Id="rId8" Type="http://schemas.openxmlformats.org/officeDocument/2006/relationships/hyperlink" Target="https://www.tcgplayer.com/product/662206/pokemon-me02-phantasmal-flames-oricorio-ex---018-094" TargetMode="External"/><Relationship Id="rId31" Type="http://schemas.openxmlformats.org/officeDocument/2006/relationships/hyperlink" Target="https://www.tcgplayer.com/product/662207/pokemon-me02-phantasmal-flames-oricorio-ex---110-094" TargetMode="External"/><Relationship Id="rId30" Type="http://schemas.openxmlformats.org/officeDocument/2006/relationships/hyperlink" Target="https://www.tcgplayer.com/product/662200/pokemon-me02-phantasmal-flames-mismagius-ex---112-094" TargetMode="External"/><Relationship Id="rId33" Type="http://schemas.openxmlformats.org/officeDocument/2006/relationships/hyperlink" Target="https://www.tcgplayer.com/product/662221/pokemon-me02-phantasmal-flames-rotom-ex---111-094" TargetMode="External"/><Relationship Id="rId32" Type="http://schemas.openxmlformats.org/officeDocument/2006/relationships/hyperlink" Target="https://www.tcgplayer.com/product/662218/pokemon-me02-phantasmal-flames-punk-helmet---121-094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s://www.tcgplayer.com/product/662224/pokemon-me02-phantasmal-flames-sacred-charm---122-094" TargetMode="External"/><Relationship Id="rId20" Type="http://schemas.openxmlformats.org/officeDocument/2006/relationships/hyperlink" Target="https://www.tcgplayer.com/product/662209/pokemon-me02-phantasmal-flames-paldean-wooper" TargetMode="External"/><Relationship Id="rId22" Type="http://schemas.openxmlformats.org/officeDocument/2006/relationships/hyperlink" Target="https://www.tcgplayer.com/product/662222/pokemon-me02-phantasmal-flames-rotom-ex---126-094" TargetMode="External"/><Relationship Id="rId21" Type="http://schemas.openxmlformats.org/officeDocument/2006/relationships/hyperlink" Target="https://www.tcgplayer.com/product/662245/pokemon-me02-phantasmal-flames-zacian---100-094" TargetMode="External"/><Relationship Id="rId24" Type="http://schemas.openxmlformats.org/officeDocument/2006/relationships/hyperlink" Target="https://www.tcgplayer.com/product/662149/pokemon-me02-phantasmal-flames-dawn-118-094?Language=English&amp;page=1" TargetMode="External"/><Relationship Id="rId23" Type="http://schemas.openxmlformats.org/officeDocument/2006/relationships/hyperlink" Target="https://www.tcgplayer.com/product/662133/pokemon-me02-phantasmal-flames-blowtorch-117-094?Language=English&amp;page=1" TargetMode="External"/><Relationship Id="rId26" Type="http://schemas.openxmlformats.org/officeDocument/2006/relationships/hyperlink" Target="https://www.tcgplayer.com/product/662167/pokemon-me02-phantasmal-flames-grimsleys-move-120-094?Language=English" TargetMode="External"/><Relationship Id="rId25" Type="http://schemas.openxmlformats.org/officeDocument/2006/relationships/hyperlink" Target="http://tcgplayer.com/product/662158/pokemon-me02-phantasmal-flames-firebreather-119-094" TargetMode="External"/><Relationship Id="rId28" Type="http://schemas.openxmlformats.org/officeDocument/2006/relationships/hyperlink" Target="https://www.tcgplayer.com/product/662189/pokemon-me02-phantasmal-flames-mega-lopunny-ex---115-094" TargetMode="External"/><Relationship Id="rId27" Type="http://schemas.openxmlformats.org/officeDocument/2006/relationships/hyperlink" Target="https://www.tcgplayer.com/product/662187/pokemon-me02-phantasmal-flames-mega-heracross-ex---108-094" TargetMode="External"/><Relationship Id="rId29" Type="http://schemas.openxmlformats.org/officeDocument/2006/relationships/hyperlink" Target="https://www.tcgplayer.com/product/662192/pokemon-me02-phantasmal-flames-mega-sharpedo-ex---113-094" TargetMode="External"/><Relationship Id="rId11" Type="http://schemas.openxmlformats.org/officeDocument/2006/relationships/hyperlink" Target="http://tcgplayer.com/product/662128/pokemon-me02-phantasmal-flames-ambipom-107-094" TargetMode="External"/><Relationship Id="rId10" Type="http://schemas.openxmlformats.org/officeDocument/2006/relationships/hyperlink" Target="http://tcgplayer.com/product/662185/pokemon-me02-phantasmal-flames-mega-charizard-x-ex---130-094" TargetMode="External"/><Relationship Id="rId13" Type="http://schemas.openxmlformats.org/officeDocument/2006/relationships/hyperlink" Target="http://tcgplayer.com/product/662160/pokemon-me02-phantasmal-flames-flygon-101-094" TargetMode="External"/><Relationship Id="rId12" Type="http://schemas.openxmlformats.org/officeDocument/2006/relationships/hyperlink" Target="https://www.tcgplayer.com/product/662152/pokemon-me02-phantasmal-flames-dewgong---097-094" TargetMode="External"/><Relationship Id="rId15" Type="http://schemas.openxmlformats.org/officeDocument/2006/relationships/hyperlink" Target="https://www.tcgplayer.com/product/662195/pokemon-me02-phantasmal-flames-meowth" TargetMode="External"/><Relationship Id="rId14" Type="http://schemas.openxmlformats.org/officeDocument/2006/relationships/hyperlink" Target="https://www.tcgplayer.com/product/662180/pokemon-me02-phantasmal-flames-ludicolo---095-094" TargetMode="External"/><Relationship Id="rId17" Type="http://schemas.openxmlformats.org/officeDocument/2006/relationships/hyperlink" Target="https://www.tcgplayer.com/product/662233/pokemon-me02-phantasmal-flames-togedemaru---104-094" TargetMode="External"/><Relationship Id="rId16" Type="http://schemas.openxmlformats.org/officeDocument/2006/relationships/hyperlink" Target="https://www.tcgplayer.com/product/662204/pokemon-me02-phantasmal-flames-nymble---096-094" TargetMode="External"/><Relationship Id="rId19" Type="http://schemas.openxmlformats.org/officeDocument/2006/relationships/hyperlink" Target="https://www.tcgplayer.com/product/662240/pokemon-me02-phantasmal-flames-wigglytuff---105-094" TargetMode="External"/><Relationship Id="rId18" Type="http://schemas.openxmlformats.org/officeDocument/2006/relationships/hyperlink" Target="https://www.tcgplayer.com/product/662235/pokemon-me02-phantasmal-flames-toxtricity---103-09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654375/pokemon-me01-mega-evolution-mega-abomasnow-ex---036-132" TargetMode="External"/><Relationship Id="rId2" Type="http://schemas.openxmlformats.org/officeDocument/2006/relationships/hyperlink" Target="https://www.tcgplayer.com/product/654425/pokemon-me01-mega-evolution-mega-absol-ex---086-132" TargetMode="External"/><Relationship Id="rId3" Type="http://schemas.openxmlformats.org/officeDocument/2006/relationships/hyperlink" Target="https://www.tcgplayer.com/product/654361/pokemon-me01-mega-evolution-mega-camerupt-ex---022-132" TargetMode="External"/><Relationship Id="rId4" Type="http://schemas.openxmlformats.org/officeDocument/2006/relationships/hyperlink" Target="https://www.tcgplayer.com/product/654399/pokemon-me01-mega-evolution-mega-gardevoir-ex---060-132" TargetMode="External"/><Relationship Id="rId9" Type="http://schemas.openxmlformats.org/officeDocument/2006/relationships/hyperlink" Target="https://www.tcgplayer.com/product/654433/pokemon-me01-mega-evolution-mega-mawile-ex---094-132" TargetMode="External"/><Relationship Id="rId5" Type="http://schemas.openxmlformats.org/officeDocument/2006/relationships/hyperlink" Target="https://www.tcgplayer.com/product/654443/pokemon-me01-mega-evolution-mega-kangaskhan-ex---104-132" TargetMode="External"/><Relationship Id="rId6" Type="http://schemas.openxmlformats.org/officeDocument/2006/relationships/hyperlink" Target="https://www.tcgplayer.com/product/654439/pokemon-me01-mega-evolution-mega-latias-ex---100-132" TargetMode="External"/><Relationship Id="rId7" Type="http://schemas.openxmlformats.org/officeDocument/2006/relationships/hyperlink" Target="https://www.tcgplayer.com/product/654416/pokemon-me01-mega-evolution-mega-lucario-ex---077-132" TargetMode="External"/><Relationship Id="rId8" Type="http://schemas.openxmlformats.org/officeDocument/2006/relationships/hyperlink" Target="https://www.tcgplayer.com/product/654389/pokemon-me01-mega-evolution-mega-manectric-ex---050-132" TargetMode="External"/><Relationship Id="rId31" Type="http://schemas.openxmlformats.org/officeDocument/2006/relationships/hyperlink" Target="https://www.tcgplayer.com/product/654503/pokemon-me01-mega-evolution-mega-kangaskhan-ex---164-132" TargetMode="External"/><Relationship Id="rId30" Type="http://schemas.openxmlformats.org/officeDocument/2006/relationships/hyperlink" Target="https://www.tcgplayer.com/product/654498/pokemon-me01-mega-evolution-mega-gardevoir-ex-159-132?Language=English&amp;page=1" TargetMode="External"/><Relationship Id="rId33" Type="http://schemas.openxmlformats.org/officeDocument/2006/relationships/hyperlink" Target="https://www.tcgplayer.com/product/654497/pokemon-me01-mega-evolution-mega-manectric-ex---158-132" TargetMode="External"/><Relationship Id="rId32" Type="http://schemas.openxmlformats.org/officeDocument/2006/relationships/hyperlink" Target="https://www.tcgplayer.com/product/654499/pokemon-me01-mega-evolution-mega-lucario-ex---160-132" TargetMode="External"/><Relationship Id="rId35" Type="http://schemas.openxmlformats.org/officeDocument/2006/relationships/hyperlink" Target="https://www.tcgplayer.com/product/654494/pokemon-me01-mega-evolution-mega-venusaur-ex---155-132" TargetMode="External"/><Relationship Id="rId34" Type="http://schemas.openxmlformats.org/officeDocument/2006/relationships/hyperlink" Target="https://www.tcgplayer.com/product/654510/pokemon-me01-mega-evolution-mega-signal-171-132?Language=English&amp;page=1" TargetMode="External"/><Relationship Id="rId37" Type="http://schemas.openxmlformats.org/officeDocument/2006/relationships/hyperlink" Target="https://www.tcgplayer.com/product/654513/pokemon-me01-mega-evolution-premium-power-pro---174-132" TargetMode="External"/><Relationship Id="rId36" Type="http://schemas.openxmlformats.org/officeDocument/2006/relationships/hyperlink" Target="https://www.tcgplayer.com/product/654511/pokemon-me01-mega-evolution-mystery-garden-172-132?Language=English&amp;page=1" TargetMode="External"/><Relationship Id="rId38" Type="http://schemas.openxmlformats.org/officeDocument/2006/relationships/drawing" Target="../drawings/drawing5.xml"/><Relationship Id="rId20" Type="http://schemas.openxmlformats.org/officeDocument/2006/relationships/hyperlink" Target="https://www.tcgplayer.com/product/654487/pokemon-me01-mega-evolution-spiritomb---148-132" TargetMode="External"/><Relationship Id="rId22" Type="http://schemas.openxmlformats.org/officeDocument/2006/relationships/hyperlink" Target="https://www.tcgplayer.com/product/654493/pokemon-me01-mega-evolution-stufful---154-132" TargetMode="External"/><Relationship Id="rId21" Type="http://schemas.openxmlformats.org/officeDocument/2006/relationships/hyperlink" Target="https://www.tcgplayer.com/product/654489/pokemon-me01-mega-evolution-steelix---150-132" TargetMode="External"/><Relationship Id="rId24" Type="http://schemas.openxmlformats.org/officeDocument/2006/relationships/hyperlink" Target="http://tcgplayer.com/product/654504/pokemon-me01-mega-evolution-acerola-s-mischief---165-132" TargetMode="External"/><Relationship Id="rId23" Type="http://schemas.openxmlformats.org/officeDocument/2006/relationships/hyperlink" Target="https://www.tcgplayer.com/product/654477/pokemon-me01-mega-evolution-vulpix---138-132" TargetMode="External"/><Relationship Id="rId26" Type="http://schemas.openxmlformats.org/officeDocument/2006/relationships/hyperlink" Target="https://www.tcgplayer.com/product/654507/pokemon-me01-mega-evolution-fighting-gong-168-132?Language=English&amp;page=1" TargetMode="External"/><Relationship Id="rId25" Type="http://schemas.openxmlformats.org/officeDocument/2006/relationships/hyperlink" Target="https://www.tcgplayer.com/product/654505/pokemon-me01-mega-evolution-air-balloon?Language=English&amp;page=1" TargetMode="External"/><Relationship Id="rId28" Type="http://schemas.openxmlformats.org/officeDocument/2006/relationships/hyperlink" Target="https://www.tcgplayer.com/product/654496/pokemon-me01-mega-evolution-mega-abomasnow-ex---157-132" TargetMode="External"/><Relationship Id="rId27" Type="http://schemas.openxmlformats.org/officeDocument/2006/relationships/hyperlink" Target="https://www.tcgplayer.com/product/654509/pokemon-me01-mega-evolution-lt-surge-s-bargain---170-132" TargetMode="External"/><Relationship Id="rId29" Type="http://schemas.openxmlformats.org/officeDocument/2006/relationships/hyperlink" Target="https://www.tcgplayer.com/product/654495/pokemon-me01-mega-evolution-mega-camerupt-ex-156-132?Language=English&amp;page=1" TargetMode="External"/><Relationship Id="rId11" Type="http://schemas.openxmlformats.org/officeDocument/2006/relationships/hyperlink" Target="https://www.tcgplayer.com/product/654472/pokemon-me01-mega-evolution-bulbasaur-133-132?Language=English" TargetMode="External"/><Relationship Id="rId10" Type="http://schemas.openxmlformats.org/officeDocument/2006/relationships/hyperlink" Target="https://www.tcgplayer.com/product/654342/pokemon-me01-mega-evolution-mega-venusaur-ex---003-132" TargetMode="External"/><Relationship Id="rId13" Type="http://schemas.openxmlformats.org/officeDocument/2006/relationships/hyperlink" Target="https://www.tcgplayer.com/product/654491/pokemon-me01-mega-evolution-delibird-152-132" TargetMode="External"/><Relationship Id="rId12" Type="http://schemas.openxmlformats.org/officeDocument/2006/relationships/hyperlink" Target="https://www.tcgplayer.com/product/654480/pokemon-me01-mega-evolution-clawitzer-141-132?Language=English" TargetMode="External"/><Relationship Id="rId15" Type="http://schemas.openxmlformats.org/officeDocument/2006/relationships/hyperlink" Target="http://tcgplayer.com/product/654486/pokemon-me01-mega-evolution-garganacl-147-132" TargetMode="External"/><Relationship Id="rId14" Type="http://schemas.openxmlformats.org/officeDocument/2006/relationships/hyperlink" Target="https://www.tcgplayer.com/product/654474/pokemon-me01-mega-evolution-exeggutor-135-132" TargetMode="External"/><Relationship Id="rId17" Type="http://schemas.openxmlformats.org/officeDocument/2006/relationships/hyperlink" Target="https://www.tcgplayer.com/product/654484/pokemon-me01-mega-evolution-houndstone---145-132" TargetMode="External"/><Relationship Id="rId16" Type="http://schemas.openxmlformats.org/officeDocument/2006/relationships/hyperlink" Target="https://www.tcgplayer.com/product/654492/pokemon-me01-mega-evolution-gumshoos---153-132" TargetMode="External"/><Relationship Id="rId19" Type="http://schemas.openxmlformats.org/officeDocument/2006/relationships/hyperlink" Target="https://www.tcgplayer.com/product/654479/pokemon-me01-mega-evolution-snover---140-132" TargetMode="External"/><Relationship Id="rId18" Type="http://schemas.openxmlformats.org/officeDocument/2006/relationships/hyperlink" Target="https://www.tcgplayer.com/product/654478/pokemon-me01-mega-evolution-litleo---139-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s">
        <v>11</v>
      </c>
      <c r="D2" s="6">
        <v>4.0</v>
      </c>
      <c r="E2" s="7">
        <v>0.85</v>
      </c>
      <c r="F2" s="8" t="b">
        <v>0</v>
      </c>
      <c r="G2" s="9" t="b">
        <v>0</v>
      </c>
      <c r="H2" s="9" t="b">
        <v>0</v>
      </c>
      <c r="I2" s="9" t="b">
        <v>0</v>
      </c>
    </row>
    <row r="3">
      <c r="A3" s="4" t="s">
        <v>12</v>
      </c>
      <c r="B3" s="5" t="s">
        <v>13</v>
      </c>
      <c r="C3" s="6" t="s">
        <v>11</v>
      </c>
      <c r="D3" s="6">
        <v>1.0</v>
      </c>
      <c r="E3" s="7">
        <v>0.58</v>
      </c>
      <c r="F3" s="8" t="b">
        <v>0</v>
      </c>
      <c r="G3" s="9" t="b">
        <v>0</v>
      </c>
      <c r="H3" s="9" t="b">
        <v>0</v>
      </c>
      <c r="I3" s="9" t="b">
        <v>0</v>
      </c>
    </row>
    <row r="4">
      <c r="A4" s="4" t="s">
        <v>14</v>
      </c>
      <c r="B4" s="5" t="s">
        <v>15</v>
      </c>
      <c r="C4" s="6" t="s">
        <v>11</v>
      </c>
      <c r="D4" s="6">
        <v>4.0</v>
      </c>
      <c r="E4" s="7">
        <v>0.82</v>
      </c>
      <c r="F4" s="8" t="b">
        <v>0</v>
      </c>
      <c r="G4" s="9" t="b">
        <v>0</v>
      </c>
      <c r="H4" s="9" t="b">
        <v>0</v>
      </c>
      <c r="I4" s="9" t="b">
        <v>0</v>
      </c>
    </row>
    <row r="5">
      <c r="A5" s="4" t="s">
        <v>16</v>
      </c>
      <c r="B5" s="5" t="s">
        <v>17</v>
      </c>
      <c r="C5" s="6" t="s">
        <v>11</v>
      </c>
      <c r="D5" s="6">
        <v>2.0</v>
      </c>
      <c r="E5" s="7">
        <v>1.13</v>
      </c>
      <c r="F5" s="8" t="b">
        <v>0</v>
      </c>
      <c r="G5" s="9" t="b">
        <v>0</v>
      </c>
      <c r="H5" s="10" t="b">
        <v>1</v>
      </c>
      <c r="I5" s="9" t="b">
        <v>0</v>
      </c>
    </row>
    <row r="6">
      <c r="A6" s="4" t="s">
        <v>18</v>
      </c>
      <c r="B6" s="5" t="s">
        <v>19</v>
      </c>
      <c r="C6" s="6" t="s">
        <v>11</v>
      </c>
      <c r="D6" s="6">
        <v>4.0</v>
      </c>
      <c r="E6" s="7">
        <v>0.67</v>
      </c>
      <c r="F6" s="8" t="b">
        <v>0</v>
      </c>
      <c r="G6" s="9" t="b">
        <v>0</v>
      </c>
      <c r="H6" s="9" t="b">
        <v>0</v>
      </c>
      <c r="I6" s="9" t="b">
        <v>0</v>
      </c>
    </row>
    <row r="7">
      <c r="A7" s="11" t="s">
        <v>20</v>
      </c>
      <c r="B7" s="5" t="s">
        <v>21</v>
      </c>
      <c r="C7" s="6" t="s">
        <v>11</v>
      </c>
      <c r="D7" s="10">
        <v>2.0</v>
      </c>
      <c r="E7" s="7">
        <v>0.65</v>
      </c>
      <c r="F7" s="6" t="b">
        <v>0</v>
      </c>
      <c r="G7" s="9" t="b">
        <v>0</v>
      </c>
      <c r="H7" s="9" t="b">
        <v>0</v>
      </c>
      <c r="I7" s="9" t="b">
        <v>0</v>
      </c>
    </row>
    <row r="8">
      <c r="A8" s="11" t="s">
        <v>22</v>
      </c>
      <c r="B8" s="5" t="s">
        <v>23</v>
      </c>
      <c r="C8" s="6" t="s">
        <v>11</v>
      </c>
      <c r="D8" s="10">
        <v>5.0</v>
      </c>
      <c r="E8" s="7">
        <v>0.65</v>
      </c>
      <c r="F8" s="8" t="b">
        <v>0</v>
      </c>
      <c r="G8" s="9" t="b">
        <v>0</v>
      </c>
      <c r="H8" s="9" t="b">
        <v>0</v>
      </c>
      <c r="I8" s="9" t="b">
        <v>0</v>
      </c>
    </row>
    <row r="9">
      <c r="A9" s="11" t="s">
        <v>24</v>
      </c>
      <c r="B9" s="12" t="s">
        <v>25</v>
      </c>
      <c r="C9" s="6" t="s">
        <v>11</v>
      </c>
      <c r="D9" s="6">
        <v>8.0</v>
      </c>
      <c r="E9" s="7">
        <v>0.64</v>
      </c>
      <c r="F9" s="8" t="b">
        <v>0</v>
      </c>
      <c r="G9" s="9" t="b">
        <v>0</v>
      </c>
      <c r="H9" s="9" t="b">
        <v>0</v>
      </c>
      <c r="I9" s="9" t="b">
        <v>0</v>
      </c>
    </row>
    <row r="10">
      <c r="A10" s="11" t="s">
        <v>26</v>
      </c>
      <c r="B10" s="12" t="s">
        <v>27</v>
      </c>
      <c r="C10" s="6" t="s">
        <v>11</v>
      </c>
      <c r="D10" s="6">
        <v>6.0</v>
      </c>
      <c r="E10" s="7">
        <v>0.61</v>
      </c>
      <c r="F10" s="8" t="b">
        <v>0</v>
      </c>
      <c r="G10" s="9" t="b">
        <v>0</v>
      </c>
      <c r="H10" s="10" t="b">
        <v>1</v>
      </c>
      <c r="I10" s="9" t="b">
        <v>0</v>
      </c>
    </row>
    <row r="11">
      <c r="A11" s="4" t="s">
        <v>28</v>
      </c>
      <c r="B11" s="5" t="s">
        <v>29</v>
      </c>
      <c r="C11" s="6" t="s">
        <v>11</v>
      </c>
      <c r="D11" s="6">
        <v>1.0</v>
      </c>
      <c r="E11" s="7">
        <v>1.61</v>
      </c>
      <c r="F11" s="8" t="b">
        <v>0</v>
      </c>
      <c r="G11" s="9" t="b">
        <v>0</v>
      </c>
      <c r="H11" s="10" t="b">
        <v>1</v>
      </c>
      <c r="I11" s="9" t="b">
        <v>0</v>
      </c>
    </row>
    <row r="12">
      <c r="A12" s="4" t="s">
        <v>30</v>
      </c>
      <c r="B12" s="10" t="s">
        <v>31</v>
      </c>
      <c r="C12" s="6" t="s">
        <v>11</v>
      </c>
      <c r="D12" s="6">
        <v>2.0</v>
      </c>
      <c r="E12" s="7">
        <v>0.66</v>
      </c>
      <c r="F12" s="8" t="b">
        <v>0</v>
      </c>
      <c r="G12" s="9" t="b">
        <v>0</v>
      </c>
      <c r="H12" s="9" t="b">
        <v>0</v>
      </c>
      <c r="I12" s="9" t="b">
        <v>0</v>
      </c>
    </row>
    <row r="13">
      <c r="A13" s="11" t="s">
        <v>32</v>
      </c>
      <c r="B13" s="12" t="s">
        <v>33</v>
      </c>
      <c r="C13" s="13" t="s">
        <v>11</v>
      </c>
      <c r="D13" s="6">
        <v>1.0</v>
      </c>
      <c r="E13" s="14">
        <v>8.56</v>
      </c>
      <c r="F13" s="6" t="b">
        <v>1</v>
      </c>
      <c r="G13" s="9" t="b">
        <v>0</v>
      </c>
      <c r="H13" s="10" t="b">
        <v>1</v>
      </c>
      <c r="I13" s="9" t="b">
        <v>0</v>
      </c>
    </row>
    <row r="14">
      <c r="A14" s="11" t="s">
        <v>34</v>
      </c>
      <c r="B14" s="5" t="s">
        <v>35</v>
      </c>
      <c r="C14" s="6" t="s">
        <v>11</v>
      </c>
      <c r="D14" s="6">
        <v>2.0</v>
      </c>
      <c r="E14" s="7">
        <v>6.75</v>
      </c>
      <c r="F14" s="6" t="b">
        <v>1</v>
      </c>
      <c r="G14" s="9" t="b">
        <v>0</v>
      </c>
      <c r="H14" s="10" t="b">
        <v>1</v>
      </c>
      <c r="I14" s="9" t="b">
        <v>0</v>
      </c>
    </row>
    <row r="15">
      <c r="A15" s="4" t="s">
        <v>36</v>
      </c>
      <c r="B15" s="5" t="s">
        <v>37</v>
      </c>
      <c r="C15" s="6" t="s">
        <v>11</v>
      </c>
      <c r="D15" s="6">
        <v>3.0</v>
      </c>
      <c r="E15" s="7">
        <v>1.43</v>
      </c>
      <c r="F15" s="8" t="b">
        <v>0</v>
      </c>
      <c r="G15" s="9" t="b">
        <v>0</v>
      </c>
      <c r="H15" s="9" t="b">
        <v>0</v>
      </c>
      <c r="I15" s="9" t="b">
        <v>0</v>
      </c>
    </row>
    <row r="16">
      <c r="A16" s="4" t="s">
        <v>38</v>
      </c>
      <c r="B16" s="15" t="s">
        <v>39</v>
      </c>
      <c r="C16" s="6" t="s">
        <v>11</v>
      </c>
      <c r="D16" s="6">
        <v>1.0</v>
      </c>
      <c r="E16" s="14">
        <v>0.87</v>
      </c>
      <c r="F16" s="9" t="b">
        <v>0</v>
      </c>
      <c r="G16" s="9" t="b">
        <v>0</v>
      </c>
      <c r="H16" s="9" t="b">
        <v>0</v>
      </c>
      <c r="I16" s="9" t="b">
        <v>0</v>
      </c>
    </row>
    <row r="17">
      <c r="A17" s="11" t="s">
        <v>40</v>
      </c>
      <c r="B17" s="15" t="s">
        <v>41</v>
      </c>
      <c r="C17" s="6" t="s">
        <v>11</v>
      </c>
      <c r="D17" s="6">
        <v>1.0</v>
      </c>
      <c r="E17" s="14">
        <v>1.19</v>
      </c>
      <c r="F17" s="10" t="b">
        <v>0</v>
      </c>
      <c r="G17" s="9" t="b">
        <v>0</v>
      </c>
      <c r="H17" s="9" t="b">
        <v>0</v>
      </c>
      <c r="I17" s="9" t="b">
        <v>0</v>
      </c>
    </row>
    <row r="18">
      <c r="A18" s="4" t="s">
        <v>42</v>
      </c>
      <c r="B18" s="5" t="s">
        <v>43</v>
      </c>
      <c r="C18" s="6" t="s">
        <v>11</v>
      </c>
      <c r="D18" s="6">
        <v>2.0</v>
      </c>
      <c r="E18" s="7">
        <v>0.8</v>
      </c>
      <c r="F18" s="8" t="b">
        <v>0</v>
      </c>
      <c r="G18" s="9" t="b">
        <v>0</v>
      </c>
      <c r="H18" s="9" t="b">
        <v>0</v>
      </c>
      <c r="I18" s="9" t="b">
        <v>0</v>
      </c>
    </row>
    <row r="19">
      <c r="A19" s="4" t="s">
        <v>44</v>
      </c>
      <c r="B19" s="15" t="s">
        <v>45</v>
      </c>
      <c r="C19" s="6" t="s">
        <v>11</v>
      </c>
      <c r="D19" s="6">
        <v>5.0</v>
      </c>
      <c r="E19" s="14">
        <v>0.83</v>
      </c>
      <c r="F19" s="9" t="b">
        <v>0</v>
      </c>
      <c r="G19" s="9" t="b">
        <v>0</v>
      </c>
      <c r="H19" s="9" t="b">
        <v>0</v>
      </c>
      <c r="I19" s="9" t="b">
        <v>0</v>
      </c>
    </row>
    <row r="20">
      <c r="A20" s="4" t="s">
        <v>46</v>
      </c>
      <c r="B20" s="5" t="s">
        <v>47</v>
      </c>
      <c r="C20" s="6" t="s">
        <v>11</v>
      </c>
      <c r="D20" s="6">
        <v>2.0</v>
      </c>
      <c r="E20" s="7">
        <v>1.37</v>
      </c>
      <c r="F20" s="8" t="b">
        <v>0</v>
      </c>
      <c r="G20" s="9" t="b">
        <v>0</v>
      </c>
      <c r="H20" s="9" t="b">
        <v>0</v>
      </c>
      <c r="I20" s="9" t="b">
        <v>0</v>
      </c>
    </row>
    <row r="21">
      <c r="A21" s="16" t="s">
        <v>48</v>
      </c>
      <c r="B21" s="15" t="s">
        <v>49</v>
      </c>
      <c r="C21" s="6" t="s">
        <v>11</v>
      </c>
      <c r="D21" s="10">
        <v>3.0</v>
      </c>
      <c r="E21" s="14">
        <v>1.39</v>
      </c>
      <c r="F21" s="17" t="b">
        <v>0</v>
      </c>
      <c r="G21" s="18" t="b">
        <v>0</v>
      </c>
      <c r="H21" s="18" t="b">
        <v>0</v>
      </c>
      <c r="I21" s="18" t="b">
        <v>0</v>
      </c>
    </row>
    <row r="22">
      <c r="A22" s="4" t="s">
        <v>50</v>
      </c>
      <c r="B22" s="15" t="s">
        <v>51</v>
      </c>
      <c r="C22" s="6" t="s">
        <v>11</v>
      </c>
      <c r="D22" s="6">
        <v>2.0</v>
      </c>
      <c r="E22" s="14">
        <v>0.95</v>
      </c>
      <c r="F22" s="9" t="b">
        <v>0</v>
      </c>
      <c r="G22" s="9" t="b">
        <v>0</v>
      </c>
      <c r="H22" s="9" t="b">
        <v>0</v>
      </c>
      <c r="I22" s="9" t="b">
        <v>0</v>
      </c>
    </row>
    <row r="23">
      <c r="A23" s="4" t="s">
        <v>52</v>
      </c>
      <c r="B23" s="5" t="s">
        <v>53</v>
      </c>
      <c r="C23" s="6" t="s">
        <v>11</v>
      </c>
      <c r="D23" s="6">
        <v>6.0</v>
      </c>
      <c r="E23" s="7">
        <v>0.54</v>
      </c>
      <c r="F23" s="8" t="b">
        <v>0</v>
      </c>
      <c r="G23" s="9" t="b">
        <v>0</v>
      </c>
      <c r="H23" s="9" t="b">
        <v>0</v>
      </c>
      <c r="I23" s="9" t="b">
        <v>0</v>
      </c>
    </row>
    <row r="24">
      <c r="A24" s="16" t="s">
        <v>54</v>
      </c>
      <c r="B24" s="15" t="s">
        <v>55</v>
      </c>
      <c r="C24" s="6" t="s">
        <v>11</v>
      </c>
      <c r="D24" s="10">
        <v>2.0</v>
      </c>
      <c r="E24" s="14">
        <v>0.7</v>
      </c>
      <c r="F24" s="17" t="b">
        <v>0</v>
      </c>
      <c r="G24" s="18" t="b">
        <v>0</v>
      </c>
      <c r="H24" s="18" t="b">
        <v>0</v>
      </c>
      <c r="I24" s="18" t="b">
        <v>0</v>
      </c>
    </row>
    <row r="25">
      <c r="A25" s="4" t="s">
        <v>56</v>
      </c>
      <c r="B25" s="15" t="s">
        <v>57</v>
      </c>
      <c r="C25" s="6" t="s">
        <v>11</v>
      </c>
      <c r="D25" s="6">
        <v>1.0</v>
      </c>
      <c r="E25" s="14">
        <v>0.53</v>
      </c>
      <c r="F25" s="9" t="b">
        <v>0</v>
      </c>
      <c r="G25" s="9" t="b">
        <v>0</v>
      </c>
      <c r="H25" s="9" t="b">
        <v>0</v>
      </c>
      <c r="I25" s="9" t="b">
        <v>0</v>
      </c>
    </row>
    <row r="26">
      <c r="A26" s="4" t="s">
        <v>58</v>
      </c>
      <c r="B26" s="15" t="s">
        <v>59</v>
      </c>
      <c r="C26" s="6" t="s">
        <v>11</v>
      </c>
      <c r="D26" s="6">
        <v>4.0</v>
      </c>
      <c r="E26" s="14">
        <v>0.53</v>
      </c>
      <c r="F26" s="9" t="b">
        <v>0</v>
      </c>
      <c r="G26" s="9" t="b">
        <v>0</v>
      </c>
      <c r="H26" s="9" t="b">
        <v>0</v>
      </c>
      <c r="I26" s="9" t="b">
        <v>0</v>
      </c>
    </row>
    <row r="27">
      <c r="A27" s="4" t="s">
        <v>60</v>
      </c>
      <c r="B27" s="5" t="s">
        <v>61</v>
      </c>
      <c r="C27" s="6" t="s">
        <v>11</v>
      </c>
      <c r="D27" s="6">
        <v>5.0</v>
      </c>
      <c r="E27" s="7">
        <v>0.54</v>
      </c>
      <c r="F27" s="8" t="b">
        <v>0</v>
      </c>
      <c r="G27" s="9" t="b">
        <v>0</v>
      </c>
      <c r="H27" s="9" t="b">
        <v>0</v>
      </c>
      <c r="I27" s="9" t="b">
        <v>0</v>
      </c>
    </row>
    <row r="28">
      <c r="A28" s="16" t="s">
        <v>62</v>
      </c>
      <c r="B28" s="15" t="s">
        <v>63</v>
      </c>
      <c r="C28" s="6" t="s">
        <v>11</v>
      </c>
      <c r="D28" s="10">
        <v>1.0</v>
      </c>
      <c r="E28" s="14">
        <v>1.25</v>
      </c>
      <c r="F28" s="17" t="b">
        <v>0</v>
      </c>
      <c r="G28" s="18" t="b">
        <v>0</v>
      </c>
      <c r="H28" s="19" t="b">
        <v>1</v>
      </c>
      <c r="I28" s="18" t="b">
        <v>0</v>
      </c>
    </row>
    <row r="29">
      <c r="A29" s="4" t="s">
        <v>64</v>
      </c>
      <c r="B29" s="15" t="s">
        <v>65</v>
      </c>
      <c r="C29" s="6" t="s">
        <v>11</v>
      </c>
      <c r="D29" s="6">
        <v>3.0</v>
      </c>
      <c r="E29" s="14">
        <v>1.32</v>
      </c>
      <c r="F29" s="9" t="b">
        <v>0</v>
      </c>
      <c r="G29" s="9" t="b">
        <v>0</v>
      </c>
      <c r="H29" s="10" t="b">
        <v>1</v>
      </c>
      <c r="I29" s="9" t="b">
        <v>0</v>
      </c>
    </row>
    <row r="30">
      <c r="A30" s="4" t="s">
        <v>66</v>
      </c>
      <c r="B30" s="15" t="s">
        <v>67</v>
      </c>
      <c r="C30" s="6" t="s">
        <v>11</v>
      </c>
      <c r="D30" s="6">
        <v>1.0</v>
      </c>
      <c r="E30" s="14">
        <v>0.74</v>
      </c>
      <c r="F30" s="9" t="b">
        <v>0</v>
      </c>
      <c r="G30" s="9" t="b">
        <v>0</v>
      </c>
      <c r="H30" s="9" t="b">
        <v>0</v>
      </c>
      <c r="I30" s="9" t="b">
        <v>0</v>
      </c>
    </row>
    <row r="31">
      <c r="A31" s="4" t="s">
        <v>68</v>
      </c>
      <c r="B31" s="15" t="s">
        <v>69</v>
      </c>
      <c r="C31" s="6" t="s">
        <v>11</v>
      </c>
      <c r="D31" s="6">
        <v>6.0</v>
      </c>
      <c r="E31" s="14">
        <v>0.59</v>
      </c>
      <c r="F31" s="9" t="b">
        <v>0</v>
      </c>
      <c r="G31" s="9" t="b">
        <v>0</v>
      </c>
      <c r="H31" s="9" t="b">
        <v>0</v>
      </c>
      <c r="I31" s="9" t="b">
        <v>0</v>
      </c>
    </row>
    <row r="32">
      <c r="A32" s="4" t="s">
        <v>70</v>
      </c>
      <c r="B32" s="15" t="s">
        <v>71</v>
      </c>
      <c r="C32" s="6" t="s">
        <v>11</v>
      </c>
      <c r="D32" s="6">
        <v>2.0</v>
      </c>
      <c r="E32" s="14">
        <v>0.72</v>
      </c>
      <c r="F32" s="9" t="b">
        <v>0</v>
      </c>
      <c r="G32" s="9" t="b">
        <v>0</v>
      </c>
      <c r="H32" s="10" t="b">
        <v>1</v>
      </c>
      <c r="I32" s="9" t="b">
        <v>0</v>
      </c>
    </row>
    <row r="33">
      <c r="A33" s="4" t="s">
        <v>72</v>
      </c>
      <c r="B33" s="15" t="s">
        <v>73</v>
      </c>
      <c r="C33" s="6" t="s">
        <v>11</v>
      </c>
      <c r="D33" s="6">
        <v>3.0</v>
      </c>
      <c r="E33" s="14">
        <v>0.7</v>
      </c>
      <c r="F33" s="9" t="b">
        <v>0</v>
      </c>
      <c r="G33" s="9" t="b">
        <v>0</v>
      </c>
      <c r="H33" s="9" t="b">
        <v>0</v>
      </c>
      <c r="I33" s="9" t="b">
        <v>0</v>
      </c>
    </row>
    <row r="34">
      <c r="A34" s="4" t="s">
        <v>74</v>
      </c>
      <c r="B34" s="5" t="s">
        <v>75</v>
      </c>
      <c r="C34" s="6" t="s">
        <v>76</v>
      </c>
      <c r="D34" s="6">
        <v>1.0</v>
      </c>
      <c r="E34" s="7">
        <v>337.0</v>
      </c>
      <c r="F34" s="6" t="b">
        <v>1</v>
      </c>
      <c r="G34" s="10" t="b">
        <v>1</v>
      </c>
      <c r="H34" s="10" t="b">
        <v>1</v>
      </c>
      <c r="I34" s="10" t="b">
        <v>1</v>
      </c>
    </row>
    <row r="35">
      <c r="A35" s="4" t="s">
        <v>77</v>
      </c>
      <c r="B35" s="5" t="s">
        <v>78</v>
      </c>
      <c r="C35" s="6" t="s">
        <v>79</v>
      </c>
      <c r="D35" s="6">
        <v>1.0</v>
      </c>
      <c r="E35" s="7">
        <v>9.87</v>
      </c>
      <c r="F35" s="8" t="b">
        <v>0</v>
      </c>
      <c r="G35" s="9" t="b">
        <v>0</v>
      </c>
      <c r="H35" s="9" t="b">
        <v>0</v>
      </c>
      <c r="I35" s="10" t="b">
        <v>1</v>
      </c>
    </row>
    <row r="36">
      <c r="A36" s="16" t="s">
        <v>80</v>
      </c>
      <c r="B36" s="15" t="s">
        <v>81</v>
      </c>
      <c r="C36" s="6" t="s">
        <v>79</v>
      </c>
      <c r="D36" s="10">
        <v>1.0</v>
      </c>
      <c r="E36" s="14">
        <v>4.21</v>
      </c>
      <c r="F36" s="6" t="b">
        <v>0</v>
      </c>
      <c r="G36" s="9" t="b">
        <v>0</v>
      </c>
      <c r="H36" s="9" t="b">
        <v>0</v>
      </c>
      <c r="I36" s="10" t="b">
        <v>1</v>
      </c>
    </row>
    <row r="37">
      <c r="A37" s="16" t="s">
        <v>82</v>
      </c>
      <c r="B37" s="15" t="s">
        <v>83</v>
      </c>
      <c r="C37" s="6" t="s">
        <v>79</v>
      </c>
      <c r="D37" s="10">
        <v>1.0</v>
      </c>
      <c r="E37" s="14">
        <v>7.5</v>
      </c>
      <c r="F37" s="8" t="b">
        <v>0</v>
      </c>
      <c r="G37" s="9" t="b">
        <v>0</v>
      </c>
      <c r="H37" s="9" t="b">
        <v>0</v>
      </c>
      <c r="I37" s="10" t="b">
        <v>1</v>
      </c>
    </row>
    <row r="38">
      <c r="A38" s="11" t="s">
        <v>84</v>
      </c>
      <c r="B38" s="5" t="s">
        <v>85</v>
      </c>
      <c r="C38" s="6" t="s">
        <v>79</v>
      </c>
      <c r="D38" s="6">
        <v>1.0</v>
      </c>
      <c r="E38" s="14">
        <v>3.89</v>
      </c>
      <c r="F38" s="6" t="b">
        <v>0</v>
      </c>
      <c r="G38" s="9" t="b">
        <v>0</v>
      </c>
      <c r="H38" s="9" t="b">
        <v>0</v>
      </c>
      <c r="I38" s="10" t="b">
        <v>1</v>
      </c>
    </row>
    <row r="39">
      <c r="A39" s="4" t="s">
        <v>86</v>
      </c>
      <c r="B39" s="5" t="s">
        <v>87</v>
      </c>
      <c r="C39" s="6" t="s">
        <v>79</v>
      </c>
      <c r="D39" s="6">
        <v>1.0</v>
      </c>
      <c r="E39" s="7">
        <v>5.84</v>
      </c>
      <c r="F39" s="6" t="b">
        <v>1</v>
      </c>
      <c r="G39" s="9" t="b">
        <v>0</v>
      </c>
      <c r="H39" s="9" t="b">
        <v>0</v>
      </c>
      <c r="I39" s="10" t="b">
        <v>1</v>
      </c>
    </row>
    <row r="40">
      <c r="A40" s="4" t="s">
        <v>88</v>
      </c>
      <c r="B40" s="15" t="s">
        <v>89</v>
      </c>
      <c r="C40" s="6" t="s">
        <v>79</v>
      </c>
      <c r="D40" s="6">
        <v>1.0</v>
      </c>
      <c r="E40" s="14">
        <v>8.39</v>
      </c>
      <c r="F40" s="10" t="b">
        <v>1</v>
      </c>
      <c r="G40" s="9" t="b">
        <v>0</v>
      </c>
      <c r="H40" s="9" t="b">
        <v>0</v>
      </c>
      <c r="I40" s="10" t="b">
        <v>1</v>
      </c>
    </row>
    <row r="41">
      <c r="A41" s="16" t="s">
        <v>90</v>
      </c>
      <c r="B41" s="15" t="s">
        <v>91</v>
      </c>
      <c r="C41" s="6" t="s">
        <v>79</v>
      </c>
      <c r="D41" s="10">
        <v>1.0</v>
      </c>
      <c r="E41" s="14">
        <v>14.73</v>
      </c>
      <c r="F41" s="20" t="b">
        <v>0</v>
      </c>
      <c r="G41" s="18" t="b">
        <v>0</v>
      </c>
      <c r="H41" s="19" t="b">
        <v>1</v>
      </c>
      <c r="I41" s="19" t="b">
        <v>1</v>
      </c>
    </row>
    <row r="42">
      <c r="A42" s="4" t="s">
        <v>92</v>
      </c>
      <c r="B42" s="15" t="s">
        <v>93</v>
      </c>
      <c r="C42" s="6" t="s">
        <v>79</v>
      </c>
      <c r="D42" s="6">
        <v>1.0</v>
      </c>
      <c r="E42" s="14">
        <v>3.28</v>
      </c>
      <c r="F42" s="9" t="b">
        <v>0</v>
      </c>
      <c r="G42" s="9" t="b">
        <v>0</v>
      </c>
      <c r="H42" s="9" t="b">
        <v>0</v>
      </c>
      <c r="I42" s="10" t="b">
        <v>1</v>
      </c>
    </row>
    <row r="43">
      <c r="A43" s="4" t="s">
        <v>94</v>
      </c>
      <c r="B43" s="5" t="s">
        <v>95</v>
      </c>
      <c r="C43" s="6" t="s">
        <v>96</v>
      </c>
      <c r="D43" s="6">
        <v>2.0</v>
      </c>
      <c r="E43" s="7">
        <v>1.53</v>
      </c>
      <c r="F43" s="8" t="b">
        <v>0</v>
      </c>
      <c r="G43" s="9" t="b">
        <v>0</v>
      </c>
      <c r="H43" s="9" t="b">
        <v>0</v>
      </c>
      <c r="I43" s="10" t="b">
        <v>1</v>
      </c>
    </row>
    <row r="44">
      <c r="A44" s="4" t="s">
        <v>97</v>
      </c>
      <c r="B44" s="5" t="s">
        <v>98</v>
      </c>
      <c r="C44" s="6" t="s">
        <v>96</v>
      </c>
      <c r="D44" s="6">
        <v>1.0</v>
      </c>
      <c r="E44" s="7">
        <v>9.8</v>
      </c>
      <c r="F44" s="8" t="b">
        <v>0</v>
      </c>
      <c r="G44" s="9" t="b">
        <v>0</v>
      </c>
      <c r="H44" s="9" t="b">
        <v>0</v>
      </c>
      <c r="I44" s="10" t="b">
        <v>1</v>
      </c>
    </row>
    <row r="45">
      <c r="A45" s="4" t="s">
        <v>99</v>
      </c>
      <c r="B45" s="5" t="s">
        <v>100</v>
      </c>
      <c r="C45" s="6" t="s">
        <v>96</v>
      </c>
      <c r="D45" s="6">
        <v>1.0</v>
      </c>
      <c r="E45" s="7">
        <v>3.67</v>
      </c>
      <c r="F45" s="6" t="b">
        <v>0</v>
      </c>
      <c r="G45" s="9" t="b">
        <v>0</v>
      </c>
      <c r="H45" s="9" t="b">
        <v>0</v>
      </c>
      <c r="I45" s="10" t="b">
        <v>1</v>
      </c>
    </row>
    <row r="46">
      <c r="A46" s="4" t="s">
        <v>101</v>
      </c>
      <c r="B46" s="5" t="s">
        <v>102</v>
      </c>
      <c r="C46" s="6" t="s">
        <v>96</v>
      </c>
      <c r="D46" s="6">
        <v>1.0</v>
      </c>
      <c r="E46" s="7">
        <v>0.52</v>
      </c>
      <c r="F46" s="8" t="b">
        <v>0</v>
      </c>
      <c r="G46" s="9" t="b">
        <v>0</v>
      </c>
      <c r="H46" s="9" t="b">
        <v>0</v>
      </c>
      <c r="I46" s="10" t="b">
        <v>1</v>
      </c>
    </row>
    <row r="47">
      <c r="A47" s="16" t="s">
        <v>103</v>
      </c>
      <c r="B47" s="15" t="s">
        <v>104</v>
      </c>
      <c r="C47" s="6" t="s">
        <v>96</v>
      </c>
      <c r="D47" s="10">
        <v>3.0</v>
      </c>
      <c r="E47" s="14">
        <v>0.9</v>
      </c>
      <c r="F47" s="17" t="b">
        <v>0</v>
      </c>
      <c r="G47" s="18" t="b">
        <v>0</v>
      </c>
      <c r="H47" s="18" t="b">
        <v>0</v>
      </c>
      <c r="I47" s="19" t="b">
        <v>1</v>
      </c>
    </row>
    <row r="48">
      <c r="A48" s="16" t="s">
        <v>105</v>
      </c>
      <c r="B48" s="15" t="s">
        <v>106</v>
      </c>
      <c r="C48" s="6" t="s">
        <v>96</v>
      </c>
      <c r="D48" s="10">
        <v>2.0</v>
      </c>
      <c r="E48" s="14">
        <v>1.33</v>
      </c>
      <c r="F48" s="17" t="b">
        <v>0</v>
      </c>
      <c r="G48" s="18" t="b">
        <v>0</v>
      </c>
      <c r="H48" s="18" t="b">
        <v>0</v>
      </c>
      <c r="I48" s="19" t="b">
        <v>1</v>
      </c>
    </row>
    <row r="49">
      <c r="A49" s="4" t="s">
        <v>107</v>
      </c>
      <c r="B49" s="15" t="s">
        <v>108</v>
      </c>
      <c r="C49" s="6" t="s">
        <v>96</v>
      </c>
      <c r="D49" s="6">
        <v>2.0</v>
      </c>
      <c r="E49" s="14">
        <v>1.25</v>
      </c>
      <c r="F49" s="9" t="b">
        <v>0</v>
      </c>
      <c r="G49" s="9" t="b">
        <v>0</v>
      </c>
      <c r="H49" s="9" t="b">
        <v>0</v>
      </c>
      <c r="I49" s="10" t="b">
        <v>1</v>
      </c>
    </row>
    <row r="50">
      <c r="A50" s="4" t="s">
        <v>109</v>
      </c>
      <c r="B50" s="15" t="s">
        <v>110</v>
      </c>
      <c r="C50" s="6" t="s">
        <v>96</v>
      </c>
      <c r="D50" s="6">
        <v>5.0</v>
      </c>
      <c r="E50" s="14">
        <v>0.84</v>
      </c>
      <c r="F50" s="9" t="b">
        <v>0</v>
      </c>
      <c r="G50" s="9" t="b">
        <v>0</v>
      </c>
      <c r="H50" s="9" t="b">
        <v>0</v>
      </c>
      <c r="I50" s="10" t="b">
        <v>1</v>
      </c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</sheetData>
  <dataValidations>
    <dataValidation type="list" allowBlank="1" showErrorMessage="1" sqref="C3:C4 C44 C46">
      <formula1>"Double Rare,Ultra Rare,Gold ,Secret Rare,Alt Art"</formula1>
    </dataValidation>
    <dataValidation type="list" allowBlank="1" showErrorMessage="1" sqref="C2 C5:C43 C45 C47:C50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" t="s">
        <v>0</v>
      </c>
      <c r="B1" s="22" t="s">
        <v>1</v>
      </c>
      <c r="C1" s="3" t="s">
        <v>111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112</v>
      </c>
      <c r="B2" s="25" t="s">
        <v>113</v>
      </c>
      <c r="C2" s="6" t="s">
        <v>11</v>
      </c>
      <c r="D2" s="26">
        <v>8.0</v>
      </c>
      <c r="E2" s="7">
        <v>0.51</v>
      </c>
      <c r="F2" s="8" t="b">
        <v>0</v>
      </c>
      <c r="G2" s="8" t="b">
        <v>0</v>
      </c>
      <c r="H2" s="8" t="b">
        <v>0</v>
      </c>
      <c r="I2" s="6" t="b">
        <v>0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24" t="s">
        <v>114</v>
      </c>
      <c r="B3" s="25" t="s">
        <v>115</v>
      </c>
      <c r="C3" s="6" t="s">
        <v>11</v>
      </c>
      <c r="D3" s="26">
        <v>7.0</v>
      </c>
      <c r="E3" s="7">
        <v>0.44</v>
      </c>
      <c r="F3" s="8" t="b">
        <v>0</v>
      </c>
      <c r="G3" s="8" t="b">
        <v>0</v>
      </c>
      <c r="H3" s="8" t="b">
        <v>0</v>
      </c>
      <c r="I3" s="6" t="b">
        <v>0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27" t="s">
        <v>14</v>
      </c>
      <c r="B4" s="25" t="s">
        <v>116</v>
      </c>
      <c r="C4" s="6" t="s">
        <v>11</v>
      </c>
      <c r="D4" s="26">
        <v>10.0</v>
      </c>
      <c r="E4" s="7">
        <v>1.31</v>
      </c>
      <c r="F4" s="8" t="b">
        <v>0</v>
      </c>
      <c r="G4" s="8" t="b">
        <v>0</v>
      </c>
      <c r="H4" s="8" t="b">
        <v>0</v>
      </c>
      <c r="I4" s="8" t="b">
        <v>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4" t="s">
        <v>117</v>
      </c>
      <c r="B5" s="25" t="s">
        <v>118</v>
      </c>
      <c r="C5" s="6" t="s">
        <v>11</v>
      </c>
      <c r="D5" s="26">
        <v>14.0</v>
      </c>
      <c r="E5" s="7">
        <v>0.53</v>
      </c>
      <c r="F5" s="8" t="b">
        <v>0</v>
      </c>
      <c r="G5" s="8" t="b">
        <v>0</v>
      </c>
      <c r="H5" s="8" t="b">
        <v>0</v>
      </c>
      <c r="I5" s="6" t="b">
        <v>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4" t="s">
        <v>119</v>
      </c>
      <c r="B6" s="25" t="s">
        <v>120</v>
      </c>
      <c r="C6" s="6" t="s">
        <v>11</v>
      </c>
      <c r="D6" s="26">
        <v>7.0</v>
      </c>
      <c r="E6" s="7">
        <v>0.56</v>
      </c>
      <c r="F6" s="8" t="b">
        <v>0</v>
      </c>
      <c r="G6" s="8" t="b">
        <v>0</v>
      </c>
      <c r="H6" s="8" t="b">
        <v>0</v>
      </c>
      <c r="I6" s="8" t="b">
        <v>0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4" t="s">
        <v>18</v>
      </c>
      <c r="B7" s="25" t="s">
        <v>121</v>
      </c>
      <c r="C7" s="6" t="s">
        <v>11</v>
      </c>
      <c r="D7" s="26">
        <v>5.0</v>
      </c>
      <c r="E7" s="7">
        <v>0.61</v>
      </c>
      <c r="F7" s="8" t="b">
        <v>0</v>
      </c>
      <c r="G7" s="8" t="b">
        <v>0</v>
      </c>
      <c r="H7" s="8" t="b">
        <v>0</v>
      </c>
      <c r="I7" s="8" t="b">
        <v>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4" t="s">
        <v>122</v>
      </c>
      <c r="B8" s="25" t="s">
        <v>123</v>
      </c>
      <c r="C8" s="6" t="s">
        <v>11</v>
      </c>
      <c r="D8" s="26">
        <v>5.0</v>
      </c>
      <c r="E8" s="7">
        <v>0.84</v>
      </c>
      <c r="F8" s="8" t="b">
        <v>0</v>
      </c>
      <c r="G8" s="8" t="b">
        <v>0</v>
      </c>
      <c r="H8" s="8" t="b">
        <v>0</v>
      </c>
      <c r="I8" s="6" t="b">
        <v>0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4" t="s">
        <v>124</v>
      </c>
      <c r="B9" s="25" t="s">
        <v>125</v>
      </c>
      <c r="C9" s="6" t="s">
        <v>11</v>
      </c>
      <c r="D9" s="26">
        <v>6.0</v>
      </c>
      <c r="E9" s="7">
        <v>0.5</v>
      </c>
      <c r="F9" s="8" t="b">
        <v>0</v>
      </c>
      <c r="G9" s="8" t="b">
        <v>0</v>
      </c>
      <c r="H9" s="8" t="b">
        <v>0</v>
      </c>
      <c r="I9" s="6" t="b">
        <v>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4" t="s">
        <v>58</v>
      </c>
      <c r="B10" s="25" t="s">
        <v>126</v>
      </c>
      <c r="C10" s="6" t="s">
        <v>11</v>
      </c>
      <c r="D10" s="26">
        <v>5.0</v>
      </c>
      <c r="E10" s="7">
        <v>0.54</v>
      </c>
      <c r="F10" s="8" t="b">
        <v>0</v>
      </c>
      <c r="G10" s="8" t="b">
        <v>0</v>
      </c>
      <c r="H10" s="8" t="b">
        <v>0</v>
      </c>
      <c r="I10" s="8" t="b">
        <v>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4" t="s">
        <v>127</v>
      </c>
      <c r="B11" s="25" t="s">
        <v>128</v>
      </c>
      <c r="C11" s="6" t="s">
        <v>11</v>
      </c>
      <c r="D11" s="26">
        <v>6.0</v>
      </c>
      <c r="E11" s="7">
        <v>0.91</v>
      </c>
      <c r="F11" s="8" t="b">
        <v>0</v>
      </c>
      <c r="G11" s="8" t="b">
        <v>0</v>
      </c>
      <c r="H11" s="8" t="b">
        <v>0</v>
      </c>
      <c r="I11" s="6" t="b">
        <v>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7" t="s">
        <v>129</v>
      </c>
      <c r="B12" s="25" t="s">
        <v>130</v>
      </c>
      <c r="C12" s="6" t="s">
        <v>11</v>
      </c>
      <c r="D12" s="26">
        <v>6.0</v>
      </c>
      <c r="E12" s="7">
        <v>0.57</v>
      </c>
      <c r="F12" s="8" t="b">
        <v>0</v>
      </c>
      <c r="G12" s="8" t="b">
        <v>0</v>
      </c>
      <c r="H12" s="6" t="b">
        <v>1</v>
      </c>
      <c r="I12" s="8" t="b">
        <v>0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4" t="s">
        <v>64</v>
      </c>
      <c r="B13" s="25" t="s">
        <v>131</v>
      </c>
      <c r="C13" s="6" t="s">
        <v>11</v>
      </c>
      <c r="D13" s="26">
        <v>7.0</v>
      </c>
      <c r="E13" s="7">
        <v>1.79</v>
      </c>
      <c r="F13" s="6" t="b">
        <v>0</v>
      </c>
      <c r="G13" s="6" t="b">
        <v>0</v>
      </c>
      <c r="H13" s="6" t="b">
        <v>1</v>
      </c>
      <c r="I13" s="8" t="b">
        <v>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7" t="s">
        <v>132</v>
      </c>
      <c r="B14" s="25" t="s">
        <v>133</v>
      </c>
      <c r="C14" s="6" t="s">
        <v>11</v>
      </c>
      <c r="D14" s="26">
        <v>2.0</v>
      </c>
      <c r="E14" s="7">
        <v>0.73</v>
      </c>
      <c r="F14" s="8" t="b">
        <v>0</v>
      </c>
      <c r="G14" s="8" t="b">
        <v>0</v>
      </c>
      <c r="H14" s="6" t="b">
        <v>1</v>
      </c>
      <c r="I14" s="8" t="b">
        <v>0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7" t="s">
        <v>134</v>
      </c>
      <c r="B15" s="25" t="s">
        <v>135</v>
      </c>
      <c r="C15" s="6" t="s">
        <v>11</v>
      </c>
      <c r="D15" s="26">
        <v>7.0</v>
      </c>
      <c r="E15" s="7">
        <v>0.8</v>
      </c>
      <c r="F15" s="8" t="b">
        <v>0</v>
      </c>
      <c r="G15" s="8" t="b">
        <v>0</v>
      </c>
      <c r="H15" s="6" t="b">
        <v>1</v>
      </c>
      <c r="I15" s="8" t="b">
        <v>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7" t="s">
        <v>136</v>
      </c>
      <c r="B16" s="25" t="s">
        <v>137</v>
      </c>
      <c r="C16" s="6" t="s">
        <v>11</v>
      </c>
      <c r="D16" s="26">
        <v>11.0</v>
      </c>
      <c r="E16" s="14">
        <v>0.77</v>
      </c>
      <c r="F16" s="8" t="b">
        <v>0</v>
      </c>
      <c r="G16" s="8" t="b">
        <v>0</v>
      </c>
      <c r="H16" s="6" t="b">
        <v>1</v>
      </c>
      <c r="I16" s="8" t="b">
        <v>0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4" t="s">
        <v>138</v>
      </c>
      <c r="B17" s="25" t="s">
        <v>139</v>
      </c>
      <c r="C17" s="6" t="s">
        <v>11</v>
      </c>
      <c r="D17" s="26">
        <v>4.0</v>
      </c>
      <c r="E17" s="7">
        <v>0.57</v>
      </c>
      <c r="F17" s="6" t="b">
        <v>0</v>
      </c>
      <c r="G17" s="8" t="b">
        <v>0</v>
      </c>
      <c r="H17" s="6" t="b">
        <v>0</v>
      </c>
      <c r="I17" s="8" t="b">
        <v>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7" t="s">
        <v>14</v>
      </c>
      <c r="B18" s="25" t="s">
        <v>140</v>
      </c>
      <c r="C18" s="6" t="s">
        <v>76</v>
      </c>
      <c r="D18" s="26">
        <v>1.0</v>
      </c>
      <c r="E18" s="7">
        <v>32.32</v>
      </c>
      <c r="F18" s="6" t="b">
        <v>1</v>
      </c>
      <c r="G18" s="6" t="b">
        <v>0</v>
      </c>
      <c r="H18" s="6" t="b">
        <v>0</v>
      </c>
      <c r="I18" s="6" t="b">
        <v>1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4" t="s">
        <v>129</v>
      </c>
      <c r="B19" s="25" t="s">
        <v>141</v>
      </c>
      <c r="C19" s="6" t="s">
        <v>76</v>
      </c>
      <c r="D19" s="26">
        <v>1.0</v>
      </c>
      <c r="E19" s="7">
        <v>17.79</v>
      </c>
      <c r="F19" s="6" t="b">
        <v>1</v>
      </c>
      <c r="G19" s="6" t="b">
        <v>0</v>
      </c>
      <c r="H19" s="6" t="b">
        <v>1</v>
      </c>
      <c r="I19" s="6" t="b">
        <v>1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7" t="s">
        <v>142</v>
      </c>
      <c r="B20" s="25" t="s">
        <v>143</v>
      </c>
      <c r="C20" s="6" t="s">
        <v>79</v>
      </c>
      <c r="D20" s="26">
        <v>1.0</v>
      </c>
      <c r="E20" s="7">
        <v>3.95</v>
      </c>
      <c r="F20" s="8" t="b">
        <v>0</v>
      </c>
      <c r="G20" s="8" t="b">
        <v>0</v>
      </c>
      <c r="H20" s="6" t="b">
        <v>0</v>
      </c>
      <c r="I20" s="6" t="b">
        <v>1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7" t="s">
        <v>144</v>
      </c>
      <c r="B21" s="25" t="s">
        <v>145</v>
      </c>
      <c r="C21" s="6" t="s">
        <v>79</v>
      </c>
      <c r="D21" s="26">
        <v>1.0</v>
      </c>
      <c r="E21" s="7">
        <v>31.48</v>
      </c>
      <c r="F21" s="6" t="b">
        <v>1</v>
      </c>
      <c r="G21" s="6" t="b">
        <v>0</v>
      </c>
      <c r="H21" s="6" t="b">
        <v>0</v>
      </c>
      <c r="I21" s="6" t="b">
        <v>1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4" t="s">
        <v>146</v>
      </c>
      <c r="B22" s="25" t="s">
        <v>147</v>
      </c>
      <c r="C22" s="6" t="s">
        <v>79</v>
      </c>
      <c r="D22" s="26">
        <v>1.0</v>
      </c>
      <c r="E22" s="7">
        <v>12.26</v>
      </c>
      <c r="F22" s="6" t="b">
        <v>1</v>
      </c>
      <c r="G22" s="8" t="b">
        <v>0</v>
      </c>
      <c r="H22" s="6" t="b">
        <v>1</v>
      </c>
      <c r="I22" s="6" t="b">
        <v>1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8" t="s">
        <v>148</v>
      </c>
      <c r="B23" s="29" t="s">
        <v>149</v>
      </c>
      <c r="C23" s="6" t="s">
        <v>79</v>
      </c>
      <c r="D23" s="30">
        <v>1.0</v>
      </c>
      <c r="E23" s="14">
        <v>40.1</v>
      </c>
      <c r="F23" s="6" t="b">
        <v>1</v>
      </c>
      <c r="G23" s="8" t="b">
        <v>0</v>
      </c>
      <c r="H23" s="6" t="b">
        <v>1</v>
      </c>
      <c r="I23" s="6" t="b">
        <v>1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4" t="s">
        <v>150</v>
      </c>
      <c r="B24" s="25" t="s">
        <v>151</v>
      </c>
      <c r="C24" s="6" t="s">
        <v>79</v>
      </c>
      <c r="D24" s="26">
        <v>1.0</v>
      </c>
      <c r="E24" s="7">
        <v>79.14</v>
      </c>
      <c r="F24" s="6" t="b">
        <v>1</v>
      </c>
      <c r="G24" s="6" t="b">
        <v>1</v>
      </c>
      <c r="H24" s="6" t="b">
        <v>1</v>
      </c>
      <c r="I24" s="6" t="b">
        <v>1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4" t="s">
        <v>152</v>
      </c>
      <c r="B25" s="25" t="s">
        <v>153</v>
      </c>
      <c r="C25" s="6" t="s">
        <v>79</v>
      </c>
      <c r="D25" s="26">
        <v>1.0</v>
      </c>
      <c r="E25" s="7">
        <v>11.14</v>
      </c>
      <c r="F25" s="8" t="b">
        <v>0</v>
      </c>
      <c r="G25" s="8" t="b">
        <v>0</v>
      </c>
      <c r="H25" s="6" t="b">
        <v>1</v>
      </c>
      <c r="I25" s="6" t="b">
        <v>1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4" t="s">
        <v>154</v>
      </c>
      <c r="B26" s="25" t="s">
        <v>155</v>
      </c>
      <c r="C26" s="6" t="s">
        <v>79</v>
      </c>
      <c r="D26" s="26">
        <v>1.0</v>
      </c>
      <c r="E26" s="7">
        <v>4.83</v>
      </c>
      <c r="F26" s="8" t="b">
        <v>0</v>
      </c>
      <c r="G26" s="8" t="b">
        <v>0</v>
      </c>
      <c r="H26" s="6" t="b">
        <v>0</v>
      </c>
      <c r="I26" s="6" t="b">
        <v>1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8" t="s">
        <v>156</v>
      </c>
      <c r="B27" s="29" t="s">
        <v>157</v>
      </c>
      <c r="C27" s="6" t="s">
        <v>79</v>
      </c>
      <c r="D27" s="30">
        <v>1.0</v>
      </c>
      <c r="E27" s="14">
        <v>16.6</v>
      </c>
      <c r="F27" s="8" t="b">
        <v>0</v>
      </c>
      <c r="G27" s="8" t="b">
        <v>0</v>
      </c>
      <c r="H27" s="6" t="b">
        <v>0</v>
      </c>
      <c r="I27" s="6" t="b">
        <v>1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8" t="s">
        <v>158</v>
      </c>
      <c r="B28" s="29" t="s">
        <v>159</v>
      </c>
      <c r="C28" s="6" t="s">
        <v>79</v>
      </c>
      <c r="D28" s="30">
        <v>1.0</v>
      </c>
      <c r="E28" s="14">
        <v>29.98</v>
      </c>
      <c r="F28" s="6" t="b">
        <v>1</v>
      </c>
      <c r="G28" s="8" t="b">
        <v>0</v>
      </c>
      <c r="H28" s="6" t="b">
        <v>1</v>
      </c>
      <c r="I28" s="6" t="b">
        <v>1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8" t="s">
        <v>160</v>
      </c>
      <c r="B29" s="29" t="s">
        <v>161</v>
      </c>
      <c r="C29" s="6" t="s">
        <v>79</v>
      </c>
      <c r="D29" s="30">
        <v>1.0</v>
      </c>
      <c r="E29" s="14">
        <v>3.69</v>
      </c>
      <c r="F29" s="8" t="b">
        <v>0</v>
      </c>
      <c r="G29" s="8" t="b">
        <v>0</v>
      </c>
      <c r="H29" s="6" t="b">
        <v>0</v>
      </c>
      <c r="I29" s="6" t="b">
        <v>1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7" t="s">
        <v>162</v>
      </c>
      <c r="B30" s="25" t="s">
        <v>163</v>
      </c>
      <c r="C30" s="6" t="s">
        <v>79</v>
      </c>
      <c r="D30" s="10">
        <v>1.0</v>
      </c>
      <c r="E30" s="7">
        <v>7.33</v>
      </c>
      <c r="F30" s="6" t="b">
        <v>1</v>
      </c>
      <c r="G30" s="8" t="b">
        <v>0</v>
      </c>
      <c r="H30" s="6" t="b">
        <v>1</v>
      </c>
      <c r="I30" s="6" t="b">
        <v>1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7" t="s">
        <v>164</v>
      </c>
      <c r="B31" s="25" t="s">
        <v>165</v>
      </c>
      <c r="C31" s="6" t="s">
        <v>79</v>
      </c>
      <c r="D31" s="26">
        <v>1.0</v>
      </c>
      <c r="E31" s="7">
        <v>9.64</v>
      </c>
      <c r="F31" s="6" t="b">
        <v>1</v>
      </c>
      <c r="G31" s="8" t="b">
        <v>0</v>
      </c>
      <c r="H31" s="6" t="b">
        <v>1</v>
      </c>
      <c r="I31" s="6" t="b">
        <v>1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4" t="s">
        <v>166</v>
      </c>
      <c r="B32" s="25" t="s">
        <v>167</v>
      </c>
      <c r="C32" s="6" t="s">
        <v>79</v>
      </c>
      <c r="D32" s="26">
        <v>2.0</v>
      </c>
      <c r="E32" s="7">
        <v>4.66</v>
      </c>
      <c r="F32" s="6" t="b">
        <v>0</v>
      </c>
      <c r="G32" s="8" t="b">
        <v>0</v>
      </c>
      <c r="H32" s="6" t="b">
        <v>1</v>
      </c>
      <c r="I32" s="6" t="b">
        <v>1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4" t="s">
        <v>168</v>
      </c>
      <c r="B33" s="25" t="s">
        <v>169</v>
      </c>
      <c r="C33" s="6" t="s">
        <v>79</v>
      </c>
      <c r="D33" s="26">
        <v>1.0</v>
      </c>
      <c r="E33" s="7">
        <v>5.18</v>
      </c>
      <c r="F33" s="8" t="b">
        <v>0</v>
      </c>
      <c r="G33" s="8" t="b">
        <v>0</v>
      </c>
      <c r="H33" s="6" t="b">
        <v>0</v>
      </c>
      <c r="I33" s="6" t="b">
        <v>1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8" t="s">
        <v>170</v>
      </c>
      <c r="B34" s="15" t="s">
        <v>171</v>
      </c>
      <c r="C34" s="6" t="s">
        <v>96</v>
      </c>
      <c r="D34" s="30">
        <v>1.0</v>
      </c>
      <c r="E34" s="14">
        <v>3.98</v>
      </c>
      <c r="F34" s="8" t="b">
        <v>0</v>
      </c>
      <c r="G34" s="8" t="b">
        <v>0</v>
      </c>
      <c r="H34" s="6" t="b">
        <v>0</v>
      </c>
      <c r="I34" s="6" t="b">
        <v>1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7" t="s">
        <v>112</v>
      </c>
      <c r="B35" s="25" t="s">
        <v>172</v>
      </c>
      <c r="C35" s="6" t="s">
        <v>96</v>
      </c>
      <c r="D35" s="26">
        <v>1.0</v>
      </c>
      <c r="E35" s="7">
        <v>1.56</v>
      </c>
      <c r="F35" s="8" t="b">
        <v>0</v>
      </c>
      <c r="G35" s="8" t="b">
        <v>0</v>
      </c>
      <c r="H35" s="6" t="b">
        <v>0</v>
      </c>
      <c r="I35" s="6" t="b">
        <v>1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4" t="s">
        <v>173</v>
      </c>
      <c r="B36" s="25" t="s">
        <v>174</v>
      </c>
      <c r="C36" s="6" t="s">
        <v>96</v>
      </c>
      <c r="D36" s="26">
        <v>3.0</v>
      </c>
      <c r="E36" s="7">
        <v>1.74</v>
      </c>
      <c r="F36" s="8" t="b">
        <v>0</v>
      </c>
      <c r="G36" s="8" t="b">
        <v>0</v>
      </c>
      <c r="H36" s="6" t="b">
        <v>0</v>
      </c>
      <c r="I36" s="6" t="b">
        <v>1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4" t="s">
        <v>117</v>
      </c>
      <c r="B37" s="25" t="s">
        <v>175</v>
      </c>
      <c r="C37" s="6" t="s">
        <v>96</v>
      </c>
      <c r="D37" s="26">
        <v>3.0</v>
      </c>
      <c r="E37" s="7">
        <v>1.55</v>
      </c>
      <c r="F37" s="8" t="b">
        <v>0</v>
      </c>
      <c r="G37" s="8" t="b">
        <v>0</v>
      </c>
      <c r="H37" s="6" t="b">
        <v>0</v>
      </c>
      <c r="I37" s="6" t="b">
        <v>1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7" t="s">
        <v>176</v>
      </c>
      <c r="B38" s="25" t="s">
        <v>177</v>
      </c>
      <c r="C38" s="6" t="s">
        <v>96</v>
      </c>
      <c r="D38" s="26">
        <v>1.0</v>
      </c>
      <c r="E38" s="7">
        <v>1.4</v>
      </c>
      <c r="F38" s="8" t="b">
        <v>0</v>
      </c>
      <c r="G38" s="8" t="b">
        <v>0</v>
      </c>
      <c r="H38" s="6" t="b">
        <v>0</v>
      </c>
      <c r="I38" s="6" t="b">
        <v>1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4" t="s">
        <v>178</v>
      </c>
      <c r="B39" s="25" t="s">
        <v>179</v>
      </c>
      <c r="C39" s="6" t="s">
        <v>96</v>
      </c>
      <c r="D39" s="26">
        <v>1.0</v>
      </c>
      <c r="E39" s="7">
        <v>3.26</v>
      </c>
      <c r="F39" s="8" t="b">
        <v>0</v>
      </c>
      <c r="G39" s="8" t="b">
        <v>0</v>
      </c>
      <c r="H39" s="6" t="b">
        <v>0</v>
      </c>
      <c r="I39" s="6" t="b">
        <v>1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4" t="s">
        <v>18</v>
      </c>
      <c r="B40" s="25" t="s">
        <v>180</v>
      </c>
      <c r="C40" s="6" t="s">
        <v>96</v>
      </c>
      <c r="D40" s="26">
        <v>2.0</v>
      </c>
      <c r="E40" s="7">
        <v>5.81</v>
      </c>
      <c r="F40" s="8" t="b">
        <v>0</v>
      </c>
      <c r="G40" s="8" t="b">
        <v>0</v>
      </c>
      <c r="H40" s="6" t="b">
        <v>0</v>
      </c>
      <c r="I40" s="6" t="b">
        <v>1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4" t="s">
        <v>136</v>
      </c>
      <c r="B41" s="25" t="s">
        <v>181</v>
      </c>
      <c r="C41" s="6" t="s">
        <v>96</v>
      </c>
      <c r="D41" s="26">
        <v>3.0</v>
      </c>
      <c r="E41" s="7">
        <v>4.19</v>
      </c>
      <c r="F41" s="8" t="b">
        <v>0</v>
      </c>
      <c r="G41" s="8" t="b">
        <v>0</v>
      </c>
      <c r="H41" s="6" t="b">
        <v>1</v>
      </c>
      <c r="I41" s="6" t="b">
        <v>1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7" t="s">
        <v>138</v>
      </c>
      <c r="B42" s="25" t="s">
        <v>182</v>
      </c>
      <c r="C42" s="6" t="s">
        <v>96</v>
      </c>
      <c r="D42" s="26">
        <v>3.0</v>
      </c>
      <c r="E42" s="7">
        <v>1.57</v>
      </c>
      <c r="F42" s="8" t="b">
        <v>0</v>
      </c>
      <c r="G42" s="8" t="b">
        <v>0</v>
      </c>
      <c r="H42" s="6" t="b">
        <v>0</v>
      </c>
      <c r="I42" s="6" t="b">
        <v>1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31"/>
      <c r="C43" s="23"/>
      <c r="D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31"/>
      <c r="C44" s="23"/>
      <c r="D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31"/>
      <c r="C45" s="23"/>
      <c r="D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31"/>
      <c r="C46" s="23"/>
      <c r="D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31"/>
      <c r="C47" s="23"/>
      <c r="D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31"/>
      <c r="C48" s="23"/>
      <c r="D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31"/>
      <c r="C49" s="23"/>
      <c r="D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31"/>
      <c r="C50" s="23"/>
      <c r="D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31"/>
      <c r="C51" s="23"/>
      <c r="D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31"/>
      <c r="C52" s="23"/>
      <c r="D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31"/>
      <c r="C53" s="23"/>
      <c r="D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31"/>
      <c r="C54" s="23"/>
      <c r="D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31"/>
      <c r="C55" s="23"/>
      <c r="D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31"/>
      <c r="C56" s="23"/>
      <c r="D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31"/>
      <c r="C57" s="23"/>
      <c r="D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31"/>
      <c r="C58" s="23"/>
      <c r="D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31"/>
      <c r="C59" s="23"/>
      <c r="D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31"/>
      <c r="C60" s="23"/>
      <c r="D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31"/>
      <c r="C61" s="23"/>
      <c r="D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31"/>
      <c r="C62" s="23"/>
      <c r="D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31"/>
      <c r="C63" s="23"/>
      <c r="D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31"/>
      <c r="C64" s="23"/>
      <c r="D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31"/>
      <c r="C65" s="23"/>
      <c r="D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31"/>
      <c r="C66" s="23"/>
      <c r="D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31"/>
      <c r="C67" s="23"/>
      <c r="D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31"/>
      <c r="C68" s="23"/>
      <c r="D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31"/>
      <c r="C69" s="23"/>
      <c r="D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31"/>
      <c r="C70" s="23"/>
      <c r="D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31"/>
      <c r="C71" s="23"/>
      <c r="D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31"/>
      <c r="C72" s="23"/>
      <c r="D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31"/>
      <c r="C73" s="23"/>
      <c r="D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1"/>
      <c r="C74" s="23"/>
      <c r="D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31"/>
      <c r="C75" s="23"/>
      <c r="D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31"/>
      <c r="C76" s="23"/>
      <c r="D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31"/>
      <c r="C77" s="23"/>
      <c r="D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31"/>
      <c r="C78" s="23"/>
      <c r="D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31"/>
      <c r="C79" s="23"/>
      <c r="D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31"/>
      <c r="C80" s="23"/>
      <c r="D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31"/>
      <c r="C81" s="23"/>
      <c r="D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31"/>
      <c r="C82" s="23"/>
      <c r="D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31"/>
      <c r="C83" s="23"/>
      <c r="D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31"/>
      <c r="C84" s="23"/>
      <c r="D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31"/>
      <c r="C85" s="23"/>
      <c r="D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31"/>
      <c r="C86" s="23"/>
      <c r="D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31"/>
      <c r="C87" s="23"/>
      <c r="D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31"/>
      <c r="C88" s="23"/>
      <c r="D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31"/>
      <c r="C89" s="23"/>
      <c r="D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31"/>
      <c r="C90" s="23"/>
      <c r="D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31"/>
      <c r="C91" s="23"/>
      <c r="D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31"/>
      <c r="C92" s="23"/>
      <c r="D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31"/>
      <c r="C93" s="23"/>
      <c r="D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31"/>
      <c r="C94" s="23"/>
      <c r="D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31"/>
      <c r="C95" s="23"/>
      <c r="D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31"/>
      <c r="C96" s="23"/>
      <c r="D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31"/>
      <c r="C97" s="23"/>
      <c r="D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31"/>
      <c r="C98" s="23"/>
      <c r="D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31"/>
      <c r="C99" s="23"/>
      <c r="D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31"/>
      <c r="C100" s="23"/>
      <c r="D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31"/>
      <c r="C101" s="23"/>
      <c r="D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31"/>
      <c r="C102" s="23"/>
      <c r="D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31"/>
      <c r="C103" s="23"/>
      <c r="D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31"/>
      <c r="C104" s="23"/>
      <c r="D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31"/>
      <c r="C105" s="23"/>
      <c r="D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31"/>
      <c r="C106" s="23"/>
      <c r="D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31"/>
      <c r="C107" s="23"/>
      <c r="D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31"/>
      <c r="C108" s="23"/>
      <c r="D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31"/>
      <c r="C109" s="23"/>
      <c r="D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31"/>
      <c r="C110" s="23"/>
      <c r="D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31"/>
      <c r="C111" s="23"/>
      <c r="D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31"/>
      <c r="C112" s="23"/>
      <c r="D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31"/>
      <c r="C113" s="23"/>
      <c r="D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31"/>
      <c r="C114" s="23"/>
      <c r="D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31"/>
      <c r="C115" s="23"/>
      <c r="D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31"/>
      <c r="C116" s="23"/>
      <c r="D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31"/>
      <c r="C117" s="23"/>
      <c r="D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31"/>
      <c r="C118" s="23"/>
      <c r="D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31"/>
      <c r="C119" s="23"/>
      <c r="D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31"/>
      <c r="C120" s="23"/>
      <c r="D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31"/>
      <c r="C121" s="23"/>
      <c r="D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31"/>
      <c r="C122" s="23"/>
      <c r="D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31"/>
      <c r="C123" s="23"/>
      <c r="D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31"/>
      <c r="C124" s="23"/>
      <c r="D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31"/>
      <c r="C125" s="23"/>
      <c r="D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31"/>
      <c r="C126" s="23"/>
      <c r="D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31"/>
      <c r="C127" s="23"/>
      <c r="D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31"/>
      <c r="C128" s="23"/>
      <c r="D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31"/>
      <c r="C129" s="23"/>
      <c r="D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31"/>
      <c r="C130" s="23"/>
      <c r="D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31"/>
      <c r="C131" s="23"/>
      <c r="D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31"/>
      <c r="C132" s="23"/>
      <c r="D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31"/>
      <c r="C133" s="23"/>
      <c r="D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31"/>
      <c r="C134" s="23"/>
      <c r="D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31"/>
      <c r="C135" s="23"/>
      <c r="D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31"/>
      <c r="C136" s="23"/>
      <c r="D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31"/>
      <c r="C137" s="23"/>
      <c r="D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31"/>
      <c r="C138" s="23"/>
      <c r="D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31"/>
      <c r="C139" s="23"/>
      <c r="D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31"/>
      <c r="C140" s="23"/>
      <c r="D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31"/>
      <c r="C141" s="23"/>
      <c r="D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31"/>
      <c r="C142" s="23"/>
      <c r="D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31"/>
      <c r="C143" s="23"/>
      <c r="D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31"/>
      <c r="C144" s="23"/>
      <c r="D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31"/>
      <c r="C145" s="23"/>
      <c r="D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31"/>
      <c r="C146" s="23"/>
      <c r="D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31"/>
      <c r="C147" s="23"/>
      <c r="D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31"/>
      <c r="C148" s="23"/>
      <c r="D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31"/>
      <c r="C149" s="23"/>
      <c r="D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31"/>
      <c r="C150" s="23"/>
      <c r="D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31"/>
      <c r="C151" s="23"/>
      <c r="D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31"/>
      <c r="C152" s="23"/>
      <c r="D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31"/>
      <c r="C153" s="23"/>
      <c r="D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31"/>
      <c r="C154" s="23"/>
      <c r="D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31"/>
      <c r="C155" s="23"/>
      <c r="D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31"/>
      <c r="C156" s="23"/>
      <c r="D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31"/>
      <c r="C157" s="23"/>
      <c r="D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31"/>
      <c r="C158" s="23"/>
      <c r="D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31"/>
      <c r="C159" s="23"/>
      <c r="D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31"/>
      <c r="C160" s="23"/>
      <c r="D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31"/>
      <c r="C161" s="23"/>
      <c r="D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31"/>
      <c r="C162" s="23"/>
      <c r="D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31"/>
      <c r="C163" s="23"/>
      <c r="D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31"/>
      <c r="C164" s="23"/>
      <c r="D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31"/>
      <c r="C165" s="23"/>
      <c r="D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31"/>
      <c r="C166" s="23"/>
      <c r="D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31"/>
      <c r="C167" s="23"/>
      <c r="D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31"/>
      <c r="C168" s="23"/>
      <c r="D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31"/>
      <c r="C169" s="23"/>
      <c r="D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31"/>
      <c r="C170" s="23"/>
      <c r="D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31"/>
      <c r="C171" s="23"/>
      <c r="D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31"/>
      <c r="C172" s="23"/>
      <c r="D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31"/>
      <c r="C173" s="23"/>
      <c r="D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31"/>
      <c r="C174" s="23"/>
      <c r="D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31"/>
      <c r="C175" s="23"/>
      <c r="D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31"/>
      <c r="C176" s="23"/>
      <c r="D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31"/>
      <c r="C177" s="23"/>
      <c r="D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31"/>
      <c r="C178" s="23"/>
      <c r="D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31"/>
      <c r="C179" s="23"/>
      <c r="D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31"/>
      <c r="C180" s="23"/>
      <c r="D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31"/>
      <c r="C181" s="23"/>
      <c r="D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31"/>
      <c r="C182" s="23"/>
      <c r="D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31"/>
      <c r="C183" s="23"/>
      <c r="D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31"/>
      <c r="C184" s="23"/>
      <c r="D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31"/>
      <c r="C185" s="23"/>
      <c r="D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31"/>
      <c r="C186" s="23"/>
      <c r="D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31"/>
      <c r="C187" s="23"/>
      <c r="D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31"/>
      <c r="C188" s="23"/>
      <c r="D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31"/>
      <c r="C189" s="23"/>
      <c r="D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31"/>
      <c r="C190" s="23"/>
      <c r="D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31"/>
      <c r="C191" s="23"/>
      <c r="D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31"/>
      <c r="C192" s="23"/>
      <c r="D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31"/>
      <c r="C193" s="23"/>
      <c r="D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31"/>
      <c r="C194" s="23"/>
      <c r="D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31"/>
      <c r="C195" s="23"/>
      <c r="D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31"/>
      <c r="C196" s="23"/>
      <c r="D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31"/>
      <c r="C197" s="23"/>
      <c r="D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31"/>
      <c r="C198" s="23"/>
      <c r="D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31"/>
      <c r="C199" s="23"/>
      <c r="D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31"/>
      <c r="C200" s="23"/>
      <c r="D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31"/>
      <c r="C201" s="23"/>
      <c r="D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31"/>
      <c r="C202" s="23"/>
      <c r="D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31"/>
      <c r="C203" s="23"/>
      <c r="D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31"/>
      <c r="C204" s="23"/>
      <c r="D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31"/>
      <c r="C205" s="23"/>
      <c r="D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31"/>
      <c r="C206" s="23"/>
      <c r="D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31"/>
      <c r="C207" s="23"/>
      <c r="D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31"/>
      <c r="C208" s="23"/>
      <c r="D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31"/>
      <c r="C209" s="23"/>
      <c r="D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31"/>
      <c r="C210" s="23"/>
      <c r="D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31"/>
      <c r="C211" s="23"/>
      <c r="D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31"/>
      <c r="C212" s="23"/>
      <c r="D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31"/>
      <c r="C213" s="23"/>
      <c r="D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31"/>
      <c r="C214" s="23"/>
      <c r="D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31"/>
      <c r="C215" s="23"/>
      <c r="D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31"/>
      <c r="C216" s="23"/>
      <c r="D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31"/>
      <c r="C217" s="23"/>
      <c r="D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31"/>
      <c r="C218" s="23"/>
      <c r="D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31"/>
      <c r="C219" s="23"/>
      <c r="D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31"/>
      <c r="C220" s="23"/>
      <c r="D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31"/>
      <c r="C221" s="23"/>
      <c r="D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31"/>
      <c r="C222" s="23"/>
      <c r="D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31"/>
      <c r="C223" s="23"/>
      <c r="D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31"/>
      <c r="C224" s="23"/>
      <c r="D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31"/>
      <c r="C225" s="23"/>
      <c r="D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31"/>
      <c r="C226" s="23"/>
      <c r="D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31"/>
      <c r="C227" s="23"/>
      <c r="D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31"/>
      <c r="C228" s="23"/>
      <c r="D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31"/>
      <c r="C229" s="23"/>
      <c r="D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31"/>
      <c r="C230" s="23"/>
      <c r="D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31"/>
      <c r="C231" s="23"/>
      <c r="D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31"/>
      <c r="C232" s="23"/>
      <c r="D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31"/>
      <c r="C233" s="23"/>
      <c r="D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31"/>
      <c r="C234" s="23"/>
      <c r="D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31"/>
      <c r="C235" s="23"/>
      <c r="D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31"/>
      <c r="C236" s="23"/>
      <c r="D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31"/>
      <c r="C237" s="23"/>
      <c r="D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31"/>
      <c r="C238" s="23"/>
      <c r="D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31"/>
      <c r="C239" s="23"/>
      <c r="D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31"/>
      <c r="C240" s="23"/>
      <c r="D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31"/>
      <c r="C241" s="23"/>
      <c r="D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31"/>
      <c r="C242" s="23"/>
      <c r="D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31"/>
      <c r="C243" s="23"/>
      <c r="D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31"/>
      <c r="C244" s="23"/>
      <c r="D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31"/>
      <c r="C245" s="23"/>
      <c r="D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31"/>
      <c r="C246" s="23"/>
      <c r="D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31"/>
      <c r="C247" s="23"/>
      <c r="D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31"/>
      <c r="C248" s="23"/>
      <c r="D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31"/>
      <c r="C249" s="23"/>
      <c r="D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31"/>
      <c r="C250" s="23"/>
      <c r="D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31"/>
      <c r="C251" s="23"/>
      <c r="D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31"/>
      <c r="C252" s="23"/>
      <c r="D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31"/>
      <c r="C253" s="23"/>
      <c r="D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31"/>
      <c r="C254" s="23"/>
      <c r="D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31"/>
      <c r="C255" s="23"/>
      <c r="D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31"/>
      <c r="C256" s="23"/>
      <c r="D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31"/>
      <c r="C257" s="23"/>
      <c r="D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31"/>
      <c r="C258" s="23"/>
      <c r="D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31"/>
      <c r="C259" s="23"/>
      <c r="D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31"/>
      <c r="C260" s="23"/>
      <c r="D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31"/>
      <c r="C261" s="23"/>
      <c r="D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31"/>
      <c r="C262" s="23"/>
      <c r="D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31"/>
      <c r="C263" s="23"/>
      <c r="D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31"/>
      <c r="C264" s="23"/>
      <c r="D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31"/>
      <c r="C265" s="23"/>
      <c r="D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31"/>
      <c r="C266" s="23"/>
      <c r="D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31"/>
      <c r="C267" s="23"/>
      <c r="D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31"/>
      <c r="C268" s="23"/>
      <c r="D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31"/>
      <c r="C269" s="23"/>
      <c r="D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31"/>
      <c r="C270" s="23"/>
      <c r="D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31"/>
      <c r="C271" s="23"/>
      <c r="D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31"/>
      <c r="C272" s="23"/>
      <c r="D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31"/>
      <c r="C273" s="23"/>
      <c r="D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31"/>
      <c r="C274" s="23"/>
      <c r="D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31"/>
      <c r="C275" s="23"/>
      <c r="D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31"/>
      <c r="C276" s="23"/>
      <c r="D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31"/>
      <c r="C277" s="23"/>
      <c r="D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31"/>
      <c r="C278" s="23"/>
      <c r="D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31"/>
      <c r="C279" s="23"/>
      <c r="D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31"/>
      <c r="C280" s="23"/>
      <c r="D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31"/>
      <c r="C281" s="23"/>
      <c r="D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31"/>
      <c r="C282" s="23"/>
      <c r="D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31"/>
      <c r="C283" s="23"/>
      <c r="D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31"/>
      <c r="C284" s="23"/>
      <c r="D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31"/>
      <c r="C285" s="23"/>
      <c r="D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31"/>
      <c r="C286" s="23"/>
      <c r="D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31"/>
      <c r="C287" s="23"/>
      <c r="D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31"/>
      <c r="C288" s="23"/>
      <c r="D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31"/>
      <c r="C289" s="23"/>
      <c r="D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31"/>
      <c r="C290" s="23"/>
      <c r="D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31"/>
      <c r="C291" s="23"/>
      <c r="D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31"/>
      <c r="C292" s="23"/>
      <c r="D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31"/>
      <c r="C293" s="23"/>
      <c r="D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31"/>
      <c r="C294" s="23"/>
      <c r="D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31"/>
      <c r="C295" s="23"/>
      <c r="D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31"/>
      <c r="C296" s="23"/>
      <c r="D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31"/>
      <c r="C297" s="23"/>
      <c r="D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31"/>
      <c r="C298" s="23"/>
      <c r="D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31"/>
      <c r="C299" s="23"/>
      <c r="D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31"/>
      <c r="C300" s="23"/>
      <c r="D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31"/>
      <c r="C301" s="23"/>
      <c r="D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31"/>
      <c r="C302" s="23"/>
      <c r="D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31"/>
      <c r="C303" s="23"/>
      <c r="D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31"/>
      <c r="C304" s="23"/>
      <c r="D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31"/>
      <c r="C305" s="23"/>
      <c r="D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31"/>
      <c r="C306" s="23"/>
      <c r="D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31"/>
      <c r="C307" s="23"/>
      <c r="D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31"/>
      <c r="C308" s="23"/>
      <c r="D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31"/>
      <c r="C309" s="23"/>
      <c r="D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31"/>
      <c r="C310" s="23"/>
      <c r="D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31"/>
      <c r="C311" s="23"/>
      <c r="D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31"/>
      <c r="C312" s="23"/>
      <c r="D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31"/>
      <c r="C313" s="23"/>
      <c r="D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31"/>
      <c r="C314" s="23"/>
      <c r="D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31"/>
      <c r="C315" s="23"/>
      <c r="D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31"/>
      <c r="C316" s="23"/>
      <c r="D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31"/>
      <c r="C317" s="23"/>
      <c r="D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31"/>
      <c r="C318" s="23"/>
      <c r="D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31"/>
      <c r="C319" s="23"/>
      <c r="D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31"/>
      <c r="C320" s="23"/>
      <c r="D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31"/>
      <c r="C321" s="23"/>
      <c r="D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31"/>
      <c r="C322" s="23"/>
      <c r="D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31"/>
      <c r="C323" s="23"/>
      <c r="D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31"/>
      <c r="C324" s="23"/>
      <c r="D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31"/>
      <c r="C325" s="23"/>
      <c r="D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31"/>
      <c r="C326" s="23"/>
      <c r="D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31"/>
      <c r="C327" s="23"/>
      <c r="D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31"/>
      <c r="C328" s="23"/>
      <c r="D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31"/>
      <c r="C329" s="23"/>
      <c r="D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31"/>
      <c r="C330" s="23"/>
      <c r="D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31"/>
      <c r="C331" s="23"/>
      <c r="D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31"/>
      <c r="C332" s="23"/>
      <c r="D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31"/>
      <c r="C333" s="23"/>
      <c r="D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31"/>
      <c r="C334" s="23"/>
      <c r="D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31"/>
      <c r="C335" s="23"/>
      <c r="D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31"/>
      <c r="C336" s="23"/>
      <c r="D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31"/>
      <c r="C337" s="23"/>
      <c r="D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31"/>
      <c r="C338" s="23"/>
      <c r="D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31"/>
      <c r="C339" s="23"/>
      <c r="D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31"/>
      <c r="C340" s="23"/>
      <c r="D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31"/>
      <c r="C341" s="23"/>
      <c r="D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31"/>
      <c r="C342" s="23"/>
      <c r="D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31"/>
      <c r="C343" s="23"/>
      <c r="D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31"/>
      <c r="C344" s="23"/>
      <c r="D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31"/>
      <c r="C345" s="23"/>
      <c r="D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31"/>
      <c r="C346" s="23"/>
      <c r="D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31"/>
      <c r="C347" s="23"/>
      <c r="D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31"/>
      <c r="C348" s="23"/>
      <c r="D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31"/>
      <c r="C349" s="23"/>
      <c r="D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31"/>
      <c r="C350" s="23"/>
      <c r="D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31"/>
      <c r="C351" s="23"/>
      <c r="D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31"/>
      <c r="C352" s="23"/>
      <c r="D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31"/>
      <c r="C353" s="23"/>
      <c r="D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31"/>
      <c r="C354" s="23"/>
      <c r="D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31"/>
      <c r="C355" s="23"/>
      <c r="D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31"/>
      <c r="C356" s="23"/>
      <c r="D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31"/>
      <c r="C357" s="23"/>
      <c r="D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31"/>
      <c r="C358" s="23"/>
      <c r="D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31"/>
      <c r="C359" s="23"/>
      <c r="D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31"/>
      <c r="C360" s="23"/>
      <c r="D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31"/>
      <c r="C361" s="23"/>
      <c r="D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31"/>
      <c r="C362" s="23"/>
      <c r="D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31"/>
      <c r="C363" s="23"/>
      <c r="D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31"/>
      <c r="C364" s="23"/>
      <c r="D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31"/>
      <c r="C365" s="23"/>
      <c r="D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31"/>
      <c r="C366" s="23"/>
      <c r="D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31"/>
      <c r="C367" s="23"/>
      <c r="D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31"/>
      <c r="C368" s="23"/>
      <c r="D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31"/>
      <c r="C369" s="23"/>
      <c r="D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31"/>
      <c r="C370" s="23"/>
      <c r="D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31"/>
      <c r="C371" s="23"/>
      <c r="D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31"/>
      <c r="C372" s="23"/>
      <c r="D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31"/>
      <c r="C373" s="23"/>
      <c r="D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31"/>
      <c r="C374" s="23"/>
      <c r="D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31"/>
      <c r="C375" s="23"/>
      <c r="D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31"/>
      <c r="C376" s="23"/>
      <c r="D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31"/>
      <c r="C377" s="23"/>
      <c r="D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31"/>
      <c r="C378" s="23"/>
      <c r="D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31"/>
      <c r="C379" s="23"/>
      <c r="D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31"/>
      <c r="C380" s="23"/>
      <c r="D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31"/>
      <c r="C381" s="23"/>
      <c r="D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31"/>
      <c r="C382" s="23"/>
      <c r="D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31"/>
      <c r="C383" s="23"/>
      <c r="D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31"/>
      <c r="C384" s="23"/>
      <c r="D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31"/>
      <c r="C385" s="23"/>
      <c r="D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31"/>
      <c r="C386" s="23"/>
      <c r="D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31"/>
      <c r="C387" s="23"/>
      <c r="D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31"/>
      <c r="C388" s="23"/>
      <c r="D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31"/>
      <c r="C389" s="23"/>
      <c r="D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31"/>
      <c r="C390" s="23"/>
      <c r="D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31"/>
      <c r="C391" s="23"/>
      <c r="D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31"/>
      <c r="C392" s="23"/>
      <c r="D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31"/>
      <c r="C393" s="23"/>
      <c r="D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31"/>
      <c r="C394" s="23"/>
      <c r="D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31"/>
      <c r="C395" s="23"/>
      <c r="D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31"/>
      <c r="C396" s="23"/>
      <c r="D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31"/>
      <c r="C397" s="23"/>
      <c r="D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31"/>
      <c r="C398" s="23"/>
      <c r="D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31"/>
      <c r="C399" s="23"/>
      <c r="D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31"/>
      <c r="C400" s="23"/>
      <c r="D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31"/>
      <c r="C401" s="23"/>
      <c r="D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31"/>
      <c r="C402" s="23"/>
      <c r="D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31"/>
      <c r="C403" s="23"/>
      <c r="D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31"/>
      <c r="C404" s="23"/>
      <c r="D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31"/>
      <c r="C405" s="23"/>
      <c r="D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31"/>
      <c r="C406" s="23"/>
      <c r="D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31"/>
      <c r="C407" s="23"/>
      <c r="D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31"/>
      <c r="C408" s="23"/>
      <c r="D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31"/>
      <c r="C409" s="23"/>
      <c r="D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31"/>
      <c r="C410" s="23"/>
      <c r="D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31"/>
      <c r="C411" s="23"/>
      <c r="D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31"/>
      <c r="C412" s="23"/>
      <c r="D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31"/>
      <c r="C413" s="23"/>
      <c r="D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31"/>
      <c r="C414" s="23"/>
      <c r="D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31"/>
      <c r="C415" s="23"/>
      <c r="D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31"/>
      <c r="C416" s="23"/>
      <c r="D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31"/>
      <c r="C417" s="23"/>
      <c r="D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31"/>
      <c r="C418" s="23"/>
      <c r="D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31"/>
      <c r="C419" s="23"/>
      <c r="D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31"/>
      <c r="C420" s="23"/>
      <c r="D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31"/>
      <c r="C421" s="23"/>
      <c r="D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31"/>
      <c r="C422" s="23"/>
      <c r="D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31"/>
      <c r="C423" s="23"/>
      <c r="D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31"/>
      <c r="C424" s="23"/>
      <c r="D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31"/>
      <c r="C425" s="23"/>
      <c r="D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31"/>
      <c r="C426" s="23"/>
      <c r="D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31"/>
      <c r="C427" s="23"/>
      <c r="D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31"/>
      <c r="C428" s="23"/>
      <c r="D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31"/>
      <c r="C429" s="23"/>
      <c r="D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31"/>
      <c r="C430" s="23"/>
      <c r="D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31"/>
      <c r="C431" s="23"/>
      <c r="D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31"/>
      <c r="C432" s="23"/>
      <c r="D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31"/>
      <c r="C433" s="23"/>
      <c r="D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31"/>
      <c r="C434" s="23"/>
      <c r="D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31"/>
      <c r="C435" s="23"/>
      <c r="D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31"/>
      <c r="C436" s="23"/>
      <c r="D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31"/>
      <c r="C437" s="23"/>
      <c r="D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31"/>
      <c r="C438" s="23"/>
      <c r="D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31"/>
      <c r="C439" s="23"/>
      <c r="D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31"/>
      <c r="C440" s="23"/>
      <c r="D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31"/>
      <c r="C441" s="23"/>
      <c r="D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31"/>
      <c r="C442" s="23"/>
      <c r="D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31"/>
      <c r="C443" s="23"/>
      <c r="D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31"/>
      <c r="C444" s="23"/>
      <c r="D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31"/>
      <c r="C445" s="23"/>
      <c r="D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31"/>
      <c r="C446" s="23"/>
      <c r="D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31"/>
      <c r="C447" s="23"/>
      <c r="D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31"/>
      <c r="C448" s="23"/>
      <c r="D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31"/>
      <c r="C449" s="23"/>
      <c r="D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31"/>
      <c r="C450" s="23"/>
      <c r="D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31"/>
      <c r="C451" s="23"/>
      <c r="D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31"/>
      <c r="C452" s="23"/>
      <c r="D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31"/>
      <c r="C453" s="23"/>
      <c r="D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31"/>
      <c r="C454" s="23"/>
      <c r="D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31"/>
      <c r="C455" s="23"/>
      <c r="D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31"/>
      <c r="C456" s="23"/>
      <c r="D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31"/>
      <c r="C457" s="23"/>
      <c r="D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31"/>
      <c r="C458" s="23"/>
      <c r="D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31"/>
      <c r="C459" s="23"/>
      <c r="D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31"/>
      <c r="C460" s="23"/>
      <c r="D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31"/>
      <c r="C461" s="23"/>
      <c r="D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31"/>
      <c r="C462" s="23"/>
      <c r="D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31"/>
      <c r="C463" s="23"/>
      <c r="D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31"/>
      <c r="C464" s="23"/>
      <c r="D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31"/>
      <c r="C465" s="23"/>
      <c r="D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31"/>
      <c r="C466" s="23"/>
      <c r="D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31"/>
      <c r="C467" s="23"/>
      <c r="D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31"/>
      <c r="C468" s="23"/>
      <c r="D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31"/>
      <c r="C469" s="23"/>
      <c r="D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31"/>
      <c r="C470" s="23"/>
      <c r="D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31"/>
      <c r="C471" s="23"/>
      <c r="D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31"/>
      <c r="C472" s="23"/>
      <c r="D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31"/>
      <c r="C473" s="23"/>
      <c r="D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31"/>
      <c r="C474" s="23"/>
      <c r="D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31"/>
      <c r="C475" s="23"/>
      <c r="D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31"/>
      <c r="C476" s="23"/>
      <c r="D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31"/>
      <c r="C477" s="23"/>
      <c r="D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31"/>
      <c r="C478" s="23"/>
      <c r="D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31"/>
      <c r="C479" s="23"/>
      <c r="D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31"/>
      <c r="C480" s="23"/>
      <c r="D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31"/>
      <c r="C481" s="23"/>
      <c r="D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31"/>
      <c r="C482" s="23"/>
      <c r="D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31"/>
      <c r="C483" s="23"/>
      <c r="D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31"/>
      <c r="C484" s="23"/>
      <c r="D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31"/>
      <c r="C485" s="23"/>
      <c r="D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31"/>
      <c r="C486" s="23"/>
      <c r="D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31"/>
      <c r="C487" s="23"/>
      <c r="D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31"/>
      <c r="C488" s="23"/>
      <c r="D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31"/>
      <c r="C489" s="23"/>
      <c r="D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31"/>
      <c r="C490" s="23"/>
      <c r="D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31"/>
      <c r="C491" s="23"/>
      <c r="D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31"/>
      <c r="C492" s="23"/>
      <c r="D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31"/>
      <c r="C493" s="23"/>
      <c r="D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31"/>
      <c r="C494" s="23"/>
      <c r="D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31"/>
      <c r="C495" s="23"/>
      <c r="D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31"/>
      <c r="C496" s="23"/>
      <c r="D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31"/>
      <c r="C497" s="23"/>
      <c r="D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31"/>
      <c r="C498" s="23"/>
      <c r="D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31"/>
      <c r="C499" s="23"/>
      <c r="D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31"/>
      <c r="C500" s="23"/>
      <c r="D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31"/>
      <c r="C501" s="23"/>
      <c r="D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31"/>
      <c r="C502" s="23"/>
      <c r="D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31"/>
      <c r="C503" s="23"/>
      <c r="D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31"/>
      <c r="C504" s="23"/>
      <c r="D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31"/>
      <c r="C505" s="23"/>
      <c r="D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31"/>
      <c r="C506" s="23"/>
      <c r="D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31"/>
      <c r="C507" s="23"/>
      <c r="D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31"/>
      <c r="C508" s="23"/>
      <c r="D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31"/>
      <c r="C509" s="23"/>
      <c r="D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31"/>
      <c r="C510" s="23"/>
      <c r="D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31"/>
      <c r="C511" s="23"/>
      <c r="D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31"/>
      <c r="C512" s="23"/>
      <c r="D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31"/>
      <c r="C513" s="23"/>
      <c r="D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31"/>
      <c r="C514" s="23"/>
      <c r="D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31"/>
      <c r="C515" s="23"/>
      <c r="D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31"/>
      <c r="C516" s="23"/>
      <c r="D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31"/>
      <c r="C517" s="23"/>
      <c r="D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31"/>
      <c r="C518" s="23"/>
      <c r="D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31"/>
      <c r="C519" s="23"/>
      <c r="D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31"/>
      <c r="C520" s="23"/>
      <c r="D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31"/>
      <c r="C521" s="23"/>
      <c r="D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31"/>
      <c r="C522" s="23"/>
      <c r="D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31"/>
      <c r="C523" s="23"/>
      <c r="D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31"/>
      <c r="C524" s="23"/>
      <c r="D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31"/>
      <c r="C525" s="23"/>
      <c r="D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31"/>
      <c r="C526" s="23"/>
      <c r="D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31"/>
      <c r="C527" s="23"/>
      <c r="D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31"/>
      <c r="C528" s="23"/>
      <c r="D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31"/>
      <c r="C529" s="23"/>
      <c r="D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31"/>
      <c r="C530" s="23"/>
      <c r="D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31"/>
      <c r="C531" s="23"/>
      <c r="D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31"/>
      <c r="C532" s="23"/>
      <c r="D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31"/>
      <c r="C533" s="23"/>
      <c r="D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31"/>
      <c r="C534" s="23"/>
      <c r="D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31"/>
      <c r="C535" s="23"/>
      <c r="D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31"/>
      <c r="C536" s="23"/>
      <c r="D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31"/>
      <c r="C537" s="23"/>
      <c r="D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31"/>
      <c r="C538" s="23"/>
      <c r="D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31"/>
      <c r="C539" s="23"/>
      <c r="D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31"/>
      <c r="C540" s="23"/>
      <c r="D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31"/>
      <c r="C541" s="23"/>
      <c r="D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31"/>
      <c r="C542" s="23"/>
      <c r="D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31"/>
      <c r="C543" s="23"/>
      <c r="D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31"/>
      <c r="C544" s="23"/>
      <c r="D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31"/>
      <c r="C545" s="23"/>
      <c r="D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31"/>
      <c r="C546" s="23"/>
      <c r="D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31"/>
      <c r="C547" s="23"/>
      <c r="D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31"/>
      <c r="C548" s="23"/>
      <c r="D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31"/>
      <c r="C549" s="23"/>
      <c r="D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31"/>
      <c r="C550" s="23"/>
      <c r="D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31"/>
      <c r="C551" s="23"/>
      <c r="D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31"/>
      <c r="C552" s="23"/>
      <c r="D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31"/>
      <c r="C553" s="23"/>
      <c r="D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31"/>
      <c r="C554" s="23"/>
      <c r="D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31"/>
      <c r="C555" s="23"/>
      <c r="D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31"/>
      <c r="C556" s="23"/>
      <c r="D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31"/>
      <c r="C557" s="23"/>
      <c r="D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31"/>
      <c r="C558" s="23"/>
      <c r="D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31"/>
      <c r="C559" s="23"/>
      <c r="D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31"/>
      <c r="C560" s="23"/>
      <c r="D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31"/>
      <c r="C561" s="23"/>
      <c r="D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31"/>
      <c r="C562" s="23"/>
      <c r="D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31"/>
      <c r="C563" s="23"/>
      <c r="D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31"/>
      <c r="C564" s="23"/>
      <c r="D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31"/>
      <c r="C565" s="23"/>
      <c r="D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31"/>
      <c r="C566" s="23"/>
      <c r="D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31"/>
      <c r="C567" s="23"/>
      <c r="D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31"/>
      <c r="C568" s="23"/>
      <c r="D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31"/>
      <c r="C569" s="23"/>
      <c r="D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31"/>
      <c r="C570" s="23"/>
      <c r="D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31"/>
      <c r="C571" s="23"/>
      <c r="D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31"/>
      <c r="C572" s="23"/>
      <c r="D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31"/>
      <c r="C573" s="23"/>
      <c r="D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31"/>
      <c r="C574" s="23"/>
      <c r="D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31"/>
      <c r="C575" s="23"/>
      <c r="D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31"/>
      <c r="C576" s="23"/>
      <c r="D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31"/>
      <c r="C577" s="23"/>
      <c r="D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31"/>
      <c r="C578" s="23"/>
      <c r="D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31"/>
      <c r="C579" s="23"/>
      <c r="D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31"/>
      <c r="C580" s="23"/>
      <c r="D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31"/>
      <c r="C581" s="23"/>
      <c r="D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31"/>
      <c r="C582" s="23"/>
      <c r="D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31"/>
      <c r="C583" s="23"/>
      <c r="D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31"/>
      <c r="C584" s="23"/>
      <c r="D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31"/>
      <c r="C585" s="23"/>
      <c r="D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31"/>
      <c r="C586" s="23"/>
      <c r="D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31"/>
      <c r="C587" s="23"/>
      <c r="D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31"/>
      <c r="C588" s="23"/>
      <c r="D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31"/>
      <c r="C589" s="23"/>
      <c r="D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31"/>
      <c r="C590" s="23"/>
      <c r="D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31"/>
      <c r="C591" s="23"/>
      <c r="D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31"/>
      <c r="C592" s="23"/>
      <c r="D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31"/>
      <c r="C593" s="23"/>
      <c r="D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31"/>
      <c r="C594" s="23"/>
      <c r="D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31"/>
      <c r="C595" s="23"/>
      <c r="D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31"/>
      <c r="C596" s="23"/>
      <c r="D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31"/>
      <c r="C597" s="23"/>
      <c r="D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31"/>
      <c r="C598" s="23"/>
      <c r="D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31"/>
      <c r="C599" s="23"/>
      <c r="D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31"/>
      <c r="C600" s="23"/>
      <c r="D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31"/>
      <c r="C601" s="23"/>
      <c r="D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31"/>
      <c r="C602" s="23"/>
      <c r="D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31"/>
      <c r="C603" s="23"/>
      <c r="D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31"/>
      <c r="C604" s="23"/>
      <c r="D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31"/>
      <c r="C605" s="23"/>
      <c r="D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31"/>
      <c r="C606" s="23"/>
      <c r="D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31"/>
      <c r="C607" s="23"/>
      <c r="D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31"/>
      <c r="C608" s="23"/>
      <c r="D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31"/>
      <c r="C609" s="23"/>
      <c r="D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31"/>
      <c r="C610" s="23"/>
      <c r="D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31"/>
      <c r="C611" s="23"/>
      <c r="D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31"/>
      <c r="C612" s="23"/>
      <c r="D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31"/>
      <c r="C613" s="23"/>
      <c r="D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31"/>
      <c r="C614" s="23"/>
      <c r="D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31"/>
      <c r="C615" s="23"/>
      <c r="D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31"/>
      <c r="C616" s="23"/>
      <c r="D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31"/>
      <c r="C617" s="23"/>
      <c r="D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31"/>
      <c r="C618" s="23"/>
      <c r="D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31"/>
      <c r="C619" s="23"/>
      <c r="D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31"/>
      <c r="C620" s="23"/>
      <c r="D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31"/>
      <c r="C621" s="23"/>
      <c r="D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31"/>
      <c r="C622" s="23"/>
      <c r="D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31"/>
      <c r="C623" s="23"/>
      <c r="D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31"/>
      <c r="C624" s="23"/>
      <c r="D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31"/>
      <c r="C625" s="23"/>
      <c r="D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31"/>
      <c r="C626" s="23"/>
      <c r="D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31"/>
      <c r="C627" s="23"/>
      <c r="D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31"/>
      <c r="C628" s="23"/>
      <c r="D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31"/>
      <c r="C629" s="23"/>
      <c r="D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31"/>
      <c r="C630" s="23"/>
      <c r="D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31"/>
      <c r="C631" s="23"/>
      <c r="D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31"/>
      <c r="C632" s="23"/>
      <c r="D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31"/>
      <c r="C633" s="23"/>
      <c r="D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31"/>
      <c r="C634" s="23"/>
      <c r="D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31"/>
      <c r="C635" s="23"/>
      <c r="D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31"/>
      <c r="C636" s="23"/>
      <c r="D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31"/>
      <c r="C637" s="23"/>
      <c r="D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31"/>
      <c r="C638" s="23"/>
      <c r="D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31"/>
      <c r="C639" s="23"/>
      <c r="D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31"/>
      <c r="C640" s="23"/>
      <c r="D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31"/>
      <c r="C641" s="23"/>
      <c r="D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31"/>
      <c r="C642" s="23"/>
      <c r="D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31"/>
      <c r="C643" s="23"/>
      <c r="D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31"/>
      <c r="C644" s="23"/>
      <c r="D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31"/>
      <c r="C645" s="23"/>
      <c r="D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31"/>
      <c r="C646" s="23"/>
      <c r="D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31"/>
      <c r="C647" s="23"/>
      <c r="D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31"/>
      <c r="C648" s="23"/>
      <c r="D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31"/>
      <c r="C649" s="23"/>
      <c r="D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31"/>
      <c r="C650" s="23"/>
      <c r="D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31"/>
      <c r="C651" s="23"/>
      <c r="D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31"/>
      <c r="C652" s="23"/>
      <c r="D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31"/>
      <c r="C653" s="23"/>
      <c r="D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31"/>
      <c r="C654" s="23"/>
      <c r="D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31"/>
      <c r="C655" s="23"/>
      <c r="D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31"/>
      <c r="C656" s="23"/>
      <c r="D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31"/>
      <c r="C657" s="23"/>
      <c r="D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31"/>
      <c r="C658" s="23"/>
      <c r="D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31"/>
      <c r="C659" s="23"/>
      <c r="D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31"/>
      <c r="C660" s="23"/>
      <c r="D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31"/>
      <c r="C661" s="23"/>
      <c r="D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31"/>
      <c r="C662" s="23"/>
      <c r="D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31"/>
      <c r="C663" s="23"/>
      <c r="D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31"/>
      <c r="C664" s="23"/>
      <c r="D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31"/>
      <c r="C665" s="23"/>
      <c r="D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31"/>
      <c r="C666" s="23"/>
      <c r="D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31"/>
      <c r="C667" s="23"/>
      <c r="D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31"/>
      <c r="C668" s="23"/>
      <c r="D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31"/>
      <c r="C669" s="23"/>
      <c r="D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31"/>
      <c r="C670" s="23"/>
      <c r="D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31"/>
      <c r="C671" s="23"/>
      <c r="D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31"/>
      <c r="C672" s="23"/>
      <c r="D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31"/>
      <c r="C673" s="23"/>
      <c r="D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31"/>
      <c r="C674" s="23"/>
      <c r="D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31"/>
      <c r="C675" s="23"/>
      <c r="D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31"/>
      <c r="C676" s="23"/>
      <c r="D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31"/>
      <c r="C677" s="23"/>
      <c r="D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31"/>
      <c r="C678" s="23"/>
      <c r="D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31"/>
      <c r="C679" s="23"/>
      <c r="D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31"/>
      <c r="C680" s="23"/>
      <c r="D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31"/>
      <c r="C681" s="23"/>
      <c r="D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31"/>
      <c r="C682" s="23"/>
      <c r="D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31"/>
      <c r="C683" s="23"/>
      <c r="D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31"/>
      <c r="C684" s="23"/>
      <c r="D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31"/>
      <c r="C685" s="23"/>
      <c r="D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31"/>
      <c r="C686" s="23"/>
      <c r="D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31"/>
      <c r="C687" s="23"/>
      <c r="D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31"/>
      <c r="C688" s="23"/>
      <c r="D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31"/>
      <c r="C689" s="23"/>
      <c r="D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31"/>
      <c r="C690" s="23"/>
      <c r="D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31"/>
      <c r="C691" s="23"/>
      <c r="D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31"/>
      <c r="C692" s="23"/>
      <c r="D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31"/>
      <c r="C693" s="23"/>
      <c r="D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31"/>
      <c r="C694" s="23"/>
      <c r="D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31"/>
      <c r="C695" s="23"/>
      <c r="D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31"/>
      <c r="C696" s="23"/>
      <c r="D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31"/>
      <c r="C697" s="23"/>
      <c r="D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31"/>
      <c r="C698" s="23"/>
      <c r="D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31"/>
      <c r="C699" s="23"/>
      <c r="D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31"/>
      <c r="C700" s="23"/>
      <c r="D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31"/>
      <c r="C701" s="23"/>
      <c r="D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31"/>
      <c r="C702" s="23"/>
      <c r="D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31"/>
      <c r="C703" s="23"/>
      <c r="D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31"/>
      <c r="C704" s="23"/>
      <c r="D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31"/>
      <c r="C705" s="23"/>
      <c r="D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31"/>
      <c r="C706" s="23"/>
      <c r="D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31"/>
      <c r="C707" s="23"/>
      <c r="D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31"/>
      <c r="C708" s="23"/>
      <c r="D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31"/>
      <c r="C709" s="23"/>
      <c r="D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31"/>
      <c r="C710" s="23"/>
      <c r="D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31"/>
      <c r="C711" s="23"/>
      <c r="D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31"/>
      <c r="C712" s="23"/>
      <c r="D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31"/>
      <c r="C713" s="23"/>
      <c r="D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31"/>
      <c r="C714" s="23"/>
      <c r="D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31"/>
      <c r="C715" s="23"/>
      <c r="D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31"/>
      <c r="C716" s="23"/>
      <c r="D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31"/>
      <c r="C717" s="23"/>
      <c r="D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31"/>
      <c r="C718" s="23"/>
      <c r="D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31"/>
      <c r="C719" s="23"/>
      <c r="D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31"/>
      <c r="C720" s="23"/>
      <c r="D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31"/>
      <c r="C721" s="23"/>
      <c r="D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31"/>
      <c r="C722" s="23"/>
      <c r="D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31"/>
      <c r="C723" s="23"/>
      <c r="D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31"/>
      <c r="C724" s="23"/>
      <c r="D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31"/>
      <c r="C725" s="23"/>
      <c r="D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31"/>
      <c r="C726" s="23"/>
      <c r="D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31"/>
      <c r="C727" s="23"/>
      <c r="D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31"/>
      <c r="C728" s="23"/>
      <c r="D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31"/>
      <c r="C729" s="23"/>
      <c r="D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31"/>
      <c r="C730" s="23"/>
      <c r="D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31"/>
      <c r="C731" s="23"/>
      <c r="D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31"/>
      <c r="C732" s="23"/>
      <c r="D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31"/>
      <c r="C733" s="23"/>
      <c r="D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31"/>
      <c r="C734" s="23"/>
      <c r="D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31"/>
      <c r="C735" s="23"/>
      <c r="D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31"/>
      <c r="C736" s="23"/>
      <c r="D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31"/>
      <c r="C737" s="23"/>
      <c r="D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31"/>
      <c r="C738" s="23"/>
      <c r="D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31"/>
      <c r="C739" s="23"/>
      <c r="D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31"/>
      <c r="C740" s="23"/>
      <c r="D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31"/>
      <c r="C741" s="23"/>
      <c r="D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31"/>
      <c r="C742" s="23"/>
      <c r="D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31"/>
      <c r="C743" s="23"/>
      <c r="D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31"/>
      <c r="C744" s="23"/>
      <c r="D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31"/>
      <c r="C745" s="23"/>
      <c r="D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31"/>
      <c r="C746" s="23"/>
      <c r="D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31"/>
      <c r="C747" s="23"/>
      <c r="D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31"/>
      <c r="C748" s="23"/>
      <c r="D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31"/>
      <c r="C749" s="23"/>
      <c r="D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31"/>
      <c r="C750" s="23"/>
      <c r="D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31"/>
      <c r="C751" s="23"/>
      <c r="D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31"/>
      <c r="C752" s="23"/>
      <c r="D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31"/>
      <c r="C753" s="23"/>
      <c r="D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31"/>
      <c r="C754" s="23"/>
      <c r="D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31"/>
      <c r="C755" s="23"/>
      <c r="D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31"/>
      <c r="C756" s="23"/>
      <c r="D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31"/>
      <c r="C757" s="23"/>
      <c r="D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31"/>
      <c r="C758" s="23"/>
      <c r="D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31"/>
      <c r="C759" s="23"/>
      <c r="D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31"/>
      <c r="C760" s="23"/>
      <c r="D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31"/>
      <c r="C761" s="23"/>
      <c r="D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31"/>
      <c r="C762" s="23"/>
      <c r="D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31"/>
      <c r="C763" s="23"/>
      <c r="D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31"/>
      <c r="C764" s="23"/>
      <c r="D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31"/>
      <c r="C765" s="23"/>
      <c r="D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31"/>
      <c r="C766" s="23"/>
      <c r="D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31"/>
      <c r="C767" s="23"/>
      <c r="D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31"/>
      <c r="C768" s="23"/>
      <c r="D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31"/>
      <c r="C769" s="23"/>
      <c r="D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31"/>
      <c r="C770" s="23"/>
      <c r="D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31"/>
      <c r="C771" s="23"/>
      <c r="D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31"/>
      <c r="C772" s="23"/>
      <c r="D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31"/>
      <c r="C773" s="23"/>
      <c r="D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31"/>
      <c r="C774" s="23"/>
      <c r="D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31"/>
      <c r="C775" s="23"/>
      <c r="D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31"/>
      <c r="C776" s="23"/>
      <c r="D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31"/>
      <c r="C777" s="23"/>
      <c r="D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31"/>
      <c r="C778" s="23"/>
      <c r="D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31"/>
      <c r="C779" s="23"/>
      <c r="D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31"/>
      <c r="C780" s="23"/>
      <c r="D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31"/>
      <c r="C781" s="23"/>
      <c r="D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31"/>
      <c r="C782" s="23"/>
      <c r="D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31"/>
      <c r="C783" s="23"/>
      <c r="D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31"/>
      <c r="C784" s="23"/>
      <c r="D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31"/>
      <c r="C785" s="23"/>
      <c r="D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31"/>
      <c r="C786" s="23"/>
      <c r="D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31"/>
      <c r="C787" s="23"/>
      <c r="D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31"/>
      <c r="C788" s="23"/>
      <c r="D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31"/>
      <c r="C789" s="23"/>
      <c r="D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31"/>
      <c r="C790" s="23"/>
      <c r="D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31"/>
      <c r="C791" s="23"/>
      <c r="D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31"/>
      <c r="C792" s="23"/>
      <c r="D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31"/>
      <c r="C793" s="23"/>
      <c r="D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31"/>
      <c r="C794" s="23"/>
      <c r="D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31"/>
      <c r="C795" s="23"/>
      <c r="D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31"/>
      <c r="C796" s="23"/>
      <c r="D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31"/>
      <c r="C797" s="23"/>
      <c r="D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31"/>
      <c r="C798" s="23"/>
      <c r="D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31"/>
      <c r="C799" s="23"/>
      <c r="D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31"/>
      <c r="C800" s="23"/>
      <c r="D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31"/>
      <c r="C801" s="23"/>
      <c r="D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31"/>
      <c r="C802" s="23"/>
      <c r="D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31"/>
      <c r="C803" s="23"/>
      <c r="D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31"/>
      <c r="C804" s="23"/>
      <c r="D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31"/>
      <c r="C805" s="23"/>
      <c r="D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31"/>
      <c r="C806" s="23"/>
      <c r="D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31"/>
      <c r="C807" s="23"/>
      <c r="D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31"/>
      <c r="C808" s="23"/>
      <c r="D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31"/>
      <c r="C809" s="23"/>
      <c r="D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31"/>
      <c r="C810" s="23"/>
      <c r="D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31"/>
      <c r="C811" s="23"/>
      <c r="D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31"/>
      <c r="C812" s="23"/>
      <c r="D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31"/>
      <c r="C813" s="23"/>
      <c r="D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31"/>
      <c r="C814" s="23"/>
      <c r="D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31"/>
      <c r="C815" s="23"/>
      <c r="D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31"/>
      <c r="C816" s="23"/>
      <c r="D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31"/>
      <c r="C817" s="23"/>
      <c r="D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31"/>
      <c r="C818" s="23"/>
      <c r="D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31"/>
      <c r="C819" s="23"/>
      <c r="D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31"/>
      <c r="C820" s="23"/>
      <c r="D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31"/>
      <c r="C821" s="23"/>
      <c r="D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31"/>
      <c r="C822" s="23"/>
      <c r="D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31"/>
      <c r="C823" s="23"/>
      <c r="D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31"/>
      <c r="C824" s="23"/>
      <c r="D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31"/>
      <c r="C825" s="23"/>
      <c r="D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31"/>
      <c r="C826" s="23"/>
      <c r="D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31"/>
      <c r="C827" s="23"/>
      <c r="D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31"/>
      <c r="C828" s="23"/>
      <c r="D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31"/>
      <c r="C829" s="23"/>
      <c r="D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31"/>
      <c r="C830" s="23"/>
      <c r="D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31"/>
      <c r="C831" s="23"/>
      <c r="D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31"/>
      <c r="C832" s="23"/>
      <c r="D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31"/>
      <c r="C833" s="23"/>
      <c r="D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31"/>
      <c r="C834" s="23"/>
      <c r="D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31"/>
      <c r="C835" s="23"/>
      <c r="D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31"/>
      <c r="C836" s="23"/>
      <c r="D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31"/>
      <c r="C837" s="23"/>
      <c r="D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31"/>
      <c r="C838" s="23"/>
      <c r="D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31"/>
      <c r="C839" s="23"/>
      <c r="D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31"/>
      <c r="C840" s="23"/>
      <c r="D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31"/>
      <c r="C841" s="23"/>
      <c r="D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31"/>
      <c r="C842" s="23"/>
      <c r="D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31"/>
      <c r="C843" s="23"/>
      <c r="D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31"/>
      <c r="C844" s="23"/>
      <c r="D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31"/>
      <c r="C845" s="23"/>
      <c r="D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31"/>
      <c r="C846" s="23"/>
      <c r="D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31"/>
      <c r="C847" s="23"/>
      <c r="D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31"/>
      <c r="C848" s="23"/>
      <c r="D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31"/>
      <c r="C849" s="23"/>
      <c r="D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31"/>
      <c r="C850" s="23"/>
      <c r="D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31"/>
      <c r="C851" s="23"/>
      <c r="D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31"/>
      <c r="C852" s="23"/>
      <c r="D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31"/>
      <c r="C853" s="23"/>
      <c r="D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31"/>
      <c r="C854" s="23"/>
      <c r="D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31"/>
      <c r="C855" s="23"/>
      <c r="D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31"/>
      <c r="C856" s="23"/>
      <c r="D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31"/>
      <c r="C857" s="23"/>
      <c r="D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31"/>
      <c r="C858" s="23"/>
      <c r="D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31"/>
      <c r="C859" s="23"/>
      <c r="D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31"/>
      <c r="C860" s="23"/>
      <c r="D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31"/>
      <c r="C861" s="23"/>
      <c r="D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31"/>
      <c r="C862" s="23"/>
      <c r="D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31"/>
      <c r="C863" s="23"/>
      <c r="D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31"/>
      <c r="C864" s="23"/>
      <c r="D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31"/>
      <c r="C865" s="23"/>
      <c r="D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31"/>
      <c r="C866" s="23"/>
      <c r="D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31"/>
      <c r="C867" s="23"/>
      <c r="D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31"/>
      <c r="C868" s="23"/>
      <c r="D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31"/>
      <c r="C869" s="23"/>
      <c r="D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31"/>
      <c r="C870" s="23"/>
      <c r="D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31"/>
      <c r="C871" s="23"/>
      <c r="D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31"/>
      <c r="C872" s="23"/>
      <c r="D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31"/>
      <c r="C873" s="23"/>
      <c r="D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31"/>
      <c r="C874" s="23"/>
      <c r="D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31"/>
      <c r="C875" s="23"/>
      <c r="D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31"/>
      <c r="C876" s="23"/>
      <c r="D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31"/>
      <c r="C877" s="23"/>
      <c r="D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31"/>
      <c r="C878" s="23"/>
      <c r="D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31"/>
      <c r="C879" s="23"/>
      <c r="D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31"/>
      <c r="C880" s="23"/>
      <c r="D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31"/>
      <c r="C881" s="23"/>
      <c r="D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31"/>
      <c r="C882" s="23"/>
      <c r="D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31"/>
      <c r="C883" s="23"/>
      <c r="D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31"/>
      <c r="C884" s="23"/>
      <c r="D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31"/>
      <c r="C885" s="23"/>
      <c r="D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31"/>
      <c r="C886" s="23"/>
      <c r="D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31"/>
      <c r="C887" s="23"/>
      <c r="D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31"/>
      <c r="C888" s="23"/>
      <c r="D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31"/>
      <c r="C889" s="23"/>
      <c r="D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31"/>
      <c r="C890" s="23"/>
      <c r="D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31"/>
      <c r="C891" s="23"/>
      <c r="D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31"/>
      <c r="C892" s="23"/>
      <c r="D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31"/>
      <c r="C893" s="23"/>
      <c r="D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31"/>
      <c r="C894" s="23"/>
      <c r="D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31"/>
      <c r="C895" s="23"/>
      <c r="D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31"/>
      <c r="C896" s="23"/>
      <c r="D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31"/>
      <c r="C897" s="23"/>
      <c r="D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31"/>
      <c r="C898" s="23"/>
      <c r="D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31"/>
      <c r="C899" s="23"/>
      <c r="D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31"/>
      <c r="C900" s="23"/>
      <c r="D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31"/>
      <c r="C901" s="23"/>
      <c r="D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31"/>
      <c r="C902" s="23"/>
      <c r="D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31"/>
      <c r="C903" s="23"/>
      <c r="D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31"/>
      <c r="C904" s="23"/>
      <c r="D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31"/>
      <c r="C905" s="23"/>
      <c r="D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31"/>
      <c r="C906" s="23"/>
      <c r="D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31"/>
      <c r="C907" s="23"/>
      <c r="D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31"/>
      <c r="C908" s="23"/>
      <c r="D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31"/>
      <c r="C909" s="23"/>
      <c r="D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31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31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31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31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31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31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31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31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</sheetData>
  <dataValidations>
    <dataValidation type="list" allowBlank="1" showErrorMessage="1" sqref="C2:C42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2" t="s">
        <v>0</v>
      </c>
      <c r="B1" s="22" t="s">
        <v>1</v>
      </c>
      <c r="C1" s="3" t="s">
        <v>111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7" t="s">
        <v>183</v>
      </c>
      <c r="B2" s="25" t="s">
        <v>184</v>
      </c>
      <c r="C2" s="33" t="s">
        <v>11</v>
      </c>
      <c r="D2" s="26">
        <v>2.0</v>
      </c>
      <c r="E2" s="34">
        <v>1.37</v>
      </c>
      <c r="F2" s="9" t="b">
        <v>0</v>
      </c>
      <c r="G2" s="9" t="b">
        <v>0</v>
      </c>
      <c r="H2" s="10" t="b">
        <v>1</v>
      </c>
      <c r="I2" s="9" t="b">
        <v>0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27" t="s">
        <v>185</v>
      </c>
      <c r="B3" s="25" t="s">
        <v>186</v>
      </c>
      <c r="C3" s="36" t="s">
        <v>11</v>
      </c>
      <c r="D3" s="26">
        <v>1.0</v>
      </c>
      <c r="E3" s="34">
        <v>3.0</v>
      </c>
      <c r="F3" s="9" t="b">
        <v>0</v>
      </c>
      <c r="G3" s="9" t="b">
        <v>0</v>
      </c>
      <c r="H3" s="10" t="b">
        <v>1</v>
      </c>
      <c r="I3" s="10" t="b">
        <v>0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24" t="s">
        <v>187</v>
      </c>
      <c r="B4" s="25" t="s">
        <v>188</v>
      </c>
      <c r="C4" s="36" t="s">
        <v>11</v>
      </c>
      <c r="D4" s="26">
        <v>3.0</v>
      </c>
      <c r="E4" s="34">
        <v>10.22</v>
      </c>
      <c r="F4" s="10" t="b">
        <v>0</v>
      </c>
      <c r="G4" s="10" t="b">
        <v>0</v>
      </c>
      <c r="H4" s="10" t="b">
        <v>1</v>
      </c>
      <c r="I4" s="10" t="b">
        <v>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27" t="s">
        <v>189</v>
      </c>
      <c r="B5" s="25" t="s">
        <v>190</v>
      </c>
      <c r="C5" s="33" t="s">
        <v>11</v>
      </c>
      <c r="D5" s="26">
        <v>9.0</v>
      </c>
      <c r="E5" s="34">
        <v>1.21</v>
      </c>
      <c r="F5" s="9" t="b">
        <v>0</v>
      </c>
      <c r="G5" s="9" t="b">
        <v>0</v>
      </c>
      <c r="H5" s="10" t="b">
        <v>1</v>
      </c>
      <c r="I5" s="10" t="b">
        <v>0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>
      <c r="A6" s="27" t="s">
        <v>191</v>
      </c>
      <c r="B6" s="25" t="s">
        <v>192</v>
      </c>
      <c r="C6" s="33" t="s">
        <v>11</v>
      </c>
      <c r="D6" s="26">
        <v>2.0</v>
      </c>
      <c r="E6" s="34">
        <v>1.34</v>
      </c>
      <c r="F6" s="9" t="b">
        <v>0</v>
      </c>
      <c r="G6" s="9" t="b">
        <v>0</v>
      </c>
      <c r="H6" s="10" t="b">
        <v>1</v>
      </c>
      <c r="I6" s="9" t="b">
        <v>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27" t="s">
        <v>193</v>
      </c>
      <c r="B7" s="25" t="s">
        <v>194</v>
      </c>
      <c r="C7" s="33" t="s">
        <v>11</v>
      </c>
      <c r="D7" s="26">
        <v>6.0</v>
      </c>
      <c r="E7" s="34">
        <v>1.13</v>
      </c>
      <c r="F7" s="9" t="b">
        <v>0</v>
      </c>
      <c r="G7" s="9" t="b">
        <v>0</v>
      </c>
      <c r="H7" s="10" t="b">
        <v>1</v>
      </c>
      <c r="I7" s="9" t="b">
        <v>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27" t="s">
        <v>195</v>
      </c>
      <c r="B8" s="25" t="s">
        <v>196</v>
      </c>
      <c r="C8" s="36" t="s">
        <v>11</v>
      </c>
      <c r="D8" s="26">
        <v>3.0</v>
      </c>
      <c r="E8" s="34">
        <v>8.35</v>
      </c>
      <c r="F8" s="10" t="b">
        <v>0</v>
      </c>
      <c r="G8" s="9" t="b">
        <v>0</v>
      </c>
      <c r="H8" s="10" t="b">
        <v>1</v>
      </c>
      <c r="I8" s="9" t="b">
        <v>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24" t="s">
        <v>197</v>
      </c>
      <c r="B9" s="25" t="s">
        <v>198</v>
      </c>
      <c r="C9" s="33" t="s">
        <v>11</v>
      </c>
      <c r="D9" s="26">
        <v>7.0</v>
      </c>
      <c r="E9" s="34">
        <v>1.82</v>
      </c>
      <c r="F9" s="9" t="b">
        <v>0</v>
      </c>
      <c r="G9" s="9" t="b">
        <v>0</v>
      </c>
      <c r="H9" s="10" t="b">
        <v>1</v>
      </c>
      <c r="I9" s="9" t="b">
        <v>0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24" t="s">
        <v>199</v>
      </c>
      <c r="B10" s="25" t="s">
        <v>200</v>
      </c>
      <c r="C10" s="33" t="s">
        <v>11</v>
      </c>
      <c r="D10" s="26">
        <v>10.0</v>
      </c>
      <c r="E10" s="34">
        <v>1.13</v>
      </c>
      <c r="F10" s="9" t="b">
        <v>0</v>
      </c>
      <c r="G10" s="9" t="b">
        <v>0</v>
      </c>
      <c r="H10" s="10" t="b">
        <v>1</v>
      </c>
      <c r="I10" s="9" t="b">
        <v>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27" t="s">
        <v>201</v>
      </c>
      <c r="B11" s="25" t="s">
        <v>202</v>
      </c>
      <c r="C11" s="36" t="s">
        <v>11</v>
      </c>
      <c r="D11" s="26">
        <v>4.0</v>
      </c>
      <c r="E11" s="34">
        <v>1.22</v>
      </c>
      <c r="F11" s="9" t="b">
        <v>0</v>
      </c>
      <c r="G11" s="9" t="b">
        <v>0</v>
      </c>
      <c r="H11" s="10" t="b">
        <v>1</v>
      </c>
      <c r="I11" s="10" t="b">
        <v>0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24" t="s">
        <v>203</v>
      </c>
      <c r="B12" s="25" t="s">
        <v>204</v>
      </c>
      <c r="C12" s="36" t="s">
        <v>11</v>
      </c>
      <c r="D12" s="26">
        <v>5.0</v>
      </c>
      <c r="E12" s="34">
        <v>1.49</v>
      </c>
      <c r="F12" s="9" t="b">
        <v>0</v>
      </c>
      <c r="G12" s="9" t="b">
        <v>0</v>
      </c>
      <c r="H12" s="10" t="b">
        <v>1</v>
      </c>
      <c r="I12" s="9" t="b">
        <v>0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24" t="s">
        <v>205</v>
      </c>
      <c r="B13" s="25" t="s">
        <v>206</v>
      </c>
      <c r="C13" s="36" t="s">
        <v>76</v>
      </c>
      <c r="D13" s="26">
        <v>2.0</v>
      </c>
      <c r="E13" s="34">
        <v>2.99</v>
      </c>
      <c r="F13" s="9" t="b">
        <v>0</v>
      </c>
      <c r="G13" s="9" t="b">
        <v>0</v>
      </c>
      <c r="H13" s="10" t="b">
        <v>1</v>
      </c>
      <c r="I13" s="10" t="b">
        <v>1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24" t="s">
        <v>207</v>
      </c>
      <c r="B14" s="25" t="s">
        <v>208</v>
      </c>
      <c r="C14" s="36" t="s">
        <v>79</v>
      </c>
      <c r="D14" s="26">
        <v>1.0</v>
      </c>
      <c r="E14" s="34">
        <v>51.89</v>
      </c>
      <c r="F14" s="10" t="b">
        <v>1</v>
      </c>
      <c r="G14" s="10" t="b">
        <v>0</v>
      </c>
      <c r="H14" s="10" t="b">
        <v>1</v>
      </c>
      <c r="I14" s="10" t="b">
        <v>1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27" t="s">
        <v>209</v>
      </c>
      <c r="B15" s="25" t="s">
        <v>210</v>
      </c>
      <c r="C15" s="36" t="s">
        <v>79</v>
      </c>
      <c r="D15" s="26">
        <v>1.0</v>
      </c>
      <c r="E15" s="34">
        <v>34.15</v>
      </c>
      <c r="F15" s="10" t="b">
        <v>1</v>
      </c>
      <c r="G15" s="9" t="b">
        <v>0</v>
      </c>
      <c r="H15" s="10" t="b">
        <v>1</v>
      </c>
      <c r="I15" s="10" t="b">
        <v>1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27" t="s">
        <v>211</v>
      </c>
      <c r="B16" s="25" t="s">
        <v>212</v>
      </c>
      <c r="C16" s="36" t="s">
        <v>79</v>
      </c>
      <c r="D16" s="26">
        <v>1.0</v>
      </c>
      <c r="E16" s="34">
        <v>88.43</v>
      </c>
      <c r="F16" s="10" t="b">
        <v>1</v>
      </c>
      <c r="G16" s="10" t="b">
        <v>1</v>
      </c>
      <c r="H16" s="10" t="b">
        <v>1</v>
      </c>
      <c r="I16" s="10" t="b">
        <v>1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28" t="s">
        <v>213</v>
      </c>
      <c r="B17" s="29" t="s">
        <v>214</v>
      </c>
      <c r="C17" s="33" t="s">
        <v>79</v>
      </c>
      <c r="D17" s="30">
        <v>1.0</v>
      </c>
      <c r="E17" s="37">
        <v>56.9</v>
      </c>
      <c r="F17" s="10" t="b">
        <v>1</v>
      </c>
      <c r="G17" s="9" t="b">
        <v>0</v>
      </c>
      <c r="H17" s="10" t="b">
        <v>1</v>
      </c>
      <c r="I17" s="10" t="b">
        <v>1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4" t="s">
        <v>185</v>
      </c>
      <c r="B18" s="25" t="s">
        <v>215</v>
      </c>
      <c r="C18" s="33" t="s">
        <v>216</v>
      </c>
      <c r="D18" s="26">
        <v>1.0</v>
      </c>
      <c r="E18" s="34">
        <v>181.9</v>
      </c>
      <c r="F18" s="10" t="b">
        <v>1</v>
      </c>
      <c r="G18" s="10" t="b">
        <v>1</v>
      </c>
      <c r="H18" s="10" t="b">
        <v>1</v>
      </c>
      <c r="I18" s="10" t="b">
        <v>1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24" t="s">
        <v>217</v>
      </c>
      <c r="B19" s="25" t="s">
        <v>218</v>
      </c>
      <c r="C19" s="36" t="s">
        <v>216</v>
      </c>
      <c r="D19" s="26">
        <v>1.0</v>
      </c>
      <c r="E19" s="34">
        <v>16.8</v>
      </c>
      <c r="F19" s="10" t="b">
        <v>0</v>
      </c>
      <c r="G19" s="9" t="b">
        <v>0</v>
      </c>
      <c r="H19" s="10" t="b">
        <v>1</v>
      </c>
      <c r="I19" s="10" t="b">
        <v>1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28" t="s">
        <v>219</v>
      </c>
      <c r="B20" s="29" t="s">
        <v>220</v>
      </c>
      <c r="C20" s="33" t="s">
        <v>96</v>
      </c>
      <c r="D20" s="30">
        <v>1.0</v>
      </c>
      <c r="E20" s="37">
        <v>14.16</v>
      </c>
      <c r="F20" s="9" t="b">
        <v>0</v>
      </c>
      <c r="G20" s="9" t="b">
        <v>0</v>
      </c>
      <c r="H20" s="10" t="b">
        <v>1</v>
      </c>
      <c r="I20" s="10" t="b">
        <v>1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7" t="s">
        <v>183</v>
      </c>
      <c r="B21" s="25" t="s">
        <v>221</v>
      </c>
      <c r="C21" s="38" t="s">
        <v>96</v>
      </c>
      <c r="D21" s="26">
        <v>2.0</v>
      </c>
      <c r="E21" s="34">
        <v>11.69</v>
      </c>
      <c r="F21" s="10" t="b">
        <v>0</v>
      </c>
      <c r="G21" s="9" t="b">
        <v>0</v>
      </c>
      <c r="H21" s="10" t="b">
        <v>1</v>
      </c>
      <c r="I21" s="10" t="b">
        <v>1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24" t="s">
        <v>187</v>
      </c>
      <c r="B22" s="25" t="s">
        <v>222</v>
      </c>
      <c r="C22" s="39" t="s">
        <v>96</v>
      </c>
      <c r="D22" s="26">
        <v>1.0</v>
      </c>
      <c r="E22" s="34">
        <v>50.1</v>
      </c>
      <c r="F22" s="10" t="b">
        <v>1</v>
      </c>
      <c r="G22" s="10" t="b">
        <v>0</v>
      </c>
      <c r="H22" s="10" t="b">
        <v>1</v>
      </c>
      <c r="I22" s="10" t="b">
        <v>1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27" t="s">
        <v>223</v>
      </c>
      <c r="B23" s="25" t="s">
        <v>224</v>
      </c>
      <c r="C23" s="39" t="s">
        <v>96</v>
      </c>
      <c r="D23" s="26">
        <v>1.0</v>
      </c>
      <c r="E23" s="34">
        <v>10.09</v>
      </c>
      <c r="F23" s="10" t="b">
        <v>0</v>
      </c>
      <c r="G23" s="10" t="b">
        <v>0</v>
      </c>
      <c r="H23" s="10" t="b">
        <v>1</v>
      </c>
      <c r="I23" s="10" t="b">
        <v>1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24" t="s">
        <v>217</v>
      </c>
      <c r="B24" s="25" t="s">
        <v>225</v>
      </c>
      <c r="C24" s="39" t="s">
        <v>96</v>
      </c>
      <c r="D24" s="26">
        <v>3.0</v>
      </c>
      <c r="E24" s="34">
        <v>6.53</v>
      </c>
      <c r="F24" s="10" t="b">
        <v>0</v>
      </c>
      <c r="G24" s="9" t="b">
        <v>0</v>
      </c>
      <c r="H24" s="10" t="b">
        <v>1</v>
      </c>
      <c r="I24" s="10" t="b">
        <v>1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27" t="s">
        <v>189</v>
      </c>
      <c r="B25" s="25" t="s">
        <v>226</v>
      </c>
      <c r="C25" s="39" t="s">
        <v>96</v>
      </c>
      <c r="D25" s="26">
        <v>1.0</v>
      </c>
      <c r="E25" s="34">
        <v>7.74</v>
      </c>
      <c r="F25" s="10" t="b">
        <v>0</v>
      </c>
      <c r="G25" s="9" t="b">
        <v>0</v>
      </c>
      <c r="H25" s="10" t="b">
        <v>1</v>
      </c>
      <c r="I25" s="10" t="b">
        <v>1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27" t="s">
        <v>191</v>
      </c>
      <c r="B26" s="25" t="s">
        <v>227</v>
      </c>
      <c r="C26" s="39" t="s">
        <v>96</v>
      </c>
      <c r="D26" s="26">
        <v>4.0</v>
      </c>
      <c r="E26" s="34">
        <v>7.82</v>
      </c>
      <c r="F26" s="10" t="b">
        <v>0</v>
      </c>
      <c r="G26" s="9" t="b">
        <v>0</v>
      </c>
      <c r="H26" s="10" t="b">
        <v>1</v>
      </c>
      <c r="I26" s="10" t="b">
        <v>1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27" t="s">
        <v>193</v>
      </c>
      <c r="B27" s="25" t="s">
        <v>228</v>
      </c>
      <c r="C27" s="39" t="s">
        <v>96</v>
      </c>
      <c r="D27" s="26">
        <v>1.0</v>
      </c>
      <c r="E27" s="34">
        <v>6.7</v>
      </c>
      <c r="F27" s="10" t="b">
        <v>0</v>
      </c>
      <c r="G27" s="9" t="b">
        <v>0</v>
      </c>
      <c r="H27" s="10" t="b">
        <v>1</v>
      </c>
      <c r="I27" s="10" t="b">
        <v>1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27" t="s">
        <v>197</v>
      </c>
      <c r="B28" s="25" t="s">
        <v>229</v>
      </c>
      <c r="C28" s="39" t="s">
        <v>96</v>
      </c>
      <c r="D28" s="26">
        <v>1.0</v>
      </c>
      <c r="E28" s="34">
        <v>16.07</v>
      </c>
      <c r="F28" s="10" t="b">
        <v>0</v>
      </c>
      <c r="G28" s="9" t="b">
        <v>0</v>
      </c>
      <c r="H28" s="10" t="b">
        <v>1</v>
      </c>
      <c r="I28" s="10" t="b">
        <v>1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24" t="s">
        <v>199</v>
      </c>
      <c r="B29" s="25" t="s">
        <v>230</v>
      </c>
      <c r="C29" s="39" t="s">
        <v>96</v>
      </c>
      <c r="D29" s="26">
        <v>1.0</v>
      </c>
      <c r="E29" s="34">
        <v>18.36</v>
      </c>
      <c r="F29" s="10" t="b">
        <v>0</v>
      </c>
      <c r="G29" s="9" t="b">
        <v>0</v>
      </c>
      <c r="H29" s="10" t="b">
        <v>1</v>
      </c>
      <c r="I29" s="10" t="b">
        <v>1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28" t="s">
        <v>201</v>
      </c>
      <c r="B30" s="29" t="s">
        <v>231</v>
      </c>
      <c r="C30" s="39" t="s">
        <v>96</v>
      </c>
      <c r="D30" s="30">
        <v>1.0</v>
      </c>
      <c r="E30" s="37">
        <v>9.76</v>
      </c>
      <c r="F30" s="9" t="b">
        <v>0</v>
      </c>
      <c r="G30" s="9" t="b">
        <v>0</v>
      </c>
      <c r="H30" s="10" t="b">
        <v>1</v>
      </c>
      <c r="I30" s="10" t="b">
        <v>1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/>
      <c r="B31" s="31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/>
      <c r="B32" s="3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/>
      <c r="B33" s="31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/>
      <c r="B34" s="3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/>
      <c r="B35" s="31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/>
      <c r="B36" s="31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3"/>
      <c r="B37" s="31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31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3"/>
      <c r="B39" s="31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3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31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31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31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31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31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3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31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3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31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31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31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3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31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31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31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31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31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3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31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31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31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31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31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3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31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31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31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31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31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3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31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31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31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31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31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3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31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31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31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31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31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31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31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31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31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31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31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3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31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31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31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31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31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3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31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31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31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31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31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31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31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31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31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31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31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3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31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31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31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31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31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31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31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31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31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31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31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31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31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31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31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31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31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31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31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31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31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31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31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31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31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31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31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31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31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31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31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31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31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31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31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31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31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31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31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31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31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31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31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31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31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31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31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31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31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31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31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31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31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31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31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31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31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31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31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31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31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31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31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31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31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31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31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31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31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31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31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31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31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31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31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31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31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31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31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31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31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31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31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31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31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31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31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31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31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31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31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31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31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31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31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31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31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31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31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31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31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31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31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31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31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31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31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31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31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31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31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31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31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31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31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31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31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31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31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31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31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31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31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31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31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31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31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31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31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31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31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31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31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31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31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31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31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31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31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31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31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31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31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31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31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31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31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31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31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31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31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31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31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31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31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31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31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31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31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31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31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31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31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31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31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31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31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31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31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31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31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31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31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31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31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31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31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31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31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31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31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31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31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31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31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31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31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31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31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31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31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31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31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31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31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31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31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31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31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31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31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31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31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31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31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31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31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31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31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31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31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31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31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31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31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31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31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31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31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31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31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31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31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31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31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31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31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31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31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31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31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31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31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31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31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31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31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31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31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31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31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31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31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31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31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31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31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31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31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31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31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31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31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31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31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31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31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31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31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31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31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31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31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31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31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31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31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31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31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31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31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31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31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31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31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31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31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31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31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31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31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31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31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31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31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31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31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31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31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31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31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31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31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31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31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31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31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31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31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31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31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31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31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31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31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31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31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31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31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31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31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31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31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31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31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31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31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31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31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31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31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31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31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31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31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31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31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31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31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31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31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31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31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31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31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31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31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31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31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31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31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31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31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31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31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31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31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31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31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31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31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31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31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31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31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31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31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31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31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31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31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31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31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31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31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31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31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31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31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31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31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31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31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31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31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31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31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31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31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31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31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31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31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31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31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31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31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31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31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31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31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31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31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31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31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31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31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31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31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31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31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31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31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31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31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31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31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31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31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31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31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31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31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31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31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31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31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31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31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31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31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31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31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31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31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31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31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31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31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31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31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31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31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31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31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31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31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31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31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31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31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31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31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31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31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31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31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31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31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31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31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31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31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31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31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31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31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31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31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31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31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31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31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31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31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31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31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31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31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31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31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31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31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31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31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31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31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31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31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31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31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31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31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31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31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31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31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31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31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31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31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31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31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31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31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31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31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31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31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31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31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31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31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31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31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31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31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31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31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31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31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31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31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31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31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31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31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31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31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31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31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31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31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31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31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31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31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31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31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31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31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31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31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31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31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31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31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31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31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31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31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31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31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31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31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31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31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31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31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31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31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31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31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31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31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31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31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31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31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31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31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31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31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31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31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31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31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31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31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31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31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31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31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31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31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31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31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31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31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31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31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31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31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31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31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31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31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31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31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31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31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31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31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31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31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31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31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31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31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31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31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31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31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31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31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31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31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31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31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31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31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31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31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31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31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31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31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31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31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31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31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31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31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31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31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31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31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31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31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31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31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31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31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31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31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31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31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31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31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31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31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31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31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31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31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31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31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31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31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31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31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31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31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31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31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31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31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31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31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31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31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31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31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31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31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31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31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31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31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31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31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31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31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31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31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31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31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31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31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31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31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31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31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31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31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31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31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31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31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31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31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31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31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31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31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31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31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31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31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31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31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31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31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31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31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31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31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31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31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31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31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31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31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31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31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31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31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31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31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31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31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31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31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31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31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31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31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31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31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31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31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31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31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31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31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31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31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31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31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31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31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31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31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31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31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31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31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31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31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31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31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31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31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31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31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31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31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31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31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31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31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31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31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31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31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31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31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31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31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31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31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31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</sheetData>
  <dataValidations>
    <dataValidation type="list" allowBlank="1" showErrorMessage="1" sqref="C2:C30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40" t="s">
        <v>1</v>
      </c>
      <c r="C1" s="1" t="s">
        <v>111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7" t="s">
        <v>232</v>
      </c>
      <c r="B2" s="15" t="s">
        <v>233</v>
      </c>
      <c r="C2" s="39" t="s">
        <v>11</v>
      </c>
      <c r="D2" s="10">
        <v>18.0</v>
      </c>
      <c r="E2" s="14">
        <v>0.5</v>
      </c>
      <c r="F2" s="6" t="b">
        <v>0</v>
      </c>
      <c r="G2" s="10" t="b">
        <v>0</v>
      </c>
      <c r="H2" s="9" t="b">
        <v>0</v>
      </c>
      <c r="I2" s="10" t="b">
        <v>0</v>
      </c>
    </row>
    <row r="3">
      <c r="A3" s="4" t="s">
        <v>234</v>
      </c>
      <c r="B3" s="15" t="s">
        <v>235</v>
      </c>
      <c r="C3" s="36" t="s">
        <v>11</v>
      </c>
      <c r="D3" s="10">
        <v>1.0</v>
      </c>
      <c r="E3" s="14">
        <v>5.21</v>
      </c>
      <c r="F3" s="6" t="b">
        <v>0</v>
      </c>
      <c r="G3" s="10" t="b">
        <v>0</v>
      </c>
      <c r="H3" s="10" t="b">
        <v>1</v>
      </c>
      <c r="I3" s="10" t="b">
        <v>0</v>
      </c>
    </row>
    <row r="4">
      <c r="A4" s="27" t="s">
        <v>236</v>
      </c>
      <c r="B4" s="15" t="s">
        <v>237</v>
      </c>
      <c r="C4" s="33" t="s">
        <v>11</v>
      </c>
      <c r="D4" s="10">
        <v>13.0</v>
      </c>
      <c r="E4" s="14">
        <v>0.77</v>
      </c>
      <c r="F4" s="6" t="b">
        <v>0</v>
      </c>
      <c r="G4" s="10" t="b">
        <v>0</v>
      </c>
      <c r="H4" s="9" t="b">
        <v>0</v>
      </c>
      <c r="I4" s="10" t="b">
        <v>0</v>
      </c>
    </row>
    <row r="5">
      <c r="A5" s="4" t="s">
        <v>238</v>
      </c>
      <c r="B5" s="15" t="s">
        <v>239</v>
      </c>
      <c r="C5" s="33" t="s">
        <v>11</v>
      </c>
      <c r="D5" s="10">
        <v>12.0</v>
      </c>
      <c r="E5" s="14">
        <v>0.51</v>
      </c>
      <c r="F5" s="6" t="b">
        <v>0</v>
      </c>
      <c r="G5" s="10" t="b">
        <v>0</v>
      </c>
      <c r="H5" s="9" t="b">
        <v>0</v>
      </c>
      <c r="I5" s="10" t="b">
        <v>0</v>
      </c>
    </row>
    <row r="6">
      <c r="A6" s="27" t="s">
        <v>240</v>
      </c>
      <c r="B6" s="15" t="s">
        <v>241</v>
      </c>
      <c r="C6" s="33" t="s">
        <v>11</v>
      </c>
      <c r="D6" s="10">
        <v>10.0</v>
      </c>
      <c r="E6" s="14">
        <v>0.69</v>
      </c>
      <c r="F6" s="6" t="b">
        <v>0</v>
      </c>
      <c r="G6" s="10" t="b">
        <v>0</v>
      </c>
      <c r="H6" s="9" t="b">
        <v>0</v>
      </c>
      <c r="I6" s="10" t="b">
        <v>0</v>
      </c>
    </row>
    <row r="7">
      <c r="A7" s="4" t="s">
        <v>242</v>
      </c>
      <c r="B7" s="15" t="s">
        <v>243</v>
      </c>
      <c r="C7" s="36" t="s">
        <v>11</v>
      </c>
      <c r="D7" s="10">
        <v>9.0</v>
      </c>
      <c r="E7" s="14">
        <v>0.67</v>
      </c>
      <c r="F7" s="6" t="b">
        <v>0</v>
      </c>
      <c r="G7" s="10" t="b">
        <v>0</v>
      </c>
      <c r="H7" s="9" t="b">
        <v>0</v>
      </c>
      <c r="I7" s="10" t="b">
        <v>0</v>
      </c>
    </row>
    <row r="8">
      <c r="A8" s="4" t="s">
        <v>244</v>
      </c>
      <c r="B8" s="15" t="s">
        <v>245</v>
      </c>
      <c r="C8" s="33" t="s">
        <v>11</v>
      </c>
      <c r="D8" s="10">
        <v>9.0</v>
      </c>
      <c r="E8" s="14">
        <v>0.49</v>
      </c>
      <c r="F8" s="6" t="b">
        <v>0</v>
      </c>
      <c r="G8" s="10" t="b">
        <v>0</v>
      </c>
      <c r="H8" s="9" t="b">
        <v>0</v>
      </c>
      <c r="I8" s="10" t="b">
        <v>0</v>
      </c>
    </row>
    <row r="9">
      <c r="A9" s="27" t="s">
        <v>246</v>
      </c>
      <c r="B9" s="15" t="s">
        <v>247</v>
      </c>
      <c r="C9" s="36" t="s">
        <v>11</v>
      </c>
      <c r="D9" s="10">
        <v>25.0</v>
      </c>
      <c r="E9" s="14">
        <v>0.53</v>
      </c>
      <c r="F9" s="6" t="b">
        <v>0</v>
      </c>
      <c r="G9" s="10" t="b">
        <v>0</v>
      </c>
      <c r="H9" s="9" t="b">
        <v>0</v>
      </c>
      <c r="I9" s="10" t="b">
        <v>0</v>
      </c>
    </row>
    <row r="10">
      <c r="A10" s="27" t="s">
        <v>248</v>
      </c>
      <c r="B10" s="15" t="s">
        <v>249</v>
      </c>
      <c r="C10" s="33" t="s">
        <v>11</v>
      </c>
      <c r="D10" s="10">
        <v>1.0</v>
      </c>
      <c r="E10" s="14">
        <v>0.45</v>
      </c>
      <c r="F10" s="6" t="b">
        <v>0</v>
      </c>
      <c r="G10" s="10" t="b">
        <v>0</v>
      </c>
      <c r="H10" s="9" t="b">
        <v>0</v>
      </c>
      <c r="I10" s="10" t="b">
        <v>0</v>
      </c>
    </row>
    <row r="11" ht="16.5" customHeight="1">
      <c r="A11" s="27" t="s">
        <v>234</v>
      </c>
      <c r="B11" s="15" t="s">
        <v>250</v>
      </c>
      <c r="C11" s="41" t="s">
        <v>76</v>
      </c>
      <c r="D11" s="10">
        <v>1.0</v>
      </c>
      <c r="E11" s="14">
        <v>398.99</v>
      </c>
      <c r="F11" s="6" t="b">
        <v>1</v>
      </c>
      <c r="G11" s="10" t="b">
        <v>1</v>
      </c>
      <c r="H11" s="10" t="b">
        <v>1</v>
      </c>
      <c r="I11" s="10" t="b">
        <v>1</v>
      </c>
    </row>
    <row r="12" ht="16.5" customHeight="1">
      <c r="A12" s="27" t="s">
        <v>251</v>
      </c>
      <c r="B12" s="15" t="s">
        <v>252</v>
      </c>
      <c r="C12" s="41" t="s">
        <v>79</v>
      </c>
      <c r="D12" s="10">
        <v>2.0</v>
      </c>
      <c r="E12" s="14">
        <v>1.99</v>
      </c>
      <c r="F12" s="6" t="b">
        <v>0</v>
      </c>
      <c r="G12" s="10" t="b">
        <v>0</v>
      </c>
      <c r="H12" s="9" t="b">
        <v>0</v>
      </c>
      <c r="I12" s="10" t="b">
        <v>1</v>
      </c>
    </row>
    <row r="13">
      <c r="A13" s="27" t="s">
        <v>253</v>
      </c>
      <c r="B13" s="15" t="s">
        <v>254</v>
      </c>
      <c r="C13" s="41" t="s">
        <v>79</v>
      </c>
      <c r="D13" s="10">
        <v>1.0</v>
      </c>
      <c r="E13" s="14">
        <v>4.99</v>
      </c>
      <c r="F13" s="6" t="b">
        <v>0</v>
      </c>
      <c r="G13" s="10" t="b">
        <v>0</v>
      </c>
      <c r="H13" s="9" t="b">
        <v>0</v>
      </c>
      <c r="I13" s="10" t="b">
        <v>1</v>
      </c>
    </row>
    <row r="14">
      <c r="A14" s="4" t="s">
        <v>255</v>
      </c>
      <c r="B14" s="15" t="s">
        <v>256</v>
      </c>
      <c r="C14" s="6" t="s">
        <v>79</v>
      </c>
      <c r="D14" s="10">
        <v>1.0</v>
      </c>
      <c r="E14" s="14">
        <v>5.08</v>
      </c>
      <c r="F14" s="6" t="b">
        <v>0</v>
      </c>
      <c r="G14" s="10" t="b">
        <v>0</v>
      </c>
      <c r="H14" s="9" t="b">
        <v>0</v>
      </c>
      <c r="I14" s="10" t="b">
        <v>1</v>
      </c>
      <c r="J14" s="10" t="s">
        <v>257</v>
      </c>
    </row>
    <row r="15">
      <c r="A15" s="4" t="s">
        <v>258</v>
      </c>
      <c r="B15" s="15" t="s">
        <v>259</v>
      </c>
      <c r="C15" s="41" t="s">
        <v>79</v>
      </c>
      <c r="D15" s="10">
        <v>4.0</v>
      </c>
      <c r="E15" s="14">
        <v>2.37</v>
      </c>
      <c r="F15" s="6" t="b">
        <v>0</v>
      </c>
      <c r="G15" s="10" t="b">
        <v>0</v>
      </c>
      <c r="H15" s="9" t="b">
        <v>0</v>
      </c>
      <c r="I15" s="10" t="b">
        <v>1</v>
      </c>
    </row>
    <row r="16">
      <c r="A16" s="4" t="s">
        <v>260</v>
      </c>
      <c r="B16" s="15" t="s">
        <v>261</v>
      </c>
      <c r="C16" s="39" t="s">
        <v>79</v>
      </c>
      <c r="D16" s="10">
        <v>1.0</v>
      </c>
      <c r="E16" s="14">
        <v>31.39</v>
      </c>
      <c r="F16" s="6" t="b">
        <v>1</v>
      </c>
      <c r="G16" s="10" t="b">
        <v>0</v>
      </c>
      <c r="H16" s="10" t="b">
        <v>1</v>
      </c>
      <c r="I16" s="10" t="b">
        <v>1</v>
      </c>
    </row>
    <row r="17">
      <c r="A17" s="27" t="s">
        <v>262</v>
      </c>
      <c r="B17" s="15" t="s">
        <v>263</v>
      </c>
      <c r="C17" s="41" t="s">
        <v>79</v>
      </c>
      <c r="D17" s="10">
        <v>7.0</v>
      </c>
      <c r="E17" s="14">
        <v>1.58</v>
      </c>
      <c r="F17" s="6" t="b">
        <v>0</v>
      </c>
      <c r="G17" s="10" t="b">
        <v>0</v>
      </c>
      <c r="H17" s="9" t="b">
        <v>0</v>
      </c>
      <c r="I17" s="10" t="b">
        <v>1</v>
      </c>
    </row>
    <row r="18">
      <c r="A18" s="27" t="s">
        <v>264</v>
      </c>
      <c r="B18" s="15" t="s">
        <v>265</v>
      </c>
      <c r="C18" s="6" t="s">
        <v>79</v>
      </c>
      <c r="D18" s="10">
        <v>2.0</v>
      </c>
      <c r="E18" s="14">
        <v>2.24</v>
      </c>
      <c r="F18" s="6" t="b">
        <v>0</v>
      </c>
      <c r="G18" s="10" t="b">
        <v>0</v>
      </c>
      <c r="H18" s="9" t="b">
        <v>0</v>
      </c>
      <c r="I18" s="10" t="b">
        <v>1</v>
      </c>
    </row>
    <row r="19">
      <c r="A19" s="27" t="s">
        <v>266</v>
      </c>
      <c r="B19" s="15" t="s">
        <v>267</v>
      </c>
      <c r="C19" s="41" t="s">
        <v>79</v>
      </c>
      <c r="D19" s="10">
        <v>1.0</v>
      </c>
      <c r="E19" s="14">
        <v>1.62</v>
      </c>
      <c r="F19" s="6" t="b">
        <v>0</v>
      </c>
      <c r="G19" s="10" t="b">
        <v>0</v>
      </c>
      <c r="H19" s="9" t="b">
        <v>0</v>
      </c>
      <c r="I19" s="10" t="b">
        <v>1</v>
      </c>
    </row>
    <row r="20">
      <c r="A20" s="27" t="s">
        <v>268</v>
      </c>
      <c r="B20" s="12" t="s">
        <v>269</v>
      </c>
      <c r="C20" s="6" t="s">
        <v>79</v>
      </c>
      <c r="D20" s="10">
        <v>1.0</v>
      </c>
      <c r="E20" s="42">
        <v>7.17</v>
      </c>
      <c r="F20" s="6" t="b">
        <v>0</v>
      </c>
      <c r="G20" s="10" t="b">
        <v>0</v>
      </c>
      <c r="H20" s="10" t="b">
        <v>1</v>
      </c>
      <c r="I20" s="10" t="b">
        <v>1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4" t="s">
        <v>270</v>
      </c>
      <c r="B21" s="15" t="s">
        <v>271</v>
      </c>
      <c r="C21" s="6" t="s">
        <v>79</v>
      </c>
      <c r="D21" s="10">
        <v>2.0</v>
      </c>
      <c r="E21" s="14">
        <v>3.89</v>
      </c>
      <c r="F21" s="6" t="b">
        <v>0</v>
      </c>
      <c r="G21" s="10" t="b">
        <v>0</v>
      </c>
      <c r="H21" s="9" t="b">
        <v>0</v>
      </c>
      <c r="I21" s="10" t="b">
        <v>1</v>
      </c>
    </row>
    <row r="22">
      <c r="A22" s="4" t="s">
        <v>272</v>
      </c>
      <c r="B22" s="15" t="s">
        <v>273</v>
      </c>
      <c r="C22" s="6" t="s">
        <v>79</v>
      </c>
      <c r="D22" s="10">
        <v>1.0</v>
      </c>
      <c r="E22" s="14">
        <v>4.05</v>
      </c>
      <c r="F22" s="6" t="b">
        <v>0</v>
      </c>
      <c r="G22" s="10" t="b">
        <v>0</v>
      </c>
      <c r="H22" s="9" t="b">
        <v>0</v>
      </c>
      <c r="I22" s="10" t="b">
        <v>1</v>
      </c>
    </row>
    <row r="23">
      <c r="A23" s="4" t="s">
        <v>248</v>
      </c>
      <c r="B23" s="15" t="s">
        <v>274</v>
      </c>
      <c r="C23" s="6" t="s">
        <v>216</v>
      </c>
      <c r="D23" s="10">
        <v>1.0</v>
      </c>
      <c r="E23" s="14">
        <v>20.5</v>
      </c>
      <c r="F23" s="6" t="b">
        <v>1</v>
      </c>
      <c r="G23" s="10" t="b">
        <v>0</v>
      </c>
      <c r="H23" s="9" t="b">
        <v>0</v>
      </c>
      <c r="I23" s="10" t="b">
        <v>1</v>
      </c>
    </row>
    <row r="24">
      <c r="A24" s="27" t="s">
        <v>275</v>
      </c>
      <c r="B24" s="15" t="s">
        <v>276</v>
      </c>
      <c r="C24" s="38" t="s">
        <v>96</v>
      </c>
      <c r="D24" s="10">
        <v>3.0</v>
      </c>
      <c r="E24" s="14">
        <v>0.66</v>
      </c>
      <c r="F24" s="6" t="b">
        <v>0</v>
      </c>
      <c r="G24" s="10" t="b">
        <v>0</v>
      </c>
      <c r="H24" s="9" t="b">
        <v>0</v>
      </c>
      <c r="I24" s="10" t="b">
        <v>1</v>
      </c>
    </row>
    <row r="25">
      <c r="A25" s="16" t="s">
        <v>277</v>
      </c>
      <c r="B25" s="15" t="s">
        <v>278</v>
      </c>
      <c r="C25" s="38" t="s">
        <v>96</v>
      </c>
      <c r="D25" s="10">
        <v>1.0</v>
      </c>
      <c r="E25" s="14">
        <v>6.42</v>
      </c>
      <c r="F25" s="6" t="b">
        <v>0</v>
      </c>
      <c r="G25" s="10" t="b">
        <v>0</v>
      </c>
      <c r="H25" s="9" t="b">
        <v>0</v>
      </c>
      <c r="I25" s="10" t="b">
        <v>1</v>
      </c>
    </row>
    <row r="26">
      <c r="A26" s="4" t="s">
        <v>279</v>
      </c>
      <c r="B26" s="15" t="s">
        <v>280</v>
      </c>
      <c r="C26" s="39" t="s">
        <v>96</v>
      </c>
      <c r="D26" s="10">
        <v>2.0</v>
      </c>
      <c r="E26" s="14">
        <v>0.97</v>
      </c>
      <c r="F26" s="6" t="b">
        <v>0</v>
      </c>
      <c r="G26" s="10" t="b">
        <v>0</v>
      </c>
      <c r="H26" s="9" t="b">
        <v>0</v>
      </c>
      <c r="I26" s="10" t="b">
        <v>1</v>
      </c>
      <c r="J26" s="10"/>
    </row>
    <row r="27">
      <c r="A27" s="27" t="s">
        <v>281</v>
      </c>
      <c r="B27" s="15" t="s">
        <v>282</v>
      </c>
      <c r="C27" s="39" t="s">
        <v>96</v>
      </c>
      <c r="D27" s="10">
        <v>2.0</v>
      </c>
      <c r="E27" s="14">
        <v>0.96</v>
      </c>
      <c r="F27" s="6" t="b">
        <v>0</v>
      </c>
      <c r="G27" s="10" t="b">
        <v>0</v>
      </c>
      <c r="H27" s="9" t="b">
        <v>0</v>
      </c>
      <c r="I27" s="10" t="b">
        <v>1</v>
      </c>
    </row>
    <row r="28">
      <c r="A28" s="27" t="s">
        <v>238</v>
      </c>
      <c r="B28" s="15" t="s">
        <v>283</v>
      </c>
      <c r="C28" s="39" t="s">
        <v>96</v>
      </c>
      <c r="D28" s="10">
        <v>2.0</v>
      </c>
      <c r="E28" s="14">
        <v>2.13</v>
      </c>
      <c r="F28" s="6" t="b">
        <v>0</v>
      </c>
      <c r="G28" s="10" t="b">
        <v>0</v>
      </c>
      <c r="H28" s="9" t="b">
        <v>0</v>
      </c>
      <c r="I28" s="10" t="b">
        <v>1</v>
      </c>
    </row>
    <row r="29">
      <c r="A29" s="4" t="s">
        <v>240</v>
      </c>
      <c r="B29" s="15" t="s">
        <v>284</v>
      </c>
      <c r="C29" s="39" t="s">
        <v>96</v>
      </c>
      <c r="D29" s="10">
        <v>1.0</v>
      </c>
      <c r="E29" s="14">
        <v>3.01</v>
      </c>
      <c r="F29" s="6" t="b">
        <v>0</v>
      </c>
      <c r="G29" s="10" t="b">
        <v>0</v>
      </c>
      <c r="H29" s="9" t="b">
        <v>0</v>
      </c>
      <c r="I29" s="10" t="b">
        <v>1</v>
      </c>
    </row>
    <row r="30">
      <c r="A30" s="4" t="s">
        <v>242</v>
      </c>
      <c r="B30" s="15" t="s">
        <v>285</v>
      </c>
      <c r="C30" s="38" t="s">
        <v>96</v>
      </c>
      <c r="D30" s="10">
        <v>1.0</v>
      </c>
      <c r="E30" s="14">
        <v>2.67</v>
      </c>
      <c r="F30" s="6" t="b">
        <v>0</v>
      </c>
      <c r="G30" s="10" t="b">
        <v>0</v>
      </c>
      <c r="H30" s="9" t="b">
        <v>0</v>
      </c>
      <c r="I30" s="10" t="b">
        <v>1</v>
      </c>
    </row>
    <row r="31">
      <c r="A31" s="27" t="s">
        <v>244</v>
      </c>
      <c r="B31" s="15" t="s">
        <v>286</v>
      </c>
      <c r="C31" s="39" t="s">
        <v>96</v>
      </c>
      <c r="D31" s="10">
        <v>2.0</v>
      </c>
      <c r="E31" s="14">
        <v>1.79</v>
      </c>
      <c r="F31" s="6" t="b">
        <v>0</v>
      </c>
      <c r="G31" s="10" t="b">
        <v>0</v>
      </c>
      <c r="H31" s="9" t="b">
        <v>0</v>
      </c>
      <c r="I31" s="10" t="b">
        <v>1</v>
      </c>
    </row>
    <row r="32">
      <c r="A32" s="27" t="s">
        <v>246</v>
      </c>
      <c r="B32" s="15" t="s">
        <v>287</v>
      </c>
      <c r="C32" s="38" t="s">
        <v>96</v>
      </c>
      <c r="D32" s="10">
        <v>4.0</v>
      </c>
      <c r="E32" s="14">
        <v>1.41</v>
      </c>
      <c r="F32" s="6" t="b">
        <v>0</v>
      </c>
      <c r="G32" s="10" t="b">
        <v>0</v>
      </c>
      <c r="H32" s="9" t="b">
        <v>0</v>
      </c>
      <c r="I32" s="10" t="b">
        <v>1</v>
      </c>
    </row>
    <row r="33">
      <c r="A33" s="4" t="s">
        <v>288</v>
      </c>
      <c r="B33" s="15" t="s">
        <v>289</v>
      </c>
      <c r="C33" s="39" t="s">
        <v>96</v>
      </c>
      <c r="D33" s="10">
        <v>4.0</v>
      </c>
      <c r="E33" s="14">
        <v>0.66</v>
      </c>
      <c r="F33" s="6" t="b">
        <v>0</v>
      </c>
      <c r="G33" s="10" t="b">
        <v>0</v>
      </c>
      <c r="H33" s="9" t="b">
        <v>0</v>
      </c>
      <c r="I33" s="10" t="b">
        <v>1</v>
      </c>
    </row>
    <row r="34">
      <c r="A34" s="27" t="s">
        <v>248</v>
      </c>
      <c r="B34" s="15" t="s">
        <v>290</v>
      </c>
      <c r="C34" s="39" t="s">
        <v>96</v>
      </c>
      <c r="D34" s="10">
        <v>2.0</v>
      </c>
      <c r="E34" s="14">
        <v>1.61</v>
      </c>
      <c r="F34" s="6" t="b">
        <v>0</v>
      </c>
      <c r="G34" s="10" t="b">
        <v>0</v>
      </c>
      <c r="H34" s="9" t="b">
        <v>0</v>
      </c>
      <c r="I34" s="10" t="b">
        <v>1</v>
      </c>
    </row>
    <row r="35">
      <c r="A35" s="4" t="s">
        <v>291</v>
      </c>
      <c r="B35" s="15" t="s">
        <v>292</v>
      </c>
      <c r="C35" s="39" t="s">
        <v>96</v>
      </c>
      <c r="D35" s="10">
        <v>7.0</v>
      </c>
      <c r="E35" s="14">
        <v>0.64</v>
      </c>
      <c r="F35" s="6" t="b">
        <v>0</v>
      </c>
      <c r="G35" s="10" t="b">
        <v>0</v>
      </c>
      <c r="H35" s="9" t="b">
        <v>0</v>
      </c>
      <c r="I35" s="10" t="b">
        <v>1</v>
      </c>
    </row>
    <row r="36">
      <c r="B36" s="15"/>
    </row>
    <row r="37">
      <c r="B37" s="44"/>
    </row>
    <row r="38">
      <c r="B38" s="44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</sheetData>
  <dataValidations>
    <dataValidation type="list" allowBlank="1" showErrorMessage="1" sqref="C2:C6 C8:C10 C24:C25 C27:C28 C30:C35">
      <formula1>"Double Rare,Ultra Rare,Gold ,Secret Rare,Alt Art"</formula1>
    </dataValidation>
    <dataValidation type="list" allowBlank="1" showErrorMessage="1" sqref="C7 C11:C23 C26 C29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40" t="s">
        <v>1</v>
      </c>
      <c r="C1" s="1" t="s">
        <v>111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7" t="s">
        <v>293</v>
      </c>
      <c r="B2" s="15" t="s">
        <v>294</v>
      </c>
      <c r="C2" s="6" t="s">
        <v>11</v>
      </c>
      <c r="D2" s="10">
        <v>14.0</v>
      </c>
      <c r="E2" s="14">
        <v>0.57</v>
      </c>
      <c r="F2" s="8" t="b">
        <v>0</v>
      </c>
      <c r="G2" s="9" t="b">
        <v>0</v>
      </c>
      <c r="H2" s="9" t="b">
        <v>0</v>
      </c>
      <c r="I2" s="9" t="b">
        <v>0</v>
      </c>
      <c r="J2" s="10" t="s">
        <v>257</v>
      </c>
    </row>
    <row r="3">
      <c r="A3" s="27" t="s">
        <v>295</v>
      </c>
      <c r="B3" s="15" t="s">
        <v>296</v>
      </c>
      <c r="C3" s="6" t="s">
        <v>11</v>
      </c>
      <c r="D3" s="10">
        <v>15.0</v>
      </c>
      <c r="E3" s="14">
        <v>0.66</v>
      </c>
      <c r="F3" s="8" t="b">
        <v>0</v>
      </c>
      <c r="G3" s="9" t="b">
        <v>0</v>
      </c>
      <c r="H3" s="9" t="b">
        <v>0</v>
      </c>
      <c r="I3" s="10" t="b">
        <v>0</v>
      </c>
    </row>
    <row r="4">
      <c r="A4" s="27" t="s">
        <v>297</v>
      </c>
      <c r="B4" s="15" t="s">
        <v>298</v>
      </c>
      <c r="C4" s="6" t="s">
        <v>11</v>
      </c>
      <c r="D4" s="10">
        <v>7.0</v>
      </c>
      <c r="E4" s="14">
        <v>0.49</v>
      </c>
      <c r="F4" s="8" t="b">
        <v>0</v>
      </c>
      <c r="G4" s="9" t="b">
        <v>0</v>
      </c>
      <c r="H4" s="9" t="b">
        <v>0</v>
      </c>
      <c r="I4" s="10" t="b">
        <v>0</v>
      </c>
    </row>
    <row r="5">
      <c r="A5" s="27" t="s">
        <v>42</v>
      </c>
      <c r="B5" s="15" t="s">
        <v>299</v>
      </c>
      <c r="C5" s="6" t="s">
        <v>11</v>
      </c>
      <c r="D5" s="10">
        <v>11.0</v>
      </c>
      <c r="E5" s="14">
        <v>0.68</v>
      </c>
      <c r="F5" s="8" t="b">
        <v>0</v>
      </c>
      <c r="G5" s="9" t="b">
        <v>0</v>
      </c>
      <c r="H5" s="9" t="b">
        <v>0</v>
      </c>
      <c r="I5" s="9" t="b">
        <v>0</v>
      </c>
    </row>
    <row r="6">
      <c r="A6" s="4" t="s">
        <v>300</v>
      </c>
      <c r="B6" s="15" t="s">
        <v>301</v>
      </c>
      <c r="C6" s="6" t="s">
        <v>11</v>
      </c>
      <c r="D6" s="10">
        <v>7.0</v>
      </c>
      <c r="E6" s="14">
        <v>0.82</v>
      </c>
      <c r="F6" s="8" t="b">
        <v>0</v>
      </c>
      <c r="G6" s="9" t="b">
        <v>0</v>
      </c>
      <c r="H6" s="10" t="b">
        <v>1</v>
      </c>
      <c r="I6" s="10" t="b">
        <v>0</v>
      </c>
    </row>
    <row r="7">
      <c r="A7" s="4" t="s">
        <v>302</v>
      </c>
      <c r="B7" s="15" t="s">
        <v>303</v>
      </c>
      <c r="C7" s="6" t="s">
        <v>11</v>
      </c>
      <c r="D7" s="10">
        <v>3.0</v>
      </c>
      <c r="E7" s="14">
        <v>0.54</v>
      </c>
      <c r="F7" s="8" t="b">
        <v>0</v>
      </c>
      <c r="G7" s="9" t="b">
        <v>0</v>
      </c>
      <c r="H7" s="9" t="b">
        <v>0</v>
      </c>
      <c r="I7" s="9" t="b">
        <v>0</v>
      </c>
    </row>
    <row r="8">
      <c r="A8" s="27" t="s">
        <v>46</v>
      </c>
      <c r="B8" s="15" t="s">
        <v>304</v>
      </c>
      <c r="C8" s="6" t="s">
        <v>11</v>
      </c>
      <c r="D8" s="10">
        <v>2.0</v>
      </c>
      <c r="E8" s="14">
        <v>1.23</v>
      </c>
      <c r="F8" s="8" t="b">
        <v>0</v>
      </c>
      <c r="G8" s="9" t="b">
        <v>0</v>
      </c>
      <c r="H8" s="9" t="b">
        <v>0</v>
      </c>
      <c r="I8" s="9" t="b">
        <v>0</v>
      </c>
    </row>
    <row r="9">
      <c r="A9" s="27" t="s">
        <v>305</v>
      </c>
      <c r="B9" s="15" t="s">
        <v>306</v>
      </c>
      <c r="C9" s="6" t="s">
        <v>11</v>
      </c>
      <c r="D9" s="10">
        <v>5.0</v>
      </c>
      <c r="E9" s="14">
        <v>0.5</v>
      </c>
      <c r="F9" s="8" t="b">
        <v>0</v>
      </c>
      <c r="G9" s="9" t="b">
        <v>0</v>
      </c>
      <c r="H9" s="9" t="b">
        <v>0</v>
      </c>
      <c r="I9" s="9" t="b">
        <v>0</v>
      </c>
    </row>
    <row r="10">
      <c r="A10" s="27" t="s">
        <v>307</v>
      </c>
      <c r="B10" s="15" t="s">
        <v>308</v>
      </c>
      <c r="C10" s="6" t="s">
        <v>11</v>
      </c>
      <c r="D10" s="10">
        <v>14.0</v>
      </c>
      <c r="E10" s="14">
        <v>0.61</v>
      </c>
      <c r="F10" s="8" t="b">
        <v>0</v>
      </c>
      <c r="G10" s="9" t="b">
        <v>0</v>
      </c>
      <c r="H10" s="9" t="b">
        <v>0</v>
      </c>
      <c r="I10" s="9" t="b">
        <v>0</v>
      </c>
    </row>
    <row r="11">
      <c r="A11" s="4" t="s">
        <v>309</v>
      </c>
      <c r="B11" s="44" t="s">
        <v>310</v>
      </c>
      <c r="C11" s="6" t="s">
        <v>11</v>
      </c>
      <c r="D11" s="10">
        <v>8.0</v>
      </c>
      <c r="E11" s="14">
        <v>0.89</v>
      </c>
      <c r="F11" s="8" t="b">
        <v>0</v>
      </c>
      <c r="G11" s="9" t="b">
        <v>0</v>
      </c>
      <c r="H11" s="10" t="b">
        <v>1</v>
      </c>
      <c r="I11" s="9" t="b">
        <v>0</v>
      </c>
    </row>
    <row r="12">
      <c r="A12" s="4" t="s">
        <v>311</v>
      </c>
      <c r="B12" s="15" t="s">
        <v>312</v>
      </c>
      <c r="C12" s="6" t="s">
        <v>79</v>
      </c>
      <c r="D12" s="10">
        <v>1.0</v>
      </c>
      <c r="E12" s="14">
        <v>24.86</v>
      </c>
      <c r="F12" s="6" t="b">
        <v>0</v>
      </c>
      <c r="G12" s="9" t="b">
        <v>0</v>
      </c>
      <c r="H12" s="10" t="b">
        <v>1</v>
      </c>
      <c r="I12" s="10" t="b">
        <v>1</v>
      </c>
    </row>
    <row r="13">
      <c r="A13" s="4" t="s">
        <v>313</v>
      </c>
      <c r="B13" s="15" t="s">
        <v>314</v>
      </c>
      <c r="C13" s="6" t="s">
        <v>79</v>
      </c>
      <c r="D13" s="10">
        <v>1.0</v>
      </c>
      <c r="E13" s="14">
        <v>1.91</v>
      </c>
      <c r="F13" s="8" t="b">
        <v>0</v>
      </c>
      <c r="G13" s="9" t="b">
        <v>0</v>
      </c>
      <c r="H13" s="10" t="b">
        <v>1</v>
      </c>
      <c r="I13" s="10" t="b">
        <v>1</v>
      </c>
    </row>
    <row r="14">
      <c r="A14" s="27" t="s">
        <v>315</v>
      </c>
      <c r="B14" s="5" t="s">
        <v>316</v>
      </c>
      <c r="C14" s="6" t="s">
        <v>79</v>
      </c>
      <c r="D14" s="10">
        <v>2.0</v>
      </c>
      <c r="E14" s="14">
        <v>2.56</v>
      </c>
      <c r="F14" s="8" t="b">
        <v>0</v>
      </c>
      <c r="G14" s="9" t="b">
        <v>0</v>
      </c>
      <c r="H14" s="9" t="b">
        <v>0</v>
      </c>
      <c r="I14" s="10" t="b">
        <v>1</v>
      </c>
    </row>
    <row r="15">
      <c r="A15" s="4" t="s">
        <v>317</v>
      </c>
      <c r="B15" s="44" t="s">
        <v>318</v>
      </c>
      <c r="C15" s="6" t="s">
        <v>79</v>
      </c>
      <c r="D15" s="10">
        <v>3.0</v>
      </c>
      <c r="E15" s="14">
        <v>5.06</v>
      </c>
      <c r="F15" s="8" t="b">
        <v>0</v>
      </c>
      <c r="G15" s="9" t="b">
        <v>0</v>
      </c>
      <c r="H15" s="10" t="b">
        <v>1</v>
      </c>
      <c r="I15" s="10" t="b">
        <v>1</v>
      </c>
    </row>
    <row r="16">
      <c r="A16" s="4" t="s">
        <v>319</v>
      </c>
      <c r="B16" s="15" t="s">
        <v>320</v>
      </c>
      <c r="C16" s="6" t="s">
        <v>79</v>
      </c>
      <c r="D16" s="10">
        <v>3.0</v>
      </c>
      <c r="E16" s="14">
        <v>1.48</v>
      </c>
      <c r="F16" s="8" t="b">
        <v>0</v>
      </c>
      <c r="G16" s="9" t="b">
        <v>0</v>
      </c>
      <c r="H16" s="9" t="b">
        <v>0</v>
      </c>
      <c r="I16" s="10" t="b">
        <v>1</v>
      </c>
    </row>
    <row r="17">
      <c r="A17" s="27" t="s">
        <v>321</v>
      </c>
      <c r="B17" s="15" t="s">
        <v>322</v>
      </c>
      <c r="C17" s="6" t="s">
        <v>79</v>
      </c>
      <c r="D17" s="10">
        <v>2.0</v>
      </c>
      <c r="E17" s="14">
        <v>4.86</v>
      </c>
      <c r="F17" s="8" t="b">
        <v>0</v>
      </c>
      <c r="G17" s="9" t="b">
        <v>0</v>
      </c>
      <c r="H17" s="9" t="b">
        <v>0</v>
      </c>
      <c r="I17" s="10" t="b">
        <v>1</v>
      </c>
    </row>
    <row r="18">
      <c r="A18" s="4" t="s">
        <v>323</v>
      </c>
      <c r="B18" s="15" t="s">
        <v>324</v>
      </c>
      <c r="C18" s="6" t="s">
        <v>79</v>
      </c>
      <c r="D18" s="10">
        <v>1.0</v>
      </c>
      <c r="E18" s="14">
        <v>2.56</v>
      </c>
      <c r="F18" s="8" t="b">
        <v>0</v>
      </c>
      <c r="G18" s="9" t="b">
        <v>0</v>
      </c>
      <c r="H18" s="9" t="b">
        <v>0</v>
      </c>
      <c r="I18" s="10" t="b">
        <v>1</v>
      </c>
    </row>
    <row r="19">
      <c r="A19" s="27" t="s">
        <v>325</v>
      </c>
      <c r="B19" s="15" t="s">
        <v>326</v>
      </c>
      <c r="C19" s="6" t="s">
        <v>79</v>
      </c>
      <c r="D19" s="10">
        <v>1.0</v>
      </c>
      <c r="E19" s="14">
        <v>5.61</v>
      </c>
      <c r="F19" s="8" t="b">
        <v>0</v>
      </c>
      <c r="G19" s="9" t="b">
        <v>0</v>
      </c>
      <c r="H19" s="9" t="b">
        <v>0</v>
      </c>
      <c r="I19" s="10" t="b">
        <v>1</v>
      </c>
    </row>
    <row r="20">
      <c r="A20" s="4" t="s">
        <v>327</v>
      </c>
      <c r="B20" s="15" t="s">
        <v>328</v>
      </c>
      <c r="C20" s="6" t="s">
        <v>79</v>
      </c>
      <c r="D20" s="10">
        <v>1.0</v>
      </c>
      <c r="E20" s="14">
        <v>2.05</v>
      </c>
      <c r="F20" s="8" t="b">
        <v>0</v>
      </c>
      <c r="G20" s="9" t="b">
        <v>0</v>
      </c>
      <c r="H20" s="9" t="b">
        <v>0</v>
      </c>
      <c r="I20" s="10" t="b">
        <v>1</v>
      </c>
    </row>
    <row r="21">
      <c r="A21" s="27" t="s">
        <v>329</v>
      </c>
      <c r="B21" s="5" t="s">
        <v>330</v>
      </c>
      <c r="C21" s="6" t="s">
        <v>79</v>
      </c>
      <c r="D21" s="10">
        <v>1.0</v>
      </c>
      <c r="E21" s="14">
        <v>2.33</v>
      </c>
      <c r="F21" s="8" t="b">
        <v>0</v>
      </c>
      <c r="G21" s="9" t="b">
        <v>0</v>
      </c>
      <c r="H21" s="9" t="b">
        <v>0</v>
      </c>
      <c r="I21" s="10" t="b">
        <v>1</v>
      </c>
    </row>
    <row r="22">
      <c r="A22" s="27" t="s">
        <v>331</v>
      </c>
      <c r="B22" s="15" t="s">
        <v>332</v>
      </c>
      <c r="C22" s="6" t="s">
        <v>79</v>
      </c>
      <c r="D22" s="10">
        <v>1.0</v>
      </c>
      <c r="E22" s="14">
        <v>7.69</v>
      </c>
      <c r="F22" s="6" t="b">
        <v>1</v>
      </c>
      <c r="G22" s="9" t="b">
        <v>0</v>
      </c>
      <c r="H22" s="9" t="b">
        <v>0</v>
      </c>
      <c r="I22" s="10" t="b">
        <v>1</v>
      </c>
    </row>
    <row r="23">
      <c r="A23" s="27" t="s">
        <v>333</v>
      </c>
      <c r="B23" s="15" t="s">
        <v>334</v>
      </c>
      <c r="C23" s="6" t="s">
        <v>79</v>
      </c>
      <c r="D23" s="10">
        <v>1.0</v>
      </c>
      <c r="E23" s="14">
        <v>5.77</v>
      </c>
      <c r="F23" s="8" t="b">
        <v>0</v>
      </c>
      <c r="G23" s="9" t="b">
        <v>0</v>
      </c>
      <c r="H23" s="9" t="b">
        <v>0</v>
      </c>
      <c r="I23" s="10" t="b">
        <v>1</v>
      </c>
    </row>
    <row r="24">
      <c r="A24" s="27" t="s">
        <v>335</v>
      </c>
      <c r="B24" s="15" t="s">
        <v>336</v>
      </c>
      <c r="C24" s="6" t="s">
        <v>79</v>
      </c>
      <c r="D24" s="10">
        <v>1.0</v>
      </c>
      <c r="E24" s="14">
        <v>17.78</v>
      </c>
      <c r="F24" s="6" t="b">
        <v>0</v>
      </c>
      <c r="G24" s="9" t="b">
        <v>0</v>
      </c>
      <c r="H24" s="10" t="b">
        <v>1</v>
      </c>
      <c r="I24" s="10" t="b">
        <v>1</v>
      </c>
    </row>
    <row r="25">
      <c r="A25" s="4" t="s">
        <v>337</v>
      </c>
      <c r="B25" s="5" t="s">
        <v>338</v>
      </c>
      <c r="C25" s="6" t="s">
        <v>96</v>
      </c>
      <c r="D25" s="10">
        <v>3.0</v>
      </c>
      <c r="E25" s="14">
        <v>2.04</v>
      </c>
      <c r="F25" s="8" t="b">
        <v>0</v>
      </c>
      <c r="G25" s="9" t="b">
        <v>0</v>
      </c>
      <c r="H25" s="9" t="b">
        <v>0</v>
      </c>
      <c r="I25" s="10" t="b">
        <v>1</v>
      </c>
    </row>
    <row r="26">
      <c r="A26" s="16" t="s">
        <v>339</v>
      </c>
      <c r="B26" s="44" t="s">
        <v>340</v>
      </c>
      <c r="C26" s="6" t="s">
        <v>96</v>
      </c>
      <c r="D26" s="10">
        <v>1.0</v>
      </c>
      <c r="E26" s="14">
        <v>2.79</v>
      </c>
      <c r="F26" s="8" t="b">
        <v>0</v>
      </c>
      <c r="G26" s="9" t="b">
        <v>0</v>
      </c>
      <c r="H26" s="9" t="b">
        <v>0</v>
      </c>
      <c r="I26" s="10" t="b">
        <v>1</v>
      </c>
    </row>
    <row r="27">
      <c r="A27" s="16" t="s">
        <v>341</v>
      </c>
      <c r="B27" s="44" t="s">
        <v>342</v>
      </c>
      <c r="C27" s="6" t="s">
        <v>96</v>
      </c>
      <c r="D27" s="10">
        <v>1.0</v>
      </c>
      <c r="E27" s="14">
        <v>2.98</v>
      </c>
      <c r="F27" s="8" t="b">
        <v>0</v>
      </c>
      <c r="G27" s="9" t="b">
        <v>0</v>
      </c>
      <c r="H27" s="9" t="b">
        <v>0</v>
      </c>
      <c r="I27" s="10" t="b">
        <v>1</v>
      </c>
    </row>
    <row r="28">
      <c r="A28" s="4" t="s">
        <v>343</v>
      </c>
      <c r="B28" s="15" t="s">
        <v>344</v>
      </c>
      <c r="C28" s="6" t="s">
        <v>96</v>
      </c>
      <c r="D28" s="10">
        <v>2.0</v>
      </c>
      <c r="E28" s="14">
        <v>1.31</v>
      </c>
      <c r="F28" s="8" t="b">
        <v>0</v>
      </c>
      <c r="G28" s="9" t="b">
        <v>0</v>
      </c>
      <c r="H28" s="9" t="b">
        <v>0</v>
      </c>
      <c r="I28" s="10" t="b">
        <v>1</v>
      </c>
    </row>
    <row r="29">
      <c r="A29" s="27" t="s">
        <v>293</v>
      </c>
      <c r="B29" s="15" t="s">
        <v>345</v>
      </c>
      <c r="C29" s="6" t="s">
        <v>96</v>
      </c>
      <c r="D29" s="10">
        <v>2.0</v>
      </c>
      <c r="E29" s="14">
        <v>2.07</v>
      </c>
      <c r="F29" s="8" t="b">
        <v>0</v>
      </c>
      <c r="G29" s="9" t="b">
        <v>0</v>
      </c>
      <c r="H29" s="9" t="b">
        <v>0</v>
      </c>
      <c r="I29" s="10" t="b">
        <v>1</v>
      </c>
    </row>
    <row r="30">
      <c r="A30" s="4" t="s">
        <v>297</v>
      </c>
      <c r="B30" s="44" t="s">
        <v>346</v>
      </c>
      <c r="C30" s="6" t="s">
        <v>96</v>
      </c>
      <c r="D30" s="10">
        <v>1.0</v>
      </c>
      <c r="E30" s="14">
        <v>1.85</v>
      </c>
      <c r="F30" s="8" t="b">
        <v>0</v>
      </c>
      <c r="G30" s="9" t="b">
        <v>0</v>
      </c>
      <c r="H30" s="9" t="b">
        <v>0</v>
      </c>
      <c r="I30" s="10" t="b">
        <v>1</v>
      </c>
    </row>
    <row r="31">
      <c r="A31" s="16" t="s">
        <v>42</v>
      </c>
      <c r="B31" s="44" t="s">
        <v>347</v>
      </c>
      <c r="C31" s="6" t="s">
        <v>96</v>
      </c>
      <c r="D31" s="10">
        <v>2.0</v>
      </c>
      <c r="E31" s="14">
        <v>5.2</v>
      </c>
      <c r="F31" s="8" t="b">
        <v>0</v>
      </c>
      <c r="G31" s="9" t="b">
        <v>0</v>
      </c>
      <c r="H31" s="9" t="b">
        <v>0</v>
      </c>
      <c r="I31" s="10" t="b">
        <v>1</v>
      </c>
    </row>
    <row r="32">
      <c r="A32" s="4" t="s">
        <v>300</v>
      </c>
      <c r="B32" s="15" t="s">
        <v>348</v>
      </c>
      <c r="C32" s="6" t="s">
        <v>96</v>
      </c>
      <c r="D32" s="10">
        <v>1.0</v>
      </c>
      <c r="E32" s="14">
        <v>5.09</v>
      </c>
      <c r="F32" s="6" t="b">
        <v>1</v>
      </c>
      <c r="G32" s="9" t="b">
        <v>0</v>
      </c>
      <c r="H32" s="10" t="b">
        <v>1</v>
      </c>
      <c r="I32" s="10" t="b">
        <v>1</v>
      </c>
    </row>
    <row r="33">
      <c r="A33" s="4" t="s">
        <v>46</v>
      </c>
      <c r="B33" s="15" t="s">
        <v>349</v>
      </c>
      <c r="C33" s="6" t="s">
        <v>96</v>
      </c>
      <c r="D33" s="10">
        <v>1.0</v>
      </c>
      <c r="E33" s="14">
        <v>14.66</v>
      </c>
      <c r="F33" s="6" t="b">
        <v>0</v>
      </c>
      <c r="G33" s="9" t="b">
        <v>0</v>
      </c>
      <c r="H33" s="9" t="b">
        <v>0</v>
      </c>
      <c r="I33" s="10" t="b">
        <v>1</v>
      </c>
    </row>
    <row r="34">
      <c r="A34" s="27" t="s">
        <v>305</v>
      </c>
      <c r="B34" s="15" t="s">
        <v>350</v>
      </c>
      <c r="C34" s="6" t="s">
        <v>96</v>
      </c>
      <c r="D34" s="10">
        <v>2.0</v>
      </c>
      <c r="E34" s="14">
        <v>2.32</v>
      </c>
      <c r="F34" s="8" t="b">
        <v>0</v>
      </c>
      <c r="G34" s="9" t="b">
        <v>0</v>
      </c>
      <c r="H34" s="9" t="b">
        <v>0</v>
      </c>
      <c r="I34" s="10" t="b">
        <v>1</v>
      </c>
    </row>
    <row r="35">
      <c r="A35" s="16" t="s">
        <v>351</v>
      </c>
      <c r="B35" s="44" t="s">
        <v>352</v>
      </c>
      <c r="C35" s="6" t="s">
        <v>96</v>
      </c>
      <c r="D35" s="10">
        <v>2.0</v>
      </c>
      <c r="E35" s="14">
        <v>1.41</v>
      </c>
      <c r="F35" s="6" t="b">
        <v>1</v>
      </c>
      <c r="G35" s="9" t="b">
        <v>0</v>
      </c>
      <c r="H35" s="9" t="b">
        <v>0</v>
      </c>
      <c r="I35" s="10" t="b">
        <v>1</v>
      </c>
    </row>
    <row r="36">
      <c r="A36" s="4" t="s">
        <v>309</v>
      </c>
      <c r="B36" s="15" t="s">
        <v>353</v>
      </c>
      <c r="C36" s="6" t="s">
        <v>96</v>
      </c>
      <c r="D36" s="10">
        <v>1.0</v>
      </c>
      <c r="E36" s="14">
        <v>14.2</v>
      </c>
      <c r="F36" s="6" t="b">
        <v>0</v>
      </c>
      <c r="G36" s="9" t="b">
        <v>0</v>
      </c>
      <c r="H36" s="10" t="b">
        <v>1</v>
      </c>
      <c r="I36" s="10" t="b">
        <v>1</v>
      </c>
    </row>
    <row r="37">
      <c r="A37" s="16" t="s">
        <v>354</v>
      </c>
      <c r="B37" s="44" t="s">
        <v>355</v>
      </c>
      <c r="C37" s="6" t="s">
        <v>96</v>
      </c>
      <c r="D37" s="10">
        <v>2.0</v>
      </c>
      <c r="E37" s="14">
        <v>1.64</v>
      </c>
      <c r="F37" s="8" t="b">
        <v>0</v>
      </c>
      <c r="G37" s="9" t="b">
        <v>0</v>
      </c>
      <c r="H37" s="9" t="b">
        <v>0</v>
      </c>
      <c r="I37" s="10" t="b">
        <v>1</v>
      </c>
    </row>
    <row r="38">
      <c r="A38" s="27" t="s">
        <v>356</v>
      </c>
      <c r="B38" s="15" t="s">
        <v>357</v>
      </c>
      <c r="C38" s="6" t="s">
        <v>96</v>
      </c>
      <c r="D38" s="10">
        <v>2.0</v>
      </c>
      <c r="E38" s="14">
        <v>2.87</v>
      </c>
      <c r="F38" s="8" t="b">
        <v>0</v>
      </c>
      <c r="G38" s="9" t="b">
        <v>0</v>
      </c>
      <c r="H38" s="9" t="b">
        <v>0</v>
      </c>
      <c r="I38" s="10" t="b">
        <v>1</v>
      </c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</sheetData>
  <dataValidations>
    <dataValidation type="list" allowBlank="1" showErrorMessage="1" sqref="C2:C9 C27:C29 C36:C38">
      <formula1>"Double Rare,Ultra Rare,Gold ,Secret Rare,Alt Art"</formula1>
    </dataValidation>
    <dataValidation type="list" allowBlank="1" showErrorMessage="1" sqref="C10:C26 C30:C35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8"/>
</worksheet>
</file>