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chi/go/src/github.com/algorand/go-algorand/ledger/"/>
    </mc:Choice>
  </mc:AlternateContent>
  <xr:revisionPtr revIDLastSave="0" documentId="8_{8E7D1C04-F1F3-1A4A-8BF7-8325D305A321}" xr6:coauthVersionLast="45" xr6:coauthVersionMax="45" xr10:uidLastSave="{00000000-0000-0000-0000-000000000000}"/>
  <bookViews>
    <workbookView xWindow="0" yWindow="460" windowWidth="51200" windowHeight="27060" xr2:uid="{43E67506-B2BE-2C45-9ED0-E12789B5AA2A}"/>
  </bookViews>
  <sheets>
    <sheet name="Test_cacheSize" sheetId="2" r:id="rId1"/>
    <sheet name="BenchmarkBalancesChangesNodesP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8" i="2" l="1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F173" i="2"/>
  <c r="E173" i="2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F137" i="2"/>
  <c r="E137" i="2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F109" i="2"/>
  <c r="E109" i="2"/>
  <c r="E108" i="2"/>
  <c r="F108" i="2" s="1"/>
  <c r="E107" i="2"/>
  <c r="F107" i="2" s="1"/>
  <c r="E106" i="2"/>
  <c r="F106" i="2" s="1"/>
  <c r="F105" i="2"/>
  <c r="E105" i="2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F73" i="2"/>
  <c r="E73" i="2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1" i="2"/>
  <c r="F1" i="2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F262" i="1"/>
  <c r="E262" i="1"/>
  <c r="E261" i="1"/>
  <c r="F261" i="1" s="1"/>
  <c r="E260" i="1"/>
  <c r="F260" i="1" s="1"/>
  <c r="E259" i="1"/>
  <c r="F259" i="1" s="1"/>
  <c r="F258" i="1"/>
  <c r="E258" i="1"/>
  <c r="E257" i="1"/>
  <c r="F257" i="1" s="1"/>
  <c r="E256" i="1"/>
  <c r="F256" i="1" s="1"/>
  <c r="E255" i="1"/>
  <c r="F255" i="1" s="1"/>
  <c r="F254" i="1"/>
  <c r="E254" i="1"/>
  <c r="E253" i="1"/>
  <c r="F253" i="1" s="1"/>
  <c r="E252" i="1"/>
  <c r="F252" i="1" s="1"/>
  <c r="E251" i="1"/>
  <c r="F251" i="1" s="1"/>
  <c r="F250" i="1"/>
  <c r="E250" i="1"/>
  <c r="E249" i="1"/>
  <c r="F249" i="1" s="1"/>
  <c r="E248" i="1"/>
  <c r="F248" i="1" s="1"/>
  <c r="E247" i="1"/>
  <c r="F247" i="1" s="1"/>
  <c r="F246" i="1"/>
  <c r="E246" i="1"/>
  <c r="E245" i="1"/>
  <c r="F245" i="1" s="1"/>
  <c r="E244" i="1"/>
  <c r="F244" i="1" s="1"/>
  <c r="E243" i="1"/>
  <c r="F243" i="1" s="1"/>
  <c r="F242" i="1"/>
  <c r="E242" i="1"/>
  <c r="E241" i="1"/>
  <c r="F241" i="1" s="1"/>
  <c r="E240" i="1"/>
  <c r="F240" i="1" s="1"/>
  <c r="E239" i="1"/>
  <c r="F239" i="1" s="1"/>
  <c r="F238" i="1"/>
  <c r="E238" i="1"/>
  <c r="E237" i="1"/>
  <c r="F237" i="1" s="1"/>
  <c r="E236" i="1"/>
  <c r="F236" i="1" s="1"/>
  <c r="E235" i="1"/>
  <c r="F235" i="1" s="1"/>
  <c r="F234" i="1"/>
  <c r="E234" i="1"/>
  <c r="E233" i="1"/>
  <c r="F233" i="1" s="1"/>
  <c r="E232" i="1"/>
  <c r="F232" i="1" s="1"/>
  <c r="E231" i="1"/>
  <c r="F231" i="1" s="1"/>
  <c r="F230" i="1"/>
  <c r="E230" i="1"/>
  <c r="E229" i="1"/>
  <c r="F229" i="1" s="1"/>
  <c r="E228" i="1"/>
  <c r="F228" i="1" s="1"/>
  <c r="E227" i="1"/>
  <c r="F227" i="1" s="1"/>
  <c r="F226" i="1"/>
  <c r="E226" i="1"/>
  <c r="E225" i="1"/>
  <c r="F225" i="1" s="1"/>
  <c r="E224" i="1"/>
  <c r="F224" i="1" s="1"/>
  <c r="E223" i="1"/>
  <c r="F223" i="1" s="1"/>
  <c r="F222" i="1"/>
  <c r="E222" i="1"/>
  <c r="E221" i="1"/>
  <c r="F221" i="1" s="1"/>
  <c r="E220" i="1"/>
  <c r="F220" i="1" s="1"/>
  <c r="E219" i="1"/>
  <c r="F219" i="1" s="1"/>
  <c r="F218" i="1"/>
  <c r="E218" i="1"/>
  <c r="E217" i="1"/>
  <c r="F217" i="1" s="1"/>
  <c r="E216" i="1"/>
  <c r="F216" i="1" s="1"/>
  <c r="E215" i="1"/>
  <c r="F215" i="1" s="1"/>
  <c r="F214" i="1"/>
  <c r="E214" i="1"/>
  <c r="E213" i="1"/>
  <c r="F213" i="1" s="1"/>
  <c r="E212" i="1"/>
  <c r="F212" i="1" s="1"/>
  <c r="E211" i="1"/>
  <c r="F211" i="1" s="1"/>
  <c r="F210" i="1"/>
  <c r="E210" i="1"/>
  <c r="E209" i="1"/>
  <c r="F209" i="1" s="1"/>
  <c r="E208" i="1"/>
  <c r="F208" i="1" s="1"/>
  <c r="E207" i="1"/>
  <c r="F207" i="1" s="1"/>
  <c r="F206" i="1"/>
  <c r="E206" i="1"/>
  <c r="E205" i="1"/>
  <c r="F205" i="1" s="1"/>
  <c r="E204" i="1"/>
  <c r="F204" i="1" s="1"/>
  <c r="E203" i="1"/>
  <c r="F203" i="1" s="1"/>
  <c r="F202" i="1"/>
  <c r="E202" i="1"/>
  <c r="E201" i="1"/>
  <c r="F201" i="1" s="1"/>
  <c r="E200" i="1"/>
  <c r="F200" i="1" s="1"/>
  <c r="E199" i="1"/>
  <c r="F199" i="1" s="1"/>
  <c r="F198" i="1"/>
  <c r="E198" i="1"/>
  <c r="E197" i="1"/>
  <c r="F197" i="1" s="1"/>
  <c r="E196" i="1"/>
  <c r="F196" i="1" s="1"/>
  <c r="E195" i="1"/>
  <c r="F195" i="1" s="1"/>
  <c r="F194" i="1"/>
  <c r="E194" i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F43" i="1"/>
  <c r="F41" i="1"/>
  <c r="F35" i="1"/>
  <c r="F34" i="1"/>
  <c r="F33" i="1"/>
  <c r="F27" i="1"/>
  <c r="F26" i="1"/>
  <c r="F25" i="1"/>
  <c r="F19" i="1"/>
  <c r="F18" i="1"/>
  <c r="F17" i="1"/>
  <c r="F11" i="1"/>
  <c r="F10" i="1"/>
  <c r="F9" i="1"/>
  <c r="F3" i="1"/>
  <c r="F2" i="1"/>
  <c r="F1" i="1"/>
  <c r="E45" i="1"/>
  <c r="F45" i="1" s="1"/>
  <c r="E44" i="1"/>
  <c r="F44" i="1" s="1"/>
  <c r="E43" i="1"/>
  <c r="E42" i="1"/>
  <c r="F42" i="1" s="1"/>
  <c r="E41" i="1"/>
  <c r="E40" i="1"/>
  <c r="F40" i="1" s="1"/>
  <c r="E39" i="1"/>
  <c r="F39" i="1" s="1"/>
  <c r="E38" i="1"/>
  <c r="F38" i="1" s="1"/>
  <c r="E37" i="1"/>
  <c r="F37" i="1" s="1"/>
  <c r="E36" i="1"/>
  <c r="F36" i="1" s="1"/>
  <c r="E35" i="1"/>
  <c r="E34" i="1"/>
  <c r="E33" i="1"/>
  <c r="E32" i="1"/>
  <c r="F32" i="1" s="1"/>
  <c r="E31" i="1"/>
  <c r="F31" i="1" s="1"/>
  <c r="E30" i="1"/>
  <c r="F30" i="1" s="1"/>
  <c r="E29" i="1"/>
  <c r="F29" i="1" s="1"/>
  <c r="E28" i="1"/>
  <c r="F28" i="1" s="1"/>
  <c r="E27" i="1"/>
  <c r="E26" i="1"/>
  <c r="E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E18" i="1"/>
  <c r="E17" i="1"/>
  <c r="E16" i="1"/>
  <c r="F16" i="1" s="1"/>
  <c r="E15" i="1"/>
  <c r="F15" i="1" s="1"/>
  <c r="E14" i="1"/>
  <c r="F14" i="1" s="1"/>
  <c r="E13" i="1"/>
  <c r="F13" i="1" s="1"/>
  <c r="E12" i="1"/>
  <c r="F12" i="1" s="1"/>
  <c r="E11" i="1"/>
  <c r="E10" i="1"/>
  <c r="E9" i="1"/>
  <c r="E8" i="1"/>
  <c r="F8" i="1" s="1"/>
  <c r="E7" i="1"/>
  <c r="F7" i="1" s="1"/>
  <c r="E6" i="1"/>
  <c r="F6" i="1" s="1"/>
  <c r="E5" i="1"/>
  <c r="F5" i="1" s="1"/>
  <c r="E4" i="1"/>
  <c r="F4" i="1" s="1"/>
  <c r="E3" i="1"/>
  <c r="E2" i="1"/>
  <c r="E1" i="1"/>
</calcChain>
</file>

<file path=xl/sharedStrings.xml><?xml version="1.0" encoding="utf-8"?>
<sst xmlns="http://schemas.openxmlformats.org/spreadsheetml/2006/main" count="630" uniqueCount="630">
  <si>
    <t xml:space="preserve">BenchmarkBalancesChangesNodesPerPage/Test_merkleCommitterNodesPerPage_32-8         </t>
  </si>
  <si>
    <t xml:space="preserve">BenchmarkBalancesChangesNodesPerPage/Test_merkleCommitterNodesPerPage_33-8         </t>
  </si>
  <si>
    <t xml:space="preserve">BenchmarkBalancesChangesNodesPerPage/Test_merkleCommitterNodesPerPage_34-8         </t>
  </si>
  <si>
    <t xml:space="preserve">BenchmarkBalancesChangesNodesPerPage/Test_merkleCommitterNodesPerPage_35-8         </t>
  </si>
  <si>
    <t xml:space="preserve">BenchmarkBalancesChangesNodesPerPage/Test_merkleCommitterNodesPerPage_36-8         </t>
  </si>
  <si>
    <t xml:space="preserve">BenchmarkBalancesChangesNodesPerPage/Test_merkleCommitterNodesPerPage_37-8         </t>
  </si>
  <si>
    <t xml:space="preserve">BenchmarkBalancesChangesNodesPerPage/Test_merkleCommitterNodesPerPage_38-8         </t>
  </si>
  <si>
    <t xml:space="preserve">BenchmarkBalancesChangesNodesPerPage/Test_merkleCommitterNodesPerPage_39-8         </t>
  </si>
  <si>
    <t xml:space="preserve">BenchmarkBalancesChangesNodesPerPage/Test_merkleCommitterNodesPerPage_40-8         </t>
  </si>
  <si>
    <t xml:space="preserve">BenchmarkBalancesChangesNodesPerPage/Test_merkleCommitterNodesPerPage_41-8         </t>
  </si>
  <si>
    <t xml:space="preserve">BenchmarkBalancesChangesNodesPerPage/Test_merkleCommitterNodesPerPage_42-8         </t>
  </si>
  <si>
    <t xml:space="preserve">BenchmarkBalancesChangesNodesPerPage/Test_merkleCommitterNodesPerPage_43-8         </t>
  </si>
  <si>
    <t xml:space="preserve">BenchmarkBalancesChangesNodesPerPage/Test_merkleCommitterNodesPerPage_44-8         </t>
  </si>
  <si>
    <t xml:space="preserve">BenchmarkBalancesChangesNodesPerPage/Test_merkleCommitterNodesPerPage_45-8         </t>
  </si>
  <si>
    <t xml:space="preserve">BenchmarkBalancesChangesNodesPerPage/Test_merkleCommitterNodesPerPage_46-8         </t>
  </si>
  <si>
    <t xml:space="preserve">BenchmarkBalancesChangesNodesPerPage/Test_merkleCommitterNodesPerPage_47-8         </t>
  </si>
  <si>
    <t xml:space="preserve">BenchmarkBalancesChangesNodesPerPage/Test_merkleCommitterNodesPerPage_48-8         </t>
  </si>
  <si>
    <t xml:space="preserve">BenchmarkBalancesChangesNodesPerPage/Test_merkleCommitterNodesPerPage_49-8         </t>
  </si>
  <si>
    <t xml:space="preserve">BenchmarkBalancesChangesNodesPerPage/Test_merkleCommitterNodesPerPage_50-8         </t>
  </si>
  <si>
    <t xml:space="preserve">BenchmarkBalancesChangesNodesPerPage/Test_merkleCommitterNodesPerPage_51-8         </t>
  </si>
  <si>
    <t xml:space="preserve">BenchmarkBalancesChangesNodesPerPage/Test_merkleCommitterNodesPerPage_52-8         </t>
  </si>
  <si>
    <t xml:space="preserve">BenchmarkBalancesChangesNodesPerPage/Test_merkleCommitterNodesPerPage_53-8         </t>
  </si>
  <si>
    <t xml:space="preserve">BenchmarkBalancesChangesNodesPerPage/Test_merkleCommitterNodesPerPage_54-8         </t>
  </si>
  <si>
    <t xml:space="preserve">BenchmarkBalancesChangesNodesPerPage/Test_merkleCommitterNodesPerPage_55-8         </t>
  </si>
  <si>
    <t xml:space="preserve">BenchmarkBalancesChangesNodesPerPage/Test_merkleCommitterNodesPerPage_56-8         </t>
  </si>
  <si>
    <t xml:space="preserve">BenchmarkBalancesChangesNodesPerPage/Test_merkleCommitterNodesPerPage_57-8         </t>
  </si>
  <si>
    <t xml:space="preserve">BenchmarkBalancesChangesNodesPerPage/Test_merkleCommitterNodesPerPage_58-8         </t>
  </si>
  <si>
    <t xml:space="preserve">BenchmarkBalancesChangesNodesPerPage/Test_merkleCommitterNodesPerPage_59-8         </t>
  </si>
  <si>
    <t xml:space="preserve">BenchmarkBalancesChangesNodesPerPage/Test_merkleCommitterNodesPerPage_60-8         </t>
  </si>
  <si>
    <t xml:space="preserve">BenchmarkBalancesChangesNodesPerPage/Test_merkleCommitterNodesPerPage_61-8         </t>
  </si>
  <si>
    <t xml:space="preserve">BenchmarkBalancesChangesNodesPerPage/Test_merkleCommitterNodesPerPage_62-8         </t>
  </si>
  <si>
    <t xml:space="preserve">BenchmarkBalancesChangesNodesPerPage/Test_merkleCommitterNodesPerPage_63-8         </t>
  </si>
  <si>
    <t xml:space="preserve">BenchmarkBalancesChangesNodesPerPage/Test_merkleCommitterNodesPerPage_64-8         </t>
  </si>
  <si>
    <t xml:space="preserve">BenchmarkBalancesChangesNodesPerPage/Test_merkleCommitterNodesPerPage_65-8         </t>
  </si>
  <si>
    <t xml:space="preserve">BenchmarkBalancesChangesNodesPerPage/Test_merkleCommitterNodesPerPage_66-8         </t>
  </si>
  <si>
    <t xml:space="preserve">BenchmarkBalancesChangesNodesPerPage/Test_merkleCommitterNodesPerPage_67-8         </t>
  </si>
  <si>
    <t xml:space="preserve">BenchmarkBalancesChangesNodesPerPage/Test_merkleCommitterNodesPerPage_68-8         </t>
  </si>
  <si>
    <t xml:space="preserve">BenchmarkBalancesChangesNodesPerPage/Test_merkleCommitterNodesPerPage_69-8         </t>
  </si>
  <si>
    <t xml:space="preserve">BenchmarkBalancesChangesNodesPerPage/Test_merkleCommitterNodesPerPage_70-8         </t>
  </si>
  <si>
    <t xml:space="preserve">BenchmarkBalancesChangesNodesPerPage/Test_merkleCommitterNodesPerPage_71-8         </t>
  </si>
  <si>
    <t xml:space="preserve">BenchmarkBalancesChangesNodesPerPage/Test_merkleCommitterNodesPerPage_72-8         </t>
  </si>
  <si>
    <t xml:space="preserve">BenchmarkBalancesChangesNodesPerPage/Test_merkleCommitterNodesPerPage_73-8         </t>
  </si>
  <si>
    <t xml:space="preserve">BenchmarkBalancesChangesNodesPerPage/Test_merkleCommitterNodesPerPage_74-8         </t>
  </si>
  <si>
    <t xml:space="preserve">BenchmarkBalancesChangesNodesPerPage/Test_merkleCommitterNodesPerPage_75-8         </t>
  </si>
  <si>
    <t xml:space="preserve">BenchmarkBalancesChangesNodesPerPage/Test_merkleCommitterNodesPerPage_76-8         </t>
  </si>
  <si>
    <t xml:space="preserve"> 139203107 ns/op</t>
  </si>
  <si>
    <t xml:space="preserve"> 144050736 ns/op</t>
  </si>
  <si>
    <t xml:space="preserve"> 127942185 ns/op</t>
  </si>
  <si>
    <t xml:space="preserve"> 136525161 ns/op</t>
  </si>
  <si>
    <t xml:space="preserve"> 183235858 ns/op</t>
  </si>
  <si>
    <t xml:space="preserve"> 180352955 ns/op</t>
  </si>
  <si>
    <t xml:space="preserve"> 172584340 ns/op</t>
  </si>
  <si>
    <t xml:space="preserve"> 133864037 ns/op</t>
  </si>
  <si>
    <t xml:space="preserve"> 156379619 ns/op</t>
  </si>
  <si>
    <t xml:space="preserve"> 202873979 ns/op</t>
  </si>
  <si>
    <t xml:space="preserve"> 202890428 ns/op</t>
  </si>
  <si>
    <t xml:space="preserve"> 177153033 ns/op</t>
  </si>
  <si>
    <t xml:space="preserve"> 142930117 ns/op</t>
  </si>
  <si>
    <t xml:space="preserve"> 170981781 ns/op</t>
  </si>
  <si>
    <t xml:space="preserve"> 134530031 ns/op</t>
  </si>
  <si>
    <t xml:space="preserve"> 152181025 ns/op</t>
  </si>
  <si>
    <t xml:space="preserve"> 126462134 ns/op</t>
  </si>
  <si>
    <t xml:space="preserve"> 185322638 ns/op</t>
  </si>
  <si>
    <t xml:space="preserve"> 202751553 ns/op</t>
  </si>
  <si>
    <t xml:space="preserve"> 126791692 ns/op</t>
  </si>
  <si>
    <t xml:space="preserve"> 138833360 ns/op</t>
  </si>
  <si>
    <t xml:space="preserve"> 212876725 ns/op</t>
  </si>
  <si>
    <t xml:space="preserve"> 185931862 ns/op</t>
  </si>
  <si>
    <t xml:space="preserve"> 201800286 ns/op</t>
  </si>
  <si>
    <t xml:space="preserve"> 195045404 ns/op</t>
  </si>
  <si>
    <t xml:space="preserve"> 181347672 ns/op</t>
  </si>
  <si>
    <t xml:space="preserve"> 153135510 ns/op</t>
  </si>
  <si>
    <t xml:space="preserve"> 150354831 ns/op</t>
  </si>
  <si>
    <t xml:space="preserve"> 186553837 ns/op</t>
  </si>
  <si>
    <t xml:space="preserve"> 173355795 ns/op</t>
  </si>
  <si>
    <t xml:space="preserve"> 148568098 ns/op</t>
  </si>
  <si>
    <t xml:space="preserve"> 144569065 ns/op</t>
  </si>
  <si>
    <t xml:space="preserve"> 181904689 ns/op</t>
  </si>
  <si>
    <t xml:space="preserve"> 175078760 ns/op</t>
  </si>
  <si>
    <t xml:space="preserve"> 157450500 ns/op</t>
  </si>
  <si>
    <t xml:space="preserve"> 119371319 ns/op</t>
  </si>
  <si>
    <t xml:space="preserve"> 148293352 ns/op</t>
  </si>
  <si>
    <t xml:space="preserve"> 128023501 ns/op</t>
  </si>
  <si>
    <t xml:space="preserve"> 149282303 ns/op</t>
  </si>
  <si>
    <t xml:space="preserve"> 162612615 ns/op</t>
  </si>
  <si>
    <t xml:space="preserve"> 171259408 ns/op</t>
  </si>
  <si>
    <t xml:space="preserve"> 128764283 ns/op</t>
  </si>
  <si>
    <t xml:space="preserve"> 169033162 ns/op</t>
  </si>
  <si>
    <t xml:space="preserve"> 157013521 ns/op</t>
  </si>
  <si>
    <t xml:space="preserve"> 159033852 ns/op</t>
  </si>
  <si>
    <t xml:space="preserve">BenchmarkBalancesChangesNodesPerPage/Test_merkleCommitterNodesPerPage_77-8         </t>
  </si>
  <si>
    <t xml:space="preserve"> 184978709 ns/op</t>
  </si>
  <si>
    <t xml:space="preserve">BenchmarkBalancesChangesNodesPerPage/Test_merkleCommitterNodesPerPage_78-8         </t>
  </si>
  <si>
    <t xml:space="preserve"> 166413577 ns/op</t>
  </si>
  <si>
    <t xml:space="preserve">BenchmarkBalancesChangesNodesPerPage/Test_merkleCommitterNodesPerPage_79-8         </t>
  </si>
  <si>
    <t xml:space="preserve"> 124668615 ns/op</t>
  </si>
  <si>
    <t xml:space="preserve">BenchmarkBalancesChangesNodesPerPage/Test_merkleCommitterNodesPerPage_80-8         </t>
  </si>
  <si>
    <t xml:space="preserve"> 121302172 ns/op</t>
  </si>
  <si>
    <t xml:space="preserve">BenchmarkBalancesChangesNodesPerPage/Test_merkleCommitterNodesPerPage_81-8         </t>
  </si>
  <si>
    <t xml:space="preserve"> 126138530 ns/op</t>
  </si>
  <si>
    <t xml:space="preserve">BenchmarkBalancesChangesNodesPerPage/Test_merkleCommitterNodesPerPage_82-8         </t>
  </si>
  <si>
    <t xml:space="preserve"> 183900103 ns/op</t>
  </si>
  <si>
    <t xml:space="preserve">BenchmarkBalancesChangesNodesPerPage/Test_merkleCommitterNodesPerPage_83-8         </t>
  </si>
  <si>
    <t xml:space="preserve"> 173215419 ns/op</t>
  </si>
  <si>
    <t xml:space="preserve">BenchmarkBalancesChangesNodesPerPage/Test_merkleCommitterNodesPerPage_84-8         </t>
  </si>
  <si>
    <t xml:space="preserve"> 189262127 ns/op</t>
  </si>
  <si>
    <t xml:space="preserve">BenchmarkBalancesChangesNodesPerPage/Test_merkleCommitterNodesPerPage_85-8         </t>
  </si>
  <si>
    <t xml:space="preserve"> 145987299 ns/op</t>
  </si>
  <si>
    <t xml:space="preserve">BenchmarkBalancesChangesNodesPerPage/Test_merkleCommitterNodesPerPage_86-8         </t>
  </si>
  <si>
    <t xml:space="preserve"> 170590957 ns/op</t>
  </si>
  <si>
    <t xml:space="preserve">BenchmarkBalancesChangesNodesPerPage/Test_merkleCommitterNodesPerPage_87-8         </t>
  </si>
  <si>
    <t xml:space="preserve"> 178910255 ns/op</t>
  </si>
  <si>
    <t xml:space="preserve">BenchmarkBalancesChangesNodesPerPage/Test_merkleCommitterNodesPerPage_88-8         </t>
  </si>
  <si>
    <t xml:space="preserve"> 119820827 ns/op</t>
  </si>
  <si>
    <t xml:space="preserve">BenchmarkBalancesChangesNodesPerPage/Test_merkleCommitterNodesPerPage_89-8         </t>
  </si>
  <si>
    <t xml:space="preserve"> 119767636 ns/op</t>
  </si>
  <si>
    <t xml:space="preserve">BenchmarkBalancesChangesNodesPerPage/Test_merkleCommitterNodesPerPage_90-8         </t>
  </si>
  <si>
    <t xml:space="preserve"> 135735936 ns/op</t>
  </si>
  <si>
    <t xml:space="preserve">BenchmarkBalancesChangesNodesPerPage/Test_merkleCommitterNodesPerPage_91-8         </t>
  </si>
  <si>
    <t xml:space="preserve"> 118149595 ns/op</t>
  </si>
  <si>
    <t xml:space="preserve">BenchmarkBalancesChangesNodesPerPage/Test_merkleCommitterNodesPerPage_92-8         </t>
  </si>
  <si>
    <t xml:space="preserve"> 172896481 ns/op</t>
  </si>
  <si>
    <t xml:space="preserve">BenchmarkBalancesChangesNodesPerPage/Test_merkleCommitterNodesPerPage_93-8         </t>
  </si>
  <si>
    <t xml:space="preserve"> 168702129 ns/op</t>
  </si>
  <si>
    <t xml:space="preserve">BenchmarkBalancesChangesNodesPerPage/Test_merkleCommitterNodesPerPage_94-8         </t>
  </si>
  <si>
    <t xml:space="preserve"> 145584382 ns/op</t>
  </si>
  <si>
    <t xml:space="preserve">BenchmarkBalancesChangesNodesPerPage/Test_merkleCommitterNodesPerPage_95-8         </t>
  </si>
  <si>
    <t xml:space="preserve"> 117183464 ns/op</t>
  </si>
  <si>
    <t xml:space="preserve">BenchmarkBalancesChangesNodesPerPage/Test_merkleCommitterNodesPerPage_96-8         </t>
  </si>
  <si>
    <t xml:space="preserve"> 118317653 ns/op</t>
  </si>
  <si>
    <t xml:space="preserve">BenchmarkBalancesChangesNodesPerPage/Test_merkleCommitterNodesPerPage_97-8         </t>
  </si>
  <si>
    <t xml:space="preserve"> 144246977 ns/op</t>
  </si>
  <si>
    <t xml:space="preserve">BenchmarkBalancesChangesNodesPerPage/Test_merkleCommitterNodesPerPage_98-8         </t>
  </si>
  <si>
    <t xml:space="preserve"> 120094834 ns/op</t>
  </si>
  <si>
    <t xml:space="preserve">BenchmarkBalancesChangesNodesPerPage/Test_merkleCommitterNodesPerPage_99-8         </t>
  </si>
  <si>
    <t xml:space="preserve"> 135615363 ns/op</t>
  </si>
  <si>
    <t xml:space="preserve">BenchmarkBalancesChangesNodesPerPage/Test_merkleCommitterNodesPerPage_100-8        </t>
  </si>
  <si>
    <t xml:space="preserve"> 136295558 ns/op</t>
  </si>
  <si>
    <t xml:space="preserve">BenchmarkBalancesChangesNodesPerPage/Test_merkleCommitterNodesPerPage_101-8        </t>
  </si>
  <si>
    <t xml:space="preserve"> 126194840 ns/op</t>
  </si>
  <si>
    <t xml:space="preserve">BenchmarkBalancesChangesNodesPerPage/Test_merkleCommitterNodesPerPage_102-8        </t>
  </si>
  <si>
    <t xml:space="preserve"> 119926546 ns/op</t>
  </si>
  <si>
    <t xml:space="preserve">BenchmarkBalancesChangesNodesPerPage/Test_merkleCommitterNodesPerPage_103-8        </t>
  </si>
  <si>
    <t xml:space="preserve"> 175298343 ns/op</t>
  </si>
  <si>
    <t xml:space="preserve">BenchmarkBalancesChangesNodesPerPage/Test_merkleCommitterNodesPerPage_104-8        </t>
  </si>
  <si>
    <t xml:space="preserve"> 167257233 ns/op</t>
  </si>
  <si>
    <t xml:space="preserve">BenchmarkBalancesChangesNodesPerPage/Test_merkleCommitterNodesPerPage_105-8        </t>
  </si>
  <si>
    <t xml:space="preserve"> 120047940 ns/op</t>
  </si>
  <si>
    <t xml:space="preserve">BenchmarkBalancesChangesNodesPerPage/Test_merkleCommitterNodesPerPage_106-8        </t>
  </si>
  <si>
    <t xml:space="preserve"> 130051144 ns/op</t>
  </si>
  <si>
    <t xml:space="preserve">BenchmarkBalancesChangesNodesPerPage/Test_merkleCommitterNodesPerPage_107-8        </t>
  </si>
  <si>
    <t xml:space="preserve"> 147803413 ns/op</t>
  </si>
  <si>
    <t xml:space="preserve">BenchmarkBalancesChangesNodesPerPage/Test_merkleCommitterNodesPerPage_108-8        </t>
  </si>
  <si>
    <t xml:space="preserve"> 136194917 ns/op</t>
  </si>
  <si>
    <t xml:space="preserve">BenchmarkBalancesChangesNodesPerPage/Test_merkleCommitterNodesPerPage_109-8        </t>
  </si>
  <si>
    <t xml:space="preserve"> 128800690 ns/op</t>
  </si>
  <si>
    <t xml:space="preserve">BenchmarkBalancesChangesNodesPerPage/Test_merkleCommitterNodesPerPage_110-8        </t>
  </si>
  <si>
    <t xml:space="preserve"> 165140871 ns/op</t>
  </si>
  <si>
    <t xml:space="preserve">BenchmarkBalancesChangesNodesPerPage/Test_merkleCommitterNodesPerPage_111-8        </t>
  </si>
  <si>
    <t xml:space="preserve"> 176615376 ns/op</t>
  </si>
  <si>
    <t xml:space="preserve">BenchmarkBalancesChangesNodesPerPage/Test_merkleCommitterNodesPerPage_112-8        </t>
  </si>
  <si>
    <t xml:space="preserve"> 127153413 ns/op</t>
  </si>
  <si>
    <t xml:space="preserve">BenchmarkBalancesChangesNodesPerPage/Test_merkleCommitterNodesPerPage_113-8        </t>
  </si>
  <si>
    <t xml:space="preserve"> 159966992 ns/op</t>
  </si>
  <si>
    <t xml:space="preserve">BenchmarkBalancesChangesNodesPerPage/Test_merkleCommitterNodesPerPage_114-8        </t>
  </si>
  <si>
    <t xml:space="preserve"> 122762974 ns/op</t>
  </si>
  <si>
    <t xml:space="preserve">BenchmarkBalancesChangesNodesPerPage/Test_merkleCommitterNodesPerPage_115-8        </t>
  </si>
  <si>
    <t xml:space="preserve"> 138316263 ns/op</t>
  </si>
  <si>
    <t xml:space="preserve">BenchmarkBalancesChangesNodesPerPage/Test_merkleCommitterNodesPerPage_116-8        </t>
  </si>
  <si>
    <t xml:space="preserve"> 137884153 ns/op</t>
  </si>
  <si>
    <t xml:space="preserve">BenchmarkBalancesChangesNodesPerPage/Test_merkleCommitterNodesPerPage_117-8        </t>
  </si>
  <si>
    <t xml:space="preserve"> 140027261 ns/op</t>
  </si>
  <si>
    <t xml:space="preserve">BenchmarkBalancesChangesNodesPerPage/Test_merkleCommitterNodesPerPage_118-8        </t>
  </si>
  <si>
    <t xml:space="preserve"> 118848487 ns/op</t>
  </si>
  <si>
    <t xml:space="preserve">BenchmarkBalancesChangesNodesPerPage/Test_merkleCommitterNodesPerPage_119-8        </t>
  </si>
  <si>
    <t xml:space="preserve"> 114374324 ns/op</t>
  </si>
  <si>
    <t xml:space="preserve">BenchmarkBalancesChangesNodesPerPage/Test_merkleCommitterNodesPerPage_120-8        </t>
  </si>
  <si>
    <t xml:space="preserve"> 160316661 ns/op</t>
  </si>
  <si>
    <t xml:space="preserve">BenchmarkBalancesChangesNodesPerPage/Test_merkleCommitterNodesPerPage_121-8        </t>
  </si>
  <si>
    <t xml:space="preserve"> 171390712 ns/op</t>
  </si>
  <si>
    <t xml:space="preserve">BenchmarkBalancesChangesNodesPerPage/Test_merkleCommitterNodesPerPage_122-8        </t>
  </si>
  <si>
    <t xml:space="preserve"> 177045567 ns/op</t>
  </si>
  <si>
    <t xml:space="preserve">BenchmarkBalancesChangesNodesPerPage/Test_merkleCommitterNodesPerPage_123-8        </t>
  </si>
  <si>
    <t xml:space="preserve"> 149779195 ns/op</t>
  </si>
  <si>
    <t xml:space="preserve">BenchmarkBalancesChangesNodesPerPage/Test_merkleCommitterNodesPerPage_124-8        </t>
  </si>
  <si>
    <t xml:space="preserve"> 115247629 ns/op</t>
  </si>
  <si>
    <t xml:space="preserve">BenchmarkBalancesChangesNodesPerPage/Test_merkleCommitterNodesPerPage_125-8        </t>
  </si>
  <si>
    <t xml:space="preserve"> 139747805 ns/op</t>
  </si>
  <si>
    <t xml:space="preserve">BenchmarkBalancesChangesNodesPerPage/Test_merkleCommitterNodesPerPage_126-8        </t>
  </si>
  <si>
    <t xml:space="preserve"> 152937897 ns/op</t>
  </si>
  <si>
    <t xml:space="preserve">BenchmarkBalancesChangesNodesPerPage/Test_merkleCommitterNodesPerPage_127-8        </t>
  </si>
  <si>
    <t xml:space="preserve"> 138289461 ns/op</t>
  </si>
  <si>
    <t xml:space="preserve">BenchmarkBalancesChangesNodesPerPage/Test_merkleCommitterNodesPerPage_128-8        </t>
  </si>
  <si>
    <t xml:space="preserve"> 170388724 ns/op</t>
  </si>
  <si>
    <t xml:space="preserve">BenchmarkBalancesChangesNodesPerPage/Test_merkleCommitterNodesPerPage_129-8        </t>
  </si>
  <si>
    <t xml:space="preserve"> 171970563 ns/op</t>
  </si>
  <si>
    <t xml:space="preserve">BenchmarkBalancesChangesNodesPerPage/Test_merkleCommitterNodesPerPage_130-8        </t>
  </si>
  <si>
    <t xml:space="preserve"> 187205512 ns/op</t>
  </si>
  <si>
    <t xml:space="preserve">BenchmarkBalancesChangesNodesPerPage/Test_merkleCommitterNodesPerPage_131-8        </t>
  </si>
  <si>
    <t xml:space="preserve"> 186619594 ns/op</t>
  </si>
  <si>
    <t xml:space="preserve">BenchmarkBalancesChangesNodesPerPage/Test_merkleCommitterNodesPerPage_132-8        </t>
  </si>
  <si>
    <t xml:space="preserve"> 185073667 ns/op</t>
  </si>
  <si>
    <t xml:space="preserve">BenchmarkBalancesChangesNodesPerPage/Test_merkleCommitterNodesPerPage_133-8        </t>
  </si>
  <si>
    <t xml:space="preserve"> 174181663 ns/op</t>
  </si>
  <si>
    <t xml:space="preserve">BenchmarkBalancesChangesNodesPerPage/Test_merkleCommitterNodesPerPage_134-8        </t>
  </si>
  <si>
    <t xml:space="preserve"> 171827028 ns/op</t>
  </si>
  <si>
    <t xml:space="preserve">BenchmarkBalancesChangesNodesPerPage/Test_merkleCommitterNodesPerPage_135-8        </t>
  </si>
  <si>
    <t xml:space="preserve"> 212765122 ns/op</t>
  </si>
  <si>
    <t xml:space="preserve">BenchmarkBalancesChangesNodesPerPage/Test_merkleCommitterNodesPerPage_136-8        </t>
  </si>
  <si>
    <t xml:space="preserve"> 164604562 ns/op</t>
  </si>
  <si>
    <t xml:space="preserve">BenchmarkBalancesChangesNodesPerPage/Test_merkleCommitterNodesPerPage_137-8        </t>
  </si>
  <si>
    <t xml:space="preserve"> 157070519 ns/op</t>
  </si>
  <si>
    <t xml:space="preserve">BenchmarkBalancesChangesNodesPerPage/Test_merkleCommitterNodesPerPage_138-8        </t>
  </si>
  <si>
    <t xml:space="preserve"> 188069610 ns/op</t>
  </si>
  <si>
    <t xml:space="preserve">BenchmarkBalancesChangesNodesPerPage/Test_merkleCommitterNodesPerPage_139-8        </t>
  </si>
  <si>
    <t xml:space="preserve"> 134791846 ns/op</t>
  </si>
  <si>
    <t xml:space="preserve">BenchmarkBalancesChangesNodesPerPage/Test_merkleCommitterNodesPerPage_140-8        </t>
  </si>
  <si>
    <t xml:space="preserve"> 124140039 ns/op</t>
  </si>
  <si>
    <t xml:space="preserve">BenchmarkBalancesChangesNodesPerPage/Test_merkleCommitterNodesPerPage_141-8        </t>
  </si>
  <si>
    <t xml:space="preserve"> 137101116 ns/op</t>
  </si>
  <si>
    <t xml:space="preserve">BenchmarkBalancesChangesNodesPerPage/Test_merkleCommitterNodesPerPage_142-8        </t>
  </si>
  <si>
    <t xml:space="preserve"> 172240188 ns/op</t>
  </si>
  <si>
    <t xml:space="preserve">BenchmarkBalancesChangesNodesPerPage/Test_merkleCommitterNodesPerPage_143-8        </t>
  </si>
  <si>
    <t xml:space="preserve"> 177720004 ns/op</t>
  </si>
  <si>
    <t xml:space="preserve">BenchmarkBalancesChangesNodesPerPage/Test_merkleCommitterNodesPerPage_144-8        </t>
  </si>
  <si>
    <t xml:space="preserve"> 165844198 ns/op</t>
  </si>
  <si>
    <t xml:space="preserve">BenchmarkBalancesChangesNodesPerPage/Test_merkleCommitterNodesPerPage_145-8        </t>
  </si>
  <si>
    <t xml:space="preserve"> 144932135 ns/op</t>
  </si>
  <si>
    <t xml:space="preserve">BenchmarkBalancesChangesNodesPerPage/Test_merkleCommitterNodesPerPage_146-8        </t>
  </si>
  <si>
    <t xml:space="preserve"> 121802745 ns/op</t>
  </si>
  <si>
    <t xml:space="preserve">BenchmarkBalancesChangesNodesPerPage/Test_merkleCommitterNodesPerPage_147-8        </t>
  </si>
  <si>
    <t xml:space="preserve"> 138162612 ns/op</t>
  </si>
  <si>
    <t xml:space="preserve">BenchmarkBalancesChangesNodesPerPage/Test_merkleCommitterNodesPerPage_148-8        </t>
  </si>
  <si>
    <t xml:space="preserve"> 144081487 ns/op</t>
  </si>
  <si>
    <t xml:space="preserve">BenchmarkBalancesChangesNodesPerPage/Test_merkleCommitterNodesPerPage_149-8        </t>
  </si>
  <si>
    <t xml:space="preserve"> 116523626 ns/op</t>
  </si>
  <si>
    <t xml:space="preserve">BenchmarkBalancesChangesNodesPerPage/Test_merkleCommitterNodesPerPage_150-8        </t>
  </si>
  <si>
    <t xml:space="preserve"> 185619896 ns/op</t>
  </si>
  <si>
    <t xml:space="preserve">BenchmarkBalancesChangesNodesPerPage/Test_merkleCommitterNodesPerPage_151-8        </t>
  </si>
  <si>
    <t xml:space="preserve"> 190975338 ns/op</t>
  </si>
  <si>
    <t xml:space="preserve">BenchmarkBalancesChangesNodesPerPage/Test_merkleCommitterNodesPerPage_152-8        </t>
  </si>
  <si>
    <t xml:space="preserve"> 196456764 ns/op</t>
  </si>
  <si>
    <t xml:space="preserve">BenchmarkBalancesChangesNodesPerPage/Test_merkleCommitterNodesPerPage_153-8        </t>
  </si>
  <si>
    <t xml:space="preserve"> 129568528 ns/op</t>
  </si>
  <si>
    <t xml:space="preserve">BenchmarkBalancesChangesNodesPerPage/Test_merkleCommitterNodesPerPage_154-8        </t>
  </si>
  <si>
    <t xml:space="preserve"> 128900115 ns/op</t>
  </si>
  <si>
    <t xml:space="preserve">BenchmarkBalancesChangesNodesPerPage/Test_merkleCommitterNodesPerPage_155-8        </t>
  </si>
  <si>
    <t xml:space="preserve"> 179740776 ns/op</t>
  </si>
  <si>
    <t xml:space="preserve">BenchmarkBalancesChangesNodesPerPage/Test_merkleCommitterNodesPerPage_156-8        </t>
  </si>
  <si>
    <t xml:space="preserve"> 171715047 ns/op</t>
  </si>
  <si>
    <t xml:space="preserve">BenchmarkBalancesChangesNodesPerPage/Test_merkleCommitterNodesPerPage_157-8        </t>
  </si>
  <si>
    <t xml:space="preserve"> 149491112 ns/op</t>
  </si>
  <si>
    <t xml:space="preserve">BenchmarkBalancesChangesNodesPerPage/Test_merkleCommitterNodesPerPage_158-8        </t>
  </si>
  <si>
    <t xml:space="preserve"> 128372573 ns/op</t>
  </si>
  <si>
    <t xml:space="preserve">BenchmarkBalancesChangesNodesPerPage/Test_merkleCommitterNodesPerPage_159-8        </t>
  </si>
  <si>
    <t xml:space="preserve"> 132283553 ns/op</t>
  </si>
  <si>
    <t xml:space="preserve">BenchmarkBalancesChangesNodesPerPage/Test_merkleCommitterNodesPerPage_160-8        </t>
  </si>
  <si>
    <t xml:space="preserve"> 170541945 ns/op</t>
  </si>
  <si>
    <t xml:space="preserve">BenchmarkBalancesChangesNodesPerPage/Test_merkleCommitterNodesPerPage_161-8        </t>
  </si>
  <si>
    <t xml:space="preserve"> 171050053 ns/op</t>
  </si>
  <si>
    <t xml:space="preserve">BenchmarkBalancesChangesNodesPerPage/Test_merkleCommitterNodesPerPage_162-8        </t>
  </si>
  <si>
    <t xml:space="preserve"> 138308473 ns/op</t>
  </si>
  <si>
    <t xml:space="preserve">BenchmarkBalancesChangesNodesPerPage/Test_merkleCommitterNodesPerPage_163-8        </t>
  </si>
  <si>
    <t xml:space="preserve"> 121309282 ns/op</t>
  </si>
  <si>
    <t xml:space="preserve">BenchmarkBalancesChangesNodesPerPage/Test_merkleCommitterNodesPerPage_164-8        </t>
  </si>
  <si>
    <t xml:space="preserve"> 176126564 ns/op</t>
  </si>
  <si>
    <t xml:space="preserve">BenchmarkBalancesChangesNodesPerPage/Test_merkleCommitterNodesPerPage_165-8        </t>
  </si>
  <si>
    <t xml:space="preserve"> 176713919 ns/op</t>
  </si>
  <si>
    <t xml:space="preserve">BenchmarkBalancesChangesNodesPerPage/Test_merkleCommitterNodesPerPage_166-8        </t>
  </si>
  <si>
    <t xml:space="preserve"> 166501878 ns/op</t>
  </si>
  <si>
    <t xml:space="preserve">BenchmarkBalancesChangesNodesPerPage/Test_merkleCommitterNodesPerPage_167-8        </t>
  </si>
  <si>
    <t xml:space="preserve"> 144660174 ns/op</t>
  </si>
  <si>
    <t xml:space="preserve">BenchmarkBalancesChangesNodesPerPage/Test_merkleCommitterNodesPerPage_168-8        </t>
  </si>
  <si>
    <t xml:space="preserve"> 119767248 ns/op</t>
  </si>
  <si>
    <t xml:space="preserve">BenchmarkBalancesChangesNodesPerPage/Test_merkleCommitterNodesPerPage_169-8        </t>
  </si>
  <si>
    <t xml:space="preserve"> 119669379 ns/op</t>
  </si>
  <si>
    <t xml:space="preserve">BenchmarkBalancesChangesNodesPerPage/Test_merkleCommitterNodesPerPage_170-8        </t>
  </si>
  <si>
    <t xml:space="preserve"> 148607373 ns/op</t>
  </si>
  <si>
    <t xml:space="preserve">BenchmarkBalancesChangesNodesPerPage/Test_merkleCommitterNodesPerPage_171-8        </t>
  </si>
  <si>
    <t xml:space="preserve"> 163533099 ns/op</t>
  </si>
  <si>
    <t xml:space="preserve">BenchmarkBalancesChangesNodesPerPage/Test_merkleCommitterNodesPerPage_172-8        </t>
  </si>
  <si>
    <t xml:space="preserve"> 162899124 ns/op</t>
  </si>
  <si>
    <t xml:space="preserve">BenchmarkBalancesChangesNodesPerPage/Test_merkleCommitterNodesPerPage_173-8        </t>
  </si>
  <si>
    <t xml:space="preserve"> 150307497 ns/op</t>
  </si>
  <si>
    <t xml:space="preserve">BenchmarkBalancesChangesNodesPerPage/Test_merkleCommitterNodesPerPage_174-8        </t>
  </si>
  <si>
    <t xml:space="preserve"> 160834185 ns/op</t>
  </si>
  <si>
    <t xml:space="preserve">BenchmarkBalancesChangesNodesPerPage/Test_merkleCommitterNodesPerPage_175-8        </t>
  </si>
  <si>
    <t xml:space="preserve"> 122174425 ns/op</t>
  </si>
  <si>
    <t xml:space="preserve">BenchmarkBalancesChangesNodesPerPage/Test_merkleCommitterNodesPerPage_176-8        </t>
  </si>
  <si>
    <t xml:space="preserve"> 199029835 ns/op</t>
  </si>
  <si>
    <t xml:space="preserve">BenchmarkBalancesChangesNodesPerPage/Test_merkleCommitterNodesPerPage_177-8        </t>
  </si>
  <si>
    <t xml:space="preserve"> 182215579 ns/op</t>
  </si>
  <si>
    <t xml:space="preserve">BenchmarkBalancesChangesNodesPerPage/Test_merkleCommitterNodesPerPage_178-8        </t>
  </si>
  <si>
    <t xml:space="preserve"> 159535666 ns/op</t>
  </si>
  <si>
    <t xml:space="preserve">BenchmarkBalancesChangesNodesPerPage/Test_merkleCommitterNodesPerPage_179-8        </t>
  </si>
  <si>
    <t xml:space="preserve"> 134321472 ns/op</t>
  </si>
  <si>
    <t xml:space="preserve">BenchmarkBalancesChangesNodesPerPage/Test_merkleCommitterNodesPerPage_180-8        </t>
  </si>
  <si>
    <t xml:space="preserve"> 113763947 ns/op</t>
  </si>
  <si>
    <t xml:space="preserve">BenchmarkBalancesChangesNodesPerPage/Test_merkleCommitterNodesPerPage_181-8        </t>
  </si>
  <si>
    <t xml:space="preserve"> 184274559 ns/op</t>
  </si>
  <si>
    <t xml:space="preserve">BenchmarkBalancesChangesNodesPerPage/Test_merkleCommitterNodesPerPage_182-8        </t>
  </si>
  <si>
    <t xml:space="preserve"> 165966156 ns/op</t>
  </si>
  <si>
    <t xml:space="preserve">BenchmarkBalancesChangesNodesPerPage/Test_merkleCommitterNodesPerPage_183-8        </t>
  </si>
  <si>
    <t xml:space="preserve"> 129162168 ns/op</t>
  </si>
  <si>
    <t xml:space="preserve">BenchmarkBalancesChangesNodesPerPage/Test_merkleCommitterNodesPerPage_184-8        </t>
  </si>
  <si>
    <t xml:space="preserve"> 168151974 ns/op</t>
  </si>
  <si>
    <t xml:space="preserve">BenchmarkBalancesChangesNodesPerPage/Test_merkleCommitterNodesPerPage_185-8        </t>
  </si>
  <si>
    <t xml:space="preserve"> 133042803 ns/op</t>
  </si>
  <si>
    <t xml:space="preserve">BenchmarkBalancesChangesNodesPerPage/Test_merkleCommitterNodesPerPage_186-8        </t>
  </si>
  <si>
    <t xml:space="preserve"> 196757458 ns/op</t>
  </si>
  <si>
    <t xml:space="preserve">BenchmarkBalancesChangesNodesPerPage/Test_merkleCommitterNodesPerPage_187-8        </t>
  </si>
  <si>
    <t xml:space="preserve"> 162061343 ns/op</t>
  </si>
  <si>
    <t xml:space="preserve">BenchmarkBalancesChangesNodesPerPage/Test_merkleCommitterNodesPerPage_188-8        </t>
  </si>
  <si>
    <t xml:space="preserve"> 139177855 ns/op</t>
  </si>
  <si>
    <t xml:space="preserve">BenchmarkBalancesChangesNodesPerPage/Test_merkleCommitterNodesPerPage_189-8        </t>
  </si>
  <si>
    <t xml:space="preserve"> 149360743 ns/op</t>
  </si>
  <si>
    <t xml:space="preserve">BenchmarkBalancesChangesNodesPerPage/Test_merkleCommitterNodesPerPage_190-8        </t>
  </si>
  <si>
    <t xml:space="preserve"> 145580469 ns/op</t>
  </si>
  <si>
    <t xml:space="preserve">BenchmarkBalancesChangesNodesPerPage/Test_merkleCommitterNodesPerPage_191-8        </t>
  </si>
  <si>
    <t xml:space="preserve"> 143873535 ns/op</t>
  </si>
  <si>
    <t xml:space="preserve">BenchmarkBalancesChangesNodesPerPage/Test_merkleCommitterNodesPerPage_192-8        </t>
  </si>
  <si>
    <t xml:space="preserve"> 193308496 ns/op</t>
  </si>
  <si>
    <t xml:space="preserve">BenchmarkBalancesChangesNodesPerPage/Test_merkleCommitterNodesPerPage_193-8        </t>
  </si>
  <si>
    <t xml:space="preserve"> 142458334 ns/op</t>
  </si>
  <si>
    <t xml:space="preserve">BenchmarkBalancesChangesNodesPerPage/Test_merkleCommitterNodesPerPage_194-8        </t>
  </si>
  <si>
    <t xml:space="preserve"> 144632279 ns/op</t>
  </si>
  <si>
    <t xml:space="preserve">BenchmarkBalancesChangesNodesPerPage/Test_merkleCommitterNodesPerPage_195-8        </t>
  </si>
  <si>
    <t xml:space="preserve"> 140283768 ns/op</t>
  </si>
  <si>
    <t xml:space="preserve">BenchmarkBalancesChangesNodesPerPage/Test_merkleCommitterNodesPerPage_196-8        </t>
  </si>
  <si>
    <t xml:space="preserve"> 151075470 ns/op</t>
  </si>
  <si>
    <t xml:space="preserve">BenchmarkBalancesChangesNodesPerPage/Test_merkleCommitterNodesPerPage_197-8        </t>
  </si>
  <si>
    <t xml:space="preserve"> 166749908 ns/op</t>
  </si>
  <si>
    <t xml:space="preserve">BenchmarkBalancesChangesNodesPerPage/Test_merkleCommitterNodesPerPage_198-8        </t>
  </si>
  <si>
    <t xml:space="preserve"> 171782085 ns/op</t>
  </si>
  <si>
    <t xml:space="preserve">BenchmarkBalancesChangesNodesPerPage/Test_merkleCommitterNodesPerPage_199-8        </t>
  </si>
  <si>
    <t xml:space="preserve"> 170125659 ns/op</t>
  </si>
  <si>
    <t xml:space="preserve">BenchmarkBalancesChangesNodesPerPage/Test_merkleCommitterNodesPerPage_200-8        </t>
  </si>
  <si>
    <t xml:space="preserve"> 123469626 ns/op</t>
  </si>
  <si>
    <t xml:space="preserve">BenchmarkBalancesChangesNodesPerPage/Test_merkleCommitterNodesPerPage_201-8        </t>
  </si>
  <si>
    <t xml:space="preserve"> 149648293 ns/op</t>
  </si>
  <si>
    <t xml:space="preserve">BenchmarkBalancesChangesNodesPerPage/Test_merkleCommitterNodesPerPage_202-8        </t>
  </si>
  <si>
    <t xml:space="preserve"> 132615520 ns/op</t>
  </si>
  <si>
    <t xml:space="preserve">BenchmarkBalancesChangesNodesPerPage/Test_merkleCommitterNodesPerPage_203-8        </t>
  </si>
  <si>
    <t xml:space="preserve"> 156230743 ns/op</t>
  </si>
  <si>
    <t xml:space="preserve">BenchmarkBalancesChangesNodesPerPage/Test_merkleCommitterNodesPerPage_204-8        </t>
  </si>
  <si>
    <t xml:space="preserve"> 157477687 ns/op</t>
  </si>
  <si>
    <t xml:space="preserve">BenchmarkBalancesChangesNodesPerPage/Test_merkleCommitterNodesPerPage_205-8        </t>
  </si>
  <si>
    <t xml:space="preserve"> 136865161 ns/op</t>
  </si>
  <si>
    <t xml:space="preserve">BenchmarkBalancesChangesNodesPerPage/Test_merkleCommitterNodesPerPage_206-8        </t>
  </si>
  <si>
    <t xml:space="preserve"> 142086277 ns/op</t>
  </si>
  <si>
    <t xml:space="preserve">BenchmarkBalancesChangesNodesPerPage/Test_merkleCommitterNodesPerPage_207-8        </t>
  </si>
  <si>
    <t xml:space="preserve"> 136188048 ns/op</t>
  </si>
  <si>
    <t xml:space="preserve">BenchmarkBalancesChangesNodesPerPage/Test_merkleCommitterNodesPerPage_208-8        </t>
  </si>
  <si>
    <t xml:space="preserve"> 119348143 ns/op</t>
  </si>
  <si>
    <t xml:space="preserve">BenchmarkBalancesChangesNodesPerPage/Test_merkleCommitterNodesPerPage_209-8        </t>
  </si>
  <si>
    <t xml:space="preserve"> 171964890 ns/op</t>
  </si>
  <si>
    <t xml:space="preserve">BenchmarkBalancesChangesNodesPerPage/Test_merkleCommitterNodesPerPage_210-8        </t>
  </si>
  <si>
    <t xml:space="preserve"> 123604104 ns/op</t>
  </si>
  <si>
    <t xml:space="preserve">BenchmarkBalancesChangesNodesPerPage/Test_merkleCommitterNodesPerPage_211-8        </t>
  </si>
  <si>
    <t xml:space="preserve"> 157419977 ns/op</t>
  </si>
  <si>
    <t xml:space="preserve">BenchmarkBalancesChangesNodesPerPage/Test_merkleCommitterNodesPerPage_212-8        </t>
  </si>
  <si>
    <t xml:space="preserve"> 169154630 ns/op</t>
  </si>
  <si>
    <t xml:space="preserve">BenchmarkBalancesChangesNodesPerPage/Test_merkleCommitterNodesPerPage_213-8        </t>
  </si>
  <si>
    <t xml:space="preserve"> 153238333 ns/op</t>
  </si>
  <si>
    <t xml:space="preserve">BenchmarkBalancesChangesNodesPerPage/Test_merkleCommitterNodesPerPage_214-8        </t>
  </si>
  <si>
    <t xml:space="preserve"> 128563742 ns/op</t>
  </si>
  <si>
    <t xml:space="preserve">BenchmarkBalancesChangesNodesPerPage/Test_merkleCommitterNodesPerPage_215-8        </t>
  </si>
  <si>
    <t xml:space="preserve"> 118650534 ns/op</t>
  </si>
  <si>
    <t xml:space="preserve">BenchmarkBalancesChangesNodesPerPage/Test_merkleCommitterNodesPerPage_216-8        </t>
  </si>
  <si>
    <t xml:space="preserve"> 164000769 ns/op</t>
  </si>
  <si>
    <t xml:space="preserve">BenchmarkBalancesChangesNodesPerPage/Test_merkleCommitterNodesPerPage_217-8        </t>
  </si>
  <si>
    <t xml:space="preserve"> 167533709 ns/op</t>
  </si>
  <si>
    <t xml:space="preserve">BenchmarkBalancesChangesNodesPerPage/Test_merkleCommitterNodesPerPage_218-8        </t>
  </si>
  <si>
    <t xml:space="preserve"> 140879815 ns/op</t>
  </si>
  <si>
    <t xml:space="preserve">BenchmarkBalancesChangesNodesPerPage/Test_merkleCommitterNodesPerPage_219-8        </t>
  </si>
  <si>
    <t xml:space="preserve"> 118882346 ns/op</t>
  </si>
  <si>
    <t xml:space="preserve">BenchmarkBalancesChangesNodesPerPage/Test_merkleCommitterNodesPerPage_220-8        </t>
  </si>
  <si>
    <t xml:space="preserve"> 117178654 ns/op</t>
  </si>
  <si>
    <t xml:space="preserve">BenchmarkBalancesChangesNodesPerPage/Test_merkleCommitterNodesPerPage_221-8        </t>
  </si>
  <si>
    <t xml:space="preserve"> 149479605 ns/op</t>
  </si>
  <si>
    <t xml:space="preserve">BenchmarkBalancesChangesNodesPerPage/Test_merkleCommitterNodesPerPage_222-8        </t>
  </si>
  <si>
    <t xml:space="preserve"> 141464136 ns/op</t>
  </si>
  <si>
    <t xml:space="preserve">BenchmarkBalancesChangesNodesPerPage/Test_merkleCommitterNodesPerPage_223-8        </t>
  </si>
  <si>
    <t xml:space="preserve"> 129325151 ns/op</t>
  </si>
  <si>
    <t xml:space="preserve">BenchmarkBalancesChangesNodesPerPage/Test_merkleCommitterNodesPerPage_224-8        </t>
  </si>
  <si>
    <t xml:space="preserve"> 156509507 ns/op</t>
  </si>
  <si>
    <t xml:space="preserve">BenchmarkBalancesChangesNodesPerPage/Test_merkleCommitterNodesPerPage_225-8        </t>
  </si>
  <si>
    <t xml:space="preserve"> 139312131 ns/op</t>
  </si>
  <si>
    <t xml:space="preserve">BenchmarkBalancesChangesNodesPerPage/Test_merkleCommitterNodesPerPage_226-8        </t>
  </si>
  <si>
    <t xml:space="preserve"> 165690476 ns/op</t>
  </si>
  <si>
    <t xml:space="preserve">BenchmarkBalancesChangesNodesPerPage/Test_merkleCommitterNodesPerPage_227-8        </t>
  </si>
  <si>
    <t xml:space="preserve"> 161966419 ns/op</t>
  </si>
  <si>
    <t xml:space="preserve">BenchmarkBalancesChangesNodesPerPage/Test_merkleCommitterNodesPerPage_228-8        </t>
  </si>
  <si>
    <t xml:space="preserve"> 136734979 ns/op</t>
  </si>
  <si>
    <t xml:space="preserve">BenchmarkBalancesChangesNodesPerPage/Test_merkleCommitterNodesPerPage_229-8        </t>
  </si>
  <si>
    <t xml:space="preserve"> 139875706 ns/op</t>
  </si>
  <si>
    <t xml:space="preserve">BenchmarkBalancesChangesNodesPerPage/Test_merkleCommitterNodesPerPage_230-8        </t>
  </si>
  <si>
    <t xml:space="preserve"> 178754981 ns/op</t>
  </si>
  <si>
    <t xml:space="preserve">BenchmarkBalancesChangesNodesPerPage/Test_merkleCommitterNodesPerPage_231-8        </t>
  </si>
  <si>
    <t xml:space="preserve"> 172311712 ns/op</t>
  </si>
  <si>
    <t xml:space="preserve">BenchmarkBalancesChangesNodesPerPage/Test_merkleCommitterNodesPerPage_232-8        </t>
  </si>
  <si>
    <t xml:space="preserve"> 168519112 ns/op</t>
  </si>
  <si>
    <t xml:space="preserve">BenchmarkBalancesChangesNodesPerPage/Test_merkleCommitterNodesPerPage_233-8        </t>
  </si>
  <si>
    <t xml:space="preserve"> 173688298 ns/op</t>
  </si>
  <si>
    <t xml:space="preserve">BenchmarkBalancesChangesNodesPerPage/Test_merkleCommitterNodesPerPage_234-8        </t>
  </si>
  <si>
    <t xml:space="preserve"> 191144207 ns/op</t>
  </si>
  <si>
    <t xml:space="preserve">BenchmarkBalancesChangesNodesPerPage/Test_merkleCommitterNodesPerPage_235-8        </t>
  </si>
  <si>
    <t xml:space="preserve"> 167207266 ns/op</t>
  </si>
  <si>
    <t xml:space="preserve">BenchmarkBalancesChangesNodesPerPage/Test_merkleCommitterNodesPerPage_236-8        </t>
  </si>
  <si>
    <t xml:space="preserve"> 145077859 ns/op</t>
  </si>
  <si>
    <t xml:space="preserve">BenchmarkBalancesChangesNodesPerPage/Test_merkleCommitterNodesPerPage_237-8        </t>
  </si>
  <si>
    <t xml:space="preserve"> 141550528 ns/op</t>
  </si>
  <si>
    <t xml:space="preserve">BenchmarkBalancesChangesNodesPerPage/Test_merkleCommitterNodesPerPage_238-8        </t>
  </si>
  <si>
    <t xml:space="preserve"> 151730083 ns/op</t>
  </si>
  <si>
    <t xml:space="preserve">BenchmarkBalancesChangesNodesPerPage/Test_merkleCommitterNodesPerPage_239-8        </t>
  </si>
  <si>
    <t xml:space="preserve"> 178097552 ns/op</t>
  </si>
  <si>
    <t xml:space="preserve">BenchmarkBalancesChangesNodesPerPage/Test_merkleCommitterNodesPerPage_240-8        </t>
  </si>
  <si>
    <t xml:space="preserve"> 169596274 ns/op</t>
  </si>
  <si>
    <t xml:space="preserve">BenchmarkBalancesChangesNodesPerPage/Test_merkleCommitterNodesPerPage_241-8        </t>
  </si>
  <si>
    <t xml:space="preserve"> 125166615 ns/op</t>
  </si>
  <si>
    <t xml:space="preserve">BenchmarkBalancesChangesNodesPerPage/Test_merkleCommitterNodesPerPage_242-8        </t>
  </si>
  <si>
    <t xml:space="preserve"> 130700374 ns/op</t>
  </si>
  <si>
    <t xml:space="preserve">BenchmarkBalancesChangesNodesPerPage/Test_merkleCommitterNodesPerPage_243-8        </t>
  </si>
  <si>
    <t xml:space="preserve"> 136808256 ns/op</t>
  </si>
  <si>
    <t xml:space="preserve">BenchmarkBalancesChangesNodesPerPage/Test_merkleCommitterNodesPerPage_244-8        </t>
  </si>
  <si>
    <t xml:space="preserve"> 145007094 ns/op</t>
  </si>
  <si>
    <t xml:space="preserve">BenchmarkBalancesChangesNodesPerPage/Test_merkleCommitterNodesPerPage_245-8        </t>
  </si>
  <si>
    <t xml:space="preserve"> 122767625 ns/op</t>
  </si>
  <si>
    <t xml:space="preserve">BenchmarkBalancesChangesNodesPerPage/Test_merkleCommitterNodesPerPage_246-8        </t>
  </si>
  <si>
    <t xml:space="preserve"> 142205484 ns/op</t>
  </si>
  <si>
    <t xml:space="preserve">BenchmarkBalancesChangesNodesPerPage/Test_merkleCommitterNodesPerPage_247-8        </t>
  </si>
  <si>
    <t xml:space="preserve"> 160902295 ns/op</t>
  </si>
  <si>
    <t xml:space="preserve">BenchmarkBalancesChangesNodesPerPage/Test_merkleCommitterNodesPerPage_248-8        </t>
  </si>
  <si>
    <t xml:space="preserve"> 119689862 ns/op</t>
  </si>
  <si>
    <t xml:space="preserve">BenchmarkBalancesChangesNodesPerPage/Test_merkleCommitterNodesPerPage_249-8        </t>
  </si>
  <si>
    <t xml:space="preserve"> 132366856 ns/op</t>
  </si>
  <si>
    <t xml:space="preserve">BenchmarkBalancesChangesNodesPerPage/Test_merkleCommitterNodesPerPage_250-8        </t>
  </si>
  <si>
    <t xml:space="preserve"> 137602361 ns/op</t>
  </si>
  <si>
    <t xml:space="preserve">BenchmarkBalancesChangesNodesPerPage/Test_merkleCommitterNodesPerPage_251-8        </t>
  </si>
  <si>
    <t xml:space="preserve"> 127176990 ns/op</t>
  </si>
  <si>
    <t xml:space="preserve">BenchmarkBalancesChangesNodesPerPage/Test_merkleCommitterNodesPerPage_252-8        </t>
  </si>
  <si>
    <t xml:space="preserve"> 150192391 ns/op</t>
  </si>
  <si>
    <t xml:space="preserve">BenchmarkBalancesChangesNodesPerPage/Test_merkleCommitterNodesPerPage_253-8        </t>
  </si>
  <si>
    <t xml:space="preserve"> 144722953 ns/op</t>
  </si>
  <si>
    <t xml:space="preserve">BenchmarkBalancesChangesNodesPerPage/Test_merkleCommitterNodesPerPage_254-8        </t>
  </si>
  <si>
    <t xml:space="preserve"> 148116213 ns/op</t>
  </si>
  <si>
    <t xml:space="preserve">BenchmarkBalancesChangesNodesPerPage/Test_merkleCommitterNodesPerPage_255-8        </t>
  </si>
  <si>
    <t xml:space="preserve"> 143098277 ns/op</t>
  </si>
  <si>
    <t xml:space="preserve">BenchmarkBalancesChangesNodesPerPage/Test_merkleCommitterNodesPerPage_256-8        </t>
  </si>
  <si>
    <t xml:space="preserve"> 110567225 ns/op</t>
  </si>
  <si>
    <t xml:space="preserve">BenchmarkBalancesChangesNodesPerPage/Test_merkleCommitterNodesPerPage_257-8        </t>
  </si>
  <si>
    <t xml:space="preserve"> 144944567 ns/op</t>
  </si>
  <si>
    <t xml:space="preserve">BenchmarkBalancesChangesNodesPerPage/Test_merkleCommitterNodesPerPage_258-8        </t>
  </si>
  <si>
    <t xml:space="preserve"> 149002505 ns/op</t>
  </si>
  <si>
    <t xml:space="preserve">BenchmarkBalancesChangesNodesPerPage/Test_merkleCommitterNodesPerPage_259-8        </t>
  </si>
  <si>
    <t xml:space="preserve"> 136848259 ns/op</t>
  </si>
  <si>
    <t xml:space="preserve">BenchmarkBalancesChangesNodesPerPage/Test_merkleCommitterNodesPerPage_260-8        </t>
  </si>
  <si>
    <t xml:space="preserve"> 150430058 ns/op</t>
  </si>
  <si>
    <t xml:space="preserve">BenchmarkBalancesChangesNodesPerPage/Test_merkleCommitterNodesPerPage_261-8        </t>
  </si>
  <si>
    <t xml:space="preserve"> 144479683 ns/op</t>
  </si>
  <si>
    <t xml:space="preserve">BenchmarkBalancesChangesNodesPerPage/Test_merkleCommitterNodesPerPage_262-8        </t>
  </si>
  <si>
    <t xml:space="preserve"> 171935909 ns/op</t>
  </si>
  <si>
    <t xml:space="preserve">BenchmarkBalancesChangesNodesPerPage/Test_merkleCommitterNodesPerPage_263-8        </t>
  </si>
  <si>
    <t xml:space="preserve"> 151408620 ns/op</t>
  </si>
  <si>
    <t xml:space="preserve">BenchmarkBalancesChangesNodesPerPage/Test_merkleCommitterNodesPerPage_264-8        </t>
  </si>
  <si>
    <t xml:space="preserve"> 148714630 ns/op</t>
  </si>
  <si>
    <t xml:space="preserve">BenchmarkBalancesChangesNodesPerPage/Test_merkleCommitterNodesPerPage_265-8        </t>
  </si>
  <si>
    <t xml:space="preserve"> 175231924 ns/op</t>
  </si>
  <si>
    <t xml:space="preserve">BenchmarkBalancesChangesNodesPerPage/Test_merkleCommitterNodesPerPage_266-8        </t>
  </si>
  <si>
    <t xml:space="preserve"> 180456454 ns/op</t>
  </si>
  <si>
    <t xml:space="preserve">BenchmarkBalancesChangesNodesPerPage/Test_merkleCommitterNodesPerPage_267-8        </t>
  </si>
  <si>
    <t xml:space="preserve"> 176481174 ns/op</t>
  </si>
  <si>
    <t xml:space="preserve">BenchmarkBalancesChangesNodesPerPage/Test_merkleCommitterNodesPerPage_268-8        </t>
  </si>
  <si>
    <t xml:space="preserve"> 188976198 ns/op</t>
  </si>
  <si>
    <t xml:space="preserve">BenchmarkBalancesChangesNodesPerPage/Test_merkleCommitterNodesPerPage_269-8        </t>
  </si>
  <si>
    <t xml:space="preserve"> 189430741 ns/op</t>
  </si>
  <si>
    <t xml:space="preserve">BenchmarkBalancesChangesNodesPerPage/Test_merkleCommitterNodesPerPage_270-8        </t>
  </si>
  <si>
    <t xml:space="preserve"> 150668455 ns/op</t>
  </si>
  <si>
    <t xml:space="preserve">BenchmarkBalancesChangesNodesPerPage/Test_merkleCommitterNodesPerPage_271-8        </t>
  </si>
  <si>
    <t xml:space="preserve"> 125636182 ns/op</t>
  </si>
  <si>
    <t xml:space="preserve">BenchmarkBalancesChangesNodesPerPage/Test_merkleCommitterNodesPerPage_272-8        </t>
  </si>
  <si>
    <t xml:space="preserve"> 176548161 ns/op</t>
  </si>
  <si>
    <t xml:space="preserve">BenchmarkBalancesChangesNodesPerPage/Test_merkleCommitterNodesPerPage_273-8        </t>
  </si>
  <si>
    <t xml:space="preserve"> 191809277 ns/op</t>
  </si>
  <si>
    <t xml:space="preserve">BenchmarkBalancesChangesNodesPerPage/Test_merkleCommitterNodesPerPage_274-8        </t>
  </si>
  <si>
    <t xml:space="preserve"> 181479026 ns/op</t>
  </si>
  <si>
    <t xml:space="preserve">BenchmarkBalancesChangesNodesPerPage/Test_merkleCommitterNodesPerPage_275-8        </t>
  </si>
  <si>
    <t xml:space="preserve"> 180906671 ns/op</t>
  </si>
  <si>
    <t xml:space="preserve">BenchmarkBalancesChangesNodesPerPage/Test_merkleCommitterNodesPerPage_276-8        </t>
  </si>
  <si>
    <t xml:space="preserve"> 167076280 ns/op</t>
  </si>
  <si>
    <t xml:space="preserve">BenchmarkBalancesChangesNodesPerPage/Test_merkleCommitterNodesPerPage_277-8        </t>
  </si>
  <si>
    <t xml:space="preserve"> 181216510 ns/op</t>
  </si>
  <si>
    <t xml:space="preserve">BenchmarkBalancesChangesNodesPerPage/Test_merkleCommitterNodesPerPage_278-8        </t>
  </si>
  <si>
    <t xml:space="preserve"> 126672603 ns/op</t>
  </si>
  <si>
    <t xml:space="preserve">BenchmarkBalancesChangesNodesPerPage/Test_merkleCommitterNodesPerPage_279-8        </t>
  </si>
  <si>
    <t xml:space="preserve"> 120326180 ns/op</t>
  </si>
  <si>
    <t xml:space="preserve">BenchmarkBalancesChangesNodesPerPage/Test_merkleCommitterNodesPerPage_280-8        </t>
  </si>
  <si>
    <t xml:space="preserve"> 154503726 ns/op</t>
  </si>
  <si>
    <t xml:space="preserve">BenchmarkBalancesChangesNodesPerPage/Test_merkleCommitterNodesPerPage_281-8        </t>
  </si>
  <si>
    <t xml:space="preserve"> 117276125 ns/op</t>
  </si>
  <si>
    <t xml:space="preserve">BenchmarkBalancesChangesNodesPerPage/Test_merkleCommitterNodesPerPage_282-8        </t>
  </si>
  <si>
    <t xml:space="preserve"> 114852772 ns/op</t>
  </si>
  <si>
    <t xml:space="preserve">BenchmarkBalancesChangesNodesPerPage/Test_merkleCommitterNodesPerPage_283-8        </t>
  </si>
  <si>
    <t xml:space="preserve"> 147034796 ns/op</t>
  </si>
  <si>
    <t xml:space="preserve">BenchmarkBalancesChangesNodesPerPage/Test_merkleCommitterNodesPerPage_284-8        </t>
  </si>
  <si>
    <t xml:space="preserve"> 115142511 ns/op</t>
  </si>
  <si>
    <t xml:space="preserve">BenchmarkBalancesChangesNodesPerPage/Test_merkleCommitterNodesPerPage_285-8        </t>
  </si>
  <si>
    <t xml:space="preserve"> 133647197 ns/op</t>
  </si>
  <si>
    <t xml:space="preserve">BenchmarkBalancesChangesNodesPerPage/Test_merkleCommitterNodesPerPage_286-8        </t>
  </si>
  <si>
    <t xml:space="preserve"> 136213004 ns/op</t>
  </si>
  <si>
    <t xml:space="preserve">BenchmarkBalancesChangesNodesPerPage/Test_merkleCommitterNodesPerPage_287-8        </t>
  </si>
  <si>
    <t xml:space="preserve"> 111970599 ns/op</t>
  </si>
  <si>
    <t xml:space="preserve">BenchmarkBalancesChangesNodesPerPage/Test_merkleCommitterNodesPerPage_288-8        </t>
  </si>
  <si>
    <t xml:space="preserve"> 164190405 ns/op</t>
  </si>
  <si>
    <t xml:space="preserve">BenchmarkBalancesChangesNodesPerPage/Test_merkleCommitterNodesPerPage_289-8        </t>
  </si>
  <si>
    <t xml:space="preserve"> 169829869 ns/op</t>
  </si>
  <si>
    <t xml:space="preserve">BenchmarkBalancesChangesNodesPerPage/Test_merkleCommitterNodesPerPage_290-8        </t>
  </si>
  <si>
    <t xml:space="preserve"> 146120988 ns/op</t>
  </si>
  <si>
    <t xml:space="preserve">BenchmarkBalancesChangesNodesPerPage/Test_merkleCommitterNodesPerPage_291-8        </t>
  </si>
  <si>
    <t xml:space="preserve"> 136665075 ns/op</t>
  </si>
  <si>
    <t xml:space="preserve">BenchmarkBalancesChangesNodesPerPage/Test_merkleCommitterNodesPerPage_292-8        </t>
  </si>
  <si>
    <t xml:space="preserve"> 157533446 ns/op</t>
  </si>
  <si>
    <t xml:space="preserve">BenchmarkBalancesChangesNodesPerPage/Test_merkleCommitterNodesPerPage_293-8        </t>
  </si>
  <si>
    <t xml:space="preserve"> 170794715 ns/op</t>
  </si>
  <si>
    <t xml:space="preserve">BenchmarkBalancesChangesNodesPerPage/Test_merkleCommitterNodesPerPage_294-8        </t>
  </si>
  <si>
    <t xml:space="preserve"> 171381086 ns/op</t>
  </si>
  <si>
    <t xml:space="preserve">BenchmarkBalancesChangesNodesPerPage/Test_merkleCommitterNodesPerPage_295-8        </t>
  </si>
  <si>
    <t xml:space="preserve"> 128836625 ns/op</t>
  </si>
  <si>
    <t xml:space="preserve">BenchmarkBalancesChangesNodesPerPage/Test_merkleCommitterNodesPerPage_296-8        </t>
  </si>
  <si>
    <t xml:space="preserve"> 168361315 ns/op</t>
  </si>
  <si>
    <t xml:space="preserve">BenchmarkBalancesChangesNodesPerPage/Test_merkleCommitterNodesPerPage_297-8        </t>
  </si>
  <si>
    <t xml:space="preserve"> 146266291 ns/op</t>
  </si>
  <si>
    <t xml:space="preserve">BenchmarkBalancesChangesNodesPerPage/Test_merkleCommitterNodesPerPage_298-8        </t>
  </si>
  <si>
    <t xml:space="preserve"> 136665715 ns/op</t>
  </si>
  <si>
    <t xml:space="preserve">BenchmarkBalancesChangesNodesPerPage/Test_merkleCommitterNodesPerPage_299-8        </t>
  </si>
  <si>
    <t xml:space="preserve"> 177190734 ns/op</t>
  </si>
  <si>
    <t xml:space="preserve">BenchmarkBalancesChangesCacheNodeSize/Test_cacheSize_3000-8         </t>
  </si>
  <si>
    <t xml:space="preserve"> 156421136 ns/op</t>
  </si>
  <si>
    <t xml:space="preserve">BenchmarkBalancesChangesCacheNodeSize/Test_cacheSize_4000-8         </t>
  </si>
  <si>
    <t xml:space="preserve"> 137099979 ns/op</t>
  </si>
  <si>
    <t xml:space="preserve">BenchmarkBalancesChangesCacheNodeSize/Test_cacheSize_5000-8         </t>
  </si>
  <si>
    <t xml:space="preserve"> 128214872 ns/op</t>
  </si>
  <si>
    <t xml:space="preserve">BenchmarkBalancesChangesCacheNodeSize/Test_cacheSize_6000-8         </t>
  </si>
  <si>
    <t xml:space="preserve"> 126392386 ns/op</t>
  </si>
  <si>
    <t xml:space="preserve">BenchmarkBalancesChangesCacheNodeSize/Test_cacheSize_7000-8         </t>
  </si>
  <si>
    <t xml:space="preserve"> 137901475 ns/op</t>
  </si>
  <si>
    <t xml:space="preserve">BenchmarkBalancesChangesCacheNodeSize/Test_cacheSize_8000-8         </t>
  </si>
  <si>
    <t xml:space="preserve"> 115885705 ns/op</t>
  </si>
  <si>
    <t xml:space="preserve">BenchmarkBalancesChangesCacheNodeSize/Test_cacheSize_9000-8         </t>
  </si>
  <si>
    <t xml:space="preserve"> 172090491 ns/op</t>
  </si>
  <si>
    <t xml:space="preserve">BenchmarkBalancesChangesCacheNodeSize/Test_cacheSize_10000-8        </t>
  </si>
  <si>
    <t xml:space="preserve"> 159354977 ns/op</t>
  </si>
  <si>
    <t xml:space="preserve">BenchmarkBalancesChangesCacheNodeSize/Test_cacheSize_11000-8        </t>
  </si>
  <si>
    <t xml:space="preserve"> 170379669 ns/op</t>
  </si>
  <si>
    <t xml:space="preserve">BenchmarkBalancesChangesCacheNodeSize/Test_cacheSize_12000-8        </t>
  </si>
  <si>
    <t xml:space="preserve"> 152743101 ns/op</t>
  </si>
  <si>
    <t xml:space="preserve">BenchmarkBalancesChangesCacheNodeSize/Test_cacheSize_13000-8        </t>
  </si>
  <si>
    <t xml:space="preserve"> 141708199 ns/op</t>
  </si>
  <si>
    <t xml:space="preserve">BenchmarkBalancesChangesCacheNodeSize/Test_cacheSize_14000-8        </t>
  </si>
  <si>
    <t xml:space="preserve"> 184173983 ns/op</t>
  </si>
  <si>
    <t xml:space="preserve">BenchmarkBalancesChangesCacheNodeSize/Test_cacheSize_15000-8        </t>
  </si>
  <si>
    <t xml:space="preserve"> 160945048 ns/op</t>
  </si>
  <si>
    <t xml:space="preserve">BenchmarkBalancesChangesCacheNodeSize/Test_cacheSize_16000-8        </t>
  </si>
  <si>
    <t xml:space="preserve"> 120860503 ns/op</t>
  </si>
  <si>
    <t xml:space="preserve">BenchmarkBalancesChangesCacheNodeSize/Test_cacheSize_17000-8        </t>
  </si>
  <si>
    <t xml:space="preserve"> 145416557 ns/op</t>
  </si>
  <si>
    <t xml:space="preserve">BenchmarkBalancesChangesCacheNodeSize/Test_cacheSize_18000-8        </t>
  </si>
  <si>
    <t xml:space="preserve"> 123918916 ns/op</t>
  </si>
  <si>
    <t xml:space="preserve">BenchmarkBalancesChangesCacheNodeSize/Test_cacheSize_19000-8        </t>
  </si>
  <si>
    <t xml:space="preserve"> 134167274 ns/op</t>
  </si>
  <si>
    <t xml:space="preserve">BenchmarkBalancesChangesCacheNodeSize/Test_cacheSize_20000-8        </t>
  </si>
  <si>
    <t xml:space="preserve"> 187931771 ns/op</t>
  </si>
  <si>
    <t xml:space="preserve">BenchmarkBalancesChangesCacheNodeSize/Test_cacheSize_21000-8        </t>
  </si>
  <si>
    <t xml:space="preserve"> 147780365 ns/op</t>
  </si>
  <si>
    <t xml:space="preserve">BenchmarkBalancesChangesCacheNodeSize/Test_cacheSize_22000-8        </t>
  </si>
  <si>
    <t xml:space="preserve"> 138023891 ns/op</t>
  </si>
  <si>
    <t xml:space="preserve">BenchmarkBalancesChangesCacheNodeSize/Test_cacheSize_23000-8        </t>
  </si>
  <si>
    <t xml:space="preserve"> 155717292 ns/op</t>
  </si>
  <si>
    <t xml:space="preserve">BenchmarkBalancesChangesCacheNodeSize/Test_cacheSize_24000-8        </t>
  </si>
  <si>
    <t xml:space="preserve"> 157248027 ns/op</t>
  </si>
  <si>
    <t xml:space="preserve">BenchmarkBalancesChangesCacheNodeSize/Test_cacheSize_25000-8        </t>
  </si>
  <si>
    <t xml:space="preserve"> 186022223 ns/op</t>
  </si>
  <si>
    <t xml:space="preserve">BenchmarkBalancesChangesCacheNodeSize/Test_cacheSize_26000-8        </t>
  </si>
  <si>
    <t xml:space="preserve"> 188852399 ns/op</t>
  </si>
  <si>
    <t xml:space="preserve">BenchmarkBalancesChangesCacheNodeSize/Test_cacheSize_27000-8        </t>
  </si>
  <si>
    <t xml:space="preserve"> 194844495 ns/op</t>
  </si>
  <si>
    <t xml:space="preserve">BenchmarkBalancesChangesCacheNodeSize/Test_cacheSize_28000-8        </t>
  </si>
  <si>
    <t xml:space="preserve"> 154422549 ns/op</t>
  </si>
  <si>
    <t xml:space="preserve">BenchmarkBalancesChangesCacheNodeSize/Test_cacheSize_29000-8        </t>
  </si>
  <si>
    <t xml:space="preserve"> 173533701 ns/op</t>
  </si>
  <si>
    <t xml:space="preserve">BenchmarkBalancesChangesCacheNodeSize/Test_cacheSize_30000-8        </t>
  </si>
  <si>
    <t xml:space="preserve"> 179767213 ns/op</t>
  </si>
  <si>
    <t xml:space="preserve">BenchmarkBalancesChangesCacheNodeSize/Test_cacheSize_31000-8        </t>
  </si>
  <si>
    <t xml:space="preserve"> 193677249 ns/op</t>
  </si>
  <si>
    <t xml:space="preserve">BenchmarkBalancesChangesCacheNodeSize/Test_cacheSize_32000-8        </t>
  </si>
  <si>
    <t xml:space="preserve"> 167745336 ns/op</t>
  </si>
  <si>
    <t xml:space="preserve">BenchmarkBalancesChangesCacheNodeSize/Test_cacheSize_33000-8        </t>
  </si>
  <si>
    <t xml:space="preserve"> 136770650 ns/op</t>
  </si>
  <si>
    <t xml:space="preserve">BenchmarkBalancesChangesCacheNodeSize/Test_cacheSize_34000-8        </t>
  </si>
  <si>
    <t xml:space="preserve"> 144009409 ns/op</t>
  </si>
  <si>
    <t xml:space="preserve">BenchmarkBalancesChangesCacheNodeSize/Test_cacheSize_35000-8        </t>
  </si>
  <si>
    <t xml:space="preserve"> 184826177 ns/op</t>
  </si>
  <si>
    <t xml:space="preserve">BenchmarkBalancesChangesCacheNodeSize/Test_cacheSize_36000-8        </t>
  </si>
  <si>
    <t xml:space="preserve"> 172073159 ns/op</t>
  </si>
  <si>
    <t xml:space="preserve">BenchmarkBalancesChangesCacheNodeSize/Test_cacheSize_37000-8        </t>
  </si>
  <si>
    <t xml:space="preserve"> 180197962 ns/op</t>
  </si>
  <si>
    <t xml:space="preserve">BenchmarkBalancesChangesCacheNodeSize/Test_cacheSize_38000-8        </t>
  </si>
  <si>
    <t xml:space="preserve"> 190382918 ns/op</t>
  </si>
  <si>
    <t xml:space="preserve">BenchmarkBalancesChangesCacheNodeSize/Test_cacheSize_39000-8        </t>
  </si>
  <si>
    <t xml:space="preserve"> 176872084 ns/op</t>
  </si>
  <si>
    <t xml:space="preserve">BenchmarkBalancesChangesCacheNodeSize/Test_cacheSize_40000-8        </t>
  </si>
  <si>
    <t xml:space="preserve"> 194569320 ns/op</t>
  </si>
  <si>
    <t xml:space="preserve">BenchmarkBalancesChangesCacheNodeSize/Test_cacheSize_41000-8        </t>
  </si>
  <si>
    <t xml:space="preserve"> 184997899 ns/op</t>
  </si>
  <si>
    <t xml:space="preserve">BenchmarkBalancesChangesCacheNodeSize/Test_cacheSize_42000-8        </t>
  </si>
  <si>
    <t xml:space="preserve"> 167069993 ns/op</t>
  </si>
  <si>
    <t xml:space="preserve">BenchmarkBalancesChangesCacheNodeSize/Test_cacheSize_43000-8        </t>
  </si>
  <si>
    <t xml:space="preserve"> 199359432 ns/op</t>
  </si>
  <si>
    <t xml:space="preserve">BenchmarkBalancesChangesCacheNodeSize/Test_cacheSize_44000-8        </t>
  </si>
  <si>
    <t xml:space="preserve"> 200172837 ns/op</t>
  </si>
  <si>
    <t xml:space="preserve">BenchmarkBalancesChangesCacheNodeSize/Test_cacheSize_45000-8        </t>
  </si>
  <si>
    <t xml:space="preserve"> 155331915 ns/op</t>
  </si>
  <si>
    <t xml:space="preserve">BenchmarkBalancesChangesCacheNodeSize/Test_cacheSize_46000-8        </t>
  </si>
  <si>
    <t xml:space="preserve"> 123762521 ns/op</t>
  </si>
  <si>
    <t xml:space="preserve">BenchmarkBalancesChangesCacheNodeSize/Test_cacheSize_47000-8        </t>
  </si>
  <si>
    <t xml:space="preserve"> 167550330 ns/op</t>
  </si>
  <si>
    <t xml:space="preserve">BenchmarkBalancesChangesCacheNodeSize/Test_cacheSize_48000-8        </t>
  </si>
  <si>
    <t xml:space="preserve"> 183653345 ns/op</t>
  </si>
  <si>
    <t xml:space="preserve">BenchmarkBalancesChangesCacheNodeSize/Test_cacheSize_49000-8        </t>
  </si>
  <si>
    <t xml:space="preserve"> 147504332 ns/op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</si>
</sst>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74166114245983"/>
          <c:y val="1.7576062992125985E-2"/>
          <c:w val="0.69801694449384788"/>
          <c:h val="0.491587023622047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cat>
            <c:strRef>
              <c:f>Test_cacheSize!$B:$B</c:f>
              <c:strCache>
                <c:ptCount val="47"/>
                <c:pt idx="0">
                  <c:v>BenchmarkBalancesChangesCacheNodeSize/Test_cacheSize_3000-8         </c:v>
                </c:pt>
                <c:pt idx="1">
                  <c:v>BenchmarkBalancesChangesCacheNodeSize/Test_cacheSize_4000-8         </c:v>
                </c:pt>
                <c:pt idx="2">
                  <c:v>BenchmarkBalancesChangesCacheNodeSize/Test_cacheSize_5000-8         </c:v>
                </c:pt>
                <c:pt idx="3">
                  <c:v>BenchmarkBalancesChangesCacheNodeSize/Test_cacheSize_6000-8         </c:v>
                </c:pt>
                <c:pt idx="4">
                  <c:v>BenchmarkBalancesChangesCacheNodeSize/Test_cacheSize_7000-8         </c:v>
                </c:pt>
                <c:pt idx="5">
                  <c:v>BenchmarkBalancesChangesCacheNodeSize/Test_cacheSize_8000-8         </c:v>
                </c:pt>
                <c:pt idx="6">
                  <c:v>BenchmarkBalancesChangesCacheNodeSize/Test_cacheSize_9000-8         </c:v>
                </c:pt>
                <c:pt idx="7">
                  <c:v>BenchmarkBalancesChangesCacheNodeSize/Test_cacheSize_10000-8        </c:v>
                </c:pt>
                <c:pt idx="8">
                  <c:v>BenchmarkBalancesChangesCacheNodeSize/Test_cacheSize_11000-8        </c:v>
                </c:pt>
                <c:pt idx="9">
                  <c:v>BenchmarkBalancesChangesCacheNodeSize/Test_cacheSize_12000-8        </c:v>
                </c:pt>
                <c:pt idx="10">
                  <c:v>BenchmarkBalancesChangesCacheNodeSize/Test_cacheSize_13000-8        </c:v>
                </c:pt>
                <c:pt idx="11">
                  <c:v>BenchmarkBalancesChangesCacheNodeSize/Test_cacheSize_14000-8        </c:v>
                </c:pt>
                <c:pt idx="12">
                  <c:v>BenchmarkBalancesChangesCacheNodeSize/Test_cacheSize_15000-8        </c:v>
                </c:pt>
                <c:pt idx="13">
                  <c:v>BenchmarkBalancesChangesCacheNodeSize/Test_cacheSize_16000-8        </c:v>
                </c:pt>
                <c:pt idx="14">
                  <c:v>BenchmarkBalancesChangesCacheNodeSize/Test_cacheSize_17000-8        </c:v>
                </c:pt>
                <c:pt idx="15">
                  <c:v>BenchmarkBalancesChangesCacheNodeSize/Test_cacheSize_18000-8        </c:v>
                </c:pt>
                <c:pt idx="16">
                  <c:v>BenchmarkBalancesChangesCacheNodeSize/Test_cacheSize_19000-8        </c:v>
                </c:pt>
                <c:pt idx="17">
                  <c:v>BenchmarkBalancesChangesCacheNodeSize/Test_cacheSize_20000-8        </c:v>
                </c:pt>
                <c:pt idx="18">
                  <c:v>BenchmarkBalancesChangesCacheNodeSize/Test_cacheSize_21000-8        </c:v>
                </c:pt>
                <c:pt idx="19">
                  <c:v>BenchmarkBalancesChangesCacheNodeSize/Test_cacheSize_22000-8        </c:v>
                </c:pt>
                <c:pt idx="20">
                  <c:v>BenchmarkBalancesChangesCacheNodeSize/Test_cacheSize_23000-8        </c:v>
                </c:pt>
                <c:pt idx="21">
                  <c:v>BenchmarkBalancesChangesCacheNodeSize/Test_cacheSize_24000-8        </c:v>
                </c:pt>
                <c:pt idx="22">
                  <c:v>BenchmarkBalancesChangesCacheNodeSize/Test_cacheSize_25000-8        </c:v>
                </c:pt>
                <c:pt idx="23">
                  <c:v>BenchmarkBalancesChangesCacheNodeSize/Test_cacheSize_26000-8        </c:v>
                </c:pt>
                <c:pt idx="24">
                  <c:v>BenchmarkBalancesChangesCacheNodeSize/Test_cacheSize_27000-8        </c:v>
                </c:pt>
                <c:pt idx="25">
                  <c:v>BenchmarkBalancesChangesCacheNodeSize/Test_cacheSize_28000-8        </c:v>
                </c:pt>
                <c:pt idx="26">
                  <c:v>BenchmarkBalancesChangesCacheNodeSize/Test_cacheSize_29000-8        </c:v>
                </c:pt>
                <c:pt idx="27">
                  <c:v>BenchmarkBalancesChangesCacheNodeSize/Test_cacheSize_30000-8        </c:v>
                </c:pt>
                <c:pt idx="28">
                  <c:v>BenchmarkBalancesChangesCacheNodeSize/Test_cacheSize_31000-8        </c:v>
                </c:pt>
                <c:pt idx="29">
                  <c:v>BenchmarkBalancesChangesCacheNodeSize/Test_cacheSize_32000-8        </c:v>
                </c:pt>
                <c:pt idx="30">
                  <c:v>BenchmarkBalancesChangesCacheNodeSize/Test_cacheSize_33000-8        </c:v>
                </c:pt>
                <c:pt idx="31">
                  <c:v>BenchmarkBalancesChangesCacheNodeSize/Test_cacheSize_34000-8        </c:v>
                </c:pt>
                <c:pt idx="32">
                  <c:v>BenchmarkBalancesChangesCacheNodeSize/Test_cacheSize_35000-8        </c:v>
                </c:pt>
                <c:pt idx="33">
                  <c:v>BenchmarkBalancesChangesCacheNodeSize/Test_cacheSize_36000-8        </c:v>
                </c:pt>
                <c:pt idx="34">
                  <c:v>BenchmarkBalancesChangesCacheNodeSize/Test_cacheSize_37000-8        </c:v>
                </c:pt>
                <c:pt idx="35">
                  <c:v>BenchmarkBalancesChangesCacheNodeSize/Test_cacheSize_38000-8        </c:v>
                </c:pt>
                <c:pt idx="36">
                  <c:v>BenchmarkBalancesChangesCacheNodeSize/Test_cacheSize_39000-8        </c:v>
                </c:pt>
                <c:pt idx="37">
                  <c:v>BenchmarkBalancesChangesCacheNodeSize/Test_cacheSize_40000-8        </c:v>
                </c:pt>
                <c:pt idx="38">
                  <c:v>BenchmarkBalancesChangesCacheNodeSize/Test_cacheSize_41000-8        </c:v>
                </c:pt>
                <c:pt idx="39">
                  <c:v>BenchmarkBalancesChangesCacheNodeSize/Test_cacheSize_42000-8        </c:v>
                </c:pt>
                <c:pt idx="40">
                  <c:v>BenchmarkBalancesChangesCacheNodeSize/Test_cacheSize_43000-8        </c:v>
                </c:pt>
                <c:pt idx="41">
                  <c:v>BenchmarkBalancesChangesCacheNodeSize/Test_cacheSize_44000-8        </c:v>
                </c:pt>
                <c:pt idx="42">
                  <c:v>BenchmarkBalancesChangesCacheNodeSize/Test_cacheSize_45000-8        </c:v>
                </c:pt>
                <c:pt idx="43">
                  <c:v>BenchmarkBalancesChangesCacheNodeSize/Test_cacheSize_46000-8        </c:v>
                </c:pt>
                <c:pt idx="44">
                  <c:v>BenchmarkBalancesChangesCacheNodeSize/Test_cacheSize_47000-8        </c:v>
                </c:pt>
                <c:pt idx="45">
                  <c:v>BenchmarkBalancesChangesCacheNodeSize/Test_cacheSize_48000-8        </c:v>
                </c:pt>
                <c:pt idx="46">
                  <c:v>BenchmarkBalancesChangesCacheNodeSize/Test_cacheSize_49000-8        </c:v>
                </c:pt>
              </c:strCache>
            </c:strRef>
          </c:cat>
          <c:val>
            <c:numRef>
              <c:f>Test_cacheSize!$F$1:$F$47</c:f>
              <c:numCache>
                <c:formatCode>General</c:formatCode>
                <c:ptCount val="47"/>
                <c:pt idx="0">
                  <c:v>156421136</c:v>
                </c:pt>
                <c:pt idx="1">
                  <c:v>137099979</c:v>
                </c:pt>
                <c:pt idx="2">
                  <c:v>128214872</c:v>
                </c:pt>
                <c:pt idx="3">
                  <c:v>126392386</c:v>
                </c:pt>
                <c:pt idx="4">
                  <c:v>137901475</c:v>
                </c:pt>
                <c:pt idx="5">
                  <c:v>115885705</c:v>
                </c:pt>
                <c:pt idx="6">
                  <c:v>172090491</c:v>
                </c:pt>
                <c:pt idx="7">
                  <c:v>159354977</c:v>
                </c:pt>
                <c:pt idx="8">
                  <c:v>170379669</c:v>
                </c:pt>
                <c:pt idx="9">
                  <c:v>152743101</c:v>
                </c:pt>
                <c:pt idx="10">
                  <c:v>141708199</c:v>
                </c:pt>
                <c:pt idx="11">
                  <c:v>184173983</c:v>
                </c:pt>
                <c:pt idx="12">
                  <c:v>160945048</c:v>
                </c:pt>
                <c:pt idx="13">
                  <c:v>120860503</c:v>
                </c:pt>
                <c:pt idx="14">
                  <c:v>145416557</c:v>
                </c:pt>
                <c:pt idx="15">
                  <c:v>123918916</c:v>
                </c:pt>
                <c:pt idx="16">
                  <c:v>134167274</c:v>
                </c:pt>
                <c:pt idx="17">
                  <c:v>187931771</c:v>
                </c:pt>
                <c:pt idx="18">
                  <c:v>147780365</c:v>
                </c:pt>
                <c:pt idx="19">
                  <c:v>138023891</c:v>
                </c:pt>
                <c:pt idx="20">
                  <c:v>155717292</c:v>
                </c:pt>
                <c:pt idx="21">
                  <c:v>157248027</c:v>
                </c:pt>
                <c:pt idx="22">
                  <c:v>186022223</c:v>
                </c:pt>
                <c:pt idx="23">
                  <c:v>188852399</c:v>
                </c:pt>
                <c:pt idx="24">
                  <c:v>194844495</c:v>
                </c:pt>
                <c:pt idx="25">
                  <c:v>154422549</c:v>
                </c:pt>
                <c:pt idx="26">
                  <c:v>173533701</c:v>
                </c:pt>
                <c:pt idx="27">
                  <c:v>179767213</c:v>
                </c:pt>
                <c:pt idx="28">
                  <c:v>193677249</c:v>
                </c:pt>
                <c:pt idx="29">
                  <c:v>167745336</c:v>
                </c:pt>
                <c:pt idx="30">
                  <c:v>136770650</c:v>
                </c:pt>
                <c:pt idx="31">
                  <c:v>144009409</c:v>
                </c:pt>
                <c:pt idx="32">
                  <c:v>184826177</c:v>
                </c:pt>
                <c:pt idx="33">
                  <c:v>172073159</c:v>
                </c:pt>
                <c:pt idx="34">
                  <c:v>180197962</c:v>
                </c:pt>
                <c:pt idx="35">
                  <c:v>190382918</c:v>
                </c:pt>
                <c:pt idx="36">
                  <c:v>176872084</c:v>
                </c:pt>
                <c:pt idx="37">
                  <c:v>194569320</c:v>
                </c:pt>
                <c:pt idx="38">
                  <c:v>184997899</c:v>
                </c:pt>
                <c:pt idx="39">
                  <c:v>167069993</c:v>
                </c:pt>
                <c:pt idx="40">
                  <c:v>199359432</c:v>
                </c:pt>
                <c:pt idx="41">
                  <c:v>200172837</c:v>
                </c:pt>
                <c:pt idx="42">
                  <c:v>155331915</c:v>
                </c:pt>
                <c:pt idx="43">
                  <c:v>123762521</c:v>
                </c:pt>
                <c:pt idx="44">
                  <c:v>167550330</c:v>
                </c:pt>
                <c:pt idx="45">
                  <c:v>183653345</c:v>
                </c:pt>
                <c:pt idx="46">
                  <c:v>147504332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C-8A4D-BD27-760F4E51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00351"/>
        <c:axId val="357436047"/>
      </c:lineChart>
      <c:catAx>
        <c:axId val="3574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6047"/>
        <c:crosses val="autoZero"/>
        <c:auto val="1"/>
        <c:lblAlgn val="ctr"/>
        <c:lblOffset val="100"/>
        <c:noMultiLvlLbl val="0"/>
      </c:catAx>
      <c:valAx>
        <c:axId val="3574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74166114245983"/>
          <c:y val="1.7576062992125985E-2"/>
          <c:w val="0.69801694449384788"/>
          <c:h val="0.491587023622047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cat>
            <c:strRef>
              <c:f>BenchmarkBalancesChangesNodesPe!$B:$B</c:f>
              <c:strCache>
                <c:ptCount val="268"/>
                <c:pt idx="0">
                  <c:v>BenchmarkBalancesChangesNodesPerPage/Test_merkleCommitterNodesPerPage_32-8         </c:v>
                </c:pt>
                <c:pt idx="1">
                  <c:v>BenchmarkBalancesChangesNodesPerPage/Test_merkleCommitterNodesPerPage_33-8         </c:v>
                </c:pt>
                <c:pt idx="2">
                  <c:v>BenchmarkBalancesChangesNodesPerPage/Test_merkleCommitterNodesPerPage_34-8         </c:v>
                </c:pt>
                <c:pt idx="3">
                  <c:v>BenchmarkBalancesChangesNodesPerPage/Test_merkleCommitterNodesPerPage_35-8         </c:v>
                </c:pt>
                <c:pt idx="4">
                  <c:v>BenchmarkBalancesChangesNodesPerPage/Test_merkleCommitterNodesPerPage_36-8         </c:v>
                </c:pt>
                <c:pt idx="5">
                  <c:v>BenchmarkBalancesChangesNodesPerPage/Test_merkleCommitterNodesPerPage_37-8         </c:v>
                </c:pt>
                <c:pt idx="6">
                  <c:v>BenchmarkBalancesChangesNodesPerPage/Test_merkleCommitterNodesPerPage_38-8         </c:v>
                </c:pt>
                <c:pt idx="7">
                  <c:v>BenchmarkBalancesChangesNodesPerPage/Test_merkleCommitterNodesPerPage_39-8         </c:v>
                </c:pt>
                <c:pt idx="8">
                  <c:v>BenchmarkBalancesChangesNodesPerPage/Test_merkleCommitterNodesPerPage_40-8         </c:v>
                </c:pt>
                <c:pt idx="9">
                  <c:v>BenchmarkBalancesChangesNodesPerPage/Test_merkleCommitterNodesPerPage_41-8         </c:v>
                </c:pt>
                <c:pt idx="10">
                  <c:v>BenchmarkBalancesChangesNodesPerPage/Test_merkleCommitterNodesPerPage_42-8         </c:v>
                </c:pt>
                <c:pt idx="11">
                  <c:v>BenchmarkBalancesChangesNodesPerPage/Test_merkleCommitterNodesPerPage_43-8         </c:v>
                </c:pt>
                <c:pt idx="12">
                  <c:v>BenchmarkBalancesChangesNodesPerPage/Test_merkleCommitterNodesPerPage_44-8         </c:v>
                </c:pt>
                <c:pt idx="13">
                  <c:v>BenchmarkBalancesChangesNodesPerPage/Test_merkleCommitterNodesPerPage_45-8         </c:v>
                </c:pt>
                <c:pt idx="14">
                  <c:v>BenchmarkBalancesChangesNodesPerPage/Test_merkleCommitterNodesPerPage_46-8         </c:v>
                </c:pt>
                <c:pt idx="15">
                  <c:v>BenchmarkBalancesChangesNodesPerPage/Test_merkleCommitterNodesPerPage_47-8         </c:v>
                </c:pt>
                <c:pt idx="16">
                  <c:v>BenchmarkBalancesChangesNodesPerPage/Test_merkleCommitterNodesPerPage_48-8         </c:v>
                </c:pt>
                <c:pt idx="17">
                  <c:v>BenchmarkBalancesChangesNodesPerPage/Test_merkleCommitterNodesPerPage_49-8         </c:v>
                </c:pt>
                <c:pt idx="18">
                  <c:v>BenchmarkBalancesChangesNodesPerPage/Test_merkleCommitterNodesPerPage_50-8         </c:v>
                </c:pt>
                <c:pt idx="19">
                  <c:v>BenchmarkBalancesChangesNodesPerPage/Test_merkleCommitterNodesPerPage_51-8         </c:v>
                </c:pt>
                <c:pt idx="20">
                  <c:v>BenchmarkBalancesChangesNodesPerPage/Test_merkleCommitterNodesPerPage_52-8         </c:v>
                </c:pt>
                <c:pt idx="21">
                  <c:v>BenchmarkBalancesChangesNodesPerPage/Test_merkleCommitterNodesPerPage_53-8         </c:v>
                </c:pt>
                <c:pt idx="22">
                  <c:v>BenchmarkBalancesChangesNodesPerPage/Test_merkleCommitterNodesPerPage_54-8         </c:v>
                </c:pt>
                <c:pt idx="23">
                  <c:v>BenchmarkBalancesChangesNodesPerPage/Test_merkleCommitterNodesPerPage_55-8         </c:v>
                </c:pt>
                <c:pt idx="24">
                  <c:v>BenchmarkBalancesChangesNodesPerPage/Test_merkleCommitterNodesPerPage_56-8         </c:v>
                </c:pt>
                <c:pt idx="25">
                  <c:v>BenchmarkBalancesChangesNodesPerPage/Test_merkleCommitterNodesPerPage_57-8         </c:v>
                </c:pt>
                <c:pt idx="26">
                  <c:v>BenchmarkBalancesChangesNodesPerPage/Test_merkleCommitterNodesPerPage_58-8         </c:v>
                </c:pt>
                <c:pt idx="27">
                  <c:v>BenchmarkBalancesChangesNodesPerPage/Test_merkleCommitterNodesPerPage_59-8         </c:v>
                </c:pt>
                <c:pt idx="28">
                  <c:v>BenchmarkBalancesChangesNodesPerPage/Test_merkleCommitterNodesPerPage_60-8         </c:v>
                </c:pt>
                <c:pt idx="29">
                  <c:v>BenchmarkBalancesChangesNodesPerPage/Test_merkleCommitterNodesPerPage_61-8         </c:v>
                </c:pt>
                <c:pt idx="30">
                  <c:v>BenchmarkBalancesChangesNodesPerPage/Test_merkleCommitterNodesPerPage_62-8         </c:v>
                </c:pt>
                <c:pt idx="31">
                  <c:v>BenchmarkBalancesChangesNodesPerPage/Test_merkleCommitterNodesPerPage_63-8         </c:v>
                </c:pt>
                <c:pt idx="32">
                  <c:v>BenchmarkBalancesChangesNodesPerPage/Test_merkleCommitterNodesPerPage_64-8         </c:v>
                </c:pt>
                <c:pt idx="33">
                  <c:v>BenchmarkBalancesChangesNodesPerPage/Test_merkleCommitterNodesPerPage_65-8         </c:v>
                </c:pt>
                <c:pt idx="34">
                  <c:v>BenchmarkBalancesChangesNodesPerPage/Test_merkleCommitterNodesPerPage_66-8         </c:v>
                </c:pt>
                <c:pt idx="35">
                  <c:v>BenchmarkBalancesChangesNodesPerPage/Test_merkleCommitterNodesPerPage_67-8         </c:v>
                </c:pt>
                <c:pt idx="36">
                  <c:v>BenchmarkBalancesChangesNodesPerPage/Test_merkleCommitterNodesPerPage_68-8         </c:v>
                </c:pt>
                <c:pt idx="37">
                  <c:v>BenchmarkBalancesChangesNodesPerPage/Test_merkleCommitterNodesPerPage_69-8         </c:v>
                </c:pt>
                <c:pt idx="38">
                  <c:v>BenchmarkBalancesChangesNodesPerPage/Test_merkleCommitterNodesPerPage_70-8         </c:v>
                </c:pt>
                <c:pt idx="39">
                  <c:v>BenchmarkBalancesChangesNodesPerPage/Test_merkleCommitterNodesPerPage_71-8         </c:v>
                </c:pt>
                <c:pt idx="40">
                  <c:v>BenchmarkBalancesChangesNodesPerPage/Test_merkleCommitterNodesPerPage_72-8         </c:v>
                </c:pt>
                <c:pt idx="41">
                  <c:v>BenchmarkBalancesChangesNodesPerPage/Test_merkleCommitterNodesPerPage_73-8         </c:v>
                </c:pt>
                <c:pt idx="42">
                  <c:v>BenchmarkBalancesChangesNodesPerPage/Test_merkleCommitterNodesPerPage_74-8         </c:v>
                </c:pt>
                <c:pt idx="43">
                  <c:v>BenchmarkBalancesChangesNodesPerPage/Test_merkleCommitterNodesPerPage_75-8         </c:v>
                </c:pt>
                <c:pt idx="44">
                  <c:v>BenchmarkBalancesChangesNodesPerPage/Test_merkleCommitterNodesPerPage_76-8         </c:v>
                </c:pt>
                <c:pt idx="45">
                  <c:v>BenchmarkBalancesChangesNodesPerPage/Test_merkleCommitterNodesPerPage_77-8         </c:v>
                </c:pt>
                <c:pt idx="46">
                  <c:v>BenchmarkBalancesChangesNodesPerPage/Test_merkleCommitterNodesPerPage_78-8         </c:v>
                </c:pt>
                <c:pt idx="47">
                  <c:v>BenchmarkBalancesChangesNodesPerPage/Test_merkleCommitterNodesPerPage_79-8         </c:v>
                </c:pt>
                <c:pt idx="48">
                  <c:v>BenchmarkBalancesChangesNodesPerPage/Test_merkleCommitterNodesPerPage_80-8         </c:v>
                </c:pt>
                <c:pt idx="49">
                  <c:v>BenchmarkBalancesChangesNodesPerPage/Test_merkleCommitterNodesPerPage_81-8         </c:v>
                </c:pt>
                <c:pt idx="50">
                  <c:v>BenchmarkBalancesChangesNodesPerPage/Test_merkleCommitterNodesPerPage_82-8         </c:v>
                </c:pt>
                <c:pt idx="51">
                  <c:v>BenchmarkBalancesChangesNodesPerPage/Test_merkleCommitterNodesPerPage_83-8         </c:v>
                </c:pt>
                <c:pt idx="52">
                  <c:v>BenchmarkBalancesChangesNodesPerPage/Test_merkleCommitterNodesPerPage_84-8         </c:v>
                </c:pt>
                <c:pt idx="53">
                  <c:v>BenchmarkBalancesChangesNodesPerPage/Test_merkleCommitterNodesPerPage_85-8         </c:v>
                </c:pt>
                <c:pt idx="54">
                  <c:v>BenchmarkBalancesChangesNodesPerPage/Test_merkleCommitterNodesPerPage_86-8         </c:v>
                </c:pt>
                <c:pt idx="55">
                  <c:v>BenchmarkBalancesChangesNodesPerPage/Test_merkleCommitterNodesPerPage_87-8         </c:v>
                </c:pt>
                <c:pt idx="56">
                  <c:v>BenchmarkBalancesChangesNodesPerPage/Test_merkleCommitterNodesPerPage_88-8         </c:v>
                </c:pt>
                <c:pt idx="57">
                  <c:v>BenchmarkBalancesChangesNodesPerPage/Test_merkleCommitterNodesPerPage_89-8         </c:v>
                </c:pt>
                <c:pt idx="58">
                  <c:v>BenchmarkBalancesChangesNodesPerPage/Test_merkleCommitterNodesPerPage_90-8         </c:v>
                </c:pt>
                <c:pt idx="59">
                  <c:v>BenchmarkBalancesChangesNodesPerPage/Test_merkleCommitterNodesPerPage_91-8         </c:v>
                </c:pt>
                <c:pt idx="60">
                  <c:v>BenchmarkBalancesChangesNodesPerPage/Test_merkleCommitterNodesPerPage_92-8         </c:v>
                </c:pt>
                <c:pt idx="61">
                  <c:v>BenchmarkBalancesChangesNodesPerPage/Test_merkleCommitterNodesPerPage_93-8         </c:v>
                </c:pt>
                <c:pt idx="62">
                  <c:v>BenchmarkBalancesChangesNodesPerPage/Test_merkleCommitterNodesPerPage_94-8         </c:v>
                </c:pt>
                <c:pt idx="63">
                  <c:v>BenchmarkBalancesChangesNodesPerPage/Test_merkleCommitterNodesPerPage_95-8         </c:v>
                </c:pt>
                <c:pt idx="64">
                  <c:v>BenchmarkBalancesChangesNodesPerPage/Test_merkleCommitterNodesPerPage_96-8         </c:v>
                </c:pt>
                <c:pt idx="65">
                  <c:v>BenchmarkBalancesChangesNodesPerPage/Test_merkleCommitterNodesPerPage_97-8         </c:v>
                </c:pt>
                <c:pt idx="66">
                  <c:v>BenchmarkBalancesChangesNodesPerPage/Test_merkleCommitterNodesPerPage_98-8         </c:v>
                </c:pt>
                <c:pt idx="67">
                  <c:v>BenchmarkBalancesChangesNodesPerPage/Test_merkleCommitterNodesPerPage_99-8         </c:v>
                </c:pt>
                <c:pt idx="68">
                  <c:v>BenchmarkBalancesChangesNodesPerPage/Test_merkleCommitterNodesPerPage_100-8        </c:v>
                </c:pt>
                <c:pt idx="69">
                  <c:v>BenchmarkBalancesChangesNodesPerPage/Test_merkleCommitterNodesPerPage_101-8        </c:v>
                </c:pt>
                <c:pt idx="70">
                  <c:v>BenchmarkBalancesChangesNodesPerPage/Test_merkleCommitterNodesPerPage_102-8        </c:v>
                </c:pt>
                <c:pt idx="71">
                  <c:v>BenchmarkBalancesChangesNodesPerPage/Test_merkleCommitterNodesPerPage_103-8        </c:v>
                </c:pt>
                <c:pt idx="72">
                  <c:v>BenchmarkBalancesChangesNodesPerPage/Test_merkleCommitterNodesPerPage_104-8        </c:v>
                </c:pt>
                <c:pt idx="73">
                  <c:v>BenchmarkBalancesChangesNodesPerPage/Test_merkleCommitterNodesPerPage_105-8        </c:v>
                </c:pt>
                <c:pt idx="74">
                  <c:v>BenchmarkBalancesChangesNodesPerPage/Test_merkleCommitterNodesPerPage_106-8        </c:v>
                </c:pt>
                <c:pt idx="75">
                  <c:v>BenchmarkBalancesChangesNodesPerPage/Test_merkleCommitterNodesPerPage_107-8        </c:v>
                </c:pt>
                <c:pt idx="76">
                  <c:v>BenchmarkBalancesChangesNodesPerPage/Test_merkleCommitterNodesPerPage_108-8        </c:v>
                </c:pt>
                <c:pt idx="77">
                  <c:v>BenchmarkBalancesChangesNodesPerPage/Test_merkleCommitterNodesPerPage_109-8        </c:v>
                </c:pt>
                <c:pt idx="78">
                  <c:v>BenchmarkBalancesChangesNodesPerPage/Test_merkleCommitterNodesPerPage_110-8        </c:v>
                </c:pt>
                <c:pt idx="79">
                  <c:v>BenchmarkBalancesChangesNodesPerPage/Test_merkleCommitterNodesPerPage_111-8        </c:v>
                </c:pt>
                <c:pt idx="80">
                  <c:v>BenchmarkBalancesChangesNodesPerPage/Test_merkleCommitterNodesPerPage_112-8        </c:v>
                </c:pt>
                <c:pt idx="81">
                  <c:v>BenchmarkBalancesChangesNodesPerPage/Test_merkleCommitterNodesPerPage_113-8        </c:v>
                </c:pt>
                <c:pt idx="82">
                  <c:v>BenchmarkBalancesChangesNodesPerPage/Test_merkleCommitterNodesPerPage_114-8        </c:v>
                </c:pt>
                <c:pt idx="83">
                  <c:v>BenchmarkBalancesChangesNodesPerPage/Test_merkleCommitterNodesPerPage_115-8        </c:v>
                </c:pt>
                <c:pt idx="84">
                  <c:v>BenchmarkBalancesChangesNodesPerPage/Test_merkleCommitterNodesPerPage_116-8        </c:v>
                </c:pt>
                <c:pt idx="85">
                  <c:v>BenchmarkBalancesChangesNodesPerPage/Test_merkleCommitterNodesPerPage_117-8        </c:v>
                </c:pt>
                <c:pt idx="86">
                  <c:v>BenchmarkBalancesChangesNodesPerPage/Test_merkleCommitterNodesPerPage_118-8        </c:v>
                </c:pt>
                <c:pt idx="87">
                  <c:v>BenchmarkBalancesChangesNodesPerPage/Test_merkleCommitterNodesPerPage_119-8        </c:v>
                </c:pt>
                <c:pt idx="88">
                  <c:v>BenchmarkBalancesChangesNodesPerPage/Test_merkleCommitterNodesPerPage_120-8        </c:v>
                </c:pt>
                <c:pt idx="89">
                  <c:v>BenchmarkBalancesChangesNodesPerPage/Test_merkleCommitterNodesPerPage_121-8        </c:v>
                </c:pt>
                <c:pt idx="90">
                  <c:v>BenchmarkBalancesChangesNodesPerPage/Test_merkleCommitterNodesPerPage_122-8        </c:v>
                </c:pt>
                <c:pt idx="91">
                  <c:v>BenchmarkBalancesChangesNodesPerPage/Test_merkleCommitterNodesPerPage_123-8        </c:v>
                </c:pt>
                <c:pt idx="92">
                  <c:v>BenchmarkBalancesChangesNodesPerPage/Test_merkleCommitterNodesPerPage_124-8        </c:v>
                </c:pt>
                <c:pt idx="93">
                  <c:v>BenchmarkBalancesChangesNodesPerPage/Test_merkleCommitterNodesPerPage_125-8        </c:v>
                </c:pt>
                <c:pt idx="94">
                  <c:v>BenchmarkBalancesChangesNodesPerPage/Test_merkleCommitterNodesPerPage_126-8        </c:v>
                </c:pt>
                <c:pt idx="95">
                  <c:v>BenchmarkBalancesChangesNodesPerPage/Test_merkleCommitterNodesPerPage_127-8        </c:v>
                </c:pt>
                <c:pt idx="96">
                  <c:v>BenchmarkBalancesChangesNodesPerPage/Test_merkleCommitterNodesPerPage_128-8        </c:v>
                </c:pt>
                <c:pt idx="97">
                  <c:v>BenchmarkBalancesChangesNodesPerPage/Test_merkleCommitterNodesPerPage_129-8        </c:v>
                </c:pt>
                <c:pt idx="98">
                  <c:v>BenchmarkBalancesChangesNodesPerPage/Test_merkleCommitterNodesPerPage_130-8        </c:v>
                </c:pt>
                <c:pt idx="99">
                  <c:v>BenchmarkBalancesChangesNodesPerPage/Test_merkleCommitterNodesPerPage_131-8        </c:v>
                </c:pt>
                <c:pt idx="100">
                  <c:v>BenchmarkBalancesChangesNodesPerPage/Test_merkleCommitterNodesPerPage_132-8        </c:v>
                </c:pt>
                <c:pt idx="101">
                  <c:v>BenchmarkBalancesChangesNodesPerPage/Test_merkleCommitterNodesPerPage_133-8        </c:v>
                </c:pt>
                <c:pt idx="102">
                  <c:v>BenchmarkBalancesChangesNodesPerPage/Test_merkleCommitterNodesPerPage_134-8        </c:v>
                </c:pt>
                <c:pt idx="103">
                  <c:v>BenchmarkBalancesChangesNodesPerPage/Test_merkleCommitterNodesPerPage_135-8        </c:v>
                </c:pt>
                <c:pt idx="104">
                  <c:v>BenchmarkBalancesChangesNodesPerPage/Test_merkleCommitterNodesPerPage_136-8        </c:v>
                </c:pt>
                <c:pt idx="105">
                  <c:v>BenchmarkBalancesChangesNodesPerPage/Test_merkleCommitterNodesPerPage_137-8        </c:v>
                </c:pt>
                <c:pt idx="106">
                  <c:v>BenchmarkBalancesChangesNodesPerPage/Test_merkleCommitterNodesPerPage_138-8        </c:v>
                </c:pt>
                <c:pt idx="107">
                  <c:v>BenchmarkBalancesChangesNodesPerPage/Test_merkleCommitterNodesPerPage_139-8        </c:v>
                </c:pt>
                <c:pt idx="108">
                  <c:v>BenchmarkBalancesChangesNodesPerPage/Test_merkleCommitterNodesPerPage_140-8        </c:v>
                </c:pt>
                <c:pt idx="109">
                  <c:v>BenchmarkBalancesChangesNodesPerPage/Test_merkleCommitterNodesPerPage_141-8        </c:v>
                </c:pt>
                <c:pt idx="110">
                  <c:v>BenchmarkBalancesChangesNodesPerPage/Test_merkleCommitterNodesPerPage_142-8        </c:v>
                </c:pt>
                <c:pt idx="111">
                  <c:v>BenchmarkBalancesChangesNodesPerPage/Test_merkleCommitterNodesPerPage_143-8        </c:v>
                </c:pt>
                <c:pt idx="112">
                  <c:v>BenchmarkBalancesChangesNodesPerPage/Test_merkleCommitterNodesPerPage_144-8        </c:v>
                </c:pt>
                <c:pt idx="113">
                  <c:v>BenchmarkBalancesChangesNodesPerPage/Test_merkleCommitterNodesPerPage_145-8        </c:v>
                </c:pt>
                <c:pt idx="114">
                  <c:v>BenchmarkBalancesChangesNodesPerPage/Test_merkleCommitterNodesPerPage_146-8        </c:v>
                </c:pt>
                <c:pt idx="115">
                  <c:v>BenchmarkBalancesChangesNodesPerPage/Test_merkleCommitterNodesPerPage_147-8        </c:v>
                </c:pt>
                <c:pt idx="116">
                  <c:v>BenchmarkBalancesChangesNodesPerPage/Test_merkleCommitterNodesPerPage_148-8        </c:v>
                </c:pt>
                <c:pt idx="117">
                  <c:v>BenchmarkBalancesChangesNodesPerPage/Test_merkleCommitterNodesPerPage_149-8        </c:v>
                </c:pt>
                <c:pt idx="118">
                  <c:v>BenchmarkBalancesChangesNodesPerPage/Test_merkleCommitterNodesPerPage_150-8        </c:v>
                </c:pt>
                <c:pt idx="119">
                  <c:v>BenchmarkBalancesChangesNodesPerPage/Test_merkleCommitterNodesPerPage_151-8        </c:v>
                </c:pt>
                <c:pt idx="120">
                  <c:v>BenchmarkBalancesChangesNodesPerPage/Test_merkleCommitterNodesPerPage_152-8        </c:v>
                </c:pt>
                <c:pt idx="121">
                  <c:v>BenchmarkBalancesChangesNodesPerPage/Test_merkleCommitterNodesPerPage_153-8        </c:v>
                </c:pt>
                <c:pt idx="122">
                  <c:v>BenchmarkBalancesChangesNodesPerPage/Test_merkleCommitterNodesPerPage_154-8        </c:v>
                </c:pt>
                <c:pt idx="123">
                  <c:v>BenchmarkBalancesChangesNodesPerPage/Test_merkleCommitterNodesPerPage_155-8        </c:v>
                </c:pt>
                <c:pt idx="124">
                  <c:v>BenchmarkBalancesChangesNodesPerPage/Test_merkleCommitterNodesPerPage_156-8        </c:v>
                </c:pt>
                <c:pt idx="125">
                  <c:v>BenchmarkBalancesChangesNodesPerPage/Test_merkleCommitterNodesPerPage_157-8        </c:v>
                </c:pt>
                <c:pt idx="126">
                  <c:v>BenchmarkBalancesChangesNodesPerPage/Test_merkleCommitterNodesPerPage_158-8        </c:v>
                </c:pt>
                <c:pt idx="127">
                  <c:v>BenchmarkBalancesChangesNodesPerPage/Test_merkleCommitterNodesPerPage_159-8        </c:v>
                </c:pt>
                <c:pt idx="128">
                  <c:v>BenchmarkBalancesChangesNodesPerPage/Test_merkleCommitterNodesPerPage_160-8        </c:v>
                </c:pt>
                <c:pt idx="129">
                  <c:v>BenchmarkBalancesChangesNodesPerPage/Test_merkleCommitterNodesPerPage_161-8        </c:v>
                </c:pt>
                <c:pt idx="130">
                  <c:v>BenchmarkBalancesChangesNodesPerPage/Test_merkleCommitterNodesPerPage_162-8        </c:v>
                </c:pt>
                <c:pt idx="131">
                  <c:v>BenchmarkBalancesChangesNodesPerPage/Test_merkleCommitterNodesPerPage_163-8        </c:v>
                </c:pt>
                <c:pt idx="132">
                  <c:v>BenchmarkBalancesChangesNodesPerPage/Test_merkleCommitterNodesPerPage_164-8        </c:v>
                </c:pt>
                <c:pt idx="133">
                  <c:v>BenchmarkBalancesChangesNodesPerPage/Test_merkleCommitterNodesPerPage_165-8        </c:v>
                </c:pt>
                <c:pt idx="134">
                  <c:v>BenchmarkBalancesChangesNodesPerPage/Test_merkleCommitterNodesPerPage_166-8        </c:v>
                </c:pt>
                <c:pt idx="135">
                  <c:v>BenchmarkBalancesChangesNodesPerPage/Test_merkleCommitterNodesPerPage_167-8        </c:v>
                </c:pt>
                <c:pt idx="136">
                  <c:v>BenchmarkBalancesChangesNodesPerPage/Test_merkleCommitterNodesPerPage_168-8        </c:v>
                </c:pt>
                <c:pt idx="137">
                  <c:v>BenchmarkBalancesChangesNodesPerPage/Test_merkleCommitterNodesPerPage_169-8        </c:v>
                </c:pt>
                <c:pt idx="138">
                  <c:v>BenchmarkBalancesChangesNodesPerPage/Test_merkleCommitterNodesPerPage_170-8        </c:v>
                </c:pt>
                <c:pt idx="139">
                  <c:v>BenchmarkBalancesChangesNodesPerPage/Test_merkleCommitterNodesPerPage_171-8        </c:v>
                </c:pt>
                <c:pt idx="140">
                  <c:v>BenchmarkBalancesChangesNodesPerPage/Test_merkleCommitterNodesPerPage_172-8        </c:v>
                </c:pt>
                <c:pt idx="141">
                  <c:v>BenchmarkBalancesChangesNodesPerPage/Test_merkleCommitterNodesPerPage_173-8        </c:v>
                </c:pt>
                <c:pt idx="142">
                  <c:v>BenchmarkBalancesChangesNodesPerPage/Test_merkleCommitterNodesPerPage_174-8        </c:v>
                </c:pt>
                <c:pt idx="143">
                  <c:v>BenchmarkBalancesChangesNodesPerPage/Test_merkleCommitterNodesPerPage_175-8        </c:v>
                </c:pt>
                <c:pt idx="144">
                  <c:v>BenchmarkBalancesChangesNodesPerPage/Test_merkleCommitterNodesPerPage_176-8        </c:v>
                </c:pt>
                <c:pt idx="145">
                  <c:v>BenchmarkBalancesChangesNodesPerPage/Test_merkleCommitterNodesPerPage_177-8        </c:v>
                </c:pt>
                <c:pt idx="146">
                  <c:v>BenchmarkBalancesChangesNodesPerPage/Test_merkleCommitterNodesPerPage_178-8        </c:v>
                </c:pt>
                <c:pt idx="147">
                  <c:v>BenchmarkBalancesChangesNodesPerPage/Test_merkleCommitterNodesPerPage_179-8        </c:v>
                </c:pt>
                <c:pt idx="148">
                  <c:v>BenchmarkBalancesChangesNodesPerPage/Test_merkleCommitterNodesPerPage_180-8        </c:v>
                </c:pt>
                <c:pt idx="149">
                  <c:v>BenchmarkBalancesChangesNodesPerPage/Test_merkleCommitterNodesPerPage_181-8        </c:v>
                </c:pt>
                <c:pt idx="150">
                  <c:v>BenchmarkBalancesChangesNodesPerPage/Test_merkleCommitterNodesPerPage_182-8        </c:v>
                </c:pt>
                <c:pt idx="151">
                  <c:v>BenchmarkBalancesChangesNodesPerPage/Test_merkleCommitterNodesPerPage_183-8        </c:v>
                </c:pt>
                <c:pt idx="152">
                  <c:v>BenchmarkBalancesChangesNodesPerPage/Test_merkleCommitterNodesPerPage_184-8        </c:v>
                </c:pt>
                <c:pt idx="153">
                  <c:v>BenchmarkBalancesChangesNodesPerPage/Test_merkleCommitterNodesPerPage_185-8        </c:v>
                </c:pt>
                <c:pt idx="154">
                  <c:v>BenchmarkBalancesChangesNodesPerPage/Test_merkleCommitterNodesPerPage_186-8        </c:v>
                </c:pt>
                <c:pt idx="155">
                  <c:v>BenchmarkBalancesChangesNodesPerPage/Test_merkleCommitterNodesPerPage_187-8        </c:v>
                </c:pt>
                <c:pt idx="156">
                  <c:v>BenchmarkBalancesChangesNodesPerPage/Test_merkleCommitterNodesPerPage_188-8        </c:v>
                </c:pt>
                <c:pt idx="157">
                  <c:v>BenchmarkBalancesChangesNodesPerPage/Test_merkleCommitterNodesPerPage_189-8        </c:v>
                </c:pt>
                <c:pt idx="158">
                  <c:v>BenchmarkBalancesChangesNodesPerPage/Test_merkleCommitterNodesPerPage_190-8        </c:v>
                </c:pt>
                <c:pt idx="159">
                  <c:v>BenchmarkBalancesChangesNodesPerPage/Test_merkleCommitterNodesPerPage_191-8        </c:v>
                </c:pt>
                <c:pt idx="160">
                  <c:v>BenchmarkBalancesChangesNodesPerPage/Test_merkleCommitterNodesPerPage_192-8        </c:v>
                </c:pt>
                <c:pt idx="161">
                  <c:v>BenchmarkBalancesChangesNodesPerPage/Test_merkleCommitterNodesPerPage_193-8        </c:v>
                </c:pt>
                <c:pt idx="162">
                  <c:v>BenchmarkBalancesChangesNodesPerPage/Test_merkleCommitterNodesPerPage_194-8        </c:v>
                </c:pt>
                <c:pt idx="163">
                  <c:v>BenchmarkBalancesChangesNodesPerPage/Test_merkleCommitterNodesPerPage_195-8        </c:v>
                </c:pt>
                <c:pt idx="164">
                  <c:v>BenchmarkBalancesChangesNodesPerPage/Test_merkleCommitterNodesPerPage_196-8        </c:v>
                </c:pt>
                <c:pt idx="165">
                  <c:v>BenchmarkBalancesChangesNodesPerPage/Test_merkleCommitterNodesPerPage_197-8        </c:v>
                </c:pt>
                <c:pt idx="166">
                  <c:v>BenchmarkBalancesChangesNodesPerPage/Test_merkleCommitterNodesPerPage_198-8        </c:v>
                </c:pt>
                <c:pt idx="167">
                  <c:v>BenchmarkBalancesChangesNodesPerPage/Test_merkleCommitterNodesPerPage_199-8        </c:v>
                </c:pt>
                <c:pt idx="168">
                  <c:v>BenchmarkBalancesChangesNodesPerPage/Test_merkleCommitterNodesPerPage_200-8        </c:v>
                </c:pt>
                <c:pt idx="169">
                  <c:v>BenchmarkBalancesChangesNodesPerPage/Test_merkleCommitterNodesPerPage_201-8        </c:v>
                </c:pt>
                <c:pt idx="170">
                  <c:v>BenchmarkBalancesChangesNodesPerPage/Test_merkleCommitterNodesPerPage_202-8        </c:v>
                </c:pt>
                <c:pt idx="171">
                  <c:v>BenchmarkBalancesChangesNodesPerPage/Test_merkleCommitterNodesPerPage_203-8        </c:v>
                </c:pt>
                <c:pt idx="172">
                  <c:v>BenchmarkBalancesChangesNodesPerPage/Test_merkleCommitterNodesPerPage_204-8        </c:v>
                </c:pt>
                <c:pt idx="173">
                  <c:v>BenchmarkBalancesChangesNodesPerPage/Test_merkleCommitterNodesPerPage_205-8        </c:v>
                </c:pt>
                <c:pt idx="174">
                  <c:v>BenchmarkBalancesChangesNodesPerPage/Test_merkleCommitterNodesPerPage_206-8        </c:v>
                </c:pt>
                <c:pt idx="175">
                  <c:v>BenchmarkBalancesChangesNodesPerPage/Test_merkleCommitterNodesPerPage_207-8        </c:v>
                </c:pt>
                <c:pt idx="176">
                  <c:v>BenchmarkBalancesChangesNodesPerPage/Test_merkleCommitterNodesPerPage_208-8        </c:v>
                </c:pt>
                <c:pt idx="177">
                  <c:v>BenchmarkBalancesChangesNodesPerPage/Test_merkleCommitterNodesPerPage_209-8        </c:v>
                </c:pt>
                <c:pt idx="178">
                  <c:v>BenchmarkBalancesChangesNodesPerPage/Test_merkleCommitterNodesPerPage_210-8        </c:v>
                </c:pt>
                <c:pt idx="179">
                  <c:v>BenchmarkBalancesChangesNodesPerPage/Test_merkleCommitterNodesPerPage_211-8        </c:v>
                </c:pt>
                <c:pt idx="180">
                  <c:v>BenchmarkBalancesChangesNodesPerPage/Test_merkleCommitterNodesPerPage_212-8        </c:v>
                </c:pt>
                <c:pt idx="181">
                  <c:v>BenchmarkBalancesChangesNodesPerPage/Test_merkleCommitterNodesPerPage_213-8        </c:v>
                </c:pt>
                <c:pt idx="182">
                  <c:v>BenchmarkBalancesChangesNodesPerPage/Test_merkleCommitterNodesPerPage_214-8        </c:v>
                </c:pt>
                <c:pt idx="183">
                  <c:v>BenchmarkBalancesChangesNodesPerPage/Test_merkleCommitterNodesPerPage_215-8        </c:v>
                </c:pt>
                <c:pt idx="184">
                  <c:v>BenchmarkBalancesChangesNodesPerPage/Test_merkleCommitterNodesPerPage_216-8        </c:v>
                </c:pt>
                <c:pt idx="185">
                  <c:v>BenchmarkBalancesChangesNodesPerPage/Test_merkleCommitterNodesPerPage_217-8        </c:v>
                </c:pt>
                <c:pt idx="186">
                  <c:v>BenchmarkBalancesChangesNodesPerPage/Test_merkleCommitterNodesPerPage_218-8        </c:v>
                </c:pt>
                <c:pt idx="187">
                  <c:v>BenchmarkBalancesChangesNodesPerPage/Test_merkleCommitterNodesPerPage_219-8        </c:v>
                </c:pt>
                <c:pt idx="188">
                  <c:v>BenchmarkBalancesChangesNodesPerPage/Test_merkleCommitterNodesPerPage_220-8        </c:v>
                </c:pt>
                <c:pt idx="189">
                  <c:v>BenchmarkBalancesChangesNodesPerPage/Test_merkleCommitterNodesPerPage_221-8        </c:v>
                </c:pt>
                <c:pt idx="190">
                  <c:v>BenchmarkBalancesChangesNodesPerPage/Test_merkleCommitterNodesPerPage_222-8        </c:v>
                </c:pt>
                <c:pt idx="191">
                  <c:v>BenchmarkBalancesChangesNodesPerPage/Test_merkleCommitterNodesPerPage_223-8        </c:v>
                </c:pt>
                <c:pt idx="192">
                  <c:v>BenchmarkBalancesChangesNodesPerPage/Test_merkleCommitterNodesPerPage_224-8        </c:v>
                </c:pt>
                <c:pt idx="193">
                  <c:v>BenchmarkBalancesChangesNodesPerPage/Test_merkleCommitterNodesPerPage_225-8        </c:v>
                </c:pt>
                <c:pt idx="194">
                  <c:v>BenchmarkBalancesChangesNodesPerPage/Test_merkleCommitterNodesPerPage_226-8        </c:v>
                </c:pt>
                <c:pt idx="195">
                  <c:v>BenchmarkBalancesChangesNodesPerPage/Test_merkleCommitterNodesPerPage_227-8        </c:v>
                </c:pt>
                <c:pt idx="196">
                  <c:v>BenchmarkBalancesChangesNodesPerPage/Test_merkleCommitterNodesPerPage_228-8        </c:v>
                </c:pt>
                <c:pt idx="197">
                  <c:v>BenchmarkBalancesChangesNodesPerPage/Test_merkleCommitterNodesPerPage_229-8        </c:v>
                </c:pt>
                <c:pt idx="198">
                  <c:v>BenchmarkBalancesChangesNodesPerPage/Test_merkleCommitterNodesPerPage_230-8        </c:v>
                </c:pt>
                <c:pt idx="199">
                  <c:v>BenchmarkBalancesChangesNodesPerPage/Test_merkleCommitterNodesPerPage_231-8        </c:v>
                </c:pt>
                <c:pt idx="200">
                  <c:v>BenchmarkBalancesChangesNodesPerPage/Test_merkleCommitterNodesPerPage_232-8        </c:v>
                </c:pt>
                <c:pt idx="201">
                  <c:v>BenchmarkBalancesChangesNodesPerPage/Test_merkleCommitterNodesPerPage_233-8        </c:v>
                </c:pt>
                <c:pt idx="202">
                  <c:v>BenchmarkBalancesChangesNodesPerPage/Test_merkleCommitterNodesPerPage_234-8        </c:v>
                </c:pt>
                <c:pt idx="203">
                  <c:v>BenchmarkBalancesChangesNodesPerPage/Test_merkleCommitterNodesPerPage_235-8        </c:v>
                </c:pt>
                <c:pt idx="204">
                  <c:v>BenchmarkBalancesChangesNodesPerPage/Test_merkleCommitterNodesPerPage_236-8        </c:v>
                </c:pt>
                <c:pt idx="205">
                  <c:v>BenchmarkBalancesChangesNodesPerPage/Test_merkleCommitterNodesPerPage_237-8        </c:v>
                </c:pt>
                <c:pt idx="206">
                  <c:v>BenchmarkBalancesChangesNodesPerPage/Test_merkleCommitterNodesPerPage_238-8        </c:v>
                </c:pt>
                <c:pt idx="207">
                  <c:v>BenchmarkBalancesChangesNodesPerPage/Test_merkleCommitterNodesPerPage_239-8        </c:v>
                </c:pt>
                <c:pt idx="208">
                  <c:v>BenchmarkBalancesChangesNodesPerPage/Test_merkleCommitterNodesPerPage_240-8        </c:v>
                </c:pt>
                <c:pt idx="209">
                  <c:v>BenchmarkBalancesChangesNodesPerPage/Test_merkleCommitterNodesPerPage_241-8        </c:v>
                </c:pt>
                <c:pt idx="210">
                  <c:v>BenchmarkBalancesChangesNodesPerPage/Test_merkleCommitterNodesPerPage_242-8        </c:v>
                </c:pt>
                <c:pt idx="211">
                  <c:v>BenchmarkBalancesChangesNodesPerPage/Test_merkleCommitterNodesPerPage_243-8        </c:v>
                </c:pt>
                <c:pt idx="212">
                  <c:v>BenchmarkBalancesChangesNodesPerPage/Test_merkleCommitterNodesPerPage_244-8        </c:v>
                </c:pt>
                <c:pt idx="213">
                  <c:v>BenchmarkBalancesChangesNodesPerPage/Test_merkleCommitterNodesPerPage_245-8        </c:v>
                </c:pt>
                <c:pt idx="214">
                  <c:v>BenchmarkBalancesChangesNodesPerPage/Test_merkleCommitterNodesPerPage_246-8        </c:v>
                </c:pt>
                <c:pt idx="215">
                  <c:v>BenchmarkBalancesChangesNodesPerPage/Test_merkleCommitterNodesPerPage_247-8        </c:v>
                </c:pt>
                <c:pt idx="216">
                  <c:v>BenchmarkBalancesChangesNodesPerPage/Test_merkleCommitterNodesPerPage_248-8        </c:v>
                </c:pt>
                <c:pt idx="217">
                  <c:v>BenchmarkBalancesChangesNodesPerPage/Test_merkleCommitterNodesPerPage_249-8        </c:v>
                </c:pt>
                <c:pt idx="218">
                  <c:v>BenchmarkBalancesChangesNodesPerPage/Test_merkleCommitterNodesPerPage_250-8        </c:v>
                </c:pt>
                <c:pt idx="219">
                  <c:v>BenchmarkBalancesChangesNodesPerPage/Test_merkleCommitterNodesPerPage_251-8        </c:v>
                </c:pt>
                <c:pt idx="220">
                  <c:v>BenchmarkBalancesChangesNodesPerPage/Test_merkleCommitterNodesPerPage_252-8        </c:v>
                </c:pt>
                <c:pt idx="221">
                  <c:v>BenchmarkBalancesChangesNodesPerPage/Test_merkleCommitterNodesPerPage_253-8        </c:v>
                </c:pt>
                <c:pt idx="222">
                  <c:v>BenchmarkBalancesChangesNodesPerPage/Test_merkleCommitterNodesPerPage_254-8        </c:v>
                </c:pt>
                <c:pt idx="223">
                  <c:v>BenchmarkBalancesChangesNodesPerPage/Test_merkleCommitterNodesPerPage_255-8        </c:v>
                </c:pt>
                <c:pt idx="224">
                  <c:v>BenchmarkBalancesChangesNodesPerPage/Test_merkleCommitterNodesPerPage_256-8        </c:v>
                </c:pt>
                <c:pt idx="225">
                  <c:v>BenchmarkBalancesChangesNodesPerPage/Test_merkleCommitterNodesPerPage_257-8        </c:v>
                </c:pt>
                <c:pt idx="226">
                  <c:v>BenchmarkBalancesChangesNodesPerPage/Test_merkleCommitterNodesPerPage_258-8        </c:v>
                </c:pt>
                <c:pt idx="227">
                  <c:v>BenchmarkBalancesChangesNodesPerPage/Test_merkleCommitterNodesPerPage_259-8        </c:v>
                </c:pt>
                <c:pt idx="228">
                  <c:v>BenchmarkBalancesChangesNodesPerPage/Test_merkleCommitterNodesPerPage_260-8        </c:v>
                </c:pt>
                <c:pt idx="229">
                  <c:v>BenchmarkBalancesChangesNodesPerPage/Test_merkleCommitterNodesPerPage_261-8        </c:v>
                </c:pt>
                <c:pt idx="230">
                  <c:v>BenchmarkBalancesChangesNodesPerPage/Test_merkleCommitterNodesPerPage_262-8        </c:v>
                </c:pt>
                <c:pt idx="231">
                  <c:v>BenchmarkBalancesChangesNodesPerPage/Test_merkleCommitterNodesPerPage_263-8        </c:v>
                </c:pt>
                <c:pt idx="232">
                  <c:v>BenchmarkBalancesChangesNodesPerPage/Test_merkleCommitterNodesPerPage_264-8        </c:v>
                </c:pt>
                <c:pt idx="233">
                  <c:v>BenchmarkBalancesChangesNodesPerPage/Test_merkleCommitterNodesPerPage_265-8        </c:v>
                </c:pt>
                <c:pt idx="234">
                  <c:v>BenchmarkBalancesChangesNodesPerPage/Test_merkleCommitterNodesPerPage_266-8        </c:v>
                </c:pt>
                <c:pt idx="235">
                  <c:v>BenchmarkBalancesChangesNodesPerPage/Test_merkleCommitterNodesPerPage_267-8        </c:v>
                </c:pt>
                <c:pt idx="236">
                  <c:v>BenchmarkBalancesChangesNodesPerPage/Test_merkleCommitterNodesPerPage_268-8        </c:v>
                </c:pt>
                <c:pt idx="237">
                  <c:v>BenchmarkBalancesChangesNodesPerPage/Test_merkleCommitterNodesPerPage_269-8        </c:v>
                </c:pt>
                <c:pt idx="238">
                  <c:v>BenchmarkBalancesChangesNodesPerPage/Test_merkleCommitterNodesPerPage_270-8        </c:v>
                </c:pt>
                <c:pt idx="239">
                  <c:v>BenchmarkBalancesChangesNodesPerPage/Test_merkleCommitterNodesPerPage_271-8        </c:v>
                </c:pt>
                <c:pt idx="240">
                  <c:v>BenchmarkBalancesChangesNodesPerPage/Test_merkleCommitterNodesPerPage_272-8        </c:v>
                </c:pt>
                <c:pt idx="241">
                  <c:v>BenchmarkBalancesChangesNodesPerPage/Test_merkleCommitterNodesPerPage_273-8        </c:v>
                </c:pt>
                <c:pt idx="242">
                  <c:v>BenchmarkBalancesChangesNodesPerPage/Test_merkleCommitterNodesPerPage_274-8        </c:v>
                </c:pt>
                <c:pt idx="243">
                  <c:v>BenchmarkBalancesChangesNodesPerPage/Test_merkleCommitterNodesPerPage_275-8        </c:v>
                </c:pt>
                <c:pt idx="244">
                  <c:v>BenchmarkBalancesChangesNodesPerPage/Test_merkleCommitterNodesPerPage_276-8        </c:v>
                </c:pt>
                <c:pt idx="245">
                  <c:v>BenchmarkBalancesChangesNodesPerPage/Test_merkleCommitterNodesPerPage_277-8        </c:v>
                </c:pt>
                <c:pt idx="246">
                  <c:v>BenchmarkBalancesChangesNodesPerPage/Test_merkleCommitterNodesPerPage_278-8        </c:v>
                </c:pt>
                <c:pt idx="247">
                  <c:v>BenchmarkBalancesChangesNodesPerPage/Test_merkleCommitterNodesPerPage_279-8        </c:v>
                </c:pt>
                <c:pt idx="248">
                  <c:v>BenchmarkBalancesChangesNodesPerPage/Test_merkleCommitterNodesPerPage_280-8        </c:v>
                </c:pt>
                <c:pt idx="249">
                  <c:v>BenchmarkBalancesChangesNodesPerPage/Test_merkleCommitterNodesPerPage_281-8        </c:v>
                </c:pt>
                <c:pt idx="250">
                  <c:v>BenchmarkBalancesChangesNodesPerPage/Test_merkleCommitterNodesPerPage_282-8        </c:v>
                </c:pt>
                <c:pt idx="251">
                  <c:v>BenchmarkBalancesChangesNodesPerPage/Test_merkleCommitterNodesPerPage_283-8        </c:v>
                </c:pt>
                <c:pt idx="252">
                  <c:v>BenchmarkBalancesChangesNodesPerPage/Test_merkleCommitterNodesPerPage_284-8        </c:v>
                </c:pt>
                <c:pt idx="253">
                  <c:v>BenchmarkBalancesChangesNodesPerPage/Test_merkleCommitterNodesPerPage_285-8        </c:v>
                </c:pt>
                <c:pt idx="254">
                  <c:v>BenchmarkBalancesChangesNodesPerPage/Test_merkleCommitterNodesPerPage_286-8        </c:v>
                </c:pt>
                <c:pt idx="255">
                  <c:v>BenchmarkBalancesChangesNodesPerPage/Test_merkleCommitterNodesPerPage_287-8        </c:v>
                </c:pt>
                <c:pt idx="256">
                  <c:v>BenchmarkBalancesChangesNodesPerPage/Test_merkleCommitterNodesPerPage_288-8        </c:v>
                </c:pt>
                <c:pt idx="257">
                  <c:v>BenchmarkBalancesChangesNodesPerPage/Test_merkleCommitterNodesPerPage_289-8        </c:v>
                </c:pt>
                <c:pt idx="258">
                  <c:v>BenchmarkBalancesChangesNodesPerPage/Test_merkleCommitterNodesPerPage_290-8        </c:v>
                </c:pt>
                <c:pt idx="259">
                  <c:v>BenchmarkBalancesChangesNodesPerPage/Test_merkleCommitterNodesPerPage_291-8        </c:v>
                </c:pt>
                <c:pt idx="260">
                  <c:v>BenchmarkBalancesChangesNodesPerPage/Test_merkleCommitterNodesPerPage_292-8        </c:v>
                </c:pt>
                <c:pt idx="261">
                  <c:v>BenchmarkBalancesChangesNodesPerPage/Test_merkleCommitterNodesPerPage_293-8        </c:v>
                </c:pt>
                <c:pt idx="262">
                  <c:v>BenchmarkBalancesChangesNodesPerPage/Test_merkleCommitterNodesPerPage_294-8        </c:v>
                </c:pt>
                <c:pt idx="263">
                  <c:v>BenchmarkBalancesChangesNodesPerPage/Test_merkleCommitterNodesPerPage_295-8        </c:v>
                </c:pt>
                <c:pt idx="264">
                  <c:v>BenchmarkBalancesChangesNodesPerPage/Test_merkleCommitterNodesPerPage_296-8        </c:v>
                </c:pt>
                <c:pt idx="265">
                  <c:v>BenchmarkBalancesChangesNodesPerPage/Test_merkleCommitterNodesPerPage_297-8        </c:v>
                </c:pt>
                <c:pt idx="266">
                  <c:v>BenchmarkBalancesChangesNodesPerPage/Test_merkleCommitterNodesPerPage_298-8        </c:v>
                </c:pt>
                <c:pt idx="267">
                  <c:v>BenchmarkBalancesChangesNodesPerPage/Test_merkleCommitterNodesPerPage_299-8        </c:v>
                </c:pt>
              </c:strCache>
            </c:strRef>
          </c:cat>
          <c:val>
            <c:numRef>
              <c:f>BenchmarkBalancesChangesNodesPe!$F$1:$F$268</c:f>
              <c:numCache>
                <c:formatCode>General</c:formatCode>
                <c:ptCount val="268"/>
                <c:pt idx="0">
                  <c:v>139203107</c:v>
                </c:pt>
                <c:pt idx="1">
                  <c:v>144050736</c:v>
                </c:pt>
                <c:pt idx="2">
                  <c:v>127942185</c:v>
                </c:pt>
                <c:pt idx="3">
                  <c:v>136525161</c:v>
                </c:pt>
                <c:pt idx="4">
                  <c:v>183235858</c:v>
                </c:pt>
                <c:pt idx="5">
                  <c:v>180352955</c:v>
                </c:pt>
                <c:pt idx="6">
                  <c:v>172584340</c:v>
                </c:pt>
                <c:pt idx="7">
                  <c:v>133864037</c:v>
                </c:pt>
                <c:pt idx="8">
                  <c:v>156379619</c:v>
                </c:pt>
                <c:pt idx="9">
                  <c:v>202873979</c:v>
                </c:pt>
                <c:pt idx="10">
                  <c:v>202890428</c:v>
                </c:pt>
                <c:pt idx="11">
                  <c:v>177153033</c:v>
                </c:pt>
                <c:pt idx="12">
                  <c:v>142930117</c:v>
                </c:pt>
                <c:pt idx="13">
                  <c:v>170981781</c:v>
                </c:pt>
                <c:pt idx="14">
                  <c:v>134530031</c:v>
                </c:pt>
                <c:pt idx="15">
                  <c:v>152181025</c:v>
                </c:pt>
                <c:pt idx="16">
                  <c:v>126462134</c:v>
                </c:pt>
                <c:pt idx="17">
                  <c:v>185322638</c:v>
                </c:pt>
                <c:pt idx="18">
                  <c:v>202751553</c:v>
                </c:pt>
                <c:pt idx="19">
                  <c:v>126791692</c:v>
                </c:pt>
                <c:pt idx="20">
                  <c:v>138833360</c:v>
                </c:pt>
                <c:pt idx="21">
                  <c:v>212876725</c:v>
                </c:pt>
                <c:pt idx="22">
                  <c:v>185931862</c:v>
                </c:pt>
                <c:pt idx="23">
                  <c:v>201800286</c:v>
                </c:pt>
                <c:pt idx="24">
                  <c:v>195045404</c:v>
                </c:pt>
                <c:pt idx="25">
                  <c:v>181347672</c:v>
                </c:pt>
                <c:pt idx="26">
                  <c:v>153135510</c:v>
                </c:pt>
                <c:pt idx="27">
                  <c:v>150354831</c:v>
                </c:pt>
                <c:pt idx="28">
                  <c:v>186553837</c:v>
                </c:pt>
                <c:pt idx="29">
                  <c:v>173355795</c:v>
                </c:pt>
                <c:pt idx="30">
                  <c:v>148568098</c:v>
                </c:pt>
                <c:pt idx="31">
                  <c:v>144569065</c:v>
                </c:pt>
                <c:pt idx="32">
                  <c:v>181904689</c:v>
                </c:pt>
                <c:pt idx="33">
                  <c:v>175078760</c:v>
                </c:pt>
                <c:pt idx="34">
                  <c:v>157450500</c:v>
                </c:pt>
                <c:pt idx="35">
                  <c:v>119371319</c:v>
                </c:pt>
                <c:pt idx="36">
                  <c:v>148293352</c:v>
                </c:pt>
                <c:pt idx="37">
                  <c:v>128023501</c:v>
                </c:pt>
                <c:pt idx="38">
                  <c:v>149282303</c:v>
                </c:pt>
                <c:pt idx="39">
                  <c:v>162612615</c:v>
                </c:pt>
                <c:pt idx="40">
                  <c:v>171259408</c:v>
                </c:pt>
                <c:pt idx="41">
                  <c:v>128764283</c:v>
                </c:pt>
                <c:pt idx="42">
                  <c:v>169033162</c:v>
                </c:pt>
                <c:pt idx="43">
                  <c:v>157013521</c:v>
                </c:pt>
                <c:pt idx="44">
                  <c:v>159033852</c:v>
                </c:pt>
                <c:pt idx="45">
                  <c:v>184978709</c:v>
                </c:pt>
                <c:pt idx="46">
                  <c:v>166413577</c:v>
                </c:pt>
                <c:pt idx="47">
                  <c:v>124668615</c:v>
                </c:pt>
                <c:pt idx="48">
                  <c:v>121302172</c:v>
                </c:pt>
                <c:pt idx="49">
                  <c:v>126138530</c:v>
                </c:pt>
                <c:pt idx="50">
                  <c:v>183900103</c:v>
                </c:pt>
                <c:pt idx="51">
                  <c:v>173215419</c:v>
                </c:pt>
                <c:pt idx="52">
                  <c:v>189262127</c:v>
                </c:pt>
                <c:pt idx="53">
                  <c:v>145987299</c:v>
                </c:pt>
                <c:pt idx="54">
                  <c:v>170590957</c:v>
                </c:pt>
                <c:pt idx="55">
                  <c:v>178910255</c:v>
                </c:pt>
                <c:pt idx="56">
                  <c:v>119820827</c:v>
                </c:pt>
                <c:pt idx="57">
                  <c:v>119767636</c:v>
                </c:pt>
                <c:pt idx="58">
                  <c:v>135735936</c:v>
                </c:pt>
                <c:pt idx="59">
                  <c:v>118149595</c:v>
                </c:pt>
                <c:pt idx="60">
                  <c:v>172896481</c:v>
                </c:pt>
                <c:pt idx="61">
                  <c:v>168702129</c:v>
                </c:pt>
                <c:pt idx="62">
                  <c:v>145584382</c:v>
                </c:pt>
                <c:pt idx="63">
                  <c:v>117183464</c:v>
                </c:pt>
                <c:pt idx="64">
                  <c:v>118317653</c:v>
                </c:pt>
                <c:pt idx="65">
                  <c:v>144246977</c:v>
                </c:pt>
                <c:pt idx="66">
                  <c:v>120094834</c:v>
                </c:pt>
                <c:pt idx="67">
                  <c:v>135615363</c:v>
                </c:pt>
                <c:pt idx="68">
                  <c:v>136295558</c:v>
                </c:pt>
                <c:pt idx="69">
                  <c:v>126194840</c:v>
                </c:pt>
                <c:pt idx="70">
                  <c:v>119926546</c:v>
                </c:pt>
                <c:pt idx="71">
                  <c:v>175298343</c:v>
                </c:pt>
                <c:pt idx="72">
                  <c:v>167257233</c:v>
                </c:pt>
                <c:pt idx="73">
                  <c:v>120047940</c:v>
                </c:pt>
                <c:pt idx="74">
                  <c:v>130051144</c:v>
                </c:pt>
                <c:pt idx="75">
                  <c:v>147803413</c:v>
                </c:pt>
                <c:pt idx="76">
                  <c:v>136194917</c:v>
                </c:pt>
                <c:pt idx="77">
                  <c:v>128800690</c:v>
                </c:pt>
                <c:pt idx="78">
                  <c:v>165140871</c:v>
                </c:pt>
                <c:pt idx="79">
                  <c:v>176615376</c:v>
                </c:pt>
                <c:pt idx="80">
                  <c:v>127153413</c:v>
                </c:pt>
                <c:pt idx="81">
                  <c:v>159966992</c:v>
                </c:pt>
                <c:pt idx="82">
                  <c:v>122762974</c:v>
                </c:pt>
                <c:pt idx="83">
                  <c:v>138316263</c:v>
                </c:pt>
                <c:pt idx="84">
                  <c:v>137884153</c:v>
                </c:pt>
                <c:pt idx="85">
                  <c:v>140027261</c:v>
                </c:pt>
                <c:pt idx="86">
                  <c:v>118848487</c:v>
                </c:pt>
                <c:pt idx="87">
                  <c:v>114374324</c:v>
                </c:pt>
                <c:pt idx="88">
                  <c:v>160316661</c:v>
                </c:pt>
                <c:pt idx="89">
                  <c:v>171390712</c:v>
                </c:pt>
                <c:pt idx="90">
                  <c:v>177045567</c:v>
                </c:pt>
                <c:pt idx="91">
                  <c:v>149779195</c:v>
                </c:pt>
                <c:pt idx="92">
                  <c:v>115247629</c:v>
                </c:pt>
                <c:pt idx="93">
                  <c:v>139747805</c:v>
                </c:pt>
                <c:pt idx="94">
                  <c:v>152937897</c:v>
                </c:pt>
                <c:pt idx="95">
                  <c:v>138289461</c:v>
                </c:pt>
                <c:pt idx="96">
                  <c:v>170388724</c:v>
                </c:pt>
                <c:pt idx="97">
                  <c:v>171970563</c:v>
                </c:pt>
                <c:pt idx="98">
                  <c:v>187205512</c:v>
                </c:pt>
                <c:pt idx="99">
                  <c:v>186619594</c:v>
                </c:pt>
                <c:pt idx="100">
                  <c:v>185073667</c:v>
                </c:pt>
                <c:pt idx="101">
                  <c:v>174181663</c:v>
                </c:pt>
                <c:pt idx="102">
                  <c:v>171827028</c:v>
                </c:pt>
                <c:pt idx="103">
                  <c:v>212765122</c:v>
                </c:pt>
                <c:pt idx="104">
                  <c:v>164604562</c:v>
                </c:pt>
                <c:pt idx="105">
                  <c:v>157070519</c:v>
                </c:pt>
                <c:pt idx="106">
                  <c:v>188069610</c:v>
                </c:pt>
                <c:pt idx="107">
                  <c:v>134791846</c:v>
                </c:pt>
                <c:pt idx="108">
                  <c:v>124140039</c:v>
                </c:pt>
                <c:pt idx="109">
                  <c:v>137101116</c:v>
                </c:pt>
                <c:pt idx="110">
                  <c:v>172240188</c:v>
                </c:pt>
                <c:pt idx="111">
                  <c:v>177720004</c:v>
                </c:pt>
                <c:pt idx="112">
                  <c:v>165844198</c:v>
                </c:pt>
                <c:pt idx="113">
                  <c:v>144932135</c:v>
                </c:pt>
                <c:pt idx="114">
                  <c:v>121802745</c:v>
                </c:pt>
                <c:pt idx="115">
                  <c:v>138162612</c:v>
                </c:pt>
                <c:pt idx="116">
                  <c:v>144081487</c:v>
                </c:pt>
                <c:pt idx="117">
                  <c:v>116523626</c:v>
                </c:pt>
                <c:pt idx="118">
                  <c:v>185619896</c:v>
                </c:pt>
                <c:pt idx="119">
                  <c:v>190975338</c:v>
                </c:pt>
                <c:pt idx="120">
                  <c:v>196456764</c:v>
                </c:pt>
                <c:pt idx="121">
                  <c:v>129568528</c:v>
                </c:pt>
                <c:pt idx="122">
                  <c:v>128900115</c:v>
                </c:pt>
                <c:pt idx="123">
                  <c:v>179740776</c:v>
                </c:pt>
                <c:pt idx="124">
                  <c:v>171715047</c:v>
                </c:pt>
                <c:pt idx="125">
                  <c:v>149491112</c:v>
                </c:pt>
                <c:pt idx="126">
                  <c:v>128372573</c:v>
                </c:pt>
                <c:pt idx="127">
                  <c:v>132283553</c:v>
                </c:pt>
                <c:pt idx="128">
                  <c:v>170541945</c:v>
                </c:pt>
                <c:pt idx="129">
                  <c:v>171050053</c:v>
                </c:pt>
                <c:pt idx="130">
                  <c:v>138308473</c:v>
                </c:pt>
                <c:pt idx="131">
                  <c:v>121309282</c:v>
                </c:pt>
                <c:pt idx="132">
                  <c:v>176126564</c:v>
                </c:pt>
                <c:pt idx="133">
                  <c:v>176713919</c:v>
                </c:pt>
                <c:pt idx="134">
                  <c:v>166501878</c:v>
                </c:pt>
                <c:pt idx="135">
                  <c:v>144660174</c:v>
                </c:pt>
                <c:pt idx="136">
                  <c:v>119767248</c:v>
                </c:pt>
                <c:pt idx="137">
                  <c:v>119669379</c:v>
                </c:pt>
                <c:pt idx="138">
                  <c:v>148607373</c:v>
                </c:pt>
                <c:pt idx="139">
                  <c:v>163533099</c:v>
                </c:pt>
                <c:pt idx="140">
                  <c:v>162899124</c:v>
                </c:pt>
                <c:pt idx="141">
                  <c:v>150307497</c:v>
                </c:pt>
                <c:pt idx="142">
                  <c:v>160834185</c:v>
                </c:pt>
                <c:pt idx="143">
                  <c:v>122174425</c:v>
                </c:pt>
                <c:pt idx="144">
                  <c:v>199029835</c:v>
                </c:pt>
                <c:pt idx="145">
                  <c:v>182215579</c:v>
                </c:pt>
                <c:pt idx="146">
                  <c:v>159535666</c:v>
                </c:pt>
                <c:pt idx="147">
                  <c:v>134321472</c:v>
                </c:pt>
                <c:pt idx="148">
                  <c:v>113763947</c:v>
                </c:pt>
                <c:pt idx="149">
                  <c:v>184274559</c:v>
                </c:pt>
                <c:pt idx="150">
                  <c:v>165966156</c:v>
                </c:pt>
                <c:pt idx="151">
                  <c:v>129162168</c:v>
                </c:pt>
                <c:pt idx="152">
                  <c:v>168151974</c:v>
                </c:pt>
                <c:pt idx="153">
                  <c:v>133042803</c:v>
                </c:pt>
                <c:pt idx="154">
                  <c:v>196757458</c:v>
                </c:pt>
                <c:pt idx="155">
                  <c:v>162061343</c:v>
                </c:pt>
                <c:pt idx="156">
                  <c:v>139177855</c:v>
                </c:pt>
                <c:pt idx="157">
                  <c:v>149360743</c:v>
                </c:pt>
                <c:pt idx="158">
                  <c:v>145580469</c:v>
                </c:pt>
                <c:pt idx="159">
                  <c:v>143873535</c:v>
                </c:pt>
                <c:pt idx="160">
                  <c:v>193308496</c:v>
                </c:pt>
                <c:pt idx="161">
                  <c:v>142458334</c:v>
                </c:pt>
                <c:pt idx="162">
                  <c:v>144632279</c:v>
                </c:pt>
                <c:pt idx="163">
                  <c:v>140283768</c:v>
                </c:pt>
                <c:pt idx="164">
                  <c:v>151075470</c:v>
                </c:pt>
                <c:pt idx="165">
                  <c:v>166749908</c:v>
                </c:pt>
                <c:pt idx="166">
                  <c:v>171782085</c:v>
                </c:pt>
                <c:pt idx="167">
                  <c:v>170125659</c:v>
                </c:pt>
                <c:pt idx="168">
                  <c:v>123469626</c:v>
                </c:pt>
                <c:pt idx="169">
                  <c:v>149648293</c:v>
                </c:pt>
                <c:pt idx="170">
                  <c:v>132615520</c:v>
                </c:pt>
                <c:pt idx="171">
                  <c:v>156230743</c:v>
                </c:pt>
                <c:pt idx="172">
                  <c:v>157477687</c:v>
                </c:pt>
                <c:pt idx="173">
                  <c:v>136865161</c:v>
                </c:pt>
                <c:pt idx="174">
                  <c:v>142086277</c:v>
                </c:pt>
                <c:pt idx="175">
                  <c:v>136188048</c:v>
                </c:pt>
                <c:pt idx="176">
                  <c:v>119348143</c:v>
                </c:pt>
                <c:pt idx="177">
                  <c:v>171964890</c:v>
                </c:pt>
                <c:pt idx="178">
                  <c:v>123604104</c:v>
                </c:pt>
                <c:pt idx="179">
                  <c:v>157419977</c:v>
                </c:pt>
                <c:pt idx="180">
                  <c:v>169154630</c:v>
                </c:pt>
                <c:pt idx="181">
                  <c:v>153238333</c:v>
                </c:pt>
                <c:pt idx="182">
                  <c:v>128563742</c:v>
                </c:pt>
                <c:pt idx="183">
                  <c:v>118650534</c:v>
                </c:pt>
                <c:pt idx="184">
                  <c:v>164000769</c:v>
                </c:pt>
                <c:pt idx="185">
                  <c:v>167533709</c:v>
                </c:pt>
                <c:pt idx="186">
                  <c:v>140879815</c:v>
                </c:pt>
                <c:pt idx="187">
                  <c:v>118882346</c:v>
                </c:pt>
                <c:pt idx="188">
                  <c:v>117178654</c:v>
                </c:pt>
                <c:pt idx="189">
                  <c:v>149479605</c:v>
                </c:pt>
                <c:pt idx="190">
                  <c:v>141464136</c:v>
                </c:pt>
                <c:pt idx="191">
                  <c:v>129325151</c:v>
                </c:pt>
                <c:pt idx="192">
                  <c:v>156509507</c:v>
                </c:pt>
                <c:pt idx="193">
                  <c:v>139312131</c:v>
                </c:pt>
                <c:pt idx="194">
                  <c:v>165690476</c:v>
                </c:pt>
                <c:pt idx="195">
                  <c:v>161966419</c:v>
                </c:pt>
                <c:pt idx="196">
                  <c:v>136734979</c:v>
                </c:pt>
                <c:pt idx="197">
                  <c:v>139875706</c:v>
                </c:pt>
                <c:pt idx="198">
                  <c:v>178754981</c:v>
                </c:pt>
                <c:pt idx="199">
                  <c:v>172311712</c:v>
                </c:pt>
                <c:pt idx="200">
                  <c:v>168519112</c:v>
                </c:pt>
                <c:pt idx="201">
                  <c:v>173688298</c:v>
                </c:pt>
                <c:pt idx="202">
                  <c:v>191144207</c:v>
                </c:pt>
                <c:pt idx="203">
                  <c:v>167207266</c:v>
                </c:pt>
                <c:pt idx="204">
                  <c:v>145077859</c:v>
                </c:pt>
                <c:pt idx="205">
                  <c:v>141550528</c:v>
                </c:pt>
                <c:pt idx="206">
                  <c:v>151730083</c:v>
                </c:pt>
                <c:pt idx="207">
                  <c:v>178097552</c:v>
                </c:pt>
                <c:pt idx="208">
                  <c:v>169596274</c:v>
                </c:pt>
                <c:pt idx="209">
                  <c:v>125166615</c:v>
                </c:pt>
                <c:pt idx="210">
                  <c:v>130700374</c:v>
                </c:pt>
                <c:pt idx="211">
                  <c:v>136808256</c:v>
                </c:pt>
                <c:pt idx="212">
                  <c:v>145007094</c:v>
                </c:pt>
                <c:pt idx="213">
                  <c:v>122767625</c:v>
                </c:pt>
                <c:pt idx="214">
                  <c:v>142205484</c:v>
                </c:pt>
                <c:pt idx="215">
                  <c:v>160902295</c:v>
                </c:pt>
                <c:pt idx="216">
                  <c:v>119689862</c:v>
                </c:pt>
                <c:pt idx="217">
                  <c:v>132366856</c:v>
                </c:pt>
                <c:pt idx="218">
                  <c:v>137602361</c:v>
                </c:pt>
                <c:pt idx="219">
                  <c:v>127176990</c:v>
                </c:pt>
                <c:pt idx="220">
                  <c:v>150192391</c:v>
                </c:pt>
                <c:pt idx="221">
                  <c:v>144722953</c:v>
                </c:pt>
                <c:pt idx="222">
                  <c:v>148116213</c:v>
                </c:pt>
                <c:pt idx="223">
                  <c:v>143098277</c:v>
                </c:pt>
                <c:pt idx="224">
                  <c:v>110567225</c:v>
                </c:pt>
                <c:pt idx="225">
                  <c:v>144944567</c:v>
                </c:pt>
                <c:pt idx="226">
                  <c:v>149002505</c:v>
                </c:pt>
                <c:pt idx="227">
                  <c:v>136848259</c:v>
                </c:pt>
                <c:pt idx="228">
                  <c:v>150430058</c:v>
                </c:pt>
                <c:pt idx="229">
                  <c:v>144479683</c:v>
                </c:pt>
                <c:pt idx="230">
                  <c:v>171935909</c:v>
                </c:pt>
                <c:pt idx="231">
                  <c:v>151408620</c:v>
                </c:pt>
                <c:pt idx="232">
                  <c:v>148714630</c:v>
                </c:pt>
                <c:pt idx="233">
                  <c:v>175231924</c:v>
                </c:pt>
                <c:pt idx="234">
                  <c:v>180456454</c:v>
                </c:pt>
                <c:pt idx="235">
                  <c:v>176481174</c:v>
                </c:pt>
                <c:pt idx="236">
                  <c:v>188976198</c:v>
                </c:pt>
                <c:pt idx="237">
                  <c:v>189430741</c:v>
                </c:pt>
                <c:pt idx="238">
                  <c:v>150668455</c:v>
                </c:pt>
                <c:pt idx="239">
                  <c:v>125636182</c:v>
                </c:pt>
                <c:pt idx="240">
                  <c:v>176548161</c:v>
                </c:pt>
                <c:pt idx="241">
                  <c:v>191809277</c:v>
                </c:pt>
                <c:pt idx="242">
                  <c:v>181479026</c:v>
                </c:pt>
                <c:pt idx="243">
                  <c:v>180906671</c:v>
                </c:pt>
                <c:pt idx="244">
                  <c:v>167076280</c:v>
                </c:pt>
                <c:pt idx="245">
                  <c:v>181216510</c:v>
                </c:pt>
                <c:pt idx="246">
                  <c:v>126672603</c:v>
                </c:pt>
                <c:pt idx="247">
                  <c:v>120326180</c:v>
                </c:pt>
                <c:pt idx="248">
                  <c:v>154503726</c:v>
                </c:pt>
                <c:pt idx="249">
                  <c:v>117276125</c:v>
                </c:pt>
                <c:pt idx="250">
                  <c:v>114852772</c:v>
                </c:pt>
                <c:pt idx="251">
                  <c:v>147034796</c:v>
                </c:pt>
                <c:pt idx="252">
                  <c:v>115142511</c:v>
                </c:pt>
                <c:pt idx="253">
                  <c:v>133647197</c:v>
                </c:pt>
                <c:pt idx="254">
                  <c:v>136213004</c:v>
                </c:pt>
                <c:pt idx="255">
                  <c:v>111970599</c:v>
                </c:pt>
                <c:pt idx="256">
                  <c:v>164190405</c:v>
                </c:pt>
                <c:pt idx="257">
                  <c:v>169829869</c:v>
                </c:pt>
                <c:pt idx="258">
                  <c:v>146120988</c:v>
                </c:pt>
                <c:pt idx="259">
                  <c:v>136665075</c:v>
                </c:pt>
                <c:pt idx="260">
                  <c:v>157533446</c:v>
                </c:pt>
                <c:pt idx="261">
                  <c:v>170794715</c:v>
                </c:pt>
                <c:pt idx="262">
                  <c:v>171381086</c:v>
                </c:pt>
                <c:pt idx="263">
                  <c:v>128836625</c:v>
                </c:pt>
                <c:pt idx="264">
                  <c:v>168361315</c:v>
                </c:pt>
                <c:pt idx="265">
                  <c:v>146266291</c:v>
                </c:pt>
                <c:pt idx="266">
                  <c:v>136665715</c:v>
                </c:pt>
                <c:pt idx="267">
                  <c:v>177190734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F-CA47-BB39-A4753AF5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00351"/>
        <c:axId val="357436047"/>
      </c:lineChart>
      <c:catAx>
        <c:axId val="3574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36047"/>
        <c:crosses val="autoZero"/>
        <c:auto val="1"/>
        <c:lblAlgn val="ctr"/>
        <c:lblOffset val="100"/>
        <c:noMultiLvlLbl val="0"/>
      </c:catAx>
      <c:valAx>
        <c:axId val="3574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69850</xdr:rowOff>
    </xdr:from>
    <xdr:to>
      <xdr:col>26</xdr:col>
      <xdr:colOff>723900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3B714-A003-2A48-9D3D-9D7BCE03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69850</xdr:rowOff>
    </xdr:from>
    <xdr:to>
      <xdr:col>26</xdr:col>
      <xdr:colOff>723900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6E37F-72E4-EC45-BBE7-A7A7B9FD0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E794-760C-CE40-825E-1BE0CCFA5D8A}">
  <dimension ref="B1:F268"/>
  <sheetViews>
    <sheetView tabSelected="1" workbookViewId="0">
      <selection activeCell="D9" sqref="D9"/>
    </sheetView>
  </sheetViews>
  <sheetFormatPr baseColWidth="10" defaultRowHeight="16" x14ac:dyDescent="0.2"/>
  <cols>
    <col min="2" max="2" width="58.5" customWidth="1"/>
    <col min="4" max="4" width="31.5" customWidth="1"/>
  </cols>
  <sheetData>
    <row r="1" spans="2:6" x14ac:dyDescent="0.2">
      <c r="B1" t="s">
        <v>536</v>
      </c>
      <c r="C1">
        <v>50</v>
      </c>
      <c r="D1" t="s">
        <v>537</v>
      </c>
      <c r="E1" t="str">
        <f>SUBSTITUTE(+D1, " ns/op", "")</f>
        <v xml:space="preserve"> 156421136</v>
      </c>
      <c r="F1">
        <f>_xlfn.NUMBERVALUE(+E1)</f>
        <v>156421136</v>
      </c>
    </row>
    <row r="2" spans="2:6" x14ac:dyDescent="0.2">
      <c r="B2" t="s">
        <v>538</v>
      </c>
      <c r="C2">
        <v>50</v>
      </c>
      <c r="D2" t="s">
        <v>539</v>
      </c>
      <c r="E2" t="str">
        <f t="shared" ref="E2:E65" si="0">SUBSTITUTE(+D2, " ns/op", "")</f>
        <v xml:space="preserve"> 137099979</v>
      </c>
      <c r="F2">
        <f t="shared" ref="F2:F65" si="1">_xlfn.NUMBERVALUE(+E2)</f>
        <v>137099979</v>
      </c>
    </row>
    <row r="3" spans="2:6" x14ac:dyDescent="0.2">
      <c r="B3" t="s">
        <v>540</v>
      </c>
      <c r="C3">
        <v>50</v>
      </c>
      <c r="D3" t="s">
        <v>541</v>
      </c>
      <c r="E3" t="str">
        <f t="shared" si="0"/>
        <v xml:space="preserve"> 128214872</v>
      </c>
      <c r="F3">
        <f t="shared" si="1"/>
        <v>128214872</v>
      </c>
    </row>
    <row r="4" spans="2:6" x14ac:dyDescent="0.2">
      <c r="B4" t="s">
        <v>542</v>
      </c>
      <c r="C4">
        <v>50</v>
      </c>
      <c r="D4" t="s">
        <v>543</v>
      </c>
      <c r="E4" t="str">
        <f t="shared" si="0"/>
        <v xml:space="preserve"> 126392386</v>
      </c>
      <c r="F4">
        <f t="shared" si="1"/>
        <v>126392386</v>
      </c>
    </row>
    <row r="5" spans="2:6" x14ac:dyDescent="0.2">
      <c r="B5" t="s">
        <v>544</v>
      </c>
      <c r="C5">
        <v>50</v>
      </c>
      <c r="D5" t="s">
        <v>545</v>
      </c>
      <c r="E5" t="str">
        <f t="shared" si="0"/>
        <v xml:space="preserve"> 137901475</v>
      </c>
      <c r="F5">
        <f t="shared" si="1"/>
        <v>137901475</v>
      </c>
    </row>
    <row r="6" spans="2:6" x14ac:dyDescent="0.2">
      <c r="B6" t="s">
        <v>546</v>
      </c>
      <c r="C6">
        <v>50</v>
      </c>
      <c r="D6" t="s">
        <v>547</v>
      </c>
      <c r="E6" t="str">
        <f t="shared" si="0"/>
        <v xml:space="preserve"> 115885705</v>
      </c>
      <c r="F6">
        <f t="shared" si="1"/>
        <v>115885705</v>
      </c>
    </row>
    <row r="7" spans="2:6" x14ac:dyDescent="0.2">
      <c r="B7" t="s">
        <v>548</v>
      </c>
      <c r="C7">
        <v>50</v>
      </c>
      <c r="D7" t="s">
        <v>549</v>
      </c>
      <c r="E7" t="str">
        <f t="shared" si="0"/>
        <v xml:space="preserve"> 172090491</v>
      </c>
      <c r="F7">
        <f t="shared" si="1"/>
        <v>172090491</v>
      </c>
    </row>
    <row r="8" spans="2:6" x14ac:dyDescent="0.2">
      <c r="B8" t="s">
        <v>550</v>
      </c>
      <c r="C8">
        <v>50</v>
      </c>
      <c r="D8" t="s">
        <v>551</v>
      </c>
      <c r="E8" t="str">
        <f t="shared" si="0"/>
        <v xml:space="preserve"> 159354977</v>
      </c>
      <c r="F8">
        <f t="shared" si="1"/>
        <v>159354977</v>
      </c>
    </row>
    <row r="9" spans="2:6" x14ac:dyDescent="0.2">
      <c r="B9" t="s">
        <v>552</v>
      </c>
      <c r="C9">
        <v>50</v>
      </c>
      <c r="D9" t="s">
        <v>553</v>
      </c>
      <c r="E9" t="str">
        <f t="shared" si="0"/>
        <v xml:space="preserve"> 170379669</v>
      </c>
      <c r="F9">
        <f t="shared" si="1"/>
        <v>170379669</v>
      </c>
    </row>
    <row r="10" spans="2:6" x14ac:dyDescent="0.2">
      <c r="B10" t="s">
        <v>554</v>
      </c>
      <c r="C10">
        <v>50</v>
      </c>
      <c r="D10" t="s">
        <v>555</v>
      </c>
      <c r="E10" t="str">
        <f t="shared" si="0"/>
        <v xml:space="preserve"> 152743101</v>
      </c>
      <c r="F10">
        <f t="shared" si="1"/>
        <v>152743101</v>
      </c>
    </row>
    <row r="11" spans="2:6" x14ac:dyDescent="0.2">
      <c r="B11" t="s">
        <v>556</v>
      </c>
      <c r="C11">
        <v>50</v>
      </c>
      <c r="D11" t="s">
        <v>557</v>
      </c>
      <c r="E11" t="str">
        <f t="shared" si="0"/>
        <v xml:space="preserve"> 141708199</v>
      </c>
      <c r="F11">
        <f t="shared" si="1"/>
        <v>141708199</v>
      </c>
    </row>
    <row r="12" spans="2:6" x14ac:dyDescent="0.2">
      <c r="B12" t="s">
        <v>558</v>
      </c>
      <c r="C12">
        <v>50</v>
      </c>
      <c r="D12" t="s">
        <v>559</v>
      </c>
      <c r="E12" t="str">
        <f t="shared" si="0"/>
        <v xml:space="preserve"> 184173983</v>
      </c>
      <c r="F12">
        <f t="shared" si="1"/>
        <v>184173983</v>
      </c>
    </row>
    <row r="13" spans="2:6" x14ac:dyDescent="0.2">
      <c r="B13" t="s">
        <v>560</v>
      </c>
      <c r="C13">
        <v>50</v>
      </c>
      <c r="D13" t="s">
        <v>561</v>
      </c>
      <c r="E13" t="str">
        <f t="shared" si="0"/>
        <v xml:space="preserve"> 160945048</v>
      </c>
      <c r="F13">
        <f t="shared" si="1"/>
        <v>160945048</v>
      </c>
    </row>
    <row r="14" spans="2:6" x14ac:dyDescent="0.2">
      <c r="B14" t="s">
        <v>562</v>
      </c>
      <c r="C14">
        <v>50</v>
      </c>
      <c r="D14" t="s">
        <v>563</v>
      </c>
      <c r="E14" t="str">
        <f t="shared" si="0"/>
        <v xml:space="preserve"> 120860503</v>
      </c>
      <c r="F14">
        <f t="shared" si="1"/>
        <v>120860503</v>
      </c>
    </row>
    <row r="15" spans="2:6" x14ac:dyDescent="0.2">
      <c r="B15" t="s">
        <v>564</v>
      </c>
      <c r="C15">
        <v>50</v>
      </c>
      <c r="D15" t="s">
        <v>565</v>
      </c>
      <c r="E15" t="str">
        <f t="shared" si="0"/>
        <v xml:space="preserve"> 145416557</v>
      </c>
      <c r="F15">
        <f t="shared" si="1"/>
        <v>145416557</v>
      </c>
    </row>
    <row r="16" spans="2:6" x14ac:dyDescent="0.2">
      <c r="B16" t="s">
        <v>566</v>
      </c>
      <c r="C16">
        <v>50</v>
      </c>
      <c r="D16" t="s">
        <v>567</v>
      </c>
      <c r="E16" t="str">
        <f t="shared" si="0"/>
        <v xml:space="preserve"> 123918916</v>
      </c>
      <c r="F16">
        <f t="shared" si="1"/>
        <v>123918916</v>
      </c>
    </row>
    <row r="17" spans="2:6" x14ac:dyDescent="0.2">
      <c r="B17" t="s">
        <v>568</v>
      </c>
      <c r="C17">
        <v>50</v>
      </c>
      <c r="D17" t="s">
        <v>569</v>
      </c>
      <c r="E17" t="str">
        <f t="shared" si="0"/>
        <v xml:space="preserve"> 134167274</v>
      </c>
      <c r="F17">
        <f t="shared" si="1"/>
        <v>134167274</v>
      </c>
    </row>
    <row r="18" spans="2:6" x14ac:dyDescent="0.2">
      <c r="B18" t="s">
        <v>570</v>
      </c>
      <c r="C18">
        <v>50</v>
      </c>
      <c r="D18" t="s">
        <v>571</v>
      </c>
      <c r="E18" t="str">
        <f t="shared" si="0"/>
        <v xml:space="preserve"> 187931771</v>
      </c>
      <c r="F18">
        <f t="shared" si="1"/>
        <v>187931771</v>
      </c>
    </row>
    <row r="19" spans="2:6" x14ac:dyDescent="0.2">
      <c r="B19" t="s">
        <v>572</v>
      </c>
      <c r="C19">
        <v>50</v>
      </c>
      <c r="D19" t="s">
        <v>573</v>
      </c>
      <c r="E19" t="str">
        <f t="shared" si="0"/>
        <v xml:space="preserve"> 147780365</v>
      </c>
      <c r="F19">
        <f t="shared" si="1"/>
        <v>147780365</v>
      </c>
    </row>
    <row r="20" spans="2:6" x14ac:dyDescent="0.2">
      <c r="B20" t="s">
        <v>574</v>
      </c>
      <c r="C20">
        <v>50</v>
      </c>
      <c r="D20" t="s">
        <v>575</v>
      </c>
      <c r="E20" t="str">
        <f t="shared" si="0"/>
        <v xml:space="preserve"> 138023891</v>
      </c>
      <c r="F20">
        <f t="shared" si="1"/>
        <v>138023891</v>
      </c>
    </row>
    <row r="21" spans="2:6" x14ac:dyDescent="0.2">
      <c r="B21" t="s">
        <v>576</v>
      </c>
      <c r="C21">
        <v>50</v>
      </c>
      <c r="D21" t="s">
        <v>577</v>
      </c>
      <c r="E21" t="str">
        <f t="shared" si="0"/>
        <v xml:space="preserve"> 155717292</v>
      </c>
      <c r="F21">
        <f t="shared" si="1"/>
        <v>155717292</v>
      </c>
    </row>
    <row r="22" spans="2:6" x14ac:dyDescent="0.2">
      <c r="B22" t="s">
        <v>578</v>
      </c>
      <c r="C22">
        <v>50</v>
      </c>
      <c r="D22" t="s">
        <v>579</v>
      </c>
      <c r="E22" t="str">
        <f t="shared" si="0"/>
        <v xml:space="preserve"> 157248027</v>
      </c>
      <c r="F22">
        <f t="shared" si="1"/>
        <v>157248027</v>
      </c>
    </row>
    <row r="23" spans="2:6" x14ac:dyDescent="0.2">
      <c r="B23" t="s">
        <v>580</v>
      </c>
      <c r="C23">
        <v>50</v>
      </c>
      <c r="D23" t="s">
        <v>581</v>
      </c>
      <c r="E23" t="str">
        <f t="shared" si="0"/>
        <v xml:space="preserve"> 186022223</v>
      </c>
      <c r="F23">
        <f t="shared" si="1"/>
        <v>186022223</v>
      </c>
    </row>
    <row r="24" spans="2:6" x14ac:dyDescent="0.2">
      <c r="B24" t="s">
        <v>582</v>
      </c>
      <c r="C24">
        <v>50</v>
      </c>
      <c r="D24" t="s">
        <v>583</v>
      </c>
      <c r="E24" t="str">
        <f t="shared" si="0"/>
        <v xml:space="preserve"> 188852399</v>
      </c>
      <c r="F24">
        <f t="shared" si="1"/>
        <v>188852399</v>
      </c>
    </row>
    <row r="25" spans="2:6" x14ac:dyDescent="0.2">
      <c r="B25" t="s">
        <v>584</v>
      </c>
      <c r="C25">
        <v>50</v>
      </c>
      <c r="D25" t="s">
        <v>585</v>
      </c>
      <c r="E25" t="str">
        <f t="shared" si="0"/>
        <v xml:space="preserve"> 194844495</v>
      </c>
      <c r="F25">
        <f t="shared" si="1"/>
        <v>194844495</v>
      </c>
    </row>
    <row r="26" spans="2:6" x14ac:dyDescent="0.2">
      <c r="B26" t="s">
        <v>586</v>
      </c>
      <c r="C26">
        <v>50</v>
      </c>
      <c r="D26" t="s">
        <v>587</v>
      </c>
      <c r="E26" t="str">
        <f t="shared" si="0"/>
        <v xml:space="preserve"> 154422549</v>
      </c>
      <c r="F26">
        <f t="shared" si="1"/>
        <v>154422549</v>
      </c>
    </row>
    <row r="27" spans="2:6" x14ac:dyDescent="0.2">
      <c r="B27" t="s">
        <v>588</v>
      </c>
      <c r="C27">
        <v>50</v>
      </c>
      <c r="D27" t="s">
        <v>589</v>
      </c>
      <c r="E27" t="str">
        <f t="shared" si="0"/>
        <v xml:space="preserve"> 173533701</v>
      </c>
      <c r="F27">
        <f t="shared" si="1"/>
        <v>173533701</v>
      </c>
    </row>
    <row r="28" spans="2:6" x14ac:dyDescent="0.2">
      <c r="B28" t="s">
        <v>590</v>
      </c>
      <c r="C28">
        <v>50</v>
      </c>
      <c r="D28" t="s">
        <v>591</v>
      </c>
      <c r="E28" t="str">
        <f t="shared" si="0"/>
        <v xml:space="preserve"> 179767213</v>
      </c>
      <c r="F28">
        <f t="shared" si="1"/>
        <v>179767213</v>
      </c>
    </row>
    <row r="29" spans="2:6" x14ac:dyDescent="0.2">
      <c r="B29" t="s">
        <v>592</v>
      </c>
      <c r="C29">
        <v>50</v>
      </c>
      <c r="D29" t="s">
        <v>593</v>
      </c>
      <c r="E29" t="str">
        <f t="shared" si="0"/>
        <v xml:space="preserve"> 193677249</v>
      </c>
      <c r="F29">
        <f t="shared" si="1"/>
        <v>193677249</v>
      </c>
    </row>
    <row r="30" spans="2:6" x14ac:dyDescent="0.2">
      <c r="B30" t="s">
        <v>594</v>
      </c>
      <c r="C30">
        <v>50</v>
      </c>
      <c r="D30" t="s">
        <v>595</v>
      </c>
      <c r="E30" t="str">
        <f t="shared" si="0"/>
        <v xml:space="preserve"> 167745336</v>
      </c>
      <c r="F30">
        <f t="shared" si="1"/>
        <v>167745336</v>
      </c>
    </row>
    <row r="31" spans="2:6" x14ac:dyDescent="0.2">
      <c r="B31" t="s">
        <v>596</v>
      </c>
      <c r="C31">
        <v>50</v>
      </c>
      <c r="D31" t="s">
        <v>597</v>
      </c>
      <c r="E31" t="str">
        <f t="shared" si="0"/>
        <v xml:space="preserve"> 136770650</v>
      </c>
      <c r="F31">
        <f t="shared" si="1"/>
        <v>136770650</v>
      </c>
    </row>
    <row r="32" spans="2:6" x14ac:dyDescent="0.2">
      <c r="B32" t="s">
        <v>598</v>
      </c>
      <c r="C32">
        <v>50</v>
      </c>
      <c r="D32" t="s">
        <v>599</v>
      </c>
      <c r="E32" t="str">
        <f t="shared" si="0"/>
        <v xml:space="preserve"> 144009409</v>
      </c>
      <c r="F32">
        <f t="shared" si="1"/>
        <v>144009409</v>
      </c>
    </row>
    <row r="33" spans="2:6" x14ac:dyDescent="0.2">
      <c r="B33" t="s">
        <v>600</v>
      </c>
      <c r="C33">
        <v>50</v>
      </c>
      <c r="D33" t="s">
        <v>601</v>
      </c>
      <c r="E33" t="str">
        <f t="shared" si="0"/>
        <v xml:space="preserve"> 184826177</v>
      </c>
      <c r="F33">
        <f t="shared" si="1"/>
        <v>184826177</v>
      </c>
    </row>
    <row r="34" spans="2:6" x14ac:dyDescent="0.2">
      <c r="B34" t="s">
        <v>602</v>
      </c>
      <c r="C34">
        <v>50</v>
      </c>
      <c r="D34" t="s">
        <v>603</v>
      </c>
      <c r="E34" t="str">
        <f t="shared" si="0"/>
        <v xml:space="preserve"> 172073159</v>
      </c>
      <c r="F34">
        <f t="shared" si="1"/>
        <v>172073159</v>
      </c>
    </row>
    <row r="35" spans="2:6" x14ac:dyDescent="0.2">
      <c r="B35" t="s">
        <v>604</v>
      </c>
      <c r="C35">
        <v>50</v>
      </c>
      <c r="D35" t="s">
        <v>605</v>
      </c>
      <c r="E35" t="str">
        <f t="shared" si="0"/>
        <v xml:space="preserve"> 180197962</v>
      </c>
      <c r="F35">
        <f t="shared" si="1"/>
        <v>180197962</v>
      </c>
    </row>
    <row r="36" spans="2:6" x14ac:dyDescent="0.2">
      <c r="B36" t="s">
        <v>606</v>
      </c>
      <c r="C36">
        <v>50</v>
      </c>
      <c r="D36" t="s">
        <v>607</v>
      </c>
      <c r="E36" t="str">
        <f t="shared" si="0"/>
        <v xml:space="preserve"> 190382918</v>
      </c>
      <c r="F36">
        <f t="shared" si="1"/>
        <v>190382918</v>
      </c>
    </row>
    <row r="37" spans="2:6" x14ac:dyDescent="0.2">
      <c r="B37" t="s">
        <v>608</v>
      </c>
      <c r="C37">
        <v>50</v>
      </c>
      <c r="D37" t="s">
        <v>609</v>
      </c>
      <c r="E37" t="str">
        <f t="shared" si="0"/>
        <v xml:space="preserve"> 176872084</v>
      </c>
      <c r="F37">
        <f t="shared" si="1"/>
        <v>176872084</v>
      </c>
    </row>
    <row r="38" spans="2:6" x14ac:dyDescent="0.2">
      <c r="B38" t="s">
        <v>610</v>
      </c>
      <c r="C38">
        <v>50</v>
      </c>
      <c r="D38" t="s">
        <v>611</v>
      </c>
      <c r="E38" t="str">
        <f t="shared" si="0"/>
        <v xml:space="preserve"> 194569320</v>
      </c>
      <c r="F38">
        <f t="shared" si="1"/>
        <v>194569320</v>
      </c>
    </row>
    <row r="39" spans="2:6" x14ac:dyDescent="0.2">
      <c r="B39" t="s">
        <v>612</v>
      </c>
      <c r="C39">
        <v>50</v>
      </c>
      <c r="D39" t="s">
        <v>613</v>
      </c>
      <c r="E39" t="str">
        <f t="shared" si="0"/>
        <v xml:space="preserve"> 184997899</v>
      </c>
      <c r="F39">
        <f t="shared" si="1"/>
        <v>184997899</v>
      </c>
    </row>
    <row r="40" spans="2:6" x14ac:dyDescent="0.2">
      <c r="B40" t="s">
        <v>614</v>
      </c>
      <c r="C40">
        <v>50</v>
      </c>
      <c r="D40" t="s">
        <v>615</v>
      </c>
      <c r="E40" t="str">
        <f t="shared" si="0"/>
        <v xml:space="preserve"> 167069993</v>
      </c>
      <c r="F40">
        <f t="shared" si="1"/>
        <v>167069993</v>
      </c>
    </row>
    <row r="41" spans="2:6" x14ac:dyDescent="0.2">
      <c r="B41" t="s">
        <v>616</v>
      </c>
      <c r="C41">
        <v>50</v>
      </c>
      <c r="D41" t="s">
        <v>617</v>
      </c>
      <c r="E41" t="str">
        <f t="shared" si="0"/>
        <v xml:space="preserve"> 199359432</v>
      </c>
      <c r="F41">
        <f t="shared" si="1"/>
        <v>199359432</v>
      </c>
    </row>
    <row r="42" spans="2:6" x14ac:dyDescent="0.2">
      <c r="B42" t="s">
        <v>618</v>
      </c>
      <c r="C42">
        <v>50</v>
      </c>
      <c r="D42" t="s">
        <v>619</v>
      </c>
      <c r="E42" t="str">
        <f t="shared" si="0"/>
        <v xml:space="preserve"> 200172837</v>
      </c>
      <c r="F42">
        <f t="shared" si="1"/>
        <v>200172837</v>
      </c>
    </row>
    <row r="43" spans="2:6" x14ac:dyDescent="0.2">
      <c r="B43" t="s">
        <v>620</v>
      </c>
      <c r="C43">
        <v>50</v>
      </c>
      <c r="D43" t="s">
        <v>621</v>
      </c>
      <c r="E43" t="str">
        <f t="shared" si="0"/>
        <v xml:space="preserve"> 155331915</v>
      </c>
      <c r="F43">
        <f t="shared" si="1"/>
        <v>155331915</v>
      </c>
    </row>
    <row r="44" spans="2:6" x14ac:dyDescent="0.2">
      <c r="B44" t="s">
        <v>622</v>
      </c>
      <c r="C44">
        <v>50</v>
      </c>
      <c r="D44" t="s">
        <v>623</v>
      </c>
      <c r="E44" t="str">
        <f t="shared" si="0"/>
        <v xml:space="preserve"> 123762521</v>
      </c>
      <c r="F44">
        <f t="shared" si="1"/>
        <v>123762521</v>
      </c>
    </row>
    <row r="45" spans="2:6" x14ac:dyDescent="0.2">
      <c r="B45" t="s">
        <v>624</v>
      </c>
      <c r="C45">
        <v>50</v>
      </c>
      <c r="D45" t="s">
        <v>625</v>
      </c>
      <c r="E45" t="str">
        <f t="shared" si="0"/>
        <v xml:space="preserve"> 167550330</v>
      </c>
      <c r="F45">
        <f t="shared" si="1"/>
        <v>167550330</v>
      </c>
    </row>
    <row r="46" spans="2:6" x14ac:dyDescent="0.2">
      <c r="B46" t="s">
        <v>626</v>
      </c>
      <c r="C46">
        <v>50</v>
      </c>
      <c r="D46" t="s">
        <v>627</v>
      </c>
      <c r="E46" t="str">
        <f t="shared" si="0"/>
        <v xml:space="preserve"> 183653345</v>
      </c>
      <c r="F46">
        <f t="shared" si="1"/>
        <v>183653345</v>
      </c>
    </row>
    <row r="47" spans="2:6" x14ac:dyDescent="0.2">
      <c r="B47" t="s">
        <v>628</v>
      </c>
      <c r="C47">
        <v>50</v>
      </c>
      <c r="D47" t="s">
        <v>629</v>
      </c>
      <c r="E47" t="str">
        <f t="shared" si="0"/>
        <v xml:space="preserve"> 147504332</v>
      </c>
      <c r="F47">
        <f t="shared" si="1"/>
        <v>147504332</v>
      </c>
    </row>
    <row r="48" spans="2:6" x14ac:dyDescent="0.2">
      <c r="E48" t="str">
        <f t="shared" si="0"/>
        <v/>
      </c>
      <c r="F48">
        <f t="shared" si="1"/>
        <v>0</v>
      </c>
    </row>
    <row r="49" spans="5:6" x14ac:dyDescent="0.2">
      <c r="E49" t="str">
        <f t="shared" si="0"/>
        <v/>
      </c>
      <c r="F49">
        <f t="shared" si="1"/>
        <v>0</v>
      </c>
    </row>
    <row r="50" spans="5:6" x14ac:dyDescent="0.2">
      <c r="E50" t="str">
        <f t="shared" si="0"/>
        <v/>
      </c>
      <c r="F50">
        <f t="shared" si="1"/>
        <v>0</v>
      </c>
    </row>
    <row r="51" spans="5:6" x14ac:dyDescent="0.2">
      <c r="E51" t="str">
        <f t="shared" si="0"/>
        <v/>
      </c>
      <c r="F51">
        <f t="shared" si="1"/>
        <v>0</v>
      </c>
    </row>
    <row r="52" spans="5:6" x14ac:dyDescent="0.2">
      <c r="E52" t="str">
        <f t="shared" si="0"/>
        <v/>
      </c>
      <c r="F52">
        <f t="shared" si="1"/>
        <v>0</v>
      </c>
    </row>
    <row r="53" spans="5:6" x14ac:dyDescent="0.2">
      <c r="E53" t="str">
        <f t="shared" si="0"/>
        <v/>
      </c>
      <c r="F53">
        <f t="shared" si="1"/>
        <v>0</v>
      </c>
    </row>
    <row r="54" spans="5:6" x14ac:dyDescent="0.2">
      <c r="E54" t="str">
        <f t="shared" si="0"/>
        <v/>
      </c>
      <c r="F54">
        <f t="shared" si="1"/>
        <v>0</v>
      </c>
    </row>
    <row r="55" spans="5:6" x14ac:dyDescent="0.2">
      <c r="E55" t="str">
        <f t="shared" si="0"/>
        <v/>
      </c>
      <c r="F55">
        <f t="shared" si="1"/>
        <v>0</v>
      </c>
    </row>
    <row r="56" spans="5:6" x14ac:dyDescent="0.2">
      <c r="E56" t="str">
        <f t="shared" si="0"/>
        <v/>
      </c>
      <c r="F56">
        <f t="shared" si="1"/>
        <v>0</v>
      </c>
    </row>
    <row r="57" spans="5:6" x14ac:dyDescent="0.2">
      <c r="E57" t="str">
        <f t="shared" si="0"/>
        <v/>
      </c>
      <c r="F57">
        <f t="shared" si="1"/>
        <v>0</v>
      </c>
    </row>
    <row r="58" spans="5:6" x14ac:dyDescent="0.2">
      <c r="E58" t="str">
        <f t="shared" si="0"/>
        <v/>
      </c>
      <c r="F58">
        <f t="shared" si="1"/>
        <v>0</v>
      </c>
    </row>
    <row r="59" spans="5:6" x14ac:dyDescent="0.2">
      <c r="E59" t="str">
        <f t="shared" si="0"/>
        <v/>
      </c>
      <c r="F59">
        <f t="shared" si="1"/>
        <v>0</v>
      </c>
    </row>
    <row r="60" spans="5:6" x14ac:dyDescent="0.2">
      <c r="E60" t="str">
        <f t="shared" si="0"/>
        <v/>
      </c>
      <c r="F60">
        <f t="shared" si="1"/>
        <v>0</v>
      </c>
    </row>
    <row r="61" spans="5:6" x14ac:dyDescent="0.2">
      <c r="E61" t="str">
        <f t="shared" si="0"/>
        <v/>
      </c>
      <c r="F61">
        <f t="shared" si="1"/>
        <v>0</v>
      </c>
    </row>
    <row r="62" spans="5:6" x14ac:dyDescent="0.2">
      <c r="E62" t="str">
        <f t="shared" si="0"/>
        <v/>
      </c>
      <c r="F62">
        <f t="shared" si="1"/>
        <v>0</v>
      </c>
    </row>
    <row r="63" spans="5:6" x14ac:dyDescent="0.2">
      <c r="E63" t="str">
        <f t="shared" si="0"/>
        <v/>
      </c>
      <c r="F63">
        <f t="shared" si="1"/>
        <v>0</v>
      </c>
    </row>
    <row r="64" spans="5:6" x14ac:dyDescent="0.2">
      <c r="E64" t="str">
        <f t="shared" si="0"/>
        <v/>
      </c>
      <c r="F64">
        <f t="shared" si="1"/>
        <v>0</v>
      </c>
    </row>
    <row r="65" spans="5:6" x14ac:dyDescent="0.2">
      <c r="E65" t="str">
        <f t="shared" si="0"/>
        <v/>
      </c>
      <c r="F65">
        <f t="shared" si="1"/>
        <v>0</v>
      </c>
    </row>
    <row r="66" spans="5:6" x14ac:dyDescent="0.2">
      <c r="E66" t="str">
        <f t="shared" ref="E66:E129" si="2">SUBSTITUTE(+D66, " ns/op", "")</f>
        <v/>
      </c>
      <c r="F66">
        <f t="shared" ref="F66:F129" si="3">_xlfn.NUMBERVALUE(+E66)</f>
        <v>0</v>
      </c>
    </row>
    <row r="67" spans="5:6" x14ac:dyDescent="0.2">
      <c r="E67" t="str">
        <f t="shared" si="2"/>
        <v/>
      </c>
      <c r="F67">
        <f t="shared" si="3"/>
        <v>0</v>
      </c>
    </row>
    <row r="68" spans="5:6" x14ac:dyDescent="0.2">
      <c r="E68" t="str">
        <f t="shared" si="2"/>
        <v/>
      </c>
      <c r="F68">
        <f t="shared" si="3"/>
        <v>0</v>
      </c>
    </row>
    <row r="69" spans="5:6" x14ac:dyDescent="0.2">
      <c r="E69" t="str">
        <f t="shared" si="2"/>
        <v/>
      </c>
      <c r="F69">
        <f t="shared" si="3"/>
        <v>0</v>
      </c>
    </row>
    <row r="70" spans="5:6" x14ac:dyDescent="0.2">
      <c r="E70" t="str">
        <f t="shared" si="2"/>
        <v/>
      </c>
      <c r="F70">
        <f t="shared" si="3"/>
        <v>0</v>
      </c>
    </row>
    <row r="71" spans="5:6" x14ac:dyDescent="0.2">
      <c r="E71" t="str">
        <f t="shared" si="2"/>
        <v/>
      </c>
      <c r="F71">
        <f t="shared" si="3"/>
        <v>0</v>
      </c>
    </row>
    <row r="72" spans="5:6" x14ac:dyDescent="0.2">
      <c r="E72" t="str">
        <f t="shared" si="2"/>
        <v/>
      </c>
      <c r="F72">
        <f t="shared" si="3"/>
        <v>0</v>
      </c>
    </row>
    <row r="73" spans="5:6" x14ac:dyDescent="0.2">
      <c r="E73" t="str">
        <f t="shared" si="2"/>
        <v/>
      </c>
      <c r="F73">
        <f t="shared" si="3"/>
        <v>0</v>
      </c>
    </row>
    <row r="74" spans="5:6" x14ac:dyDescent="0.2">
      <c r="E74" t="str">
        <f t="shared" si="2"/>
        <v/>
      </c>
      <c r="F74">
        <f t="shared" si="3"/>
        <v>0</v>
      </c>
    </row>
    <row r="75" spans="5:6" x14ac:dyDescent="0.2">
      <c r="E75" t="str">
        <f t="shared" si="2"/>
        <v/>
      </c>
      <c r="F75">
        <f t="shared" si="3"/>
        <v>0</v>
      </c>
    </row>
    <row r="76" spans="5:6" x14ac:dyDescent="0.2">
      <c r="E76" t="str">
        <f t="shared" si="2"/>
        <v/>
      </c>
      <c r="F76">
        <f t="shared" si="3"/>
        <v>0</v>
      </c>
    </row>
    <row r="77" spans="5:6" x14ac:dyDescent="0.2">
      <c r="E77" t="str">
        <f t="shared" si="2"/>
        <v/>
      </c>
      <c r="F77">
        <f t="shared" si="3"/>
        <v>0</v>
      </c>
    </row>
    <row r="78" spans="5:6" x14ac:dyDescent="0.2">
      <c r="E78" t="str">
        <f t="shared" si="2"/>
        <v/>
      </c>
      <c r="F78">
        <f t="shared" si="3"/>
        <v>0</v>
      </c>
    </row>
    <row r="79" spans="5:6" x14ac:dyDescent="0.2">
      <c r="E79" t="str">
        <f t="shared" si="2"/>
        <v/>
      </c>
      <c r="F79">
        <f t="shared" si="3"/>
        <v>0</v>
      </c>
    </row>
    <row r="80" spans="5:6" x14ac:dyDescent="0.2">
      <c r="E80" t="str">
        <f t="shared" si="2"/>
        <v/>
      </c>
      <c r="F80">
        <f t="shared" si="3"/>
        <v>0</v>
      </c>
    </row>
    <row r="81" spans="5:6" x14ac:dyDescent="0.2">
      <c r="E81" t="str">
        <f t="shared" si="2"/>
        <v/>
      </c>
      <c r="F81">
        <f t="shared" si="3"/>
        <v>0</v>
      </c>
    </row>
    <row r="82" spans="5:6" x14ac:dyDescent="0.2">
      <c r="E82" t="str">
        <f t="shared" si="2"/>
        <v/>
      </c>
      <c r="F82">
        <f t="shared" si="3"/>
        <v>0</v>
      </c>
    </row>
    <row r="83" spans="5:6" x14ac:dyDescent="0.2">
      <c r="E83" t="str">
        <f t="shared" si="2"/>
        <v/>
      </c>
      <c r="F83">
        <f t="shared" si="3"/>
        <v>0</v>
      </c>
    </row>
    <row r="84" spans="5:6" x14ac:dyDescent="0.2">
      <c r="E84" t="str">
        <f t="shared" si="2"/>
        <v/>
      </c>
      <c r="F84">
        <f t="shared" si="3"/>
        <v>0</v>
      </c>
    </row>
    <row r="85" spans="5:6" x14ac:dyDescent="0.2">
      <c r="E85" t="str">
        <f t="shared" si="2"/>
        <v/>
      </c>
      <c r="F85">
        <f t="shared" si="3"/>
        <v>0</v>
      </c>
    </row>
    <row r="86" spans="5:6" x14ac:dyDescent="0.2">
      <c r="E86" t="str">
        <f t="shared" si="2"/>
        <v/>
      </c>
      <c r="F86">
        <f t="shared" si="3"/>
        <v>0</v>
      </c>
    </row>
    <row r="87" spans="5:6" x14ac:dyDescent="0.2">
      <c r="E87" t="str">
        <f t="shared" si="2"/>
        <v/>
      </c>
      <c r="F87">
        <f t="shared" si="3"/>
        <v>0</v>
      </c>
    </row>
    <row r="88" spans="5:6" x14ac:dyDescent="0.2">
      <c r="E88" t="str">
        <f t="shared" si="2"/>
        <v/>
      </c>
      <c r="F88">
        <f t="shared" si="3"/>
        <v>0</v>
      </c>
    </row>
    <row r="89" spans="5:6" x14ac:dyDescent="0.2">
      <c r="E89" t="str">
        <f t="shared" si="2"/>
        <v/>
      </c>
      <c r="F89">
        <f t="shared" si="3"/>
        <v>0</v>
      </c>
    </row>
    <row r="90" spans="5:6" x14ac:dyDescent="0.2">
      <c r="E90" t="str">
        <f t="shared" si="2"/>
        <v/>
      </c>
      <c r="F90">
        <f t="shared" si="3"/>
        <v>0</v>
      </c>
    </row>
    <row r="91" spans="5:6" x14ac:dyDescent="0.2">
      <c r="E91" t="str">
        <f t="shared" si="2"/>
        <v/>
      </c>
      <c r="F91">
        <f t="shared" si="3"/>
        <v>0</v>
      </c>
    </row>
    <row r="92" spans="5:6" x14ac:dyDescent="0.2">
      <c r="E92" t="str">
        <f t="shared" si="2"/>
        <v/>
      </c>
      <c r="F92">
        <f t="shared" si="3"/>
        <v>0</v>
      </c>
    </row>
    <row r="93" spans="5:6" x14ac:dyDescent="0.2">
      <c r="E93" t="str">
        <f t="shared" si="2"/>
        <v/>
      </c>
      <c r="F93">
        <f t="shared" si="3"/>
        <v>0</v>
      </c>
    </row>
    <row r="94" spans="5:6" x14ac:dyDescent="0.2">
      <c r="E94" t="str">
        <f t="shared" si="2"/>
        <v/>
      </c>
      <c r="F94">
        <f t="shared" si="3"/>
        <v>0</v>
      </c>
    </row>
    <row r="95" spans="5:6" x14ac:dyDescent="0.2">
      <c r="E95" t="str">
        <f t="shared" si="2"/>
        <v/>
      </c>
      <c r="F95">
        <f t="shared" si="3"/>
        <v>0</v>
      </c>
    </row>
    <row r="96" spans="5:6" x14ac:dyDescent="0.2">
      <c r="E96" t="str">
        <f t="shared" si="2"/>
        <v/>
      </c>
      <c r="F96">
        <f t="shared" si="3"/>
        <v>0</v>
      </c>
    </row>
    <row r="97" spans="5:6" x14ac:dyDescent="0.2">
      <c r="E97" t="str">
        <f t="shared" si="2"/>
        <v/>
      </c>
      <c r="F97">
        <f t="shared" si="3"/>
        <v>0</v>
      </c>
    </row>
    <row r="98" spans="5:6" x14ac:dyDescent="0.2">
      <c r="E98" t="str">
        <f t="shared" si="2"/>
        <v/>
      </c>
      <c r="F98">
        <f t="shared" si="3"/>
        <v>0</v>
      </c>
    </row>
    <row r="99" spans="5:6" x14ac:dyDescent="0.2">
      <c r="E99" t="str">
        <f t="shared" si="2"/>
        <v/>
      </c>
      <c r="F99">
        <f t="shared" si="3"/>
        <v>0</v>
      </c>
    </row>
    <row r="100" spans="5:6" x14ac:dyDescent="0.2">
      <c r="E100" t="str">
        <f t="shared" si="2"/>
        <v/>
      </c>
      <c r="F100">
        <f t="shared" si="3"/>
        <v>0</v>
      </c>
    </row>
    <row r="101" spans="5:6" x14ac:dyDescent="0.2">
      <c r="E101" t="str">
        <f t="shared" si="2"/>
        <v/>
      </c>
      <c r="F101">
        <f t="shared" si="3"/>
        <v>0</v>
      </c>
    </row>
    <row r="102" spans="5:6" x14ac:dyDescent="0.2">
      <c r="E102" t="str">
        <f t="shared" si="2"/>
        <v/>
      </c>
      <c r="F102">
        <f t="shared" si="3"/>
        <v>0</v>
      </c>
    </row>
    <row r="103" spans="5:6" x14ac:dyDescent="0.2">
      <c r="E103" t="str">
        <f t="shared" si="2"/>
        <v/>
      </c>
      <c r="F103">
        <f t="shared" si="3"/>
        <v>0</v>
      </c>
    </row>
    <row r="104" spans="5:6" x14ac:dyDescent="0.2">
      <c r="E104" t="str">
        <f t="shared" si="2"/>
        <v/>
      </c>
      <c r="F104">
        <f t="shared" si="3"/>
        <v>0</v>
      </c>
    </row>
    <row r="105" spans="5:6" x14ac:dyDescent="0.2">
      <c r="E105" t="str">
        <f t="shared" si="2"/>
        <v/>
      </c>
      <c r="F105">
        <f t="shared" si="3"/>
        <v>0</v>
      </c>
    </row>
    <row r="106" spans="5:6" x14ac:dyDescent="0.2">
      <c r="E106" t="str">
        <f t="shared" si="2"/>
        <v/>
      </c>
      <c r="F106">
        <f t="shared" si="3"/>
        <v>0</v>
      </c>
    </row>
    <row r="107" spans="5:6" x14ac:dyDescent="0.2">
      <c r="E107" t="str">
        <f t="shared" si="2"/>
        <v/>
      </c>
      <c r="F107">
        <f t="shared" si="3"/>
        <v>0</v>
      </c>
    </row>
    <row r="108" spans="5:6" x14ac:dyDescent="0.2">
      <c r="E108" t="str">
        <f t="shared" si="2"/>
        <v/>
      </c>
      <c r="F108">
        <f t="shared" si="3"/>
        <v>0</v>
      </c>
    </row>
    <row r="109" spans="5:6" x14ac:dyDescent="0.2">
      <c r="E109" t="str">
        <f t="shared" si="2"/>
        <v/>
      </c>
      <c r="F109">
        <f t="shared" si="3"/>
        <v>0</v>
      </c>
    </row>
    <row r="110" spans="5:6" x14ac:dyDescent="0.2">
      <c r="E110" t="str">
        <f t="shared" si="2"/>
        <v/>
      </c>
      <c r="F110">
        <f t="shared" si="3"/>
        <v>0</v>
      </c>
    </row>
    <row r="111" spans="5:6" x14ac:dyDescent="0.2">
      <c r="E111" t="str">
        <f t="shared" si="2"/>
        <v/>
      </c>
      <c r="F111">
        <f t="shared" si="3"/>
        <v>0</v>
      </c>
    </row>
    <row r="112" spans="5:6" x14ac:dyDescent="0.2">
      <c r="E112" t="str">
        <f t="shared" si="2"/>
        <v/>
      </c>
      <c r="F112">
        <f t="shared" si="3"/>
        <v>0</v>
      </c>
    </row>
    <row r="113" spans="5:6" x14ac:dyDescent="0.2">
      <c r="E113" t="str">
        <f t="shared" si="2"/>
        <v/>
      </c>
      <c r="F113">
        <f t="shared" si="3"/>
        <v>0</v>
      </c>
    </row>
    <row r="114" spans="5:6" x14ac:dyDescent="0.2">
      <c r="E114" t="str">
        <f t="shared" si="2"/>
        <v/>
      </c>
      <c r="F114">
        <f t="shared" si="3"/>
        <v>0</v>
      </c>
    </row>
    <row r="115" spans="5:6" x14ac:dyDescent="0.2">
      <c r="E115" t="str">
        <f t="shared" si="2"/>
        <v/>
      </c>
      <c r="F115">
        <f t="shared" si="3"/>
        <v>0</v>
      </c>
    </row>
    <row r="116" spans="5:6" x14ac:dyDescent="0.2">
      <c r="E116" t="str">
        <f t="shared" si="2"/>
        <v/>
      </c>
      <c r="F116">
        <f t="shared" si="3"/>
        <v>0</v>
      </c>
    </row>
    <row r="117" spans="5:6" x14ac:dyDescent="0.2">
      <c r="E117" t="str">
        <f t="shared" si="2"/>
        <v/>
      </c>
      <c r="F117">
        <f t="shared" si="3"/>
        <v>0</v>
      </c>
    </row>
    <row r="118" spans="5:6" x14ac:dyDescent="0.2">
      <c r="E118" t="str">
        <f t="shared" si="2"/>
        <v/>
      </c>
      <c r="F118">
        <f t="shared" si="3"/>
        <v>0</v>
      </c>
    </row>
    <row r="119" spans="5:6" x14ac:dyDescent="0.2">
      <c r="E119" t="str">
        <f t="shared" si="2"/>
        <v/>
      </c>
      <c r="F119">
        <f t="shared" si="3"/>
        <v>0</v>
      </c>
    </row>
    <row r="120" spans="5:6" x14ac:dyDescent="0.2">
      <c r="E120" t="str">
        <f t="shared" si="2"/>
        <v/>
      </c>
      <c r="F120">
        <f t="shared" si="3"/>
        <v>0</v>
      </c>
    </row>
    <row r="121" spans="5:6" x14ac:dyDescent="0.2">
      <c r="E121" t="str">
        <f t="shared" si="2"/>
        <v/>
      </c>
      <c r="F121">
        <f t="shared" si="3"/>
        <v>0</v>
      </c>
    </row>
    <row r="122" spans="5:6" x14ac:dyDescent="0.2">
      <c r="E122" t="str">
        <f t="shared" si="2"/>
        <v/>
      </c>
      <c r="F122">
        <f t="shared" si="3"/>
        <v>0</v>
      </c>
    </row>
    <row r="123" spans="5:6" x14ac:dyDescent="0.2">
      <c r="E123" t="str">
        <f t="shared" si="2"/>
        <v/>
      </c>
      <c r="F123">
        <f t="shared" si="3"/>
        <v>0</v>
      </c>
    </row>
    <row r="124" spans="5:6" x14ac:dyDescent="0.2">
      <c r="E124" t="str">
        <f t="shared" si="2"/>
        <v/>
      </c>
      <c r="F124">
        <f t="shared" si="3"/>
        <v>0</v>
      </c>
    </row>
    <row r="125" spans="5:6" x14ac:dyDescent="0.2">
      <c r="E125" t="str">
        <f t="shared" si="2"/>
        <v/>
      </c>
      <c r="F125">
        <f t="shared" si="3"/>
        <v>0</v>
      </c>
    </row>
    <row r="126" spans="5:6" x14ac:dyDescent="0.2">
      <c r="E126" t="str">
        <f t="shared" si="2"/>
        <v/>
      </c>
      <c r="F126">
        <f t="shared" si="3"/>
        <v>0</v>
      </c>
    </row>
    <row r="127" spans="5:6" x14ac:dyDescent="0.2">
      <c r="E127" t="str">
        <f t="shared" si="2"/>
        <v/>
      </c>
      <c r="F127">
        <f t="shared" si="3"/>
        <v>0</v>
      </c>
    </row>
    <row r="128" spans="5:6" x14ac:dyDescent="0.2">
      <c r="E128" t="str">
        <f t="shared" si="2"/>
        <v/>
      </c>
      <c r="F128">
        <f t="shared" si="3"/>
        <v>0</v>
      </c>
    </row>
    <row r="129" spans="5:6" x14ac:dyDescent="0.2">
      <c r="E129" t="str">
        <f t="shared" si="2"/>
        <v/>
      </c>
      <c r="F129">
        <f t="shared" si="3"/>
        <v>0</v>
      </c>
    </row>
    <row r="130" spans="5:6" x14ac:dyDescent="0.2">
      <c r="E130" t="str">
        <f t="shared" ref="E130:E193" si="4">SUBSTITUTE(+D130, " ns/op", "")</f>
        <v/>
      </c>
      <c r="F130">
        <f t="shared" ref="F130:F193" si="5">_xlfn.NUMBERVALUE(+E130)</f>
        <v>0</v>
      </c>
    </row>
    <row r="131" spans="5:6" x14ac:dyDescent="0.2">
      <c r="E131" t="str">
        <f t="shared" si="4"/>
        <v/>
      </c>
      <c r="F131">
        <f t="shared" si="5"/>
        <v>0</v>
      </c>
    </row>
    <row r="132" spans="5:6" x14ac:dyDescent="0.2">
      <c r="E132" t="str">
        <f t="shared" si="4"/>
        <v/>
      </c>
      <c r="F132">
        <f t="shared" si="5"/>
        <v>0</v>
      </c>
    </row>
    <row r="133" spans="5:6" x14ac:dyDescent="0.2">
      <c r="E133" t="str">
        <f t="shared" si="4"/>
        <v/>
      </c>
      <c r="F133">
        <f t="shared" si="5"/>
        <v>0</v>
      </c>
    </row>
    <row r="134" spans="5:6" x14ac:dyDescent="0.2">
      <c r="E134" t="str">
        <f t="shared" si="4"/>
        <v/>
      </c>
      <c r="F134">
        <f t="shared" si="5"/>
        <v>0</v>
      </c>
    </row>
    <row r="135" spans="5:6" x14ac:dyDescent="0.2">
      <c r="E135" t="str">
        <f t="shared" si="4"/>
        <v/>
      </c>
      <c r="F135">
        <f t="shared" si="5"/>
        <v>0</v>
      </c>
    </row>
    <row r="136" spans="5:6" x14ac:dyDescent="0.2">
      <c r="E136" t="str">
        <f t="shared" si="4"/>
        <v/>
      </c>
      <c r="F136">
        <f t="shared" si="5"/>
        <v>0</v>
      </c>
    </row>
    <row r="137" spans="5:6" x14ac:dyDescent="0.2">
      <c r="E137" t="str">
        <f t="shared" si="4"/>
        <v/>
      </c>
      <c r="F137">
        <f t="shared" si="5"/>
        <v>0</v>
      </c>
    </row>
    <row r="138" spans="5:6" x14ac:dyDescent="0.2">
      <c r="E138" t="str">
        <f t="shared" si="4"/>
        <v/>
      </c>
      <c r="F138">
        <f t="shared" si="5"/>
        <v>0</v>
      </c>
    </row>
    <row r="139" spans="5:6" x14ac:dyDescent="0.2">
      <c r="E139" t="str">
        <f t="shared" si="4"/>
        <v/>
      </c>
      <c r="F139">
        <f t="shared" si="5"/>
        <v>0</v>
      </c>
    </row>
    <row r="140" spans="5:6" x14ac:dyDescent="0.2">
      <c r="E140" t="str">
        <f t="shared" si="4"/>
        <v/>
      </c>
      <c r="F140">
        <f t="shared" si="5"/>
        <v>0</v>
      </c>
    </row>
    <row r="141" spans="5:6" x14ac:dyDescent="0.2">
      <c r="E141" t="str">
        <f t="shared" si="4"/>
        <v/>
      </c>
      <c r="F141">
        <f t="shared" si="5"/>
        <v>0</v>
      </c>
    </row>
    <row r="142" spans="5:6" x14ac:dyDescent="0.2">
      <c r="E142" t="str">
        <f t="shared" si="4"/>
        <v/>
      </c>
      <c r="F142">
        <f t="shared" si="5"/>
        <v>0</v>
      </c>
    </row>
    <row r="143" spans="5:6" x14ac:dyDescent="0.2">
      <c r="E143" t="str">
        <f t="shared" si="4"/>
        <v/>
      </c>
      <c r="F143">
        <f t="shared" si="5"/>
        <v>0</v>
      </c>
    </row>
    <row r="144" spans="5:6" x14ac:dyDescent="0.2">
      <c r="E144" t="str">
        <f t="shared" si="4"/>
        <v/>
      </c>
      <c r="F144">
        <f t="shared" si="5"/>
        <v>0</v>
      </c>
    </row>
    <row r="145" spans="5:6" x14ac:dyDescent="0.2">
      <c r="E145" t="str">
        <f t="shared" si="4"/>
        <v/>
      </c>
      <c r="F145">
        <f t="shared" si="5"/>
        <v>0</v>
      </c>
    </row>
    <row r="146" spans="5:6" x14ac:dyDescent="0.2">
      <c r="E146" t="str">
        <f t="shared" si="4"/>
        <v/>
      </c>
      <c r="F146">
        <f t="shared" si="5"/>
        <v>0</v>
      </c>
    </row>
    <row r="147" spans="5:6" x14ac:dyDescent="0.2">
      <c r="E147" t="str">
        <f t="shared" si="4"/>
        <v/>
      </c>
      <c r="F147">
        <f t="shared" si="5"/>
        <v>0</v>
      </c>
    </row>
    <row r="148" spans="5:6" x14ac:dyDescent="0.2">
      <c r="E148" t="str">
        <f t="shared" si="4"/>
        <v/>
      </c>
      <c r="F148">
        <f t="shared" si="5"/>
        <v>0</v>
      </c>
    </row>
    <row r="149" spans="5:6" x14ac:dyDescent="0.2">
      <c r="E149" t="str">
        <f t="shared" si="4"/>
        <v/>
      </c>
      <c r="F149">
        <f t="shared" si="5"/>
        <v>0</v>
      </c>
    </row>
    <row r="150" spans="5:6" x14ac:dyDescent="0.2">
      <c r="E150" t="str">
        <f t="shared" si="4"/>
        <v/>
      </c>
      <c r="F150">
        <f t="shared" si="5"/>
        <v>0</v>
      </c>
    </row>
    <row r="151" spans="5:6" x14ac:dyDescent="0.2">
      <c r="E151" t="str">
        <f t="shared" si="4"/>
        <v/>
      </c>
      <c r="F151">
        <f t="shared" si="5"/>
        <v>0</v>
      </c>
    </row>
    <row r="152" spans="5:6" x14ac:dyDescent="0.2">
      <c r="E152" t="str">
        <f t="shared" si="4"/>
        <v/>
      </c>
      <c r="F152">
        <f t="shared" si="5"/>
        <v>0</v>
      </c>
    </row>
    <row r="153" spans="5:6" x14ac:dyDescent="0.2">
      <c r="E153" t="str">
        <f t="shared" si="4"/>
        <v/>
      </c>
      <c r="F153">
        <f t="shared" si="5"/>
        <v>0</v>
      </c>
    </row>
    <row r="154" spans="5:6" x14ac:dyDescent="0.2">
      <c r="E154" t="str">
        <f t="shared" si="4"/>
        <v/>
      </c>
      <c r="F154">
        <f t="shared" si="5"/>
        <v>0</v>
      </c>
    </row>
    <row r="155" spans="5:6" x14ac:dyDescent="0.2">
      <c r="E155" t="str">
        <f t="shared" si="4"/>
        <v/>
      </c>
      <c r="F155">
        <f t="shared" si="5"/>
        <v>0</v>
      </c>
    </row>
    <row r="156" spans="5:6" x14ac:dyDescent="0.2">
      <c r="E156" t="str">
        <f t="shared" si="4"/>
        <v/>
      </c>
      <c r="F156">
        <f t="shared" si="5"/>
        <v>0</v>
      </c>
    </row>
    <row r="157" spans="5:6" x14ac:dyDescent="0.2">
      <c r="E157" t="str">
        <f t="shared" si="4"/>
        <v/>
      </c>
      <c r="F157">
        <f t="shared" si="5"/>
        <v>0</v>
      </c>
    </row>
    <row r="158" spans="5:6" x14ac:dyDescent="0.2">
      <c r="E158" t="str">
        <f t="shared" si="4"/>
        <v/>
      </c>
      <c r="F158">
        <f t="shared" si="5"/>
        <v>0</v>
      </c>
    </row>
    <row r="159" spans="5:6" x14ac:dyDescent="0.2">
      <c r="E159" t="str">
        <f t="shared" si="4"/>
        <v/>
      </c>
      <c r="F159">
        <f t="shared" si="5"/>
        <v>0</v>
      </c>
    </row>
    <row r="160" spans="5:6" x14ac:dyDescent="0.2">
      <c r="E160" t="str">
        <f t="shared" si="4"/>
        <v/>
      </c>
      <c r="F160">
        <f t="shared" si="5"/>
        <v>0</v>
      </c>
    </row>
    <row r="161" spans="5:6" x14ac:dyDescent="0.2">
      <c r="E161" t="str">
        <f t="shared" si="4"/>
        <v/>
      </c>
      <c r="F161">
        <f t="shared" si="5"/>
        <v>0</v>
      </c>
    </row>
    <row r="162" spans="5:6" x14ac:dyDescent="0.2">
      <c r="E162" t="str">
        <f t="shared" si="4"/>
        <v/>
      </c>
      <c r="F162">
        <f t="shared" si="5"/>
        <v>0</v>
      </c>
    </row>
    <row r="163" spans="5:6" x14ac:dyDescent="0.2">
      <c r="E163" t="str">
        <f t="shared" si="4"/>
        <v/>
      </c>
      <c r="F163">
        <f t="shared" si="5"/>
        <v>0</v>
      </c>
    </row>
    <row r="164" spans="5:6" x14ac:dyDescent="0.2">
      <c r="E164" t="str">
        <f t="shared" si="4"/>
        <v/>
      </c>
      <c r="F164">
        <f t="shared" si="5"/>
        <v>0</v>
      </c>
    </row>
    <row r="165" spans="5:6" x14ac:dyDescent="0.2">
      <c r="E165" t="str">
        <f t="shared" si="4"/>
        <v/>
      </c>
      <c r="F165">
        <f t="shared" si="5"/>
        <v>0</v>
      </c>
    </row>
    <row r="166" spans="5:6" x14ac:dyDescent="0.2">
      <c r="E166" t="str">
        <f t="shared" si="4"/>
        <v/>
      </c>
      <c r="F166">
        <f t="shared" si="5"/>
        <v>0</v>
      </c>
    </row>
    <row r="167" spans="5:6" x14ac:dyDescent="0.2">
      <c r="E167" t="str">
        <f t="shared" si="4"/>
        <v/>
      </c>
      <c r="F167">
        <f t="shared" si="5"/>
        <v>0</v>
      </c>
    </row>
    <row r="168" spans="5:6" x14ac:dyDescent="0.2">
      <c r="E168" t="str">
        <f t="shared" si="4"/>
        <v/>
      </c>
      <c r="F168">
        <f t="shared" si="5"/>
        <v>0</v>
      </c>
    </row>
    <row r="169" spans="5:6" x14ac:dyDescent="0.2">
      <c r="E169" t="str">
        <f t="shared" si="4"/>
        <v/>
      </c>
      <c r="F169">
        <f t="shared" si="5"/>
        <v>0</v>
      </c>
    </row>
    <row r="170" spans="5:6" x14ac:dyDescent="0.2">
      <c r="E170" t="str">
        <f t="shared" si="4"/>
        <v/>
      </c>
      <c r="F170">
        <f t="shared" si="5"/>
        <v>0</v>
      </c>
    </row>
    <row r="171" spans="5:6" x14ac:dyDescent="0.2">
      <c r="E171" t="str">
        <f t="shared" si="4"/>
        <v/>
      </c>
      <c r="F171">
        <f t="shared" si="5"/>
        <v>0</v>
      </c>
    </row>
    <row r="172" spans="5:6" x14ac:dyDescent="0.2">
      <c r="E172" t="str">
        <f t="shared" si="4"/>
        <v/>
      </c>
      <c r="F172">
        <f t="shared" si="5"/>
        <v>0</v>
      </c>
    </row>
    <row r="173" spans="5:6" x14ac:dyDescent="0.2">
      <c r="E173" t="str">
        <f t="shared" si="4"/>
        <v/>
      </c>
      <c r="F173">
        <f t="shared" si="5"/>
        <v>0</v>
      </c>
    </row>
    <row r="174" spans="5:6" x14ac:dyDescent="0.2">
      <c r="E174" t="str">
        <f t="shared" si="4"/>
        <v/>
      </c>
      <c r="F174">
        <f t="shared" si="5"/>
        <v>0</v>
      </c>
    </row>
    <row r="175" spans="5:6" x14ac:dyDescent="0.2">
      <c r="E175" t="str">
        <f t="shared" si="4"/>
        <v/>
      </c>
      <c r="F175">
        <f t="shared" si="5"/>
        <v>0</v>
      </c>
    </row>
    <row r="176" spans="5:6" x14ac:dyDescent="0.2">
      <c r="E176" t="str">
        <f t="shared" si="4"/>
        <v/>
      </c>
      <c r="F176">
        <f t="shared" si="5"/>
        <v>0</v>
      </c>
    </row>
    <row r="177" spans="5:6" x14ac:dyDescent="0.2">
      <c r="E177" t="str">
        <f t="shared" si="4"/>
        <v/>
      </c>
      <c r="F177">
        <f t="shared" si="5"/>
        <v>0</v>
      </c>
    </row>
    <row r="178" spans="5:6" x14ac:dyDescent="0.2">
      <c r="E178" t="str">
        <f t="shared" si="4"/>
        <v/>
      </c>
      <c r="F178">
        <f t="shared" si="5"/>
        <v>0</v>
      </c>
    </row>
    <row r="179" spans="5:6" x14ac:dyDescent="0.2">
      <c r="E179" t="str">
        <f t="shared" si="4"/>
        <v/>
      </c>
      <c r="F179">
        <f t="shared" si="5"/>
        <v>0</v>
      </c>
    </row>
    <row r="180" spans="5:6" x14ac:dyDescent="0.2">
      <c r="E180" t="str">
        <f t="shared" si="4"/>
        <v/>
      </c>
      <c r="F180">
        <f t="shared" si="5"/>
        <v>0</v>
      </c>
    </row>
    <row r="181" spans="5:6" x14ac:dyDescent="0.2">
      <c r="E181" t="str">
        <f t="shared" si="4"/>
        <v/>
      </c>
      <c r="F181">
        <f t="shared" si="5"/>
        <v>0</v>
      </c>
    </row>
    <row r="182" spans="5:6" x14ac:dyDescent="0.2">
      <c r="E182" t="str">
        <f t="shared" si="4"/>
        <v/>
      </c>
      <c r="F182">
        <f t="shared" si="5"/>
        <v>0</v>
      </c>
    </row>
    <row r="183" spans="5:6" x14ac:dyDescent="0.2">
      <c r="E183" t="str">
        <f t="shared" si="4"/>
        <v/>
      </c>
      <c r="F183">
        <f t="shared" si="5"/>
        <v>0</v>
      </c>
    </row>
    <row r="184" spans="5:6" x14ac:dyDescent="0.2">
      <c r="E184" t="str">
        <f t="shared" si="4"/>
        <v/>
      </c>
      <c r="F184">
        <f t="shared" si="5"/>
        <v>0</v>
      </c>
    </row>
    <row r="185" spans="5:6" x14ac:dyDescent="0.2">
      <c r="E185" t="str">
        <f t="shared" si="4"/>
        <v/>
      </c>
      <c r="F185">
        <f t="shared" si="5"/>
        <v>0</v>
      </c>
    </row>
    <row r="186" spans="5:6" x14ac:dyDescent="0.2">
      <c r="E186" t="str">
        <f t="shared" si="4"/>
        <v/>
      </c>
      <c r="F186">
        <f t="shared" si="5"/>
        <v>0</v>
      </c>
    </row>
    <row r="187" spans="5:6" x14ac:dyDescent="0.2">
      <c r="E187" t="str">
        <f t="shared" si="4"/>
        <v/>
      </c>
      <c r="F187">
        <f t="shared" si="5"/>
        <v>0</v>
      </c>
    </row>
    <row r="188" spans="5:6" x14ac:dyDescent="0.2">
      <c r="E188" t="str">
        <f t="shared" si="4"/>
        <v/>
      </c>
      <c r="F188">
        <f t="shared" si="5"/>
        <v>0</v>
      </c>
    </row>
    <row r="189" spans="5:6" x14ac:dyDescent="0.2">
      <c r="E189" t="str">
        <f t="shared" si="4"/>
        <v/>
      </c>
      <c r="F189">
        <f t="shared" si="5"/>
        <v>0</v>
      </c>
    </row>
    <row r="190" spans="5:6" x14ac:dyDescent="0.2">
      <c r="E190" t="str">
        <f t="shared" si="4"/>
        <v/>
      </c>
      <c r="F190">
        <f t="shared" si="5"/>
        <v>0</v>
      </c>
    </row>
    <row r="191" spans="5:6" x14ac:dyDescent="0.2">
      <c r="E191" t="str">
        <f t="shared" si="4"/>
        <v/>
      </c>
      <c r="F191">
        <f t="shared" si="5"/>
        <v>0</v>
      </c>
    </row>
    <row r="192" spans="5:6" x14ac:dyDescent="0.2">
      <c r="E192" t="str">
        <f t="shared" si="4"/>
        <v/>
      </c>
      <c r="F192">
        <f t="shared" si="5"/>
        <v>0</v>
      </c>
    </row>
    <row r="193" spans="5:6" x14ac:dyDescent="0.2">
      <c r="E193" t="str">
        <f t="shared" si="4"/>
        <v/>
      </c>
      <c r="F193">
        <f t="shared" si="5"/>
        <v>0</v>
      </c>
    </row>
    <row r="194" spans="5:6" x14ac:dyDescent="0.2">
      <c r="E194" t="str">
        <f t="shared" ref="E194:E257" si="6">SUBSTITUTE(+D194, " ns/op", "")</f>
        <v/>
      </c>
      <c r="F194">
        <f t="shared" ref="F194:F257" si="7">_xlfn.NUMBERVALUE(+E194)</f>
        <v>0</v>
      </c>
    </row>
    <row r="195" spans="5:6" x14ac:dyDescent="0.2">
      <c r="E195" t="str">
        <f t="shared" si="6"/>
        <v/>
      </c>
      <c r="F195">
        <f t="shared" si="7"/>
        <v>0</v>
      </c>
    </row>
    <row r="196" spans="5:6" x14ac:dyDescent="0.2">
      <c r="E196" t="str">
        <f t="shared" si="6"/>
        <v/>
      </c>
      <c r="F196">
        <f t="shared" si="7"/>
        <v>0</v>
      </c>
    </row>
    <row r="197" spans="5:6" x14ac:dyDescent="0.2">
      <c r="E197" t="str">
        <f t="shared" si="6"/>
        <v/>
      </c>
      <c r="F197">
        <f t="shared" si="7"/>
        <v>0</v>
      </c>
    </row>
    <row r="198" spans="5:6" x14ac:dyDescent="0.2">
      <c r="E198" t="str">
        <f t="shared" si="6"/>
        <v/>
      </c>
      <c r="F198">
        <f t="shared" si="7"/>
        <v>0</v>
      </c>
    </row>
    <row r="199" spans="5:6" x14ac:dyDescent="0.2">
      <c r="E199" t="str">
        <f t="shared" si="6"/>
        <v/>
      </c>
      <c r="F199">
        <f t="shared" si="7"/>
        <v>0</v>
      </c>
    </row>
    <row r="200" spans="5:6" x14ac:dyDescent="0.2">
      <c r="E200" t="str">
        <f t="shared" si="6"/>
        <v/>
      </c>
      <c r="F200">
        <f t="shared" si="7"/>
        <v>0</v>
      </c>
    </row>
    <row r="201" spans="5:6" x14ac:dyDescent="0.2">
      <c r="E201" t="str">
        <f t="shared" si="6"/>
        <v/>
      </c>
      <c r="F201">
        <f t="shared" si="7"/>
        <v>0</v>
      </c>
    </row>
    <row r="202" spans="5:6" x14ac:dyDescent="0.2">
      <c r="E202" t="str">
        <f t="shared" si="6"/>
        <v/>
      </c>
      <c r="F202">
        <f t="shared" si="7"/>
        <v>0</v>
      </c>
    </row>
    <row r="203" spans="5:6" x14ac:dyDescent="0.2">
      <c r="E203" t="str">
        <f t="shared" si="6"/>
        <v/>
      </c>
      <c r="F203">
        <f t="shared" si="7"/>
        <v>0</v>
      </c>
    </row>
    <row r="204" spans="5:6" x14ac:dyDescent="0.2">
      <c r="E204" t="str">
        <f t="shared" si="6"/>
        <v/>
      </c>
      <c r="F204">
        <f t="shared" si="7"/>
        <v>0</v>
      </c>
    </row>
    <row r="205" spans="5:6" x14ac:dyDescent="0.2">
      <c r="E205" t="str">
        <f t="shared" si="6"/>
        <v/>
      </c>
      <c r="F205">
        <f t="shared" si="7"/>
        <v>0</v>
      </c>
    </row>
    <row r="206" spans="5:6" x14ac:dyDescent="0.2">
      <c r="E206" t="str">
        <f t="shared" si="6"/>
        <v/>
      </c>
      <c r="F206">
        <f t="shared" si="7"/>
        <v>0</v>
      </c>
    </row>
    <row r="207" spans="5:6" x14ac:dyDescent="0.2">
      <c r="E207" t="str">
        <f t="shared" si="6"/>
        <v/>
      </c>
      <c r="F207">
        <f t="shared" si="7"/>
        <v>0</v>
      </c>
    </row>
    <row r="208" spans="5:6" x14ac:dyDescent="0.2">
      <c r="E208" t="str">
        <f t="shared" si="6"/>
        <v/>
      </c>
      <c r="F208">
        <f t="shared" si="7"/>
        <v>0</v>
      </c>
    </row>
    <row r="209" spans="5:6" x14ac:dyDescent="0.2">
      <c r="E209" t="str">
        <f t="shared" si="6"/>
        <v/>
      </c>
      <c r="F209">
        <f t="shared" si="7"/>
        <v>0</v>
      </c>
    </row>
    <row r="210" spans="5:6" x14ac:dyDescent="0.2">
      <c r="E210" t="str">
        <f t="shared" si="6"/>
        <v/>
      </c>
      <c r="F210">
        <f t="shared" si="7"/>
        <v>0</v>
      </c>
    </row>
    <row r="211" spans="5:6" x14ac:dyDescent="0.2">
      <c r="E211" t="str">
        <f t="shared" si="6"/>
        <v/>
      </c>
      <c r="F211">
        <f t="shared" si="7"/>
        <v>0</v>
      </c>
    </row>
    <row r="212" spans="5:6" x14ac:dyDescent="0.2">
      <c r="E212" t="str">
        <f t="shared" si="6"/>
        <v/>
      </c>
      <c r="F212">
        <f t="shared" si="7"/>
        <v>0</v>
      </c>
    </row>
    <row r="213" spans="5:6" x14ac:dyDescent="0.2">
      <c r="E213" t="str">
        <f t="shared" si="6"/>
        <v/>
      </c>
      <c r="F213">
        <f t="shared" si="7"/>
        <v>0</v>
      </c>
    </row>
    <row r="214" spans="5:6" x14ac:dyDescent="0.2">
      <c r="E214" t="str">
        <f t="shared" si="6"/>
        <v/>
      </c>
      <c r="F214">
        <f t="shared" si="7"/>
        <v>0</v>
      </c>
    </row>
    <row r="215" spans="5:6" x14ac:dyDescent="0.2">
      <c r="E215" t="str">
        <f t="shared" si="6"/>
        <v/>
      </c>
      <c r="F215">
        <f t="shared" si="7"/>
        <v>0</v>
      </c>
    </row>
    <row r="216" spans="5:6" x14ac:dyDescent="0.2">
      <c r="E216" t="str">
        <f t="shared" si="6"/>
        <v/>
      </c>
      <c r="F216">
        <f t="shared" si="7"/>
        <v>0</v>
      </c>
    </row>
    <row r="217" spans="5:6" x14ac:dyDescent="0.2">
      <c r="E217" t="str">
        <f t="shared" si="6"/>
        <v/>
      </c>
      <c r="F217">
        <f t="shared" si="7"/>
        <v>0</v>
      </c>
    </row>
    <row r="218" spans="5:6" x14ac:dyDescent="0.2">
      <c r="E218" t="str">
        <f t="shared" si="6"/>
        <v/>
      </c>
      <c r="F218">
        <f t="shared" si="7"/>
        <v>0</v>
      </c>
    </row>
    <row r="219" spans="5:6" x14ac:dyDescent="0.2">
      <c r="E219" t="str">
        <f t="shared" si="6"/>
        <v/>
      </c>
      <c r="F219">
        <f t="shared" si="7"/>
        <v>0</v>
      </c>
    </row>
    <row r="220" spans="5:6" x14ac:dyDescent="0.2">
      <c r="E220" t="str">
        <f t="shared" si="6"/>
        <v/>
      </c>
      <c r="F220">
        <f t="shared" si="7"/>
        <v>0</v>
      </c>
    </row>
    <row r="221" spans="5:6" x14ac:dyDescent="0.2">
      <c r="E221" t="str">
        <f t="shared" si="6"/>
        <v/>
      </c>
      <c r="F221">
        <f t="shared" si="7"/>
        <v>0</v>
      </c>
    </row>
    <row r="222" spans="5:6" x14ac:dyDescent="0.2">
      <c r="E222" t="str">
        <f t="shared" si="6"/>
        <v/>
      </c>
      <c r="F222">
        <f t="shared" si="7"/>
        <v>0</v>
      </c>
    </row>
    <row r="223" spans="5:6" x14ac:dyDescent="0.2">
      <c r="E223" t="str">
        <f t="shared" si="6"/>
        <v/>
      </c>
      <c r="F223">
        <f t="shared" si="7"/>
        <v>0</v>
      </c>
    </row>
    <row r="224" spans="5:6" x14ac:dyDescent="0.2">
      <c r="E224" t="str">
        <f t="shared" si="6"/>
        <v/>
      </c>
      <c r="F224">
        <f t="shared" si="7"/>
        <v>0</v>
      </c>
    </row>
    <row r="225" spans="5:6" x14ac:dyDescent="0.2">
      <c r="E225" t="str">
        <f t="shared" si="6"/>
        <v/>
      </c>
      <c r="F225">
        <f t="shared" si="7"/>
        <v>0</v>
      </c>
    </row>
    <row r="226" spans="5:6" x14ac:dyDescent="0.2">
      <c r="E226" t="str">
        <f t="shared" si="6"/>
        <v/>
      </c>
      <c r="F226">
        <f t="shared" si="7"/>
        <v>0</v>
      </c>
    </row>
    <row r="227" spans="5:6" x14ac:dyDescent="0.2">
      <c r="E227" t="str">
        <f t="shared" si="6"/>
        <v/>
      </c>
      <c r="F227">
        <f t="shared" si="7"/>
        <v>0</v>
      </c>
    </row>
    <row r="228" spans="5:6" x14ac:dyDescent="0.2">
      <c r="E228" t="str">
        <f t="shared" si="6"/>
        <v/>
      </c>
      <c r="F228">
        <f t="shared" si="7"/>
        <v>0</v>
      </c>
    </row>
    <row r="229" spans="5:6" x14ac:dyDescent="0.2">
      <c r="E229" t="str">
        <f t="shared" si="6"/>
        <v/>
      </c>
      <c r="F229">
        <f t="shared" si="7"/>
        <v>0</v>
      </c>
    </row>
    <row r="230" spans="5:6" x14ac:dyDescent="0.2">
      <c r="E230" t="str">
        <f t="shared" si="6"/>
        <v/>
      </c>
      <c r="F230">
        <f t="shared" si="7"/>
        <v>0</v>
      </c>
    </row>
    <row r="231" spans="5:6" x14ac:dyDescent="0.2">
      <c r="E231" t="str">
        <f t="shared" si="6"/>
        <v/>
      </c>
      <c r="F231">
        <f t="shared" si="7"/>
        <v>0</v>
      </c>
    </row>
    <row r="232" spans="5:6" x14ac:dyDescent="0.2">
      <c r="E232" t="str">
        <f t="shared" si="6"/>
        <v/>
      </c>
      <c r="F232">
        <f t="shared" si="7"/>
        <v>0</v>
      </c>
    </row>
    <row r="233" spans="5:6" x14ac:dyDescent="0.2">
      <c r="E233" t="str">
        <f t="shared" si="6"/>
        <v/>
      </c>
      <c r="F233">
        <f t="shared" si="7"/>
        <v>0</v>
      </c>
    </row>
    <row r="234" spans="5:6" x14ac:dyDescent="0.2">
      <c r="E234" t="str">
        <f t="shared" si="6"/>
        <v/>
      </c>
      <c r="F234">
        <f t="shared" si="7"/>
        <v>0</v>
      </c>
    </row>
    <row r="235" spans="5:6" x14ac:dyDescent="0.2">
      <c r="E235" t="str">
        <f t="shared" si="6"/>
        <v/>
      </c>
      <c r="F235">
        <f t="shared" si="7"/>
        <v>0</v>
      </c>
    </row>
    <row r="236" spans="5:6" x14ac:dyDescent="0.2">
      <c r="E236" t="str">
        <f t="shared" si="6"/>
        <v/>
      </c>
      <c r="F236">
        <f t="shared" si="7"/>
        <v>0</v>
      </c>
    </row>
    <row r="237" spans="5:6" x14ac:dyDescent="0.2">
      <c r="E237" t="str">
        <f t="shared" si="6"/>
        <v/>
      </c>
      <c r="F237">
        <f t="shared" si="7"/>
        <v>0</v>
      </c>
    </row>
    <row r="238" spans="5:6" x14ac:dyDescent="0.2">
      <c r="E238" t="str">
        <f t="shared" si="6"/>
        <v/>
      </c>
      <c r="F238">
        <f t="shared" si="7"/>
        <v>0</v>
      </c>
    </row>
    <row r="239" spans="5:6" x14ac:dyDescent="0.2">
      <c r="E239" t="str">
        <f t="shared" si="6"/>
        <v/>
      </c>
      <c r="F239">
        <f t="shared" si="7"/>
        <v>0</v>
      </c>
    </row>
    <row r="240" spans="5:6" x14ac:dyDescent="0.2">
      <c r="E240" t="str">
        <f t="shared" si="6"/>
        <v/>
      </c>
      <c r="F240">
        <f t="shared" si="7"/>
        <v>0</v>
      </c>
    </row>
    <row r="241" spans="5:6" x14ac:dyDescent="0.2">
      <c r="E241" t="str">
        <f t="shared" si="6"/>
        <v/>
      </c>
      <c r="F241">
        <f t="shared" si="7"/>
        <v>0</v>
      </c>
    </row>
    <row r="242" spans="5:6" x14ac:dyDescent="0.2">
      <c r="E242" t="str">
        <f t="shared" si="6"/>
        <v/>
      </c>
      <c r="F242">
        <f t="shared" si="7"/>
        <v>0</v>
      </c>
    </row>
    <row r="243" spans="5:6" x14ac:dyDescent="0.2">
      <c r="E243" t="str">
        <f t="shared" si="6"/>
        <v/>
      </c>
      <c r="F243">
        <f t="shared" si="7"/>
        <v>0</v>
      </c>
    </row>
    <row r="244" spans="5:6" x14ac:dyDescent="0.2">
      <c r="E244" t="str">
        <f t="shared" si="6"/>
        <v/>
      </c>
      <c r="F244">
        <f t="shared" si="7"/>
        <v>0</v>
      </c>
    </row>
    <row r="245" spans="5:6" x14ac:dyDescent="0.2">
      <c r="E245" t="str">
        <f t="shared" si="6"/>
        <v/>
      </c>
      <c r="F245">
        <f t="shared" si="7"/>
        <v>0</v>
      </c>
    </row>
    <row r="246" spans="5:6" x14ac:dyDescent="0.2">
      <c r="E246" t="str">
        <f t="shared" si="6"/>
        <v/>
      </c>
      <c r="F246">
        <f t="shared" si="7"/>
        <v>0</v>
      </c>
    </row>
    <row r="247" spans="5:6" x14ac:dyDescent="0.2">
      <c r="E247" t="str">
        <f t="shared" si="6"/>
        <v/>
      </c>
      <c r="F247">
        <f t="shared" si="7"/>
        <v>0</v>
      </c>
    </row>
    <row r="248" spans="5:6" x14ac:dyDescent="0.2">
      <c r="E248" t="str">
        <f t="shared" si="6"/>
        <v/>
      </c>
      <c r="F248">
        <f t="shared" si="7"/>
        <v>0</v>
      </c>
    </row>
    <row r="249" spans="5:6" x14ac:dyDescent="0.2">
      <c r="E249" t="str">
        <f t="shared" si="6"/>
        <v/>
      </c>
      <c r="F249">
        <f t="shared" si="7"/>
        <v>0</v>
      </c>
    </row>
    <row r="250" spans="5:6" x14ac:dyDescent="0.2">
      <c r="E250" t="str">
        <f t="shared" si="6"/>
        <v/>
      </c>
      <c r="F250">
        <f t="shared" si="7"/>
        <v>0</v>
      </c>
    </row>
    <row r="251" spans="5:6" x14ac:dyDescent="0.2">
      <c r="E251" t="str">
        <f t="shared" si="6"/>
        <v/>
      </c>
      <c r="F251">
        <f t="shared" si="7"/>
        <v>0</v>
      </c>
    </row>
    <row r="252" spans="5:6" x14ac:dyDescent="0.2">
      <c r="E252" t="str">
        <f t="shared" si="6"/>
        <v/>
      </c>
      <c r="F252">
        <f t="shared" si="7"/>
        <v>0</v>
      </c>
    </row>
    <row r="253" spans="5:6" x14ac:dyDescent="0.2">
      <c r="E253" t="str">
        <f t="shared" si="6"/>
        <v/>
      </c>
      <c r="F253">
        <f t="shared" si="7"/>
        <v>0</v>
      </c>
    </row>
    <row r="254" spans="5:6" x14ac:dyDescent="0.2">
      <c r="E254" t="str">
        <f t="shared" si="6"/>
        <v/>
      </c>
      <c r="F254">
        <f t="shared" si="7"/>
        <v>0</v>
      </c>
    </row>
    <row r="255" spans="5:6" x14ac:dyDescent="0.2">
      <c r="E255" t="str">
        <f t="shared" si="6"/>
        <v/>
      </c>
      <c r="F255">
        <f t="shared" si="7"/>
        <v>0</v>
      </c>
    </row>
    <row r="256" spans="5:6" x14ac:dyDescent="0.2">
      <c r="E256" t="str">
        <f t="shared" si="6"/>
        <v/>
      </c>
      <c r="F256">
        <f t="shared" si="7"/>
        <v>0</v>
      </c>
    </row>
    <row r="257" spans="5:6" x14ac:dyDescent="0.2">
      <c r="E257" t="str">
        <f t="shared" si="6"/>
        <v/>
      </c>
      <c r="F257">
        <f t="shared" si="7"/>
        <v>0</v>
      </c>
    </row>
    <row r="258" spans="5:6" x14ac:dyDescent="0.2">
      <c r="E258" t="str">
        <f t="shared" ref="E258:E268" si="8">SUBSTITUTE(+D258, " ns/op", "")</f>
        <v/>
      </c>
      <c r="F258">
        <f t="shared" ref="F258:F268" si="9">_xlfn.NUMBERVALUE(+E258)</f>
        <v>0</v>
      </c>
    </row>
    <row r="259" spans="5:6" x14ac:dyDescent="0.2">
      <c r="E259" t="str">
        <f t="shared" si="8"/>
        <v/>
      </c>
      <c r="F259">
        <f t="shared" si="9"/>
        <v>0</v>
      </c>
    </row>
    <row r="260" spans="5:6" x14ac:dyDescent="0.2">
      <c r="E260" t="str">
        <f t="shared" si="8"/>
        <v/>
      </c>
      <c r="F260">
        <f t="shared" si="9"/>
        <v>0</v>
      </c>
    </row>
    <row r="261" spans="5:6" x14ac:dyDescent="0.2">
      <c r="E261" t="str">
        <f t="shared" si="8"/>
        <v/>
      </c>
      <c r="F261">
        <f t="shared" si="9"/>
        <v>0</v>
      </c>
    </row>
    <row r="262" spans="5:6" x14ac:dyDescent="0.2">
      <c r="E262" t="str">
        <f t="shared" si="8"/>
        <v/>
      </c>
      <c r="F262">
        <f t="shared" si="9"/>
        <v>0</v>
      </c>
    </row>
    <row r="263" spans="5:6" x14ac:dyDescent="0.2">
      <c r="E263" t="str">
        <f t="shared" si="8"/>
        <v/>
      </c>
      <c r="F263">
        <f t="shared" si="9"/>
        <v>0</v>
      </c>
    </row>
    <row r="264" spans="5:6" x14ac:dyDescent="0.2">
      <c r="E264" t="str">
        <f t="shared" si="8"/>
        <v/>
      </c>
      <c r="F264">
        <f t="shared" si="9"/>
        <v>0</v>
      </c>
    </row>
    <row r="265" spans="5:6" x14ac:dyDescent="0.2">
      <c r="E265" t="str">
        <f t="shared" si="8"/>
        <v/>
      </c>
      <c r="F265">
        <f t="shared" si="9"/>
        <v>0</v>
      </c>
    </row>
    <row r="266" spans="5:6" x14ac:dyDescent="0.2">
      <c r="E266" t="str">
        <f t="shared" si="8"/>
        <v/>
      </c>
      <c r="F266">
        <f t="shared" si="9"/>
        <v>0</v>
      </c>
    </row>
    <row r="267" spans="5:6" x14ac:dyDescent="0.2">
      <c r="E267" t="str">
        <f t="shared" si="8"/>
        <v/>
      </c>
      <c r="F267">
        <f t="shared" si="9"/>
        <v>0</v>
      </c>
    </row>
    <row r="268" spans="5:6" x14ac:dyDescent="0.2">
      <c r="E268" t="str">
        <f t="shared" si="8"/>
        <v/>
      </c>
      <c r="F268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FCC3-9124-054D-A1D2-05ADDAB80BF3}">
  <dimension ref="B1:F268"/>
  <sheetViews>
    <sheetView workbookViewId="0">
      <selection activeCell="B67" sqref="B67"/>
    </sheetView>
  </sheetViews>
  <sheetFormatPr baseColWidth="10" defaultRowHeight="16" x14ac:dyDescent="0.2"/>
  <cols>
    <col min="2" max="2" width="58.5" customWidth="1"/>
    <col min="4" max="4" width="31.5" customWidth="1"/>
  </cols>
  <sheetData>
    <row r="1" spans="2:6" x14ac:dyDescent="0.2">
      <c r="B1" t="s">
        <v>0</v>
      </c>
      <c r="C1">
        <v>50</v>
      </c>
      <c r="D1" t="s">
        <v>45</v>
      </c>
      <c r="E1" t="str">
        <f>SUBSTITUTE(+D1, " ns/op", "")</f>
        <v xml:space="preserve"> 139203107</v>
      </c>
      <c r="F1">
        <f>_xlfn.NUMBERVALUE(+E1)</f>
        <v>139203107</v>
      </c>
    </row>
    <row r="2" spans="2:6" x14ac:dyDescent="0.2">
      <c r="B2" t="s">
        <v>1</v>
      </c>
      <c r="C2">
        <v>50</v>
      </c>
      <c r="D2" t="s">
        <v>46</v>
      </c>
      <c r="E2" t="str">
        <f t="shared" ref="E2:E65" si="0">SUBSTITUTE(+D2, " ns/op", "")</f>
        <v xml:space="preserve"> 144050736</v>
      </c>
      <c r="F2">
        <f t="shared" ref="F2:F65" si="1">_xlfn.NUMBERVALUE(+E2)</f>
        <v>144050736</v>
      </c>
    </row>
    <row r="3" spans="2:6" x14ac:dyDescent="0.2">
      <c r="B3" t="s">
        <v>2</v>
      </c>
      <c r="C3">
        <v>50</v>
      </c>
      <c r="D3" t="s">
        <v>47</v>
      </c>
      <c r="E3" t="str">
        <f t="shared" si="0"/>
        <v xml:space="preserve"> 127942185</v>
      </c>
      <c r="F3">
        <f t="shared" si="1"/>
        <v>127942185</v>
      </c>
    </row>
    <row r="4" spans="2:6" x14ac:dyDescent="0.2">
      <c r="B4" t="s">
        <v>3</v>
      </c>
      <c r="C4">
        <v>50</v>
      </c>
      <c r="D4" t="s">
        <v>48</v>
      </c>
      <c r="E4" t="str">
        <f t="shared" si="0"/>
        <v xml:space="preserve"> 136525161</v>
      </c>
      <c r="F4">
        <f t="shared" si="1"/>
        <v>136525161</v>
      </c>
    </row>
    <row r="5" spans="2:6" x14ac:dyDescent="0.2">
      <c r="B5" t="s">
        <v>4</v>
      </c>
      <c r="C5">
        <v>50</v>
      </c>
      <c r="D5" t="s">
        <v>49</v>
      </c>
      <c r="E5" t="str">
        <f t="shared" si="0"/>
        <v xml:space="preserve"> 183235858</v>
      </c>
      <c r="F5">
        <f t="shared" si="1"/>
        <v>183235858</v>
      </c>
    </row>
    <row r="6" spans="2:6" x14ac:dyDescent="0.2">
      <c r="B6" t="s">
        <v>5</v>
      </c>
      <c r="C6">
        <v>50</v>
      </c>
      <c r="D6" t="s">
        <v>50</v>
      </c>
      <c r="E6" t="str">
        <f t="shared" si="0"/>
        <v xml:space="preserve"> 180352955</v>
      </c>
      <c r="F6">
        <f t="shared" si="1"/>
        <v>180352955</v>
      </c>
    </row>
    <row r="7" spans="2:6" x14ac:dyDescent="0.2">
      <c r="B7" t="s">
        <v>6</v>
      </c>
      <c r="C7">
        <v>50</v>
      </c>
      <c r="D7" t="s">
        <v>51</v>
      </c>
      <c r="E7" t="str">
        <f t="shared" si="0"/>
        <v xml:space="preserve"> 172584340</v>
      </c>
      <c r="F7">
        <f t="shared" si="1"/>
        <v>172584340</v>
      </c>
    </row>
    <row r="8" spans="2:6" x14ac:dyDescent="0.2">
      <c r="B8" t="s">
        <v>7</v>
      </c>
      <c r="C8">
        <v>50</v>
      </c>
      <c r="D8" t="s">
        <v>52</v>
      </c>
      <c r="E8" t="str">
        <f t="shared" si="0"/>
        <v xml:space="preserve"> 133864037</v>
      </c>
      <c r="F8">
        <f t="shared" si="1"/>
        <v>133864037</v>
      </c>
    </row>
    <row r="9" spans="2:6" x14ac:dyDescent="0.2">
      <c r="B9" t="s">
        <v>8</v>
      </c>
      <c r="C9">
        <v>50</v>
      </c>
      <c r="D9" t="s">
        <v>53</v>
      </c>
      <c r="E9" t="str">
        <f t="shared" si="0"/>
        <v xml:space="preserve"> 156379619</v>
      </c>
      <c r="F9">
        <f t="shared" si="1"/>
        <v>156379619</v>
      </c>
    </row>
    <row r="10" spans="2:6" x14ac:dyDescent="0.2">
      <c r="B10" t="s">
        <v>9</v>
      </c>
      <c r="C10">
        <v>50</v>
      </c>
      <c r="D10" t="s">
        <v>54</v>
      </c>
      <c r="E10" t="str">
        <f t="shared" si="0"/>
        <v xml:space="preserve"> 202873979</v>
      </c>
      <c r="F10">
        <f t="shared" si="1"/>
        <v>202873979</v>
      </c>
    </row>
    <row r="11" spans="2:6" x14ac:dyDescent="0.2">
      <c r="B11" t="s">
        <v>10</v>
      </c>
      <c r="C11">
        <v>50</v>
      </c>
      <c r="D11" t="s">
        <v>55</v>
      </c>
      <c r="E11" t="str">
        <f t="shared" si="0"/>
        <v xml:space="preserve"> 202890428</v>
      </c>
      <c r="F11">
        <f t="shared" si="1"/>
        <v>202890428</v>
      </c>
    </row>
    <row r="12" spans="2:6" x14ac:dyDescent="0.2">
      <c r="B12" t="s">
        <v>11</v>
      </c>
      <c r="C12">
        <v>50</v>
      </c>
      <c r="D12" t="s">
        <v>56</v>
      </c>
      <c r="E12" t="str">
        <f t="shared" si="0"/>
        <v xml:space="preserve"> 177153033</v>
      </c>
      <c r="F12">
        <f t="shared" si="1"/>
        <v>177153033</v>
      </c>
    </row>
    <row r="13" spans="2:6" x14ac:dyDescent="0.2">
      <c r="B13" t="s">
        <v>12</v>
      </c>
      <c r="C13">
        <v>50</v>
      </c>
      <c r="D13" t="s">
        <v>57</v>
      </c>
      <c r="E13" t="str">
        <f t="shared" si="0"/>
        <v xml:space="preserve"> 142930117</v>
      </c>
      <c r="F13">
        <f t="shared" si="1"/>
        <v>142930117</v>
      </c>
    </row>
    <row r="14" spans="2:6" x14ac:dyDescent="0.2">
      <c r="B14" t="s">
        <v>13</v>
      </c>
      <c r="C14">
        <v>50</v>
      </c>
      <c r="D14" t="s">
        <v>58</v>
      </c>
      <c r="E14" t="str">
        <f t="shared" si="0"/>
        <v xml:space="preserve"> 170981781</v>
      </c>
      <c r="F14">
        <f t="shared" si="1"/>
        <v>170981781</v>
      </c>
    </row>
    <row r="15" spans="2:6" x14ac:dyDescent="0.2">
      <c r="B15" t="s">
        <v>14</v>
      </c>
      <c r="C15">
        <v>50</v>
      </c>
      <c r="D15" t="s">
        <v>59</v>
      </c>
      <c r="E15" t="str">
        <f t="shared" si="0"/>
        <v xml:space="preserve"> 134530031</v>
      </c>
      <c r="F15">
        <f t="shared" si="1"/>
        <v>134530031</v>
      </c>
    </row>
    <row r="16" spans="2:6" x14ac:dyDescent="0.2">
      <c r="B16" t="s">
        <v>15</v>
      </c>
      <c r="C16">
        <v>50</v>
      </c>
      <c r="D16" t="s">
        <v>60</v>
      </c>
      <c r="E16" t="str">
        <f t="shared" si="0"/>
        <v xml:space="preserve"> 152181025</v>
      </c>
      <c r="F16">
        <f t="shared" si="1"/>
        <v>152181025</v>
      </c>
    </row>
    <row r="17" spans="2:6" x14ac:dyDescent="0.2">
      <c r="B17" t="s">
        <v>16</v>
      </c>
      <c r="C17">
        <v>50</v>
      </c>
      <c r="D17" t="s">
        <v>61</v>
      </c>
      <c r="E17" t="str">
        <f t="shared" si="0"/>
        <v xml:space="preserve"> 126462134</v>
      </c>
      <c r="F17">
        <f t="shared" si="1"/>
        <v>126462134</v>
      </c>
    </row>
    <row r="18" spans="2:6" x14ac:dyDescent="0.2">
      <c r="B18" t="s">
        <v>17</v>
      </c>
      <c r="C18">
        <v>50</v>
      </c>
      <c r="D18" t="s">
        <v>62</v>
      </c>
      <c r="E18" t="str">
        <f t="shared" si="0"/>
        <v xml:space="preserve"> 185322638</v>
      </c>
      <c r="F18">
        <f t="shared" si="1"/>
        <v>185322638</v>
      </c>
    </row>
    <row r="19" spans="2:6" x14ac:dyDescent="0.2">
      <c r="B19" t="s">
        <v>18</v>
      </c>
      <c r="C19">
        <v>50</v>
      </c>
      <c r="D19" t="s">
        <v>63</v>
      </c>
      <c r="E19" t="str">
        <f t="shared" si="0"/>
        <v xml:space="preserve"> 202751553</v>
      </c>
      <c r="F19">
        <f t="shared" si="1"/>
        <v>202751553</v>
      </c>
    </row>
    <row r="20" spans="2:6" x14ac:dyDescent="0.2">
      <c r="B20" t="s">
        <v>19</v>
      </c>
      <c r="C20">
        <v>50</v>
      </c>
      <c r="D20" t="s">
        <v>64</v>
      </c>
      <c r="E20" t="str">
        <f t="shared" si="0"/>
        <v xml:space="preserve"> 126791692</v>
      </c>
      <c r="F20">
        <f t="shared" si="1"/>
        <v>126791692</v>
      </c>
    </row>
    <row r="21" spans="2:6" x14ac:dyDescent="0.2">
      <c r="B21" t="s">
        <v>20</v>
      </c>
      <c r="C21">
        <v>50</v>
      </c>
      <c r="D21" t="s">
        <v>65</v>
      </c>
      <c r="E21" t="str">
        <f t="shared" si="0"/>
        <v xml:space="preserve"> 138833360</v>
      </c>
      <c r="F21">
        <f t="shared" si="1"/>
        <v>138833360</v>
      </c>
    </row>
    <row r="22" spans="2:6" x14ac:dyDescent="0.2">
      <c r="B22" t="s">
        <v>21</v>
      </c>
      <c r="C22">
        <v>50</v>
      </c>
      <c r="D22" t="s">
        <v>66</v>
      </c>
      <c r="E22" t="str">
        <f t="shared" si="0"/>
        <v xml:space="preserve"> 212876725</v>
      </c>
      <c r="F22">
        <f t="shared" si="1"/>
        <v>212876725</v>
      </c>
    </row>
    <row r="23" spans="2:6" x14ac:dyDescent="0.2">
      <c r="B23" t="s">
        <v>22</v>
      </c>
      <c r="C23">
        <v>50</v>
      </c>
      <c r="D23" t="s">
        <v>67</v>
      </c>
      <c r="E23" t="str">
        <f t="shared" si="0"/>
        <v xml:space="preserve"> 185931862</v>
      </c>
      <c r="F23">
        <f t="shared" si="1"/>
        <v>185931862</v>
      </c>
    </row>
    <row r="24" spans="2:6" x14ac:dyDescent="0.2">
      <c r="B24" t="s">
        <v>23</v>
      </c>
      <c r="C24">
        <v>50</v>
      </c>
      <c r="D24" t="s">
        <v>68</v>
      </c>
      <c r="E24" t="str">
        <f t="shared" si="0"/>
        <v xml:space="preserve"> 201800286</v>
      </c>
      <c r="F24">
        <f t="shared" si="1"/>
        <v>201800286</v>
      </c>
    </row>
    <row r="25" spans="2:6" x14ac:dyDescent="0.2">
      <c r="B25" t="s">
        <v>24</v>
      </c>
      <c r="C25">
        <v>50</v>
      </c>
      <c r="D25" t="s">
        <v>69</v>
      </c>
      <c r="E25" t="str">
        <f t="shared" si="0"/>
        <v xml:space="preserve"> 195045404</v>
      </c>
      <c r="F25">
        <f t="shared" si="1"/>
        <v>195045404</v>
      </c>
    </row>
    <row r="26" spans="2:6" x14ac:dyDescent="0.2">
      <c r="B26" t="s">
        <v>25</v>
      </c>
      <c r="C26">
        <v>50</v>
      </c>
      <c r="D26" t="s">
        <v>70</v>
      </c>
      <c r="E26" t="str">
        <f t="shared" si="0"/>
        <v xml:space="preserve"> 181347672</v>
      </c>
      <c r="F26">
        <f t="shared" si="1"/>
        <v>181347672</v>
      </c>
    </row>
    <row r="27" spans="2:6" x14ac:dyDescent="0.2">
      <c r="B27" t="s">
        <v>26</v>
      </c>
      <c r="C27">
        <v>50</v>
      </c>
      <c r="D27" t="s">
        <v>71</v>
      </c>
      <c r="E27" t="str">
        <f t="shared" si="0"/>
        <v xml:space="preserve"> 153135510</v>
      </c>
      <c r="F27">
        <f t="shared" si="1"/>
        <v>153135510</v>
      </c>
    </row>
    <row r="28" spans="2:6" x14ac:dyDescent="0.2">
      <c r="B28" t="s">
        <v>27</v>
      </c>
      <c r="C28">
        <v>50</v>
      </c>
      <c r="D28" t="s">
        <v>72</v>
      </c>
      <c r="E28" t="str">
        <f t="shared" si="0"/>
        <v xml:space="preserve"> 150354831</v>
      </c>
      <c r="F28">
        <f t="shared" si="1"/>
        <v>150354831</v>
      </c>
    </row>
    <row r="29" spans="2:6" x14ac:dyDescent="0.2">
      <c r="B29" t="s">
        <v>28</v>
      </c>
      <c r="C29">
        <v>50</v>
      </c>
      <c r="D29" t="s">
        <v>73</v>
      </c>
      <c r="E29" t="str">
        <f t="shared" si="0"/>
        <v xml:space="preserve"> 186553837</v>
      </c>
      <c r="F29">
        <f t="shared" si="1"/>
        <v>186553837</v>
      </c>
    </row>
    <row r="30" spans="2:6" x14ac:dyDescent="0.2">
      <c r="B30" t="s">
        <v>29</v>
      </c>
      <c r="C30">
        <v>50</v>
      </c>
      <c r="D30" t="s">
        <v>74</v>
      </c>
      <c r="E30" t="str">
        <f t="shared" si="0"/>
        <v xml:space="preserve"> 173355795</v>
      </c>
      <c r="F30">
        <f t="shared" si="1"/>
        <v>173355795</v>
      </c>
    </row>
    <row r="31" spans="2:6" x14ac:dyDescent="0.2">
      <c r="B31" t="s">
        <v>30</v>
      </c>
      <c r="C31">
        <v>50</v>
      </c>
      <c r="D31" t="s">
        <v>75</v>
      </c>
      <c r="E31" t="str">
        <f t="shared" si="0"/>
        <v xml:space="preserve"> 148568098</v>
      </c>
      <c r="F31">
        <f t="shared" si="1"/>
        <v>148568098</v>
      </c>
    </row>
    <row r="32" spans="2:6" x14ac:dyDescent="0.2">
      <c r="B32" t="s">
        <v>31</v>
      </c>
      <c r="C32">
        <v>50</v>
      </c>
      <c r="D32" t="s">
        <v>76</v>
      </c>
      <c r="E32" t="str">
        <f t="shared" si="0"/>
        <v xml:space="preserve"> 144569065</v>
      </c>
      <c r="F32">
        <f t="shared" si="1"/>
        <v>144569065</v>
      </c>
    </row>
    <row r="33" spans="2:6" x14ac:dyDescent="0.2">
      <c r="B33" t="s">
        <v>32</v>
      </c>
      <c r="C33">
        <v>50</v>
      </c>
      <c r="D33" t="s">
        <v>77</v>
      </c>
      <c r="E33" t="str">
        <f t="shared" si="0"/>
        <v xml:space="preserve"> 181904689</v>
      </c>
      <c r="F33">
        <f t="shared" si="1"/>
        <v>181904689</v>
      </c>
    </row>
    <row r="34" spans="2:6" x14ac:dyDescent="0.2">
      <c r="B34" t="s">
        <v>33</v>
      </c>
      <c r="C34">
        <v>50</v>
      </c>
      <c r="D34" t="s">
        <v>78</v>
      </c>
      <c r="E34" t="str">
        <f t="shared" si="0"/>
        <v xml:space="preserve"> 175078760</v>
      </c>
      <c r="F34">
        <f t="shared" si="1"/>
        <v>175078760</v>
      </c>
    </row>
    <row r="35" spans="2:6" x14ac:dyDescent="0.2">
      <c r="B35" t="s">
        <v>34</v>
      </c>
      <c r="C35">
        <v>50</v>
      </c>
      <c r="D35" t="s">
        <v>79</v>
      </c>
      <c r="E35" t="str">
        <f t="shared" si="0"/>
        <v xml:space="preserve"> 157450500</v>
      </c>
      <c r="F35">
        <f t="shared" si="1"/>
        <v>157450500</v>
      </c>
    </row>
    <row r="36" spans="2:6" x14ac:dyDescent="0.2">
      <c r="B36" t="s">
        <v>35</v>
      </c>
      <c r="C36">
        <v>50</v>
      </c>
      <c r="D36" t="s">
        <v>80</v>
      </c>
      <c r="E36" t="str">
        <f t="shared" si="0"/>
        <v xml:space="preserve"> 119371319</v>
      </c>
      <c r="F36">
        <f t="shared" si="1"/>
        <v>119371319</v>
      </c>
    </row>
    <row r="37" spans="2:6" x14ac:dyDescent="0.2">
      <c r="B37" t="s">
        <v>36</v>
      </c>
      <c r="C37">
        <v>50</v>
      </c>
      <c r="D37" t="s">
        <v>81</v>
      </c>
      <c r="E37" t="str">
        <f t="shared" si="0"/>
        <v xml:space="preserve"> 148293352</v>
      </c>
      <c r="F37">
        <f t="shared" si="1"/>
        <v>148293352</v>
      </c>
    </row>
    <row r="38" spans="2:6" x14ac:dyDescent="0.2">
      <c r="B38" t="s">
        <v>37</v>
      </c>
      <c r="C38">
        <v>50</v>
      </c>
      <c r="D38" t="s">
        <v>82</v>
      </c>
      <c r="E38" t="str">
        <f t="shared" si="0"/>
        <v xml:space="preserve"> 128023501</v>
      </c>
      <c r="F38">
        <f t="shared" si="1"/>
        <v>128023501</v>
      </c>
    </row>
    <row r="39" spans="2:6" x14ac:dyDescent="0.2">
      <c r="B39" t="s">
        <v>38</v>
      </c>
      <c r="C39">
        <v>50</v>
      </c>
      <c r="D39" t="s">
        <v>83</v>
      </c>
      <c r="E39" t="str">
        <f t="shared" si="0"/>
        <v xml:space="preserve"> 149282303</v>
      </c>
      <c r="F39">
        <f t="shared" si="1"/>
        <v>149282303</v>
      </c>
    </row>
    <row r="40" spans="2:6" x14ac:dyDescent="0.2">
      <c r="B40" t="s">
        <v>39</v>
      </c>
      <c r="C40">
        <v>50</v>
      </c>
      <c r="D40" t="s">
        <v>84</v>
      </c>
      <c r="E40" t="str">
        <f t="shared" si="0"/>
        <v xml:space="preserve"> 162612615</v>
      </c>
      <c r="F40">
        <f t="shared" si="1"/>
        <v>162612615</v>
      </c>
    </row>
    <row r="41" spans="2:6" x14ac:dyDescent="0.2">
      <c r="B41" t="s">
        <v>40</v>
      </c>
      <c r="C41">
        <v>50</v>
      </c>
      <c r="D41" t="s">
        <v>85</v>
      </c>
      <c r="E41" t="str">
        <f t="shared" si="0"/>
        <v xml:space="preserve"> 171259408</v>
      </c>
      <c r="F41">
        <f t="shared" si="1"/>
        <v>171259408</v>
      </c>
    </row>
    <row r="42" spans="2:6" x14ac:dyDescent="0.2">
      <c r="B42" t="s">
        <v>41</v>
      </c>
      <c r="C42">
        <v>50</v>
      </c>
      <c r="D42" t="s">
        <v>86</v>
      </c>
      <c r="E42" t="str">
        <f t="shared" si="0"/>
        <v xml:space="preserve"> 128764283</v>
      </c>
      <c r="F42">
        <f t="shared" si="1"/>
        <v>128764283</v>
      </c>
    </row>
    <row r="43" spans="2:6" x14ac:dyDescent="0.2">
      <c r="B43" t="s">
        <v>42</v>
      </c>
      <c r="C43">
        <v>50</v>
      </c>
      <c r="D43" t="s">
        <v>87</v>
      </c>
      <c r="E43" t="str">
        <f t="shared" si="0"/>
        <v xml:space="preserve"> 169033162</v>
      </c>
      <c r="F43">
        <f t="shared" si="1"/>
        <v>169033162</v>
      </c>
    </row>
    <row r="44" spans="2:6" x14ac:dyDescent="0.2">
      <c r="B44" t="s">
        <v>43</v>
      </c>
      <c r="C44">
        <v>50</v>
      </c>
      <c r="D44" t="s">
        <v>88</v>
      </c>
      <c r="E44" t="str">
        <f t="shared" si="0"/>
        <v xml:space="preserve"> 157013521</v>
      </c>
      <c r="F44">
        <f t="shared" si="1"/>
        <v>157013521</v>
      </c>
    </row>
    <row r="45" spans="2:6" x14ac:dyDescent="0.2">
      <c r="B45" t="s">
        <v>44</v>
      </c>
      <c r="C45">
        <v>50</v>
      </c>
      <c r="D45" t="s">
        <v>89</v>
      </c>
      <c r="E45" t="str">
        <f t="shared" si="0"/>
        <v xml:space="preserve"> 159033852</v>
      </c>
      <c r="F45">
        <f t="shared" si="1"/>
        <v>159033852</v>
      </c>
    </row>
    <row r="46" spans="2:6" x14ac:dyDescent="0.2">
      <c r="B46" t="s">
        <v>90</v>
      </c>
      <c r="C46">
        <v>50</v>
      </c>
      <c r="D46" t="s">
        <v>91</v>
      </c>
      <c r="E46" t="str">
        <f t="shared" si="0"/>
        <v xml:space="preserve"> 184978709</v>
      </c>
      <c r="F46">
        <f t="shared" si="1"/>
        <v>184978709</v>
      </c>
    </row>
    <row r="47" spans="2:6" x14ac:dyDescent="0.2">
      <c r="B47" t="s">
        <v>92</v>
      </c>
      <c r="C47">
        <v>50</v>
      </c>
      <c r="D47" t="s">
        <v>93</v>
      </c>
      <c r="E47" t="str">
        <f t="shared" si="0"/>
        <v xml:space="preserve"> 166413577</v>
      </c>
      <c r="F47">
        <f t="shared" si="1"/>
        <v>166413577</v>
      </c>
    </row>
    <row r="48" spans="2:6" x14ac:dyDescent="0.2">
      <c r="B48" t="s">
        <v>94</v>
      </c>
      <c r="C48">
        <v>50</v>
      </c>
      <c r="D48" t="s">
        <v>95</v>
      </c>
      <c r="E48" t="str">
        <f t="shared" si="0"/>
        <v xml:space="preserve"> 124668615</v>
      </c>
      <c r="F48">
        <f t="shared" si="1"/>
        <v>124668615</v>
      </c>
    </row>
    <row r="49" spans="2:6" x14ac:dyDescent="0.2">
      <c r="B49" t="s">
        <v>96</v>
      </c>
      <c r="C49">
        <v>50</v>
      </c>
      <c r="D49" t="s">
        <v>97</v>
      </c>
      <c r="E49" t="str">
        <f t="shared" si="0"/>
        <v xml:space="preserve"> 121302172</v>
      </c>
      <c r="F49">
        <f t="shared" si="1"/>
        <v>121302172</v>
      </c>
    </row>
    <row r="50" spans="2:6" x14ac:dyDescent="0.2">
      <c r="B50" t="s">
        <v>98</v>
      </c>
      <c r="C50">
        <v>50</v>
      </c>
      <c r="D50" t="s">
        <v>99</v>
      </c>
      <c r="E50" t="str">
        <f t="shared" si="0"/>
        <v xml:space="preserve"> 126138530</v>
      </c>
      <c r="F50">
        <f t="shared" si="1"/>
        <v>126138530</v>
      </c>
    </row>
    <row r="51" spans="2:6" x14ac:dyDescent="0.2">
      <c r="B51" t="s">
        <v>100</v>
      </c>
      <c r="C51">
        <v>50</v>
      </c>
      <c r="D51" t="s">
        <v>101</v>
      </c>
      <c r="E51" t="str">
        <f t="shared" si="0"/>
        <v xml:space="preserve"> 183900103</v>
      </c>
      <c r="F51">
        <f t="shared" si="1"/>
        <v>183900103</v>
      </c>
    </row>
    <row r="52" spans="2:6" x14ac:dyDescent="0.2">
      <c r="B52" t="s">
        <v>102</v>
      </c>
      <c r="C52">
        <v>50</v>
      </c>
      <c r="D52" t="s">
        <v>103</v>
      </c>
      <c r="E52" t="str">
        <f t="shared" si="0"/>
        <v xml:space="preserve"> 173215419</v>
      </c>
      <c r="F52">
        <f t="shared" si="1"/>
        <v>173215419</v>
      </c>
    </row>
    <row r="53" spans="2:6" x14ac:dyDescent="0.2">
      <c r="B53" t="s">
        <v>104</v>
      </c>
      <c r="C53">
        <v>50</v>
      </c>
      <c r="D53" t="s">
        <v>105</v>
      </c>
      <c r="E53" t="str">
        <f t="shared" si="0"/>
        <v xml:space="preserve"> 189262127</v>
      </c>
      <c r="F53">
        <f t="shared" si="1"/>
        <v>189262127</v>
      </c>
    </row>
    <row r="54" spans="2:6" x14ac:dyDescent="0.2">
      <c r="B54" t="s">
        <v>106</v>
      </c>
      <c r="C54">
        <v>50</v>
      </c>
      <c r="D54" t="s">
        <v>107</v>
      </c>
      <c r="E54" t="str">
        <f t="shared" si="0"/>
        <v xml:space="preserve"> 145987299</v>
      </c>
      <c r="F54">
        <f t="shared" si="1"/>
        <v>145987299</v>
      </c>
    </row>
    <row r="55" spans="2:6" x14ac:dyDescent="0.2">
      <c r="B55" t="s">
        <v>108</v>
      </c>
      <c r="C55">
        <v>50</v>
      </c>
      <c r="D55" t="s">
        <v>109</v>
      </c>
      <c r="E55" t="str">
        <f t="shared" si="0"/>
        <v xml:space="preserve"> 170590957</v>
      </c>
      <c r="F55">
        <f t="shared" si="1"/>
        <v>170590957</v>
      </c>
    </row>
    <row r="56" spans="2:6" x14ac:dyDescent="0.2">
      <c r="B56" t="s">
        <v>110</v>
      </c>
      <c r="C56">
        <v>50</v>
      </c>
      <c r="D56" t="s">
        <v>111</v>
      </c>
      <c r="E56" t="str">
        <f t="shared" si="0"/>
        <v xml:space="preserve"> 178910255</v>
      </c>
      <c r="F56">
        <f t="shared" si="1"/>
        <v>178910255</v>
      </c>
    </row>
    <row r="57" spans="2:6" x14ac:dyDescent="0.2">
      <c r="B57" t="s">
        <v>112</v>
      </c>
      <c r="C57">
        <v>50</v>
      </c>
      <c r="D57" t="s">
        <v>113</v>
      </c>
      <c r="E57" t="str">
        <f t="shared" si="0"/>
        <v xml:space="preserve"> 119820827</v>
      </c>
      <c r="F57">
        <f t="shared" si="1"/>
        <v>119820827</v>
      </c>
    </row>
    <row r="58" spans="2:6" x14ac:dyDescent="0.2">
      <c r="B58" t="s">
        <v>114</v>
      </c>
      <c r="C58">
        <v>50</v>
      </c>
      <c r="D58" t="s">
        <v>115</v>
      </c>
      <c r="E58" t="str">
        <f t="shared" si="0"/>
        <v xml:space="preserve"> 119767636</v>
      </c>
      <c r="F58">
        <f t="shared" si="1"/>
        <v>119767636</v>
      </c>
    </row>
    <row r="59" spans="2:6" x14ac:dyDescent="0.2">
      <c r="B59" t="s">
        <v>116</v>
      </c>
      <c r="C59">
        <v>50</v>
      </c>
      <c r="D59" t="s">
        <v>117</v>
      </c>
      <c r="E59" t="str">
        <f t="shared" si="0"/>
        <v xml:space="preserve"> 135735936</v>
      </c>
      <c r="F59">
        <f t="shared" si="1"/>
        <v>135735936</v>
      </c>
    </row>
    <row r="60" spans="2:6" x14ac:dyDescent="0.2">
      <c r="B60" t="s">
        <v>118</v>
      </c>
      <c r="C60">
        <v>50</v>
      </c>
      <c r="D60" t="s">
        <v>119</v>
      </c>
      <c r="E60" t="str">
        <f t="shared" si="0"/>
        <v xml:space="preserve"> 118149595</v>
      </c>
      <c r="F60">
        <f t="shared" si="1"/>
        <v>118149595</v>
      </c>
    </row>
    <row r="61" spans="2:6" x14ac:dyDescent="0.2">
      <c r="B61" t="s">
        <v>120</v>
      </c>
      <c r="C61">
        <v>50</v>
      </c>
      <c r="D61" t="s">
        <v>121</v>
      </c>
      <c r="E61" t="str">
        <f t="shared" si="0"/>
        <v xml:space="preserve"> 172896481</v>
      </c>
      <c r="F61">
        <f t="shared" si="1"/>
        <v>172896481</v>
      </c>
    </row>
    <row r="62" spans="2:6" x14ac:dyDescent="0.2">
      <c r="B62" t="s">
        <v>122</v>
      </c>
      <c r="C62">
        <v>50</v>
      </c>
      <c r="D62" t="s">
        <v>123</v>
      </c>
      <c r="E62" t="str">
        <f t="shared" si="0"/>
        <v xml:space="preserve"> 168702129</v>
      </c>
      <c r="F62">
        <f t="shared" si="1"/>
        <v>168702129</v>
      </c>
    </row>
    <row r="63" spans="2:6" x14ac:dyDescent="0.2">
      <c r="B63" t="s">
        <v>124</v>
      </c>
      <c r="C63">
        <v>50</v>
      </c>
      <c r="D63" t="s">
        <v>125</v>
      </c>
      <c r="E63" t="str">
        <f t="shared" si="0"/>
        <v xml:space="preserve"> 145584382</v>
      </c>
      <c r="F63">
        <f t="shared" si="1"/>
        <v>145584382</v>
      </c>
    </row>
    <row r="64" spans="2:6" x14ac:dyDescent="0.2">
      <c r="B64" t="s">
        <v>126</v>
      </c>
      <c r="C64">
        <v>50</v>
      </c>
      <c r="D64" t="s">
        <v>127</v>
      </c>
      <c r="E64" t="str">
        <f t="shared" si="0"/>
        <v xml:space="preserve"> 117183464</v>
      </c>
      <c r="F64">
        <f t="shared" si="1"/>
        <v>117183464</v>
      </c>
    </row>
    <row r="65" spans="2:6" x14ac:dyDescent="0.2">
      <c r="B65" t="s">
        <v>128</v>
      </c>
      <c r="C65">
        <v>50</v>
      </c>
      <c r="D65" t="s">
        <v>129</v>
      </c>
      <c r="E65" t="str">
        <f t="shared" si="0"/>
        <v xml:space="preserve"> 118317653</v>
      </c>
      <c r="F65">
        <f t="shared" si="1"/>
        <v>118317653</v>
      </c>
    </row>
    <row r="66" spans="2:6" x14ac:dyDescent="0.2">
      <c r="B66" t="s">
        <v>130</v>
      </c>
      <c r="C66">
        <v>50</v>
      </c>
      <c r="D66" t="s">
        <v>131</v>
      </c>
      <c r="E66" t="str">
        <f t="shared" ref="E66:E129" si="2">SUBSTITUTE(+D66, " ns/op", "")</f>
        <v xml:space="preserve"> 144246977</v>
      </c>
      <c r="F66">
        <f t="shared" ref="F66:F129" si="3">_xlfn.NUMBERVALUE(+E66)</f>
        <v>144246977</v>
      </c>
    </row>
    <row r="67" spans="2:6" x14ac:dyDescent="0.2">
      <c r="B67" t="s">
        <v>132</v>
      </c>
      <c r="C67">
        <v>50</v>
      </c>
      <c r="D67" t="s">
        <v>133</v>
      </c>
      <c r="E67" t="str">
        <f t="shared" si="2"/>
        <v xml:space="preserve"> 120094834</v>
      </c>
      <c r="F67">
        <f t="shared" si="3"/>
        <v>120094834</v>
      </c>
    </row>
    <row r="68" spans="2:6" x14ac:dyDescent="0.2">
      <c r="B68" t="s">
        <v>134</v>
      </c>
      <c r="C68">
        <v>50</v>
      </c>
      <c r="D68" t="s">
        <v>135</v>
      </c>
      <c r="E68" t="str">
        <f t="shared" si="2"/>
        <v xml:space="preserve"> 135615363</v>
      </c>
      <c r="F68">
        <f t="shared" si="3"/>
        <v>135615363</v>
      </c>
    </row>
    <row r="69" spans="2:6" x14ac:dyDescent="0.2">
      <c r="B69" t="s">
        <v>136</v>
      </c>
      <c r="C69">
        <v>50</v>
      </c>
      <c r="D69" t="s">
        <v>137</v>
      </c>
      <c r="E69" t="str">
        <f t="shared" si="2"/>
        <v xml:space="preserve"> 136295558</v>
      </c>
      <c r="F69">
        <f t="shared" si="3"/>
        <v>136295558</v>
      </c>
    </row>
    <row r="70" spans="2:6" x14ac:dyDescent="0.2">
      <c r="B70" t="s">
        <v>138</v>
      </c>
      <c r="C70">
        <v>50</v>
      </c>
      <c r="D70" t="s">
        <v>139</v>
      </c>
      <c r="E70" t="str">
        <f t="shared" si="2"/>
        <v xml:space="preserve"> 126194840</v>
      </c>
      <c r="F70">
        <f t="shared" si="3"/>
        <v>126194840</v>
      </c>
    </row>
    <row r="71" spans="2:6" x14ac:dyDescent="0.2">
      <c r="B71" t="s">
        <v>140</v>
      </c>
      <c r="C71">
        <v>50</v>
      </c>
      <c r="D71" t="s">
        <v>141</v>
      </c>
      <c r="E71" t="str">
        <f t="shared" si="2"/>
        <v xml:space="preserve"> 119926546</v>
      </c>
      <c r="F71">
        <f t="shared" si="3"/>
        <v>119926546</v>
      </c>
    </row>
    <row r="72" spans="2:6" x14ac:dyDescent="0.2">
      <c r="B72" t="s">
        <v>142</v>
      </c>
      <c r="C72">
        <v>50</v>
      </c>
      <c r="D72" t="s">
        <v>143</v>
      </c>
      <c r="E72" t="str">
        <f t="shared" si="2"/>
        <v xml:space="preserve"> 175298343</v>
      </c>
      <c r="F72">
        <f t="shared" si="3"/>
        <v>175298343</v>
      </c>
    </row>
    <row r="73" spans="2:6" x14ac:dyDescent="0.2">
      <c r="B73" t="s">
        <v>144</v>
      </c>
      <c r="C73">
        <v>50</v>
      </c>
      <c r="D73" t="s">
        <v>145</v>
      </c>
      <c r="E73" t="str">
        <f t="shared" si="2"/>
        <v xml:space="preserve"> 167257233</v>
      </c>
      <c r="F73">
        <f t="shared" si="3"/>
        <v>167257233</v>
      </c>
    </row>
    <row r="74" spans="2:6" x14ac:dyDescent="0.2">
      <c r="B74" t="s">
        <v>146</v>
      </c>
      <c r="C74">
        <v>50</v>
      </c>
      <c r="D74" t="s">
        <v>147</v>
      </c>
      <c r="E74" t="str">
        <f t="shared" si="2"/>
        <v xml:space="preserve"> 120047940</v>
      </c>
      <c r="F74">
        <f t="shared" si="3"/>
        <v>120047940</v>
      </c>
    </row>
    <row r="75" spans="2:6" x14ac:dyDescent="0.2">
      <c r="B75" t="s">
        <v>148</v>
      </c>
      <c r="C75">
        <v>50</v>
      </c>
      <c r="D75" t="s">
        <v>149</v>
      </c>
      <c r="E75" t="str">
        <f t="shared" si="2"/>
        <v xml:space="preserve"> 130051144</v>
      </c>
      <c r="F75">
        <f t="shared" si="3"/>
        <v>130051144</v>
      </c>
    </row>
    <row r="76" spans="2:6" x14ac:dyDescent="0.2">
      <c r="B76" t="s">
        <v>150</v>
      </c>
      <c r="C76">
        <v>50</v>
      </c>
      <c r="D76" t="s">
        <v>151</v>
      </c>
      <c r="E76" t="str">
        <f t="shared" si="2"/>
        <v xml:space="preserve"> 147803413</v>
      </c>
      <c r="F76">
        <f t="shared" si="3"/>
        <v>147803413</v>
      </c>
    </row>
    <row r="77" spans="2:6" x14ac:dyDescent="0.2">
      <c r="B77" t="s">
        <v>152</v>
      </c>
      <c r="C77">
        <v>50</v>
      </c>
      <c r="D77" t="s">
        <v>153</v>
      </c>
      <c r="E77" t="str">
        <f t="shared" si="2"/>
        <v xml:space="preserve"> 136194917</v>
      </c>
      <c r="F77">
        <f t="shared" si="3"/>
        <v>136194917</v>
      </c>
    </row>
    <row r="78" spans="2:6" x14ac:dyDescent="0.2">
      <c r="B78" t="s">
        <v>154</v>
      </c>
      <c r="C78">
        <v>50</v>
      </c>
      <c r="D78" t="s">
        <v>155</v>
      </c>
      <c r="E78" t="str">
        <f t="shared" si="2"/>
        <v xml:space="preserve"> 128800690</v>
      </c>
      <c r="F78">
        <f t="shared" si="3"/>
        <v>128800690</v>
      </c>
    </row>
    <row r="79" spans="2:6" x14ac:dyDescent="0.2">
      <c r="B79" t="s">
        <v>156</v>
      </c>
      <c r="C79">
        <v>50</v>
      </c>
      <c r="D79" t="s">
        <v>157</v>
      </c>
      <c r="E79" t="str">
        <f t="shared" si="2"/>
        <v xml:space="preserve"> 165140871</v>
      </c>
      <c r="F79">
        <f t="shared" si="3"/>
        <v>165140871</v>
      </c>
    </row>
    <row r="80" spans="2:6" x14ac:dyDescent="0.2">
      <c r="B80" t="s">
        <v>158</v>
      </c>
      <c r="C80">
        <v>50</v>
      </c>
      <c r="D80" t="s">
        <v>159</v>
      </c>
      <c r="E80" t="str">
        <f t="shared" si="2"/>
        <v xml:space="preserve"> 176615376</v>
      </c>
      <c r="F80">
        <f t="shared" si="3"/>
        <v>176615376</v>
      </c>
    </row>
    <row r="81" spans="2:6" x14ac:dyDescent="0.2">
      <c r="B81" t="s">
        <v>160</v>
      </c>
      <c r="C81">
        <v>50</v>
      </c>
      <c r="D81" t="s">
        <v>161</v>
      </c>
      <c r="E81" t="str">
        <f t="shared" si="2"/>
        <v xml:space="preserve"> 127153413</v>
      </c>
      <c r="F81">
        <f t="shared" si="3"/>
        <v>127153413</v>
      </c>
    </row>
    <row r="82" spans="2:6" x14ac:dyDescent="0.2">
      <c r="B82" t="s">
        <v>162</v>
      </c>
      <c r="C82">
        <v>50</v>
      </c>
      <c r="D82" t="s">
        <v>163</v>
      </c>
      <c r="E82" t="str">
        <f t="shared" si="2"/>
        <v xml:space="preserve"> 159966992</v>
      </c>
      <c r="F82">
        <f t="shared" si="3"/>
        <v>159966992</v>
      </c>
    </row>
    <row r="83" spans="2:6" x14ac:dyDescent="0.2">
      <c r="B83" t="s">
        <v>164</v>
      </c>
      <c r="C83">
        <v>50</v>
      </c>
      <c r="D83" t="s">
        <v>165</v>
      </c>
      <c r="E83" t="str">
        <f t="shared" si="2"/>
        <v xml:space="preserve"> 122762974</v>
      </c>
      <c r="F83">
        <f t="shared" si="3"/>
        <v>122762974</v>
      </c>
    </row>
    <row r="84" spans="2:6" x14ac:dyDescent="0.2">
      <c r="B84" t="s">
        <v>166</v>
      </c>
      <c r="C84">
        <v>50</v>
      </c>
      <c r="D84" t="s">
        <v>167</v>
      </c>
      <c r="E84" t="str">
        <f t="shared" si="2"/>
        <v xml:space="preserve"> 138316263</v>
      </c>
      <c r="F84">
        <f t="shared" si="3"/>
        <v>138316263</v>
      </c>
    </row>
    <row r="85" spans="2:6" x14ac:dyDescent="0.2">
      <c r="B85" t="s">
        <v>168</v>
      </c>
      <c r="C85">
        <v>50</v>
      </c>
      <c r="D85" t="s">
        <v>169</v>
      </c>
      <c r="E85" t="str">
        <f t="shared" si="2"/>
        <v xml:space="preserve"> 137884153</v>
      </c>
      <c r="F85">
        <f t="shared" si="3"/>
        <v>137884153</v>
      </c>
    </row>
    <row r="86" spans="2:6" x14ac:dyDescent="0.2">
      <c r="B86" t="s">
        <v>170</v>
      </c>
      <c r="C86">
        <v>50</v>
      </c>
      <c r="D86" t="s">
        <v>171</v>
      </c>
      <c r="E86" t="str">
        <f t="shared" si="2"/>
        <v xml:space="preserve"> 140027261</v>
      </c>
      <c r="F86">
        <f t="shared" si="3"/>
        <v>140027261</v>
      </c>
    </row>
    <row r="87" spans="2:6" x14ac:dyDescent="0.2">
      <c r="B87" t="s">
        <v>172</v>
      </c>
      <c r="C87">
        <v>50</v>
      </c>
      <c r="D87" t="s">
        <v>173</v>
      </c>
      <c r="E87" t="str">
        <f t="shared" si="2"/>
        <v xml:space="preserve"> 118848487</v>
      </c>
      <c r="F87">
        <f t="shared" si="3"/>
        <v>118848487</v>
      </c>
    </row>
    <row r="88" spans="2:6" x14ac:dyDescent="0.2">
      <c r="B88" t="s">
        <v>174</v>
      </c>
      <c r="C88">
        <v>50</v>
      </c>
      <c r="D88" t="s">
        <v>175</v>
      </c>
      <c r="E88" t="str">
        <f t="shared" si="2"/>
        <v xml:space="preserve"> 114374324</v>
      </c>
      <c r="F88">
        <f t="shared" si="3"/>
        <v>114374324</v>
      </c>
    </row>
    <row r="89" spans="2:6" x14ac:dyDescent="0.2">
      <c r="B89" t="s">
        <v>176</v>
      </c>
      <c r="C89">
        <v>50</v>
      </c>
      <c r="D89" t="s">
        <v>177</v>
      </c>
      <c r="E89" t="str">
        <f t="shared" si="2"/>
        <v xml:space="preserve"> 160316661</v>
      </c>
      <c r="F89">
        <f t="shared" si="3"/>
        <v>160316661</v>
      </c>
    </row>
    <row r="90" spans="2:6" x14ac:dyDescent="0.2">
      <c r="B90" t="s">
        <v>178</v>
      </c>
      <c r="C90">
        <v>50</v>
      </c>
      <c r="D90" t="s">
        <v>179</v>
      </c>
      <c r="E90" t="str">
        <f t="shared" si="2"/>
        <v xml:space="preserve"> 171390712</v>
      </c>
      <c r="F90">
        <f t="shared" si="3"/>
        <v>171390712</v>
      </c>
    </row>
    <row r="91" spans="2:6" x14ac:dyDescent="0.2">
      <c r="B91" t="s">
        <v>180</v>
      </c>
      <c r="C91">
        <v>50</v>
      </c>
      <c r="D91" t="s">
        <v>181</v>
      </c>
      <c r="E91" t="str">
        <f t="shared" si="2"/>
        <v xml:space="preserve"> 177045567</v>
      </c>
      <c r="F91">
        <f t="shared" si="3"/>
        <v>177045567</v>
      </c>
    </row>
    <row r="92" spans="2:6" x14ac:dyDescent="0.2">
      <c r="B92" t="s">
        <v>182</v>
      </c>
      <c r="C92">
        <v>50</v>
      </c>
      <c r="D92" t="s">
        <v>183</v>
      </c>
      <c r="E92" t="str">
        <f t="shared" si="2"/>
        <v xml:space="preserve"> 149779195</v>
      </c>
      <c r="F92">
        <f t="shared" si="3"/>
        <v>149779195</v>
      </c>
    </row>
    <row r="93" spans="2:6" x14ac:dyDescent="0.2">
      <c r="B93" t="s">
        <v>184</v>
      </c>
      <c r="C93">
        <v>50</v>
      </c>
      <c r="D93" t="s">
        <v>185</v>
      </c>
      <c r="E93" t="str">
        <f t="shared" si="2"/>
        <v xml:space="preserve"> 115247629</v>
      </c>
      <c r="F93">
        <f t="shared" si="3"/>
        <v>115247629</v>
      </c>
    </row>
    <row r="94" spans="2:6" x14ac:dyDescent="0.2">
      <c r="B94" t="s">
        <v>186</v>
      </c>
      <c r="C94">
        <v>50</v>
      </c>
      <c r="D94" t="s">
        <v>187</v>
      </c>
      <c r="E94" t="str">
        <f t="shared" si="2"/>
        <v xml:space="preserve"> 139747805</v>
      </c>
      <c r="F94">
        <f t="shared" si="3"/>
        <v>139747805</v>
      </c>
    </row>
    <row r="95" spans="2:6" x14ac:dyDescent="0.2">
      <c r="B95" t="s">
        <v>188</v>
      </c>
      <c r="C95">
        <v>50</v>
      </c>
      <c r="D95" t="s">
        <v>189</v>
      </c>
      <c r="E95" t="str">
        <f t="shared" si="2"/>
        <v xml:space="preserve"> 152937897</v>
      </c>
      <c r="F95">
        <f t="shared" si="3"/>
        <v>152937897</v>
      </c>
    </row>
    <row r="96" spans="2:6" x14ac:dyDescent="0.2">
      <c r="B96" t="s">
        <v>190</v>
      </c>
      <c r="C96">
        <v>50</v>
      </c>
      <c r="D96" t="s">
        <v>191</v>
      </c>
      <c r="E96" t="str">
        <f t="shared" si="2"/>
        <v xml:space="preserve"> 138289461</v>
      </c>
      <c r="F96">
        <f t="shared" si="3"/>
        <v>138289461</v>
      </c>
    </row>
    <row r="97" spans="2:6" x14ac:dyDescent="0.2">
      <c r="B97" t="s">
        <v>192</v>
      </c>
      <c r="C97">
        <v>50</v>
      </c>
      <c r="D97" t="s">
        <v>193</v>
      </c>
      <c r="E97" t="str">
        <f t="shared" si="2"/>
        <v xml:space="preserve"> 170388724</v>
      </c>
      <c r="F97">
        <f t="shared" si="3"/>
        <v>170388724</v>
      </c>
    </row>
    <row r="98" spans="2:6" x14ac:dyDescent="0.2">
      <c r="B98" t="s">
        <v>194</v>
      </c>
      <c r="C98">
        <v>50</v>
      </c>
      <c r="D98" t="s">
        <v>195</v>
      </c>
      <c r="E98" t="str">
        <f t="shared" si="2"/>
        <v xml:space="preserve"> 171970563</v>
      </c>
      <c r="F98">
        <f t="shared" si="3"/>
        <v>171970563</v>
      </c>
    </row>
    <row r="99" spans="2:6" x14ac:dyDescent="0.2">
      <c r="B99" t="s">
        <v>196</v>
      </c>
      <c r="C99">
        <v>50</v>
      </c>
      <c r="D99" t="s">
        <v>197</v>
      </c>
      <c r="E99" t="str">
        <f t="shared" si="2"/>
        <v xml:space="preserve"> 187205512</v>
      </c>
      <c r="F99">
        <f t="shared" si="3"/>
        <v>187205512</v>
      </c>
    </row>
    <row r="100" spans="2:6" x14ac:dyDescent="0.2">
      <c r="B100" t="s">
        <v>198</v>
      </c>
      <c r="C100">
        <v>50</v>
      </c>
      <c r="D100" t="s">
        <v>199</v>
      </c>
      <c r="E100" t="str">
        <f t="shared" si="2"/>
        <v xml:space="preserve"> 186619594</v>
      </c>
      <c r="F100">
        <f t="shared" si="3"/>
        <v>186619594</v>
      </c>
    </row>
    <row r="101" spans="2:6" x14ac:dyDescent="0.2">
      <c r="B101" t="s">
        <v>200</v>
      </c>
      <c r="C101">
        <v>50</v>
      </c>
      <c r="D101" t="s">
        <v>201</v>
      </c>
      <c r="E101" t="str">
        <f t="shared" si="2"/>
        <v xml:space="preserve"> 185073667</v>
      </c>
      <c r="F101">
        <f t="shared" si="3"/>
        <v>185073667</v>
      </c>
    </row>
    <row r="102" spans="2:6" x14ac:dyDescent="0.2">
      <c r="B102" t="s">
        <v>202</v>
      </c>
      <c r="C102">
        <v>50</v>
      </c>
      <c r="D102" t="s">
        <v>203</v>
      </c>
      <c r="E102" t="str">
        <f t="shared" si="2"/>
        <v xml:space="preserve"> 174181663</v>
      </c>
      <c r="F102">
        <f t="shared" si="3"/>
        <v>174181663</v>
      </c>
    </row>
    <row r="103" spans="2:6" x14ac:dyDescent="0.2">
      <c r="B103" t="s">
        <v>204</v>
      </c>
      <c r="C103">
        <v>50</v>
      </c>
      <c r="D103" t="s">
        <v>205</v>
      </c>
      <c r="E103" t="str">
        <f t="shared" si="2"/>
        <v xml:space="preserve"> 171827028</v>
      </c>
      <c r="F103">
        <f t="shared" si="3"/>
        <v>171827028</v>
      </c>
    </row>
    <row r="104" spans="2:6" x14ac:dyDescent="0.2">
      <c r="B104" t="s">
        <v>206</v>
      </c>
      <c r="C104">
        <v>50</v>
      </c>
      <c r="D104" t="s">
        <v>207</v>
      </c>
      <c r="E104" t="str">
        <f t="shared" si="2"/>
        <v xml:space="preserve"> 212765122</v>
      </c>
      <c r="F104">
        <f t="shared" si="3"/>
        <v>212765122</v>
      </c>
    </row>
    <row r="105" spans="2:6" x14ac:dyDescent="0.2">
      <c r="B105" t="s">
        <v>208</v>
      </c>
      <c r="C105">
        <v>50</v>
      </c>
      <c r="D105" t="s">
        <v>209</v>
      </c>
      <c r="E105" t="str">
        <f t="shared" si="2"/>
        <v xml:space="preserve"> 164604562</v>
      </c>
      <c r="F105">
        <f t="shared" si="3"/>
        <v>164604562</v>
      </c>
    </row>
    <row r="106" spans="2:6" x14ac:dyDescent="0.2">
      <c r="B106" t="s">
        <v>210</v>
      </c>
      <c r="C106">
        <v>50</v>
      </c>
      <c r="D106" t="s">
        <v>211</v>
      </c>
      <c r="E106" t="str">
        <f t="shared" si="2"/>
        <v xml:space="preserve"> 157070519</v>
      </c>
      <c r="F106">
        <f t="shared" si="3"/>
        <v>157070519</v>
      </c>
    </row>
    <row r="107" spans="2:6" x14ac:dyDescent="0.2">
      <c r="B107" t="s">
        <v>212</v>
      </c>
      <c r="C107">
        <v>50</v>
      </c>
      <c r="D107" t="s">
        <v>213</v>
      </c>
      <c r="E107" t="str">
        <f t="shared" si="2"/>
        <v xml:space="preserve"> 188069610</v>
      </c>
      <c r="F107">
        <f t="shared" si="3"/>
        <v>188069610</v>
      </c>
    </row>
    <row r="108" spans="2:6" x14ac:dyDescent="0.2">
      <c r="B108" t="s">
        <v>214</v>
      </c>
      <c r="C108">
        <v>50</v>
      </c>
      <c r="D108" t="s">
        <v>215</v>
      </c>
      <c r="E108" t="str">
        <f t="shared" si="2"/>
        <v xml:space="preserve"> 134791846</v>
      </c>
      <c r="F108">
        <f t="shared" si="3"/>
        <v>134791846</v>
      </c>
    </row>
    <row r="109" spans="2:6" x14ac:dyDescent="0.2">
      <c r="B109" t="s">
        <v>216</v>
      </c>
      <c r="C109">
        <v>50</v>
      </c>
      <c r="D109" t="s">
        <v>217</v>
      </c>
      <c r="E109" t="str">
        <f t="shared" si="2"/>
        <v xml:space="preserve"> 124140039</v>
      </c>
      <c r="F109">
        <f t="shared" si="3"/>
        <v>124140039</v>
      </c>
    </row>
    <row r="110" spans="2:6" x14ac:dyDescent="0.2">
      <c r="B110" t="s">
        <v>218</v>
      </c>
      <c r="C110">
        <v>50</v>
      </c>
      <c r="D110" t="s">
        <v>219</v>
      </c>
      <c r="E110" t="str">
        <f t="shared" si="2"/>
        <v xml:space="preserve"> 137101116</v>
      </c>
      <c r="F110">
        <f t="shared" si="3"/>
        <v>137101116</v>
      </c>
    </row>
    <row r="111" spans="2:6" x14ac:dyDescent="0.2">
      <c r="B111" t="s">
        <v>220</v>
      </c>
      <c r="C111">
        <v>50</v>
      </c>
      <c r="D111" t="s">
        <v>221</v>
      </c>
      <c r="E111" t="str">
        <f t="shared" si="2"/>
        <v xml:space="preserve"> 172240188</v>
      </c>
      <c r="F111">
        <f t="shared" si="3"/>
        <v>172240188</v>
      </c>
    </row>
    <row r="112" spans="2:6" x14ac:dyDescent="0.2">
      <c r="B112" t="s">
        <v>222</v>
      </c>
      <c r="C112">
        <v>50</v>
      </c>
      <c r="D112" t="s">
        <v>223</v>
      </c>
      <c r="E112" t="str">
        <f t="shared" si="2"/>
        <v xml:space="preserve"> 177720004</v>
      </c>
      <c r="F112">
        <f t="shared" si="3"/>
        <v>177720004</v>
      </c>
    </row>
    <row r="113" spans="2:6" x14ac:dyDescent="0.2">
      <c r="B113" t="s">
        <v>224</v>
      </c>
      <c r="C113">
        <v>50</v>
      </c>
      <c r="D113" t="s">
        <v>225</v>
      </c>
      <c r="E113" t="str">
        <f t="shared" si="2"/>
        <v xml:space="preserve"> 165844198</v>
      </c>
      <c r="F113">
        <f t="shared" si="3"/>
        <v>165844198</v>
      </c>
    </row>
    <row r="114" spans="2:6" x14ac:dyDescent="0.2">
      <c r="B114" t="s">
        <v>226</v>
      </c>
      <c r="C114">
        <v>50</v>
      </c>
      <c r="D114" t="s">
        <v>227</v>
      </c>
      <c r="E114" t="str">
        <f t="shared" si="2"/>
        <v xml:space="preserve"> 144932135</v>
      </c>
      <c r="F114">
        <f t="shared" si="3"/>
        <v>144932135</v>
      </c>
    </row>
    <row r="115" spans="2:6" x14ac:dyDescent="0.2">
      <c r="B115" t="s">
        <v>228</v>
      </c>
      <c r="C115">
        <v>50</v>
      </c>
      <c r="D115" t="s">
        <v>229</v>
      </c>
      <c r="E115" t="str">
        <f t="shared" si="2"/>
        <v xml:space="preserve"> 121802745</v>
      </c>
      <c r="F115">
        <f t="shared" si="3"/>
        <v>121802745</v>
      </c>
    </row>
    <row r="116" spans="2:6" x14ac:dyDescent="0.2">
      <c r="B116" t="s">
        <v>230</v>
      </c>
      <c r="C116">
        <v>50</v>
      </c>
      <c r="D116" t="s">
        <v>231</v>
      </c>
      <c r="E116" t="str">
        <f t="shared" si="2"/>
        <v xml:space="preserve"> 138162612</v>
      </c>
      <c r="F116">
        <f t="shared" si="3"/>
        <v>138162612</v>
      </c>
    </row>
    <row r="117" spans="2:6" x14ac:dyDescent="0.2">
      <c r="B117" t="s">
        <v>232</v>
      </c>
      <c r="C117">
        <v>50</v>
      </c>
      <c r="D117" t="s">
        <v>233</v>
      </c>
      <c r="E117" t="str">
        <f t="shared" si="2"/>
        <v xml:space="preserve"> 144081487</v>
      </c>
      <c r="F117">
        <f t="shared" si="3"/>
        <v>144081487</v>
      </c>
    </row>
    <row r="118" spans="2:6" x14ac:dyDescent="0.2">
      <c r="B118" t="s">
        <v>234</v>
      </c>
      <c r="C118">
        <v>50</v>
      </c>
      <c r="D118" t="s">
        <v>235</v>
      </c>
      <c r="E118" t="str">
        <f t="shared" si="2"/>
        <v xml:space="preserve"> 116523626</v>
      </c>
      <c r="F118">
        <f t="shared" si="3"/>
        <v>116523626</v>
      </c>
    </row>
    <row r="119" spans="2:6" x14ac:dyDescent="0.2">
      <c r="B119" t="s">
        <v>236</v>
      </c>
      <c r="C119">
        <v>50</v>
      </c>
      <c r="D119" t="s">
        <v>237</v>
      </c>
      <c r="E119" t="str">
        <f t="shared" si="2"/>
        <v xml:space="preserve"> 185619896</v>
      </c>
      <c r="F119">
        <f t="shared" si="3"/>
        <v>185619896</v>
      </c>
    </row>
    <row r="120" spans="2:6" x14ac:dyDescent="0.2">
      <c r="B120" t="s">
        <v>238</v>
      </c>
      <c r="C120">
        <v>50</v>
      </c>
      <c r="D120" t="s">
        <v>239</v>
      </c>
      <c r="E120" t="str">
        <f t="shared" si="2"/>
        <v xml:space="preserve"> 190975338</v>
      </c>
      <c r="F120">
        <f t="shared" si="3"/>
        <v>190975338</v>
      </c>
    </row>
    <row r="121" spans="2:6" x14ac:dyDescent="0.2">
      <c r="B121" t="s">
        <v>240</v>
      </c>
      <c r="C121">
        <v>50</v>
      </c>
      <c r="D121" t="s">
        <v>241</v>
      </c>
      <c r="E121" t="str">
        <f t="shared" si="2"/>
        <v xml:space="preserve"> 196456764</v>
      </c>
      <c r="F121">
        <f t="shared" si="3"/>
        <v>196456764</v>
      </c>
    </row>
    <row r="122" spans="2:6" x14ac:dyDescent="0.2">
      <c r="B122" t="s">
        <v>242</v>
      </c>
      <c r="C122">
        <v>50</v>
      </c>
      <c r="D122" t="s">
        <v>243</v>
      </c>
      <c r="E122" t="str">
        <f t="shared" si="2"/>
        <v xml:space="preserve"> 129568528</v>
      </c>
      <c r="F122">
        <f t="shared" si="3"/>
        <v>129568528</v>
      </c>
    </row>
    <row r="123" spans="2:6" x14ac:dyDescent="0.2">
      <c r="B123" t="s">
        <v>244</v>
      </c>
      <c r="C123">
        <v>50</v>
      </c>
      <c r="D123" t="s">
        <v>245</v>
      </c>
      <c r="E123" t="str">
        <f t="shared" si="2"/>
        <v xml:space="preserve"> 128900115</v>
      </c>
      <c r="F123">
        <f t="shared" si="3"/>
        <v>128900115</v>
      </c>
    </row>
    <row r="124" spans="2:6" x14ac:dyDescent="0.2">
      <c r="B124" t="s">
        <v>246</v>
      </c>
      <c r="C124">
        <v>50</v>
      </c>
      <c r="D124" t="s">
        <v>247</v>
      </c>
      <c r="E124" t="str">
        <f t="shared" si="2"/>
        <v xml:space="preserve"> 179740776</v>
      </c>
      <c r="F124">
        <f t="shared" si="3"/>
        <v>179740776</v>
      </c>
    </row>
    <row r="125" spans="2:6" x14ac:dyDescent="0.2">
      <c r="B125" t="s">
        <v>248</v>
      </c>
      <c r="C125">
        <v>50</v>
      </c>
      <c r="D125" t="s">
        <v>249</v>
      </c>
      <c r="E125" t="str">
        <f t="shared" si="2"/>
        <v xml:space="preserve"> 171715047</v>
      </c>
      <c r="F125">
        <f t="shared" si="3"/>
        <v>171715047</v>
      </c>
    </row>
    <row r="126" spans="2:6" x14ac:dyDescent="0.2">
      <c r="B126" t="s">
        <v>250</v>
      </c>
      <c r="C126">
        <v>50</v>
      </c>
      <c r="D126" t="s">
        <v>251</v>
      </c>
      <c r="E126" t="str">
        <f t="shared" si="2"/>
        <v xml:space="preserve"> 149491112</v>
      </c>
      <c r="F126">
        <f t="shared" si="3"/>
        <v>149491112</v>
      </c>
    </row>
    <row r="127" spans="2:6" x14ac:dyDescent="0.2">
      <c r="B127" t="s">
        <v>252</v>
      </c>
      <c r="C127">
        <v>50</v>
      </c>
      <c r="D127" t="s">
        <v>253</v>
      </c>
      <c r="E127" t="str">
        <f t="shared" si="2"/>
        <v xml:space="preserve"> 128372573</v>
      </c>
      <c r="F127">
        <f t="shared" si="3"/>
        <v>128372573</v>
      </c>
    </row>
    <row r="128" spans="2:6" x14ac:dyDescent="0.2">
      <c r="B128" t="s">
        <v>254</v>
      </c>
      <c r="C128">
        <v>50</v>
      </c>
      <c r="D128" t="s">
        <v>255</v>
      </c>
      <c r="E128" t="str">
        <f t="shared" si="2"/>
        <v xml:space="preserve"> 132283553</v>
      </c>
      <c r="F128">
        <f t="shared" si="3"/>
        <v>132283553</v>
      </c>
    </row>
    <row r="129" spans="2:6" x14ac:dyDescent="0.2">
      <c r="B129" t="s">
        <v>256</v>
      </c>
      <c r="C129">
        <v>50</v>
      </c>
      <c r="D129" t="s">
        <v>257</v>
      </c>
      <c r="E129" t="str">
        <f t="shared" si="2"/>
        <v xml:space="preserve"> 170541945</v>
      </c>
      <c r="F129">
        <f t="shared" si="3"/>
        <v>170541945</v>
      </c>
    </row>
    <row r="130" spans="2:6" x14ac:dyDescent="0.2">
      <c r="B130" t="s">
        <v>258</v>
      </c>
      <c r="C130">
        <v>50</v>
      </c>
      <c r="D130" t="s">
        <v>259</v>
      </c>
      <c r="E130" t="str">
        <f t="shared" ref="E130:E193" si="4">SUBSTITUTE(+D130, " ns/op", "")</f>
        <v xml:space="preserve"> 171050053</v>
      </c>
      <c r="F130">
        <f t="shared" ref="F130:F193" si="5">_xlfn.NUMBERVALUE(+E130)</f>
        <v>171050053</v>
      </c>
    </row>
    <row r="131" spans="2:6" x14ac:dyDescent="0.2">
      <c r="B131" t="s">
        <v>260</v>
      </c>
      <c r="C131">
        <v>50</v>
      </c>
      <c r="D131" t="s">
        <v>261</v>
      </c>
      <c r="E131" t="str">
        <f t="shared" si="4"/>
        <v xml:space="preserve"> 138308473</v>
      </c>
      <c r="F131">
        <f t="shared" si="5"/>
        <v>138308473</v>
      </c>
    </row>
    <row r="132" spans="2:6" x14ac:dyDescent="0.2">
      <c r="B132" t="s">
        <v>262</v>
      </c>
      <c r="C132">
        <v>50</v>
      </c>
      <c r="D132" t="s">
        <v>263</v>
      </c>
      <c r="E132" t="str">
        <f t="shared" si="4"/>
        <v xml:space="preserve"> 121309282</v>
      </c>
      <c r="F132">
        <f t="shared" si="5"/>
        <v>121309282</v>
      </c>
    </row>
    <row r="133" spans="2:6" x14ac:dyDescent="0.2">
      <c r="B133" t="s">
        <v>264</v>
      </c>
      <c r="C133">
        <v>50</v>
      </c>
      <c r="D133" t="s">
        <v>265</v>
      </c>
      <c r="E133" t="str">
        <f t="shared" si="4"/>
        <v xml:space="preserve"> 176126564</v>
      </c>
      <c r="F133">
        <f t="shared" si="5"/>
        <v>176126564</v>
      </c>
    </row>
    <row r="134" spans="2:6" x14ac:dyDescent="0.2">
      <c r="B134" t="s">
        <v>266</v>
      </c>
      <c r="C134">
        <v>50</v>
      </c>
      <c r="D134" t="s">
        <v>267</v>
      </c>
      <c r="E134" t="str">
        <f t="shared" si="4"/>
        <v xml:space="preserve"> 176713919</v>
      </c>
      <c r="F134">
        <f t="shared" si="5"/>
        <v>176713919</v>
      </c>
    </row>
    <row r="135" spans="2:6" x14ac:dyDescent="0.2">
      <c r="B135" t="s">
        <v>268</v>
      </c>
      <c r="C135">
        <v>50</v>
      </c>
      <c r="D135" t="s">
        <v>269</v>
      </c>
      <c r="E135" t="str">
        <f t="shared" si="4"/>
        <v xml:space="preserve"> 166501878</v>
      </c>
      <c r="F135">
        <f t="shared" si="5"/>
        <v>166501878</v>
      </c>
    </row>
    <row r="136" spans="2:6" x14ac:dyDescent="0.2">
      <c r="B136" t="s">
        <v>270</v>
      </c>
      <c r="C136">
        <v>50</v>
      </c>
      <c r="D136" t="s">
        <v>271</v>
      </c>
      <c r="E136" t="str">
        <f t="shared" si="4"/>
        <v xml:space="preserve"> 144660174</v>
      </c>
      <c r="F136">
        <f t="shared" si="5"/>
        <v>144660174</v>
      </c>
    </row>
    <row r="137" spans="2:6" x14ac:dyDescent="0.2">
      <c r="B137" t="s">
        <v>272</v>
      </c>
      <c r="C137">
        <v>50</v>
      </c>
      <c r="D137" t="s">
        <v>273</v>
      </c>
      <c r="E137" t="str">
        <f t="shared" si="4"/>
        <v xml:space="preserve"> 119767248</v>
      </c>
      <c r="F137">
        <f t="shared" si="5"/>
        <v>119767248</v>
      </c>
    </row>
    <row r="138" spans="2:6" x14ac:dyDescent="0.2">
      <c r="B138" t="s">
        <v>274</v>
      </c>
      <c r="C138">
        <v>50</v>
      </c>
      <c r="D138" t="s">
        <v>275</v>
      </c>
      <c r="E138" t="str">
        <f t="shared" si="4"/>
        <v xml:space="preserve"> 119669379</v>
      </c>
      <c r="F138">
        <f t="shared" si="5"/>
        <v>119669379</v>
      </c>
    </row>
    <row r="139" spans="2:6" x14ac:dyDescent="0.2">
      <c r="B139" t="s">
        <v>276</v>
      </c>
      <c r="C139">
        <v>50</v>
      </c>
      <c r="D139" t="s">
        <v>277</v>
      </c>
      <c r="E139" t="str">
        <f t="shared" si="4"/>
        <v xml:space="preserve"> 148607373</v>
      </c>
      <c r="F139">
        <f t="shared" si="5"/>
        <v>148607373</v>
      </c>
    </row>
    <row r="140" spans="2:6" x14ac:dyDescent="0.2">
      <c r="B140" t="s">
        <v>278</v>
      </c>
      <c r="C140">
        <v>50</v>
      </c>
      <c r="D140" t="s">
        <v>279</v>
      </c>
      <c r="E140" t="str">
        <f t="shared" si="4"/>
        <v xml:space="preserve"> 163533099</v>
      </c>
      <c r="F140">
        <f t="shared" si="5"/>
        <v>163533099</v>
      </c>
    </row>
    <row r="141" spans="2:6" x14ac:dyDescent="0.2">
      <c r="B141" t="s">
        <v>280</v>
      </c>
      <c r="C141">
        <v>50</v>
      </c>
      <c r="D141" t="s">
        <v>281</v>
      </c>
      <c r="E141" t="str">
        <f t="shared" si="4"/>
        <v xml:space="preserve"> 162899124</v>
      </c>
      <c r="F141">
        <f t="shared" si="5"/>
        <v>162899124</v>
      </c>
    </row>
    <row r="142" spans="2:6" x14ac:dyDescent="0.2">
      <c r="B142" t="s">
        <v>282</v>
      </c>
      <c r="C142">
        <v>50</v>
      </c>
      <c r="D142" t="s">
        <v>283</v>
      </c>
      <c r="E142" t="str">
        <f t="shared" si="4"/>
        <v xml:space="preserve"> 150307497</v>
      </c>
      <c r="F142">
        <f t="shared" si="5"/>
        <v>150307497</v>
      </c>
    </row>
    <row r="143" spans="2:6" x14ac:dyDescent="0.2">
      <c r="B143" t="s">
        <v>284</v>
      </c>
      <c r="C143">
        <v>50</v>
      </c>
      <c r="D143" t="s">
        <v>285</v>
      </c>
      <c r="E143" t="str">
        <f t="shared" si="4"/>
        <v xml:space="preserve"> 160834185</v>
      </c>
      <c r="F143">
        <f t="shared" si="5"/>
        <v>160834185</v>
      </c>
    </row>
    <row r="144" spans="2:6" x14ac:dyDescent="0.2">
      <c r="B144" t="s">
        <v>286</v>
      </c>
      <c r="C144">
        <v>50</v>
      </c>
      <c r="D144" t="s">
        <v>287</v>
      </c>
      <c r="E144" t="str">
        <f t="shared" si="4"/>
        <v xml:space="preserve"> 122174425</v>
      </c>
      <c r="F144">
        <f t="shared" si="5"/>
        <v>122174425</v>
      </c>
    </row>
    <row r="145" spans="2:6" x14ac:dyDescent="0.2">
      <c r="B145" t="s">
        <v>288</v>
      </c>
      <c r="C145">
        <v>50</v>
      </c>
      <c r="D145" t="s">
        <v>289</v>
      </c>
      <c r="E145" t="str">
        <f t="shared" si="4"/>
        <v xml:space="preserve"> 199029835</v>
      </c>
      <c r="F145">
        <f t="shared" si="5"/>
        <v>199029835</v>
      </c>
    </row>
    <row r="146" spans="2:6" x14ac:dyDescent="0.2">
      <c r="B146" t="s">
        <v>290</v>
      </c>
      <c r="C146">
        <v>50</v>
      </c>
      <c r="D146" t="s">
        <v>291</v>
      </c>
      <c r="E146" t="str">
        <f t="shared" si="4"/>
        <v xml:space="preserve"> 182215579</v>
      </c>
      <c r="F146">
        <f t="shared" si="5"/>
        <v>182215579</v>
      </c>
    </row>
    <row r="147" spans="2:6" x14ac:dyDescent="0.2">
      <c r="B147" t="s">
        <v>292</v>
      </c>
      <c r="C147">
        <v>50</v>
      </c>
      <c r="D147" t="s">
        <v>293</v>
      </c>
      <c r="E147" t="str">
        <f t="shared" si="4"/>
        <v xml:space="preserve"> 159535666</v>
      </c>
      <c r="F147">
        <f t="shared" si="5"/>
        <v>159535666</v>
      </c>
    </row>
    <row r="148" spans="2:6" x14ac:dyDescent="0.2">
      <c r="B148" t="s">
        <v>294</v>
      </c>
      <c r="C148">
        <v>50</v>
      </c>
      <c r="D148" t="s">
        <v>295</v>
      </c>
      <c r="E148" t="str">
        <f t="shared" si="4"/>
        <v xml:space="preserve"> 134321472</v>
      </c>
      <c r="F148">
        <f t="shared" si="5"/>
        <v>134321472</v>
      </c>
    </row>
    <row r="149" spans="2:6" x14ac:dyDescent="0.2">
      <c r="B149" t="s">
        <v>296</v>
      </c>
      <c r="C149">
        <v>50</v>
      </c>
      <c r="D149" t="s">
        <v>297</v>
      </c>
      <c r="E149" t="str">
        <f t="shared" si="4"/>
        <v xml:space="preserve"> 113763947</v>
      </c>
      <c r="F149">
        <f t="shared" si="5"/>
        <v>113763947</v>
      </c>
    </row>
    <row r="150" spans="2:6" x14ac:dyDescent="0.2">
      <c r="B150" t="s">
        <v>298</v>
      </c>
      <c r="C150">
        <v>50</v>
      </c>
      <c r="D150" t="s">
        <v>299</v>
      </c>
      <c r="E150" t="str">
        <f t="shared" si="4"/>
        <v xml:space="preserve"> 184274559</v>
      </c>
      <c r="F150">
        <f t="shared" si="5"/>
        <v>184274559</v>
      </c>
    </row>
    <row r="151" spans="2:6" x14ac:dyDescent="0.2">
      <c r="B151" t="s">
        <v>300</v>
      </c>
      <c r="C151">
        <v>50</v>
      </c>
      <c r="D151" t="s">
        <v>301</v>
      </c>
      <c r="E151" t="str">
        <f t="shared" si="4"/>
        <v xml:space="preserve"> 165966156</v>
      </c>
      <c r="F151">
        <f t="shared" si="5"/>
        <v>165966156</v>
      </c>
    </row>
    <row r="152" spans="2:6" x14ac:dyDescent="0.2">
      <c r="B152" t="s">
        <v>302</v>
      </c>
      <c r="C152">
        <v>50</v>
      </c>
      <c r="D152" t="s">
        <v>303</v>
      </c>
      <c r="E152" t="str">
        <f t="shared" si="4"/>
        <v xml:space="preserve"> 129162168</v>
      </c>
      <c r="F152">
        <f t="shared" si="5"/>
        <v>129162168</v>
      </c>
    </row>
    <row r="153" spans="2:6" x14ac:dyDescent="0.2">
      <c r="B153" t="s">
        <v>304</v>
      </c>
      <c r="C153">
        <v>50</v>
      </c>
      <c r="D153" t="s">
        <v>305</v>
      </c>
      <c r="E153" t="str">
        <f t="shared" si="4"/>
        <v xml:space="preserve"> 168151974</v>
      </c>
      <c r="F153">
        <f t="shared" si="5"/>
        <v>168151974</v>
      </c>
    </row>
    <row r="154" spans="2:6" x14ac:dyDescent="0.2">
      <c r="B154" t="s">
        <v>306</v>
      </c>
      <c r="C154">
        <v>50</v>
      </c>
      <c r="D154" t="s">
        <v>307</v>
      </c>
      <c r="E154" t="str">
        <f t="shared" si="4"/>
        <v xml:space="preserve"> 133042803</v>
      </c>
      <c r="F154">
        <f t="shared" si="5"/>
        <v>133042803</v>
      </c>
    </row>
    <row r="155" spans="2:6" x14ac:dyDescent="0.2">
      <c r="B155" t="s">
        <v>308</v>
      </c>
      <c r="C155">
        <v>50</v>
      </c>
      <c r="D155" t="s">
        <v>309</v>
      </c>
      <c r="E155" t="str">
        <f t="shared" si="4"/>
        <v xml:space="preserve"> 196757458</v>
      </c>
      <c r="F155">
        <f t="shared" si="5"/>
        <v>196757458</v>
      </c>
    </row>
    <row r="156" spans="2:6" x14ac:dyDescent="0.2">
      <c r="B156" t="s">
        <v>310</v>
      </c>
      <c r="C156">
        <v>50</v>
      </c>
      <c r="D156" t="s">
        <v>311</v>
      </c>
      <c r="E156" t="str">
        <f t="shared" si="4"/>
        <v xml:space="preserve"> 162061343</v>
      </c>
      <c r="F156">
        <f t="shared" si="5"/>
        <v>162061343</v>
      </c>
    </row>
    <row r="157" spans="2:6" x14ac:dyDescent="0.2">
      <c r="B157" t="s">
        <v>312</v>
      </c>
      <c r="C157">
        <v>50</v>
      </c>
      <c r="D157" t="s">
        <v>313</v>
      </c>
      <c r="E157" t="str">
        <f t="shared" si="4"/>
        <v xml:space="preserve"> 139177855</v>
      </c>
      <c r="F157">
        <f t="shared" si="5"/>
        <v>139177855</v>
      </c>
    </row>
    <row r="158" spans="2:6" x14ac:dyDescent="0.2">
      <c r="B158" t="s">
        <v>314</v>
      </c>
      <c r="C158">
        <v>50</v>
      </c>
      <c r="D158" t="s">
        <v>315</v>
      </c>
      <c r="E158" t="str">
        <f t="shared" si="4"/>
        <v xml:space="preserve"> 149360743</v>
      </c>
      <c r="F158">
        <f t="shared" si="5"/>
        <v>149360743</v>
      </c>
    </row>
    <row r="159" spans="2:6" x14ac:dyDescent="0.2">
      <c r="B159" t="s">
        <v>316</v>
      </c>
      <c r="C159">
        <v>50</v>
      </c>
      <c r="D159" t="s">
        <v>317</v>
      </c>
      <c r="E159" t="str">
        <f t="shared" si="4"/>
        <v xml:space="preserve"> 145580469</v>
      </c>
      <c r="F159">
        <f t="shared" si="5"/>
        <v>145580469</v>
      </c>
    </row>
    <row r="160" spans="2:6" x14ac:dyDescent="0.2">
      <c r="B160" t="s">
        <v>318</v>
      </c>
      <c r="C160">
        <v>50</v>
      </c>
      <c r="D160" t="s">
        <v>319</v>
      </c>
      <c r="E160" t="str">
        <f t="shared" si="4"/>
        <v xml:space="preserve"> 143873535</v>
      </c>
      <c r="F160">
        <f t="shared" si="5"/>
        <v>143873535</v>
      </c>
    </row>
    <row r="161" spans="2:6" x14ac:dyDescent="0.2">
      <c r="B161" t="s">
        <v>320</v>
      </c>
      <c r="C161">
        <v>50</v>
      </c>
      <c r="D161" t="s">
        <v>321</v>
      </c>
      <c r="E161" t="str">
        <f t="shared" si="4"/>
        <v xml:space="preserve"> 193308496</v>
      </c>
      <c r="F161">
        <f t="shared" si="5"/>
        <v>193308496</v>
      </c>
    </row>
    <row r="162" spans="2:6" x14ac:dyDescent="0.2">
      <c r="B162" t="s">
        <v>322</v>
      </c>
      <c r="C162">
        <v>50</v>
      </c>
      <c r="D162" t="s">
        <v>323</v>
      </c>
      <c r="E162" t="str">
        <f t="shared" si="4"/>
        <v xml:space="preserve"> 142458334</v>
      </c>
      <c r="F162">
        <f t="shared" si="5"/>
        <v>142458334</v>
      </c>
    </row>
    <row r="163" spans="2:6" x14ac:dyDescent="0.2">
      <c r="B163" t="s">
        <v>324</v>
      </c>
      <c r="C163">
        <v>50</v>
      </c>
      <c r="D163" t="s">
        <v>325</v>
      </c>
      <c r="E163" t="str">
        <f t="shared" si="4"/>
        <v xml:space="preserve"> 144632279</v>
      </c>
      <c r="F163">
        <f t="shared" si="5"/>
        <v>144632279</v>
      </c>
    </row>
    <row r="164" spans="2:6" x14ac:dyDescent="0.2">
      <c r="B164" t="s">
        <v>326</v>
      </c>
      <c r="C164">
        <v>50</v>
      </c>
      <c r="D164" t="s">
        <v>327</v>
      </c>
      <c r="E164" t="str">
        <f t="shared" si="4"/>
        <v xml:space="preserve"> 140283768</v>
      </c>
      <c r="F164">
        <f t="shared" si="5"/>
        <v>140283768</v>
      </c>
    </row>
    <row r="165" spans="2:6" x14ac:dyDescent="0.2">
      <c r="B165" t="s">
        <v>328</v>
      </c>
      <c r="C165">
        <v>50</v>
      </c>
      <c r="D165" t="s">
        <v>329</v>
      </c>
      <c r="E165" t="str">
        <f t="shared" si="4"/>
        <v xml:space="preserve"> 151075470</v>
      </c>
      <c r="F165">
        <f t="shared" si="5"/>
        <v>151075470</v>
      </c>
    </row>
    <row r="166" spans="2:6" x14ac:dyDescent="0.2">
      <c r="B166" t="s">
        <v>330</v>
      </c>
      <c r="C166">
        <v>50</v>
      </c>
      <c r="D166" t="s">
        <v>331</v>
      </c>
      <c r="E166" t="str">
        <f t="shared" si="4"/>
        <v xml:space="preserve"> 166749908</v>
      </c>
      <c r="F166">
        <f t="shared" si="5"/>
        <v>166749908</v>
      </c>
    </row>
    <row r="167" spans="2:6" x14ac:dyDescent="0.2">
      <c r="B167" t="s">
        <v>332</v>
      </c>
      <c r="C167">
        <v>50</v>
      </c>
      <c r="D167" t="s">
        <v>333</v>
      </c>
      <c r="E167" t="str">
        <f t="shared" si="4"/>
        <v xml:space="preserve"> 171782085</v>
      </c>
      <c r="F167">
        <f t="shared" si="5"/>
        <v>171782085</v>
      </c>
    </row>
    <row r="168" spans="2:6" x14ac:dyDescent="0.2">
      <c r="B168" t="s">
        <v>334</v>
      </c>
      <c r="C168">
        <v>50</v>
      </c>
      <c r="D168" t="s">
        <v>335</v>
      </c>
      <c r="E168" t="str">
        <f t="shared" si="4"/>
        <v xml:space="preserve"> 170125659</v>
      </c>
      <c r="F168">
        <f t="shared" si="5"/>
        <v>170125659</v>
      </c>
    </row>
    <row r="169" spans="2:6" x14ac:dyDescent="0.2">
      <c r="B169" t="s">
        <v>336</v>
      </c>
      <c r="C169">
        <v>50</v>
      </c>
      <c r="D169" t="s">
        <v>337</v>
      </c>
      <c r="E169" t="str">
        <f t="shared" si="4"/>
        <v xml:space="preserve"> 123469626</v>
      </c>
      <c r="F169">
        <f t="shared" si="5"/>
        <v>123469626</v>
      </c>
    </row>
    <row r="170" spans="2:6" x14ac:dyDescent="0.2">
      <c r="B170" t="s">
        <v>338</v>
      </c>
      <c r="C170">
        <v>50</v>
      </c>
      <c r="D170" t="s">
        <v>339</v>
      </c>
      <c r="E170" t="str">
        <f t="shared" si="4"/>
        <v xml:space="preserve"> 149648293</v>
      </c>
      <c r="F170">
        <f t="shared" si="5"/>
        <v>149648293</v>
      </c>
    </row>
    <row r="171" spans="2:6" x14ac:dyDescent="0.2">
      <c r="B171" t="s">
        <v>340</v>
      </c>
      <c r="C171">
        <v>50</v>
      </c>
      <c r="D171" t="s">
        <v>341</v>
      </c>
      <c r="E171" t="str">
        <f t="shared" si="4"/>
        <v xml:space="preserve"> 132615520</v>
      </c>
      <c r="F171">
        <f t="shared" si="5"/>
        <v>132615520</v>
      </c>
    </row>
    <row r="172" spans="2:6" x14ac:dyDescent="0.2">
      <c r="B172" t="s">
        <v>342</v>
      </c>
      <c r="C172">
        <v>50</v>
      </c>
      <c r="D172" t="s">
        <v>343</v>
      </c>
      <c r="E172" t="str">
        <f t="shared" si="4"/>
        <v xml:space="preserve"> 156230743</v>
      </c>
      <c r="F172">
        <f t="shared" si="5"/>
        <v>156230743</v>
      </c>
    </row>
    <row r="173" spans="2:6" x14ac:dyDescent="0.2">
      <c r="B173" t="s">
        <v>344</v>
      </c>
      <c r="C173">
        <v>50</v>
      </c>
      <c r="D173" t="s">
        <v>345</v>
      </c>
      <c r="E173" t="str">
        <f t="shared" si="4"/>
        <v xml:space="preserve"> 157477687</v>
      </c>
      <c r="F173">
        <f t="shared" si="5"/>
        <v>157477687</v>
      </c>
    </row>
    <row r="174" spans="2:6" x14ac:dyDescent="0.2">
      <c r="B174" t="s">
        <v>346</v>
      </c>
      <c r="C174">
        <v>50</v>
      </c>
      <c r="D174" t="s">
        <v>347</v>
      </c>
      <c r="E174" t="str">
        <f t="shared" si="4"/>
        <v xml:space="preserve"> 136865161</v>
      </c>
      <c r="F174">
        <f t="shared" si="5"/>
        <v>136865161</v>
      </c>
    </row>
    <row r="175" spans="2:6" x14ac:dyDescent="0.2">
      <c r="B175" t="s">
        <v>348</v>
      </c>
      <c r="C175">
        <v>50</v>
      </c>
      <c r="D175" t="s">
        <v>349</v>
      </c>
      <c r="E175" t="str">
        <f t="shared" si="4"/>
        <v xml:space="preserve"> 142086277</v>
      </c>
      <c r="F175">
        <f t="shared" si="5"/>
        <v>142086277</v>
      </c>
    </row>
    <row r="176" spans="2:6" x14ac:dyDescent="0.2">
      <c r="B176" t="s">
        <v>350</v>
      </c>
      <c r="C176">
        <v>50</v>
      </c>
      <c r="D176" t="s">
        <v>351</v>
      </c>
      <c r="E176" t="str">
        <f t="shared" si="4"/>
        <v xml:space="preserve"> 136188048</v>
      </c>
      <c r="F176">
        <f t="shared" si="5"/>
        <v>136188048</v>
      </c>
    </row>
    <row r="177" spans="2:6" x14ac:dyDescent="0.2">
      <c r="B177" t="s">
        <v>352</v>
      </c>
      <c r="C177">
        <v>50</v>
      </c>
      <c r="D177" t="s">
        <v>353</v>
      </c>
      <c r="E177" t="str">
        <f t="shared" si="4"/>
        <v xml:space="preserve"> 119348143</v>
      </c>
      <c r="F177">
        <f t="shared" si="5"/>
        <v>119348143</v>
      </c>
    </row>
    <row r="178" spans="2:6" x14ac:dyDescent="0.2">
      <c r="B178" t="s">
        <v>354</v>
      </c>
      <c r="C178">
        <v>50</v>
      </c>
      <c r="D178" t="s">
        <v>355</v>
      </c>
      <c r="E178" t="str">
        <f t="shared" si="4"/>
        <v xml:space="preserve"> 171964890</v>
      </c>
      <c r="F178">
        <f t="shared" si="5"/>
        <v>171964890</v>
      </c>
    </row>
    <row r="179" spans="2:6" x14ac:dyDescent="0.2">
      <c r="B179" t="s">
        <v>356</v>
      </c>
      <c r="C179">
        <v>50</v>
      </c>
      <c r="D179" t="s">
        <v>357</v>
      </c>
      <c r="E179" t="str">
        <f t="shared" si="4"/>
        <v xml:space="preserve"> 123604104</v>
      </c>
      <c r="F179">
        <f t="shared" si="5"/>
        <v>123604104</v>
      </c>
    </row>
    <row r="180" spans="2:6" x14ac:dyDescent="0.2">
      <c r="B180" t="s">
        <v>358</v>
      </c>
      <c r="C180">
        <v>50</v>
      </c>
      <c r="D180" t="s">
        <v>359</v>
      </c>
      <c r="E180" t="str">
        <f t="shared" si="4"/>
        <v xml:space="preserve"> 157419977</v>
      </c>
      <c r="F180">
        <f t="shared" si="5"/>
        <v>157419977</v>
      </c>
    </row>
    <row r="181" spans="2:6" x14ac:dyDescent="0.2">
      <c r="B181" t="s">
        <v>360</v>
      </c>
      <c r="C181">
        <v>50</v>
      </c>
      <c r="D181" t="s">
        <v>361</v>
      </c>
      <c r="E181" t="str">
        <f t="shared" si="4"/>
        <v xml:space="preserve"> 169154630</v>
      </c>
      <c r="F181">
        <f t="shared" si="5"/>
        <v>169154630</v>
      </c>
    </row>
    <row r="182" spans="2:6" x14ac:dyDescent="0.2">
      <c r="B182" t="s">
        <v>362</v>
      </c>
      <c r="C182">
        <v>50</v>
      </c>
      <c r="D182" t="s">
        <v>363</v>
      </c>
      <c r="E182" t="str">
        <f t="shared" si="4"/>
        <v xml:space="preserve"> 153238333</v>
      </c>
      <c r="F182">
        <f t="shared" si="5"/>
        <v>153238333</v>
      </c>
    </row>
    <row r="183" spans="2:6" x14ac:dyDescent="0.2">
      <c r="B183" t="s">
        <v>364</v>
      </c>
      <c r="C183">
        <v>50</v>
      </c>
      <c r="D183" t="s">
        <v>365</v>
      </c>
      <c r="E183" t="str">
        <f t="shared" si="4"/>
        <v xml:space="preserve"> 128563742</v>
      </c>
      <c r="F183">
        <f t="shared" si="5"/>
        <v>128563742</v>
      </c>
    </row>
    <row r="184" spans="2:6" x14ac:dyDescent="0.2">
      <c r="B184" t="s">
        <v>366</v>
      </c>
      <c r="C184">
        <v>50</v>
      </c>
      <c r="D184" t="s">
        <v>367</v>
      </c>
      <c r="E184" t="str">
        <f t="shared" si="4"/>
        <v xml:space="preserve"> 118650534</v>
      </c>
      <c r="F184">
        <f t="shared" si="5"/>
        <v>118650534</v>
      </c>
    </row>
    <row r="185" spans="2:6" x14ac:dyDescent="0.2">
      <c r="B185" t="s">
        <v>368</v>
      </c>
      <c r="C185">
        <v>50</v>
      </c>
      <c r="D185" t="s">
        <v>369</v>
      </c>
      <c r="E185" t="str">
        <f t="shared" si="4"/>
        <v xml:space="preserve"> 164000769</v>
      </c>
      <c r="F185">
        <f t="shared" si="5"/>
        <v>164000769</v>
      </c>
    </row>
    <row r="186" spans="2:6" x14ac:dyDescent="0.2">
      <c r="B186" t="s">
        <v>370</v>
      </c>
      <c r="C186">
        <v>50</v>
      </c>
      <c r="D186" t="s">
        <v>371</v>
      </c>
      <c r="E186" t="str">
        <f t="shared" si="4"/>
        <v xml:space="preserve"> 167533709</v>
      </c>
      <c r="F186">
        <f t="shared" si="5"/>
        <v>167533709</v>
      </c>
    </row>
    <row r="187" spans="2:6" x14ac:dyDescent="0.2">
      <c r="B187" t="s">
        <v>372</v>
      </c>
      <c r="C187">
        <v>50</v>
      </c>
      <c r="D187" t="s">
        <v>373</v>
      </c>
      <c r="E187" t="str">
        <f t="shared" si="4"/>
        <v xml:space="preserve"> 140879815</v>
      </c>
      <c r="F187">
        <f t="shared" si="5"/>
        <v>140879815</v>
      </c>
    </row>
    <row r="188" spans="2:6" x14ac:dyDescent="0.2">
      <c r="B188" t="s">
        <v>374</v>
      </c>
      <c r="C188">
        <v>50</v>
      </c>
      <c r="D188" t="s">
        <v>375</v>
      </c>
      <c r="E188" t="str">
        <f t="shared" si="4"/>
        <v xml:space="preserve"> 118882346</v>
      </c>
      <c r="F188">
        <f t="shared" si="5"/>
        <v>118882346</v>
      </c>
    </row>
    <row r="189" spans="2:6" x14ac:dyDescent="0.2">
      <c r="B189" t="s">
        <v>376</v>
      </c>
      <c r="C189">
        <v>50</v>
      </c>
      <c r="D189" t="s">
        <v>377</v>
      </c>
      <c r="E189" t="str">
        <f t="shared" si="4"/>
        <v xml:space="preserve"> 117178654</v>
      </c>
      <c r="F189">
        <f t="shared" si="5"/>
        <v>117178654</v>
      </c>
    </row>
    <row r="190" spans="2:6" x14ac:dyDescent="0.2">
      <c r="B190" t="s">
        <v>378</v>
      </c>
      <c r="C190">
        <v>50</v>
      </c>
      <c r="D190" t="s">
        <v>379</v>
      </c>
      <c r="E190" t="str">
        <f t="shared" si="4"/>
        <v xml:space="preserve"> 149479605</v>
      </c>
      <c r="F190">
        <f t="shared" si="5"/>
        <v>149479605</v>
      </c>
    </row>
    <row r="191" spans="2:6" x14ac:dyDescent="0.2">
      <c r="B191" t="s">
        <v>380</v>
      </c>
      <c r="C191">
        <v>50</v>
      </c>
      <c r="D191" t="s">
        <v>381</v>
      </c>
      <c r="E191" t="str">
        <f t="shared" si="4"/>
        <v xml:space="preserve"> 141464136</v>
      </c>
      <c r="F191">
        <f t="shared" si="5"/>
        <v>141464136</v>
      </c>
    </row>
    <row r="192" spans="2:6" x14ac:dyDescent="0.2">
      <c r="B192" t="s">
        <v>382</v>
      </c>
      <c r="C192">
        <v>50</v>
      </c>
      <c r="D192" t="s">
        <v>383</v>
      </c>
      <c r="E192" t="str">
        <f t="shared" si="4"/>
        <v xml:space="preserve"> 129325151</v>
      </c>
      <c r="F192">
        <f t="shared" si="5"/>
        <v>129325151</v>
      </c>
    </row>
    <row r="193" spans="2:6" x14ac:dyDescent="0.2">
      <c r="B193" t="s">
        <v>384</v>
      </c>
      <c r="C193">
        <v>50</v>
      </c>
      <c r="D193" t="s">
        <v>385</v>
      </c>
      <c r="E193" t="str">
        <f t="shared" si="4"/>
        <v xml:space="preserve"> 156509507</v>
      </c>
      <c r="F193">
        <f t="shared" si="5"/>
        <v>156509507</v>
      </c>
    </row>
    <row r="194" spans="2:6" x14ac:dyDescent="0.2">
      <c r="B194" t="s">
        <v>386</v>
      </c>
      <c r="C194">
        <v>50</v>
      </c>
      <c r="D194" t="s">
        <v>387</v>
      </c>
      <c r="E194" t="str">
        <f t="shared" ref="E194:E257" si="6">SUBSTITUTE(+D194, " ns/op", "")</f>
        <v xml:space="preserve"> 139312131</v>
      </c>
      <c r="F194">
        <f t="shared" ref="F194:F257" si="7">_xlfn.NUMBERVALUE(+E194)</f>
        <v>139312131</v>
      </c>
    </row>
    <row r="195" spans="2:6" x14ac:dyDescent="0.2">
      <c r="B195" t="s">
        <v>388</v>
      </c>
      <c r="C195">
        <v>50</v>
      </c>
      <c r="D195" t="s">
        <v>389</v>
      </c>
      <c r="E195" t="str">
        <f t="shared" si="6"/>
        <v xml:space="preserve"> 165690476</v>
      </c>
      <c r="F195">
        <f t="shared" si="7"/>
        <v>165690476</v>
      </c>
    </row>
    <row r="196" spans="2:6" x14ac:dyDescent="0.2">
      <c r="B196" t="s">
        <v>390</v>
      </c>
      <c r="C196">
        <v>50</v>
      </c>
      <c r="D196" t="s">
        <v>391</v>
      </c>
      <c r="E196" t="str">
        <f t="shared" si="6"/>
        <v xml:space="preserve"> 161966419</v>
      </c>
      <c r="F196">
        <f t="shared" si="7"/>
        <v>161966419</v>
      </c>
    </row>
    <row r="197" spans="2:6" x14ac:dyDescent="0.2">
      <c r="B197" t="s">
        <v>392</v>
      </c>
      <c r="C197">
        <v>50</v>
      </c>
      <c r="D197" t="s">
        <v>393</v>
      </c>
      <c r="E197" t="str">
        <f t="shared" si="6"/>
        <v xml:space="preserve"> 136734979</v>
      </c>
      <c r="F197">
        <f t="shared" si="7"/>
        <v>136734979</v>
      </c>
    </row>
    <row r="198" spans="2:6" x14ac:dyDescent="0.2">
      <c r="B198" t="s">
        <v>394</v>
      </c>
      <c r="C198">
        <v>50</v>
      </c>
      <c r="D198" t="s">
        <v>395</v>
      </c>
      <c r="E198" t="str">
        <f t="shared" si="6"/>
        <v xml:space="preserve"> 139875706</v>
      </c>
      <c r="F198">
        <f t="shared" si="7"/>
        <v>139875706</v>
      </c>
    </row>
    <row r="199" spans="2:6" x14ac:dyDescent="0.2">
      <c r="B199" t="s">
        <v>396</v>
      </c>
      <c r="C199">
        <v>50</v>
      </c>
      <c r="D199" t="s">
        <v>397</v>
      </c>
      <c r="E199" t="str">
        <f t="shared" si="6"/>
        <v xml:space="preserve"> 178754981</v>
      </c>
      <c r="F199">
        <f t="shared" si="7"/>
        <v>178754981</v>
      </c>
    </row>
    <row r="200" spans="2:6" x14ac:dyDescent="0.2">
      <c r="B200" t="s">
        <v>398</v>
      </c>
      <c r="C200">
        <v>50</v>
      </c>
      <c r="D200" t="s">
        <v>399</v>
      </c>
      <c r="E200" t="str">
        <f t="shared" si="6"/>
        <v xml:space="preserve"> 172311712</v>
      </c>
      <c r="F200">
        <f t="shared" si="7"/>
        <v>172311712</v>
      </c>
    </row>
    <row r="201" spans="2:6" x14ac:dyDescent="0.2">
      <c r="B201" t="s">
        <v>400</v>
      </c>
      <c r="C201">
        <v>50</v>
      </c>
      <c r="D201" t="s">
        <v>401</v>
      </c>
      <c r="E201" t="str">
        <f t="shared" si="6"/>
        <v xml:space="preserve"> 168519112</v>
      </c>
      <c r="F201">
        <f t="shared" si="7"/>
        <v>168519112</v>
      </c>
    </row>
    <row r="202" spans="2:6" x14ac:dyDescent="0.2">
      <c r="B202" t="s">
        <v>402</v>
      </c>
      <c r="C202">
        <v>50</v>
      </c>
      <c r="D202" t="s">
        <v>403</v>
      </c>
      <c r="E202" t="str">
        <f t="shared" si="6"/>
        <v xml:space="preserve"> 173688298</v>
      </c>
      <c r="F202">
        <f t="shared" si="7"/>
        <v>173688298</v>
      </c>
    </row>
    <row r="203" spans="2:6" x14ac:dyDescent="0.2">
      <c r="B203" t="s">
        <v>404</v>
      </c>
      <c r="C203">
        <v>50</v>
      </c>
      <c r="D203" t="s">
        <v>405</v>
      </c>
      <c r="E203" t="str">
        <f t="shared" si="6"/>
        <v xml:space="preserve"> 191144207</v>
      </c>
      <c r="F203">
        <f t="shared" si="7"/>
        <v>191144207</v>
      </c>
    </row>
    <row r="204" spans="2:6" x14ac:dyDescent="0.2">
      <c r="B204" t="s">
        <v>406</v>
      </c>
      <c r="C204">
        <v>50</v>
      </c>
      <c r="D204" t="s">
        <v>407</v>
      </c>
      <c r="E204" t="str">
        <f t="shared" si="6"/>
        <v xml:space="preserve"> 167207266</v>
      </c>
      <c r="F204">
        <f t="shared" si="7"/>
        <v>167207266</v>
      </c>
    </row>
    <row r="205" spans="2:6" x14ac:dyDescent="0.2">
      <c r="B205" t="s">
        <v>408</v>
      </c>
      <c r="C205">
        <v>50</v>
      </c>
      <c r="D205" t="s">
        <v>409</v>
      </c>
      <c r="E205" t="str">
        <f t="shared" si="6"/>
        <v xml:space="preserve"> 145077859</v>
      </c>
      <c r="F205">
        <f t="shared" si="7"/>
        <v>145077859</v>
      </c>
    </row>
    <row r="206" spans="2:6" x14ac:dyDescent="0.2">
      <c r="B206" t="s">
        <v>410</v>
      </c>
      <c r="C206">
        <v>50</v>
      </c>
      <c r="D206" t="s">
        <v>411</v>
      </c>
      <c r="E206" t="str">
        <f t="shared" si="6"/>
        <v xml:space="preserve"> 141550528</v>
      </c>
      <c r="F206">
        <f t="shared" si="7"/>
        <v>141550528</v>
      </c>
    </row>
    <row r="207" spans="2:6" x14ac:dyDescent="0.2">
      <c r="B207" t="s">
        <v>412</v>
      </c>
      <c r="C207">
        <v>50</v>
      </c>
      <c r="D207" t="s">
        <v>413</v>
      </c>
      <c r="E207" t="str">
        <f t="shared" si="6"/>
        <v xml:space="preserve"> 151730083</v>
      </c>
      <c r="F207">
        <f t="shared" si="7"/>
        <v>151730083</v>
      </c>
    </row>
    <row r="208" spans="2:6" x14ac:dyDescent="0.2">
      <c r="B208" t="s">
        <v>414</v>
      </c>
      <c r="C208">
        <v>50</v>
      </c>
      <c r="D208" t="s">
        <v>415</v>
      </c>
      <c r="E208" t="str">
        <f t="shared" si="6"/>
        <v xml:space="preserve"> 178097552</v>
      </c>
      <c r="F208">
        <f t="shared" si="7"/>
        <v>178097552</v>
      </c>
    </row>
    <row r="209" spans="2:6" x14ac:dyDescent="0.2">
      <c r="B209" t="s">
        <v>416</v>
      </c>
      <c r="C209">
        <v>50</v>
      </c>
      <c r="D209" t="s">
        <v>417</v>
      </c>
      <c r="E209" t="str">
        <f t="shared" si="6"/>
        <v xml:space="preserve"> 169596274</v>
      </c>
      <c r="F209">
        <f t="shared" si="7"/>
        <v>169596274</v>
      </c>
    </row>
    <row r="210" spans="2:6" x14ac:dyDescent="0.2">
      <c r="B210" t="s">
        <v>418</v>
      </c>
      <c r="C210">
        <v>50</v>
      </c>
      <c r="D210" t="s">
        <v>419</v>
      </c>
      <c r="E210" t="str">
        <f t="shared" si="6"/>
        <v xml:space="preserve"> 125166615</v>
      </c>
      <c r="F210">
        <f t="shared" si="7"/>
        <v>125166615</v>
      </c>
    </row>
    <row r="211" spans="2:6" x14ac:dyDescent="0.2">
      <c r="B211" t="s">
        <v>420</v>
      </c>
      <c r="C211">
        <v>50</v>
      </c>
      <c r="D211" t="s">
        <v>421</v>
      </c>
      <c r="E211" t="str">
        <f t="shared" si="6"/>
        <v xml:space="preserve"> 130700374</v>
      </c>
      <c r="F211">
        <f t="shared" si="7"/>
        <v>130700374</v>
      </c>
    </row>
    <row r="212" spans="2:6" x14ac:dyDescent="0.2">
      <c r="B212" t="s">
        <v>422</v>
      </c>
      <c r="C212">
        <v>50</v>
      </c>
      <c r="D212" t="s">
        <v>423</v>
      </c>
      <c r="E212" t="str">
        <f t="shared" si="6"/>
        <v xml:space="preserve"> 136808256</v>
      </c>
      <c r="F212">
        <f t="shared" si="7"/>
        <v>136808256</v>
      </c>
    </row>
    <row r="213" spans="2:6" x14ac:dyDescent="0.2">
      <c r="B213" t="s">
        <v>424</v>
      </c>
      <c r="C213">
        <v>50</v>
      </c>
      <c r="D213" t="s">
        <v>425</v>
      </c>
      <c r="E213" t="str">
        <f t="shared" si="6"/>
        <v xml:space="preserve"> 145007094</v>
      </c>
      <c r="F213">
        <f t="shared" si="7"/>
        <v>145007094</v>
      </c>
    </row>
    <row r="214" spans="2:6" x14ac:dyDescent="0.2">
      <c r="B214" t="s">
        <v>426</v>
      </c>
      <c r="C214">
        <v>50</v>
      </c>
      <c r="D214" t="s">
        <v>427</v>
      </c>
      <c r="E214" t="str">
        <f t="shared" si="6"/>
        <v xml:space="preserve"> 122767625</v>
      </c>
      <c r="F214">
        <f t="shared" si="7"/>
        <v>122767625</v>
      </c>
    </row>
    <row r="215" spans="2:6" x14ac:dyDescent="0.2">
      <c r="B215" t="s">
        <v>428</v>
      </c>
      <c r="C215">
        <v>50</v>
      </c>
      <c r="D215" t="s">
        <v>429</v>
      </c>
      <c r="E215" t="str">
        <f t="shared" si="6"/>
        <v xml:space="preserve"> 142205484</v>
      </c>
      <c r="F215">
        <f t="shared" si="7"/>
        <v>142205484</v>
      </c>
    </row>
    <row r="216" spans="2:6" x14ac:dyDescent="0.2">
      <c r="B216" t="s">
        <v>430</v>
      </c>
      <c r="C216">
        <v>50</v>
      </c>
      <c r="D216" t="s">
        <v>431</v>
      </c>
      <c r="E216" t="str">
        <f t="shared" si="6"/>
        <v xml:space="preserve"> 160902295</v>
      </c>
      <c r="F216">
        <f t="shared" si="7"/>
        <v>160902295</v>
      </c>
    </row>
    <row r="217" spans="2:6" x14ac:dyDescent="0.2">
      <c r="B217" t="s">
        <v>432</v>
      </c>
      <c r="C217">
        <v>50</v>
      </c>
      <c r="D217" t="s">
        <v>433</v>
      </c>
      <c r="E217" t="str">
        <f t="shared" si="6"/>
        <v xml:space="preserve"> 119689862</v>
      </c>
      <c r="F217">
        <f t="shared" si="7"/>
        <v>119689862</v>
      </c>
    </row>
    <row r="218" spans="2:6" x14ac:dyDescent="0.2">
      <c r="B218" t="s">
        <v>434</v>
      </c>
      <c r="C218">
        <v>50</v>
      </c>
      <c r="D218" t="s">
        <v>435</v>
      </c>
      <c r="E218" t="str">
        <f t="shared" si="6"/>
        <v xml:space="preserve"> 132366856</v>
      </c>
      <c r="F218">
        <f t="shared" si="7"/>
        <v>132366856</v>
      </c>
    </row>
    <row r="219" spans="2:6" x14ac:dyDescent="0.2">
      <c r="B219" t="s">
        <v>436</v>
      </c>
      <c r="C219">
        <v>50</v>
      </c>
      <c r="D219" t="s">
        <v>437</v>
      </c>
      <c r="E219" t="str">
        <f t="shared" si="6"/>
        <v xml:space="preserve"> 137602361</v>
      </c>
      <c r="F219">
        <f t="shared" si="7"/>
        <v>137602361</v>
      </c>
    </row>
    <row r="220" spans="2:6" x14ac:dyDescent="0.2">
      <c r="B220" t="s">
        <v>438</v>
      </c>
      <c r="C220">
        <v>50</v>
      </c>
      <c r="D220" t="s">
        <v>439</v>
      </c>
      <c r="E220" t="str">
        <f t="shared" si="6"/>
        <v xml:space="preserve"> 127176990</v>
      </c>
      <c r="F220">
        <f t="shared" si="7"/>
        <v>127176990</v>
      </c>
    </row>
    <row r="221" spans="2:6" x14ac:dyDescent="0.2">
      <c r="B221" t="s">
        <v>440</v>
      </c>
      <c r="C221">
        <v>50</v>
      </c>
      <c r="D221" t="s">
        <v>441</v>
      </c>
      <c r="E221" t="str">
        <f t="shared" si="6"/>
        <v xml:space="preserve"> 150192391</v>
      </c>
      <c r="F221">
        <f t="shared" si="7"/>
        <v>150192391</v>
      </c>
    </row>
    <row r="222" spans="2:6" x14ac:dyDescent="0.2">
      <c r="B222" t="s">
        <v>442</v>
      </c>
      <c r="C222">
        <v>50</v>
      </c>
      <c r="D222" t="s">
        <v>443</v>
      </c>
      <c r="E222" t="str">
        <f t="shared" si="6"/>
        <v xml:space="preserve"> 144722953</v>
      </c>
      <c r="F222">
        <f t="shared" si="7"/>
        <v>144722953</v>
      </c>
    </row>
    <row r="223" spans="2:6" x14ac:dyDescent="0.2">
      <c r="B223" t="s">
        <v>444</v>
      </c>
      <c r="C223">
        <v>50</v>
      </c>
      <c r="D223" t="s">
        <v>445</v>
      </c>
      <c r="E223" t="str">
        <f t="shared" si="6"/>
        <v xml:space="preserve"> 148116213</v>
      </c>
      <c r="F223">
        <f t="shared" si="7"/>
        <v>148116213</v>
      </c>
    </row>
    <row r="224" spans="2:6" x14ac:dyDescent="0.2">
      <c r="B224" t="s">
        <v>446</v>
      </c>
      <c r="C224">
        <v>50</v>
      </c>
      <c r="D224" t="s">
        <v>447</v>
      </c>
      <c r="E224" t="str">
        <f t="shared" si="6"/>
        <v xml:space="preserve"> 143098277</v>
      </c>
      <c r="F224">
        <f t="shared" si="7"/>
        <v>143098277</v>
      </c>
    </row>
    <row r="225" spans="2:6" x14ac:dyDescent="0.2">
      <c r="B225" t="s">
        <v>448</v>
      </c>
      <c r="C225">
        <v>50</v>
      </c>
      <c r="D225" t="s">
        <v>449</v>
      </c>
      <c r="E225" t="str">
        <f t="shared" si="6"/>
        <v xml:space="preserve"> 110567225</v>
      </c>
      <c r="F225">
        <f t="shared" si="7"/>
        <v>110567225</v>
      </c>
    </row>
    <row r="226" spans="2:6" x14ac:dyDescent="0.2">
      <c r="B226" t="s">
        <v>450</v>
      </c>
      <c r="C226">
        <v>50</v>
      </c>
      <c r="D226" t="s">
        <v>451</v>
      </c>
      <c r="E226" t="str">
        <f t="shared" si="6"/>
        <v xml:space="preserve"> 144944567</v>
      </c>
      <c r="F226">
        <f t="shared" si="7"/>
        <v>144944567</v>
      </c>
    </row>
    <row r="227" spans="2:6" x14ac:dyDescent="0.2">
      <c r="B227" t="s">
        <v>452</v>
      </c>
      <c r="C227">
        <v>50</v>
      </c>
      <c r="D227" t="s">
        <v>453</v>
      </c>
      <c r="E227" t="str">
        <f t="shared" si="6"/>
        <v xml:space="preserve"> 149002505</v>
      </c>
      <c r="F227">
        <f t="shared" si="7"/>
        <v>149002505</v>
      </c>
    </row>
    <row r="228" spans="2:6" x14ac:dyDescent="0.2">
      <c r="B228" t="s">
        <v>454</v>
      </c>
      <c r="C228">
        <v>50</v>
      </c>
      <c r="D228" t="s">
        <v>455</v>
      </c>
      <c r="E228" t="str">
        <f t="shared" si="6"/>
        <v xml:space="preserve"> 136848259</v>
      </c>
      <c r="F228">
        <f t="shared" si="7"/>
        <v>136848259</v>
      </c>
    </row>
    <row r="229" spans="2:6" x14ac:dyDescent="0.2">
      <c r="B229" t="s">
        <v>456</v>
      </c>
      <c r="C229">
        <v>50</v>
      </c>
      <c r="D229" t="s">
        <v>457</v>
      </c>
      <c r="E229" t="str">
        <f t="shared" si="6"/>
        <v xml:space="preserve"> 150430058</v>
      </c>
      <c r="F229">
        <f t="shared" si="7"/>
        <v>150430058</v>
      </c>
    </row>
    <row r="230" spans="2:6" x14ac:dyDescent="0.2">
      <c r="B230" t="s">
        <v>458</v>
      </c>
      <c r="C230">
        <v>50</v>
      </c>
      <c r="D230" t="s">
        <v>459</v>
      </c>
      <c r="E230" t="str">
        <f t="shared" si="6"/>
        <v xml:space="preserve"> 144479683</v>
      </c>
      <c r="F230">
        <f t="shared" si="7"/>
        <v>144479683</v>
      </c>
    </row>
    <row r="231" spans="2:6" x14ac:dyDescent="0.2">
      <c r="B231" t="s">
        <v>460</v>
      </c>
      <c r="C231">
        <v>50</v>
      </c>
      <c r="D231" t="s">
        <v>461</v>
      </c>
      <c r="E231" t="str">
        <f t="shared" si="6"/>
        <v xml:space="preserve"> 171935909</v>
      </c>
      <c r="F231">
        <f t="shared" si="7"/>
        <v>171935909</v>
      </c>
    </row>
    <row r="232" spans="2:6" x14ac:dyDescent="0.2">
      <c r="B232" t="s">
        <v>462</v>
      </c>
      <c r="C232">
        <v>50</v>
      </c>
      <c r="D232" t="s">
        <v>463</v>
      </c>
      <c r="E232" t="str">
        <f t="shared" si="6"/>
        <v xml:space="preserve"> 151408620</v>
      </c>
      <c r="F232">
        <f t="shared" si="7"/>
        <v>151408620</v>
      </c>
    </row>
    <row r="233" spans="2:6" x14ac:dyDescent="0.2">
      <c r="B233" t="s">
        <v>464</v>
      </c>
      <c r="C233">
        <v>50</v>
      </c>
      <c r="D233" t="s">
        <v>465</v>
      </c>
      <c r="E233" t="str">
        <f t="shared" si="6"/>
        <v xml:space="preserve"> 148714630</v>
      </c>
      <c r="F233">
        <f t="shared" si="7"/>
        <v>148714630</v>
      </c>
    </row>
    <row r="234" spans="2:6" x14ac:dyDescent="0.2">
      <c r="B234" t="s">
        <v>466</v>
      </c>
      <c r="C234">
        <v>50</v>
      </c>
      <c r="D234" t="s">
        <v>467</v>
      </c>
      <c r="E234" t="str">
        <f t="shared" si="6"/>
        <v xml:space="preserve"> 175231924</v>
      </c>
      <c r="F234">
        <f t="shared" si="7"/>
        <v>175231924</v>
      </c>
    </row>
    <row r="235" spans="2:6" x14ac:dyDescent="0.2">
      <c r="B235" t="s">
        <v>468</v>
      </c>
      <c r="C235">
        <v>50</v>
      </c>
      <c r="D235" t="s">
        <v>469</v>
      </c>
      <c r="E235" t="str">
        <f t="shared" si="6"/>
        <v xml:space="preserve"> 180456454</v>
      </c>
      <c r="F235">
        <f t="shared" si="7"/>
        <v>180456454</v>
      </c>
    </row>
    <row r="236" spans="2:6" x14ac:dyDescent="0.2">
      <c r="B236" t="s">
        <v>470</v>
      </c>
      <c r="C236">
        <v>50</v>
      </c>
      <c r="D236" t="s">
        <v>471</v>
      </c>
      <c r="E236" t="str">
        <f t="shared" si="6"/>
        <v xml:space="preserve"> 176481174</v>
      </c>
      <c r="F236">
        <f t="shared" si="7"/>
        <v>176481174</v>
      </c>
    </row>
    <row r="237" spans="2:6" x14ac:dyDescent="0.2">
      <c r="B237" t="s">
        <v>472</v>
      </c>
      <c r="C237">
        <v>50</v>
      </c>
      <c r="D237" t="s">
        <v>473</v>
      </c>
      <c r="E237" t="str">
        <f t="shared" si="6"/>
        <v xml:space="preserve"> 188976198</v>
      </c>
      <c r="F237">
        <f t="shared" si="7"/>
        <v>188976198</v>
      </c>
    </row>
    <row r="238" spans="2:6" x14ac:dyDescent="0.2">
      <c r="B238" t="s">
        <v>474</v>
      </c>
      <c r="C238">
        <v>50</v>
      </c>
      <c r="D238" t="s">
        <v>475</v>
      </c>
      <c r="E238" t="str">
        <f t="shared" si="6"/>
        <v xml:space="preserve"> 189430741</v>
      </c>
      <c r="F238">
        <f t="shared" si="7"/>
        <v>189430741</v>
      </c>
    </row>
    <row r="239" spans="2:6" x14ac:dyDescent="0.2">
      <c r="B239" t="s">
        <v>476</v>
      </c>
      <c r="C239">
        <v>50</v>
      </c>
      <c r="D239" t="s">
        <v>477</v>
      </c>
      <c r="E239" t="str">
        <f t="shared" si="6"/>
        <v xml:space="preserve"> 150668455</v>
      </c>
      <c r="F239">
        <f t="shared" si="7"/>
        <v>150668455</v>
      </c>
    </row>
    <row r="240" spans="2:6" x14ac:dyDescent="0.2">
      <c r="B240" t="s">
        <v>478</v>
      </c>
      <c r="C240">
        <v>50</v>
      </c>
      <c r="D240" t="s">
        <v>479</v>
      </c>
      <c r="E240" t="str">
        <f t="shared" si="6"/>
        <v xml:space="preserve"> 125636182</v>
      </c>
      <c r="F240">
        <f t="shared" si="7"/>
        <v>125636182</v>
      </c>
    </row>
    <row r="241" spans="2:6" x14ac:dyDescent="0.2">
      <c r="B241" t="s">
        <v>480</v>
      </c>
      <c r="C241">
        <v>50</v>
      </c>
      <c r="D241" t="s">
        <v>481</v>
      </c>
      <c r="E241" t="str">
        <f t="shared" si="6"/>
        <v xml:space="preserve"> 176548161</v>
      </c>
      <c r="F241">
        <f t="shared" si="7"/>
        <v>176548161</v>
      </c>
    </row>
    <row r="242" spans="2:6" x14ac:dyDescent="0.2">
      <c r="B242" t="s">
        <v>482</v>
      </c>
      <c r="C242">
        <v>50</v>
      </c>
      <c r="D242" t="s">
        <v>483</v>
      </c>
      <c r="E242" t="str">
        <f t="shared" si="6"/>
        <v xml:space="preserve"> 191809277</v>
      </c>
      <c r="F242">
        <f t="shared" si="7"/>
        <v>191809277</v>
      </c>
    </row>
    <row r="243" spans="2:6" x14ac:dyDescent="0.2">
      <c r="B243" t="s">
        <v>484</v>
      </c>
      <c r="C243">
        <v>50</v>
      </c>
      <c r="D243" t="s">
        <v>485</v>
      </c>
      <c r="E243" t="str">
        <f t="shared" si="6"/>
        <v xml:space="preserve"> 181479026</v>
      </c>
      <c r="F243">
        <f t="shared" si="7"/>
        <v>181479026</v>
      </c>
    </row>
    <row r="244" spans="2:6" x14ac:dyDescent="0.2">
      <c r="B244" t="s">
        <v>486</v>
      </c>
      <c r="C244">
        <v>50</v>
      </c>
      <c r="D244" t="s">
        <v>487</v>
      </c>
      <c r="E244" t="str">
        <f t="shared" si="6"/>
        <v xml:space="preserve"> 180906671</v>
      </c>
      <c r="F244">
        <f t="shared" si="7"/>
        <v>180906671</v>
      </c>
    </row>
    <row r="245" spans="2:6" x14ac:dyDescent="0.2">
      <c r="B245" t="s">
        <v>488</v>
      </c>
      <c r="C245">
        <v>50</v>
      </c>
      <c r="D245" t="s">
        <v>489</v>
      </c>
      <c r="E245" t="str">
        <f t="shared" si="6"/>
        <v xml:space="preserve"> 167076280</v>
      </c>
      <c r="F245">
        <f t="shared" si="7"/>
        <v>167076280</v>
      </c>
    </row>
    <row r="246" spans="2:6" x14ac:dyDescent="0.2">
      <c r="B246" t="s">
        <v>490</v>
      </c>
      <c r="C246">
        <v>50</v>
      </c>
      <c r="D246" t="s">
        <v>491</v>
      </c>
      <c r="E246" t="str">
        <f t="shared" si="6"/>
        <v xml:space="preserve"> 181216510</v>
      </c>
      <c r="F246">
        <f t="shared" si="7"/>
        <v>181216510</v>
      </c>
    </row>
    <row r="247" spans="2:6" x14ac:dyDescent="0.2">
      <c r="B247" t="s">
        <v>492</v>
      </c>
      <c r="C247">
        <v>50</v>
      </c>
      <c r="D247" t="s">
        <v>493</v>
      </c>
      <c r="E247" t="str">
        <f t="shared" si="6"/>
        <v xml:space="preserve"> 126672603</v>
      </c>
      <c r="F247">
        <f t="shared" si="7"/>
        <v>126672603</v>
      </c>
    </row>
    <row r="248" spans="2:6" x14ac:dyDescent="0.2">
      <c r="B248" t="s">
        <v>494</v>
      </c>
      <c r="C248">
        <v>50</v>
      </c>
      <c r="D248" t="s">
        <v>495</v>
      </c>
      <c r="E248" t="str">
        <f t="shared" si="6"/>
        <v xml:space="preserve"> 120326180</v>
      </c>
      <c r="F248">
        <f t="shared" si="7"/>
        <v>120326180</v>
      </c>
    </row>
    <row r="249" spans="2:6" x14ac:dyDescent="0.2">
      <c r="B249" t="s">
        <v>496</v>
      </c>
      <c r="C249">
        <v>50</v>
      </c>
      <c r="D249" t="s">
        <v>497</v>
      </c>
      <c r="E249" t="str">
        <f t="shared" si="6"/>
        <v xml:space="preserve"> 154503726</v>
      </c>
      <c r="F249">
        <f t="shared" si="7"/>
        <v>154503726</v>
      </c>
    </row>
    <row r="250" spans="2:6" x14ac:dyDescent="0.2">
      <c r="B250" t="s">
        <v>498</v>
      </c>
      <c r="C250">
        <v>50</v>
      </c>
      <c r="D250" t="s">
        <v>499</v>
      </c>
      <c r="E250" t="str">
        <f t="shared" si="6"/>
        <v xml:space="preserve"> 117276125</v>
      </c>
      <c r="F250">
        <f t="shared" si="7"/>
        <v>117276125</v>
      </c>
    </row>
    <row r="251" spans="2:6" x14ac:dyDescent="0.2">
      <c r="B251" t="s">
        <v>500</v>
      </c>
      <c r="C251">
        <v>50</v>
      </c>
      <c r="D251" t="s">
        <v>501</v>
      </c>
      <c r="E251" t="str">
        <f t="shared" si="6"/>
        <v xml:space="preserve"> 114852772</v>
      </c>
      <c r="F251">
        <f t="shared" si="7"/>
        <v>114852772</v>
      </c>
    </row>
    <row r="252" spans="2:6" x14ac:dyDescent="0.2">
      <c r="B252" t="s">
        <v>502</v>
      </c>
      <c r="C252">
        <v>50</v>
      </c>
      <c r="D252" t="s">
        <v>503</v>
      </c>
      <c r="E252" t="str">
        <f t="shared" si="6"/>
        <v xml:space="preserve"> 147034796</v>
      </c>
      <c r="F252">
        <f t="shared" si="7"/>
        <v>147034796</v>
      </c>
    </row>
    <row r="253" spans="2:6" x14ac:dyDescent="0.2">
      <c r="B253" t="s">
        <v>504</v>
      </c>
      <c r="C253">
        <v>50</v>
      </c>
      <c r="D253" t="s">
        <v>505</v>
      </c>
      <c r="E253" t="str">
        <f t="shared" si="6"/>
        <v xml:space="preserve"> 115142511</v>
      </c>
      <c r="F253">
        <f t="shared" si="7"/>
        <v>115142511</v>
      </c>
    </row>
    <row r="254" spans="2:6" x14ac:dyDescent="0.2">
      <c r="B254" t="s">
        <v>506</v>
      </c>
      <c r="C254">
        <v>50</v>
      </c>
      <c r="D254" t="s">
        <v>507</v>
      </c>
      <c r="E254" t="str">
        <f t="shared" si="6"/>
        <v xml:space="preserve"> 133647197</v>
      </c>
      <c r="F254">
        <f t="shared" si="7"/>
        <v>133647197</v>
      </c>
    </row>
    <row r="255" spans="2:6" x14ac:dyDescent="0.2">
      <c r="B255" t="s">
        <v>508</v>
      </c>
      <c r="C255">
        <v>50</v>
      </c>
      <c r="D255" t="s">
        <v>509</v>
      </c>
      <c r="E255" t="str">
        <f t="shared" si="6"/>
        <v xml:space="preserve"> 136213004</v>
      </c>
      <c r="F255">
        <f t="shared" si="7"/>
        <v>136213004</v>
      </c>
    </row>
    <row r="256" spans="2:6" x14ac:dyDescent="0.2">
      <c r="B256" t="s">
        <v>510</v>
      </c>
      <c r="C256">
        <v>50</v>
      </c>
      <c r="D256" t="s">
        <v>511</v>
      </c>
      <c r="E256" t="str">
        <f t="shared" si="6"/>
        <v xml:space="preserve"> 111970599</v>
      </c>
      <c r="F256">
        <f t="shared" si="7"/>
        <v>111970599</v>
      </c>
    </row>
    <row r="257" spans="2:6" x14ac:dyDescent="0.2">
      <c r="B257" t="s">
        <v>512</v>
      </c>
      <c r="C257">
        <v>50</v>
      </c>
      <c r="D257" t="s">
        <v>513</v>
      </c>
      <c r="E257" t="str">
        <f t="shared" si="6"/>
        <v xml:space="preserve"> 164190405</v>
      </c>
      <c r="F257">
        <f t="shared" si="7"/>
        <v>164190405</v>
      </c>
    </row>
    <row r="258" spans="2:6" x14ac:dyDescent="0.2">
      <c r="B258" t="s">
        <v>514</v>
      </c>
      <c r="C258">
        <v>50</v>
      </c>
      <c r="D258" t="s">
        <v>515</v>
      </c>
      <c r="E258" t="str">
        <f t="shared" ref="E258:E268" si="8">SUBSTITUTE(+D258, " ns/op", "")</f>
        <v xml:space="preserve"> 169829869</v>
      </c>
      <c r="F258">
        <f t="shared" ref="F258:F268" si="9">_xlfn.NUMBERVALUE(+E258)</f>
        <v>169829869</v>
      </c>
    </row>
    <row r="259" spans="2:6" x14ac:dyDescent="0.2">
      <c r="B259" t="s">
        <v>516</v>
      </c>
      <c r="C259">
        <v>50</v>
      </c>
      <c r="D259" t="s">
        <v>517</v>
      </c>
      <c r="E259" t="str">
        <f t="shared" si="8"/>
        <v xml:space="preserve"> 146120988</v>
      </c>
      <c r="F259">
        <f t="shared" si="9"/>
        <v>146120988</v>
      </c>
    </row>
    <row r="260" spans="2:6" x14ac:dyDescent="0.2">
      <c r="B260" t="s">
        <v>518</v>
      </c>
      <c r="C260">
        <v>50</v>
      </c>
      <c r="D260" t="s">
        <v>519</v>
      </c>
      <c r="E260" t="str">
        <f t="shared" si="8"/>
        <v xml:space="preserve"> 136665075</v>
      </c>
      <c r="F260">
        <f t="shared" si="9"/>
        <v>136665075</v>
      </c>
    </row>
    <row r="261" spans="2:6" x14ac:dyDescent="0.2">
      <c r="B261" t="s">
        <v>520</v>
      </c>
      <c r="C261">
        <v>50</v>
      </c>
      <c r="D261" t="s">
        <v>521</v>
      </c>
      <c r="E261" t="str">
        <f t="shared" si="8"/>
        <v xml:space="preserve"> 157533446</v>
      </c>
      <c r="F261">
        <f t="shared" si="9"/>
        <v>157533446</v>
      </c>
    </row>
    <row r="262" spans="2:6" x14ac:dyDescent="0.2">
      <c r="B262" t="s">
        <v>522</v>
      </c>
      <c r="C262">
        <v>50</v>
      </c>
      <c r="D262" t="s">
        <v>523</v>
      </c>
      <c r="E262" t="str">
        <f t="shared" si="8"/>
        <v xml:space="preserve"> 170794715</v>
      </c>
      <c r="F262">
        <f t="shared" si="9"/>
        <v>170794715</v>
      </c>
    </row>
    <row r="263" spans="2:6" x14ac:dyDescent="0.2">
      <c r="B263" t="s">
        <v>524</v>
      </c>
      <c r="C263">
        <v>50</v>
      </c>
      <c r="D263" t="s">
        <v>525</v>
      </c>
      <c r="E263" t="str">
        <f t="shared" si="8"/>
        <v xml:space="preserve"> 171381086</v>
      </c>
      <c r="F263">
        <f t="shared" si="9"/>
        <v>171381086</v>
      </c>
    </row>
    <row r="264" spans="2:6" x14ac:dyDescent="0.2">
      <c r="B264" t="s">
        <v>526</v>
      </c>
      <c r="C264">
        <v>50</v>
      </c>
      <c r="D264" t="s">
        <v>527</v>
      </c>
      <c r="E264" t="str">
        <f t="shared" si="8"/>
        <v xml:space="preserve"> 128836625</v>
      </c>
      <c r="F264">
        <f t="shared" si="9"/>
        <v>128836625</v>
      </c>
    </row>
    <row r="265" spans="2:6" x14ac:dyDescent="0.2">
      <c r="B265" t="s">
        <v>528</v>
      </c>
      <c r="C265">
        <v>50</v>
      </c>
      <c r="D265" t="s">
        <v>529</v>
      </c>
      <c r="E265" t="str">
        <f t="shared" si="8"/>
        <v xml:space="preserve"> 168361315</v>
      </c>
      <c r="F265">
        <f t="shared" si="9"/>
        <v>168361315</v>
      </c>
    </row>
    <row r="266" spans="2:6" x14ac:dyDescent="0.2">
      <c r="B266" t="s">
        <v>530</v>
      </c>
      <c r="C266">
        <v>50</v>
      </c>
      <c r="D266" t="s">
        <v>531</v>
      </c>
      <c r="E266" t="str">
        <f t="shared" si="8"/>
        <v xml:space="preserve"> 146266291</v>
      </c>
      <c r="F266">
        <f t="shared" si="9"/>
        <v>146266291</v>
      </c>
    </row>
    <row r="267" spans="2:6" x14ac:dyDescent="0.2">
      <c r="B267" t="s">
        <v>532</v>
      </c>
      <c r="C267">
        <v>50</v>
      </c>
      <c r="D267" t="s">
        <v>533</v>
      </c>
      <c r="E267" t="str">
        <f t="shared" si="8"/>
        <v xml:space="preserve"> 136665715</v>
      </c>
      <c r="F267">
        <f t="shared" si="9"/>
        <v>136665715</v>
      </c>
    </row>
    <row r="268" spans="2:6" x14ac:dyDescent="0.2">
      <c r="B268" t="s">
        <v>534</v>
      </c>
      <c r="C268">
        <v>50</v>
      </c>
      <c r="D268" t="s">
        <v>535</v>
      </c>
      <c r="E268" t="str">
        <f t="shared" si="8"/>
        <v xml:space="preserve"> 177190734</v>
      </c>
      <c r="F268">
        <f t="shared" si="9"/>
        <v>177190734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Test_cacheSize</vt:lpstr>
      <vt:lpstr>BenchmarkBalancesChangesNodesPe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Tsachi Herman</dc:creator>
  <cp:lastModifiedBy>Tsachi Herman</cp:lastModifiedBy>
  <dcterms:created xsi:type="dcterms:W3CDTF">2020-04-17T23:42:28Z</dcterms:created>
  <dcterms:modified xsi:type="dcterms:W3CDTF">2020-04-20T14:11:00Z</dcterms:modified>
</cp:coreProperties>
</file>