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ey\Desktop\"/>
    </mc:Choice>
  </mc:AlternateContent>
  <xr:revisionPtr revIDLastSave="0" documentId="13_ncr:1_{36085DD0-7298-4146-A40A-D07095ABA7B0}" xr6:coauthVersionLast="43" xr6:coauthVersionMax="43" xr10:uidLastSave="{00000000-0000-0000-0000-000000000000}"/>
  <bookViews>
    <workbookView xWindow="-108" yWindow="-108" windowWidth="23256" windowHeight="12576" xr2:uid="{FC331ACE-2471-40A6-B9E1-CC30AFB5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E13" i="1"/>
  <c r="E12" i="1"/>
  <c r="E11" i="1"/>
</calcChain>
</file>

<file path=xl/sharedStrings.xml><?xml version="1.0" encoding="utf-8"?>
<sst xmlns="http://schemas.openxmlformats.org/spreadsheetml/2006/main" count="34" uniqueCount="14">
  <si>
    <t>Average Precision</t>
  </si>
  <si>
    <t>Average Recall</t>
  </si>
  <si>
    <t>Average F1-score</t>
  </si>
  <si>
    <t>C = 1</t>
  </si>
  <si>
    <t>C = 10</t>
  </si>
  <si>
    <t>Kernel Type: Linear (10-fold CV)</t>
  </si>
  <si>
    <t>Time Elapsed</t>
  </si>
  <si>
    <t>Time Elapsed (in minutes)</t>
  </si>
  <si>
    <t>Vanilla Decision Tree Classifier</t>
  </si>
  <si>
    <t>Adaboosted Decision Tree Classifier</t>
  </si>
  <si>
    <t>Weak vs. Strong Base Classifiers (max depth = 1)</t>
  </si>
  <si>
    <t>Weak vs. Strong Base Classifiers (max depth = 5)</t>
  </si>
  <si>
    <t>Weak vs. Strong Base Classifiers (max depth = 10)</t>
  </si>
  <si>
    <t>Kernel Type: RBF (10-fold 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</si>
</sst>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6CB71-0B27-443C-8F61-10A59F6F6F2C}">
  <dimension ref="C2:K48"/>
  <sheetViews>
    <sheetView tabSelected="1" topLeftCell="A9" workbookViewId="0">
      <selection activeCell="D11" sqref="D11"/>
    </sheetView>
  </sheetViews>
  <sheetFormatPr defaultRowHeight="14.4" x14ac:dyDescent="0.3"/>
  <cols>
    <col min="1" max="2" width="8.88671875" style="2"/>
    <col min="3" max="3" width="18.33203125" style="2" customWidth="1"/>
    <col min="4" max="4" width="18.88671875" style="2" customWidth="1"/>
    <col min="5" max="5" width="21.77734375" style="2" customWidth="1"/>
    <col min="6" max="6" width="18.109375" style="2" customWidth="1"/>
    <col min="7" max="7" width="17.88671875" style="2" customWidth="1"/>
    <col min="8" max="9" width="17.6640625" style="2" customWidth="1"/>
    <col min="10" max="10" width="18.6640625" style="2" customWidth="1"/>
    <col min="11" max="11" width="16.6640625" style="2" bestFit="1" customWidth="1"/>
    <col min="12" max="16384" width="8.88671875" style="2"/>
  </cols>
  <sheetData>
    <row r="2" spans="3:11" ht="15.6" x14ac:dyDescent="0.3">
      <c r="H2" s="10"/>
      <c r="I2" s="10"/>
      <c r="J2" s="10"/>
      <c r="K2" s="10"/>
    </row>
    <row r="3" spans="3:11" x14ac:dyDescent="0.3">
      <c r="H3" s="12"/>
      <c r="I3" s="13"/>
      <c r="J3" s="12"/>
      <c r="K3" s="13"/>
    </row>
    <row r="4" spans="3:11" x14ac:dyDescent="0.3">
      <c r="H4" s="16"/>
      <c r="I4" s="16"/>
      <c r="J4" s="16"/>
      <c r="K4" s="16"/>
    </row>
    <row r="5" spans="3:11" x14ac:dyDescent="0.3">
      <c r="H5" s="16"/>
      <c r="I5" s="16"/>
      <c r="J5" s="16"/>
      <c r="K5" s="16"/>
    </row>
    <row r="6" spans="3:11" x14ac:dyDescent="0.3">
      <c r="H6" s="16"/>
      <c r="I6" s="16"/>
      <c r="J6" s="16"/>
      <c r="K6" s="16"/>
    </row>
    <row r="7" spans="3:11" x14ac:dyDescent="0.3">
      <c r="H7" s="16"/>
      <c r="I7" s="16"/>
      <c r="J7" s="16"/>
      <c r="K7" s="16"/>
    </row>
    <row r="8" spans="3:11" ht="15" thickBot="1" x14ac:dyDescent="0.35">
      <c r="H8" s="16"/>
      <c r="I8" s="16"/>
      <c r="J8" s="16"/>
      <c r="K8" s="16"/>
    </row>
    <row r="9" spans="3:11" ht="15.6" x14ac:dyDescent="0.3">
      <c r="C9" s="17" t="s">
        <v>5</v>
      </c>
      <c r="D9" s="18"/>
      <c r="E9" s="18"/>
      <c r="F9" s="18"/>
      <c r="G9" s="19"/>
      <c r="H9" s="16"/>
      <c r="I9" s="16"/>
      <c r="J9" s="16"/>
      <c r="K9" s="16"/>
    </row>
    <row r="10" spans="3:11" ht="15" thickBot="1" x14ac:dyDescent="0.35">
      <c r="C10" s="20"/>
      <c r="D10" s="6" t="s">
        <v>3</v>
      </c>
      <c r="E10" s="3" t="s">
        <v>7</v>
      </c>
      <c r="F10" s="6" t="s">
        <v>4</v>
      </c>
      <c r="G10" s="21" t="s">
        <v>6</v>
      </c>
      <c r="H10" s="16"/>
      <c r="I10" s="16"/>
      <c r="J10" s="16"/>
      <c r="K10" s="16"/>
    </row>
    <row r="11" spans="3:11" ht="15" thickTop="1" x14ac:dyDescent="0.3">
      <c r="C11" s="22" t="s">
        <v>0</v>
      </c>
      <c r="D11" s="7">
        <v>0.230566877955</v>
      </c>
      <c r="E11" s="5">
        <f>238.259886264801/60</f>
        <v>3.9709981044133498</v>
      </c>
      <c r="F11" s="1">
        <v>0.230566877955</v>
      </c>
      <c r="G11" s="23">
        <f>1990.03187894821 /60</f>
        <v>33.167197982470171</v>
      </c>
      <c r="H11" s="16"/>
      <c r="I11" s="16"/>
      <c r="J11" s="16"/>
      <c r="K11" s="16"/>
    </row>
    <row r="12" spans="3:11" x14ac:dyDescent="0.3">
      <c r="C12" s="22" t="s">
        <v>1</v>
      </c>
      <c r="D12" s="4">
        <v>0.25963991812800002</v>
      </c>
      <c r="E12" s="5">
        <f>241.929334640502/60</f>
        <v>4.0321555773417002</v>
      </c>
      <c r="F12" s="1">
        <v>0.25963991812800002</v>
      </c>
      <c r="G12" s="23">
        <f>1879.32476735115 /60</f>
        <v>31.322079455852499</v>
      </c>
      <c r="H12" s="16"/>
      <c r="I12" s="16"/>
      <c r="J12" s="16"/>
      <c r="K12" s="16"/>
    </row>
    <row r="13" spans="3:11" ht="15" thickBot="1" x14ac:dyDescent="0.35">
      <c r="C13" s="24" t="s">
        <v>2</v>
      </c>
      <c r="D13" s="25">
        <v>0.24125020504299999</v>
      </c>
      <c r="E13" s="26">
        <f>238.50688791275/60</f>
        <v>3.9751147985458331</v>
      </c>
      <c r="F13" s="27">
        <v>0.24125020504299999</v>
      </c>
      <c r="G13" s="28">
        <f>1866.39084601402/60</f>
        <v>31.106514100233667</v>
      </c>
      <c r="H13" s="16"/>
      <c r="I13" s="16"/>
      <c r="J13" s="16"/>
      <c r="K13" s="16"/>
    </row>
    <row r="14" spans="3:11" x14ac:dyDescent="0.3">
      <c r="H14" s="16"/>
      <c r="I14" s="16"/>
      <c r="J14" s="16"/>
      <c r="K14" s="16"/>
    </row>
    <row r="15" spans="3:11" ht="15" thickBot="1" x14ac:dyDescent="0.35">
      <c r="H15" s="16"/>
      <c r="I15" s="16"/>
      <c r="J15" s="16"/>
      <c r="K15" s="16"/>
    </row>
    <row r="16" spans="3:11" ht="15.6" x14ac:dyDescent="0.3">
      <c r="C16" s="17" t="s">
        <v>13</v>
      </c>
      <c r="D16" s="18"/>
      <c r="E16" s="18"/>
      <c r="F16" s="18"/>
      <c r="G16" s="19"/>
      <c r="H16" s="10"/>
      <c r="I16" s="10"/>
      <c r="J16" s="10"/>
      <c r="K16" s="10"/>
    </row>
    <row r="17" spans="3:11" ht="15" thickBot="1" x14ac:dyDescent="0.35">
      <c r="C17" s="20"/>
      <c r="D17" s="6" t="s">
        <v>3</v>
      </c>
      <c r="E17" s="3" t="s">
        <v>7</v>
      </c>
      <c r="F17" s="6" t="s">
        <v>4</v>
      </c>
      <c r="G17" s="21" t="s">
        <v>6</v>
      </c>
      <c r="H17" s="12"/>
      <c r="I17" s="13"/>
      <c r="J17" s="12"/>
      <c r="K17" s="13"/>
    </row>
    <row r="18" spans="3:11" ht="15" thickTop="1" x14ac:dyDescent="0.3">
      <c r="C18" s="22" t="s">
        <v>0</v>
      </c>
      <c r="D18" s="4">
        <v>0.48914756958200001</v>
      </c>
      <c r="E18" s="5">
        <v>4.3012557029724103</v>
      </c>
      <c r="F18" s="4">
        <v>0.48797024816899998</v>
      </c>
      <c r="G18" s="23">
        <v>4.1811194419860804</v>
      </c>
      <c r="H18" s="16"/>
      <c r="I18" s="16"/>
      <c r="J18" s="16"/>
      <c r="K18" s="16"/>
    </row>
    <row r="19" spans="3:11" x14ac:dyDescent="0.3">
      <c r="C19" s="22" t="s">
        <v>1</v>
      </c>
      <c r="D19" s="4">
        <v>0.30349270005200002</v>
      </c>
      <c r="E19" s="5">
        <v>5.0431792736053396</v>
      </c>
      <c r="F19" s="4">
        <v>0.30322603338600002</v>
      </c>
      <c r="G19" s="23">
        <v>4.29624152183532</v>
      </c>
      <c r="H19" s="16"/>
      <c r="I19" s="16"/>
      <c r="J19" s="16"/>
      <c r="K19" s="16"/>
    </row>
    <row r="20" spans="3:11" ht="15" thickBot="1" x14ac:dyDescent="0.35">
      <c r="C20" s="24" t="s">
        <v>2</v>
      </c>
      <c r="D20" s="25">
        <v>0.30640309566700002</v>
      </c>
      <c r="E20" s="26">
        <v>4.6649398803710902</v>
      </c>
      <c r="F20" s="25">
        <v>0.306163598323</v>
      </c>
      <c r="G20" s="28">
        <v>4.3649113178253103</v>
      </c>
      <c r="H20" s="16"/>
      <c r="I20" s="16"/>
      <c r="J20" s="16"/>
      <c r="K20" s="16"/>
    </row>
    <row r="21" spans="3:11" x14ac:dyDescent="0.3">
      <c r="H21" s="16"/>
      <c r="I21" s="16"/>
      <c r="J21" s="16"/>
      <c r="K21" s="16"/>
    </row>
    <row r="22" spans="3:11" x14ac:dyDescent="0.3">
      <c r="H22" s="16"/>
      <c r="I22" s="16"/>
      <c r="J22" s="16"/>
      <c r="K22" s="16"/>
    </row>
    <row r="23" spans="3:11" ht="15" thickBot="1" x14ac:dyDescent="0.35">
      <c r="H23" s="16"/>
      <c r="I23" s="16"/>
      <c r="J23" s="16"/>
      <c r="K23" s="16"/>
    </row>
    <row r="24" spans="3:11" ht="15.6" x14ac:dyDescent="0.3">
      <c r="C24" s="17" t="s">
        <v>10</v>
      </c>
      <c r="D24" s="18"/>
      <c r="E24" s="18"/>
      <c r="F24" s="18"/>
      <c r="G24" s="19"/>
      <c r="H24" s="16"/>
      <c r="I24" s="16"/>
      <c r="J24" s="16"/>
      <c r="K24" s="16"/>
    </row>
    <row r="25" spans="3:11" ht="15" thickBot="1" x14ac:dyDescent="0.35">
      <c r="C25" s="29"/>
      <c r="D25" s="9" t="s">
        <v>8</v>
      </c>
      <c r="E25" s="9"/>
      <c r="F25" s="9" t="s">
        <v>9</v>
      </c>
      <c r="G25" s="30"/>
      <c r="H25" s="16"/>
      <c r="I25" s="16"/>
      <c r="J25" s="16"/>
      <c r="K25" s="16"/>
    </row>
    <row r="26" spans="3:11" ht="15" thickTop="1" x14ac:dyDescent="0.3">
      <c r="C26" s="22" t="s">
        <v>0</v>
      </c>
      <c r="D26" s="8">
        <v>0.18432471654599999</v>
      </c>
      <c r="E26" s="8"/>
      <c r="F26" s="8">
        <v>0.191086297929</v>
      </c>
      <c r="G26" s="31"/>
      <c r="H26" s="16"/>
      <c r="I26" s="16"/>
      <c r="J26" s="16"/>
      <c r="K26" s="16"/>
    </row>
    <row r="27" spans="3:11" x14ac:dyDescent="0.3">
      <c r="C27" s="22" t="s">
        <v>1</v>
      </c>
      <c r="D27" s="8">
        <v>0.21750016812299999</v>
      </c>
      <c r="E27" s="8"/>
      <c r="F27" s="8">
        <v>0.22299183898399999</v>
      </c>
      <c r="G27" s="31"/>
      <c r="H27" s="16"/>
      <c r="I27" s="16"/>
      <c r="J27" s="16"/>
      <c r="K27" s="16"/>
    </row>
    <row r="28" spans="3:11" ht="15" thickBot="1" x14ac:dyDescent="0.35">
      <c r="C28" s="24" t="s">
        <v>2</v>
      </c>
      <c r="D28" s="32">
        <v>0.19406768887600001</v>
      </c>
      <c r="E28" s="32"/>
      <c r="F28" s="32">
        <v>0.19949491084000001</v>
      </c>
      <c r="G28" s="33"/>
    </row>
    <row r="30" spans="3:11" ht="15" thickBot="1" x14ac:dyDescent="0.35"/>
    <row r="31" spans="3:11" ht="15.6" x14ac:dyDescent="0.3">
      <c r="C31" s="17" t="s">
        <v>11</v>
      </c>
      <c r="D31" s="18"/>
      <c r="E31" s="18"/>
      <c r="F31" s="18"/>
      <c r="G31" s="19"/>
    </row>
    <row r="32" spans="3:11" ht="15" thickBot="1" x14ac:dyDescent="0.35">
      <c r="C32" s="29"/>
      <c r="D32" s="9" t="s">
        <v>8</v>
      </c>
      <c r="E32" s="9"/>
      <c r="F32" s="9" t="s">
        <v>9</v>
      </c>
      <c r="G32" s="30"/>
    </row>
    <row r="33" spans="3:11" ht="15" thickTop="1" x14ac:dyDescent="0.3">
      <c r="C33" s="22" t="s">
        <v>0</v>
      </c>
      <c r="D33" s="8">
        <v>0.26920764974799999</v>
      </c>
      <c r="E33" s="8"/>
      <c r="F33" s="8">
        <v>0.281391647548</v>
      </c>
      <c r="G33" s="31"/>
    </row>
    <row r="34" spans="3:11" x14ac:dyDescent="0.3">
      <c r="C34" s="22" t="s">
        <v>1</v>
      </c>
      <c r="D34" s="8">
        <v>0.27546614457599999</v>
      </c>
      <c r="E34" s="8"/>
      <c r="F34" s="8">
        <v>0.243847696448</v>
      </c>
      <c r="G34" s="31"/>
    </row>
    <row r="35" spans="3:11" ht="15" thickBot="1" x14ac:dyDescent="0.35">
      <c r="C35" s="24" t="s">
        <v>2</v>
      </c>
      <c r="D35" s="32">
        <v>0.27216980731599999</v>
      </c>
      <c r="E35" s="32"/>
      <c r="F35" s="32">
        <v>0.23987199596100001</v>
      </c>
      <c r="G35" s="33"/>
    </row>
    <row r="37" spans="3:11" ht="15" thickBot="1" x14ac:dyDescent="0.35"/>
    <row r="38" spans="3:11" ht="15.6" x14ac:dyDescent="0.3">
      <c r="C38" s="17" t="s">
        <v>12</v>
      </c>
      <c r="D38" s="18"/>
      <c r="E38" s="18"/>
      <c r="F38" s="18"/>
      <c r="G38" s="19"/>
    </row>
    <row r="39" spans="3:11" ht="15" thickBot="1" x14ac:dyDescent="0.35">
      <c r="C39" s="29"/>
      <c r="D39" s="9" t="s">
        <v>8</v>
      </c>
      <c r="E39" s="9"/>
      <c r="F39" s="9" t="s">
        <v>9</v>
      </c>
      <c r="G39" s="30"/>
    </row>
    <row r="40" spans="3:11" ht="15" thickTop="1" x14ac:dyDescent="0.3">
      <c r="C40" s="22" t="s">
        <v>0</v>
      </c>
      <c r="D40" s="8">
        <v>0.29150339486499999</v>
      </c>
      <c r="E40" s="8"/>
      <c r="F40" s="8">
        <v>0.28751802910699997</v>
      </c>
      <c r="G40" s="31"/>
    </row>
    <row r="41" spans="3:11" x14ac:dyDescent="0.3">
      <c r="C41" s="22" t="s">
        <v>1</v>
      </c>
      <c r="D41" s="8">
        <v>0.28576589046099998</v>
      </c>
      <c r="E41" s="8"/>
      <c r="F41" s="8">
        <v>0.25699968036800003</v>
      </c>
      <c r="G41" s="31"/>
    </row>
    <row r="42" spans="3:11" ht="15" thickBot="1" x14ac:dyDescent="0.35">
      <c r="C42" s="24" t="s">
        <v>2</v>
      </c>
      <c r="D42" s="32">
        <v>0.27762744682200002</v>
      </c>
      <c r="E42" s="32"/>
      <c r="F42" s="32">
        <v>0.25030660854600001</v>
      </c>
      <c r="G42" s="33"/>
    </row>
    <row r="44" spans="3:11" ht="15.6" x14ac:dyDescent="0.3">
      <c r="C44" s="10"/>
      <c r="D44" s="10"/>
      <c r="E44" s="10"/>
      <c r="F44" s="10"/>
      <c r="G44" s="10"/>
      <c r="H44" s="10"/>
      <c r="I44" s="10"/>
      <c r="J44" s="10"/>
      <c r="K44" s="10"/>
    </row>
    <row r="45" spans="3:11" x14ac:dyDescent="0.3">
      <c r="C45" s="11"/>
      <c r="D45" s="12"/>
      <c r="E45" s="13"/>
      <c r="F45" s="12"/>
      <c r="G45" s="13"/>
      <c r="H45" s="12"/>
      <c r="I45" s="13"/>
      <c r="J45" s="12"/>
      <c r="K45" s="13"/>
    </row>
    <row r="46" spans="3:11" x14ac:dyDescent="0.3">
      <c r="C46" s="12"/>
      <c r="D46" s="14"/>
      <c r="E46" s="15"/>
      <c r="F46" s="14"/>
      <c r="G46" s="15"/>
      <c r="H46" s="14"/>
      <c r="I46" s="15"/>
      <c r="J46" s="16"/>
      <c r="K46" s="16"/>
    </row>
    <row r="47" spans="3:11" x14ac:dyDescent="0.3">
      <c r="C47" s="12"/>
      <c r="D47" s="14"/>
      <c r="E47" s="15"/>
      <c r="F47" s="16"/>
      <c r="G47" s="15"/>
      <c r="H47" s="16"/>
      <c r="I47" s="16"/>
      <c r="J47" s="16"/>
      <c r="K47" s="16"/>
    </row>
    <row r="48" spans="3:11" x14ac:dyDescent="0.3">
      <c r="C48" s="12"/>
      <c r="D48" s="14"/>
      <c r="E48" s="15"/>
      <c r="F48" s="16"/>
      <c r="G48" s="15"/>
      <c r="H48" s="16"/>
      <c r="I48" s="16"/>
      <c r="J48" s="16"/>
      <c r="K48" s="16"/>
    </row>
  </sheetData>
  <mergeCells count="29">
    <mergeCell ref="C16:G16"/>
    <mergeCell ref="C31:G31"/>
    <mergeCell ref="D32:E32"/>
    <mergeCell ref="F32:G32"/>
    <mergeCell ref="D28:E28"/>
    <mergeCell ref="F26:G26"/>
    <mergeCell ref="F27:G27"/>
    <mergeCell ref="F28:G28"/>
    <mergeCell ref="C24:G24"/>
    <mergeCell ref="D25:E25"/>
    <mergeCell ref="F25:G25"/>
    <mergeCell ref="D26:E26"/>
    <mergeCell ref="D27:E27"/>
    <mergeCell ref="C9:G9"/>
    <mergeCell ref="D33:E33"/>
    <mergeCell ref="F33:G33"/>
    <mergeCell ref="D34:E34"/>
    <mergeCell ref="F34:G34"/>
    <mergeCell ref="D35:E35"/>
    <mergeCell ref="F35:G35"/>
    <mergeCell ref="D41:E41"/>
    <mergeCell ref="F41:G41"/>
    <mergeCell ref="D42:E42"/>
    <mergeCell ref="F42:G42"/>
    <mergeCell ref="C38:G38"/>
    <mergeCell ref="D39:E39"/>
    <mergeCell ref="F39:G39"/>
    <mergeCell ref="D40:E40"/>
    <mergeCell ref="F40:G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Carr</dc:creator>
  <cp:lastModifiedBy>Casey Carr</cp:lastModifiedBy>
  <dcterms:created xsi:type="dcterms:W3CDTF">2019-04-11T20:25:31Z</dcterms:created>
  <dcterms:modified xsi:type="dcterms:W3CDTF">2019-04-12T16:09:08Z</dcterms:modified>
</cp:coreProperties>
</file>