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nagorsky/Documents/UrbanPonds/data/"/>
    </mc:Choice>
  </mc:AlternateContent>
  <xr:revisionPtr revIDLastSave="0" documentId="13_ncr:1_{94E4029D-29A3-3040-95A4-70D434806DBE}" xr6:coauthVersionLast="47" xr6:coauthVersionMax="47" xr10:uidLastSave="{00000000-0000-0000-0000-000000000000}"/>
  <bookViews>
    <workbookView xWindow="8180" yWindow="820" windowWidth="27640" windowHeight="16640" xr2:uid="{B8CAC235-97A2-434E-AB7D-5BBBC612E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<sst xmlns="http://schemas.openxmlformats.org/spreadsheetml/2006/main" count="25" uniqueCount="25">
  <si>
    <t>waterTemp</t>
  </si>
  <si>
    <t>pond</t>
  </si>
  <si>
    <t>date</t>
  </si>
  <si>
    <t>HP-UW</t>
  </si>
  <si>
    <t>barometricPressure_atm</t>
  </si>
  <si>
    <t>barometricPressure_kPa</t>
  </si>
  <si>
    <t>OPP-W</t>
  </si>
  <si>
    <t>OPP-E</t>
  </si>
  <si>
    <t>UM-ARB</t>
  </si>
  <si>
    <t>DCSW1</t>
  </si>
  <si>
    <t>DCSW2</t>
  </si>
  <si>
    <t>DCSW3</t>
  </si>
  <si>
    <t>DOBA4</t>
  </si>
  <si>
    <t>ALC</t>
  </si>
  <si>
    <t>DOBA5</t>
  </si>
  <si>
    <t>CAP</t>
  </si>
  <si>
    <t>L60-UW</t>
  </si>
  <si>
    <t>LM-ARB</t>
  </si>
  <si>
    <t>ELV</t>
  </si>
  <si>
    <t>DOBA7</t>
  </si>
  <si>
    <t>MDT</t>
  </si>
  <si>
    <t>DOBA8</t>
  </si>
  <si>
    <t>O-S</t>
  </si>
  <si>
    <t>O-N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</si>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</sst>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A3B3-F3E1-9E42-9EAC-84499E232653}">
  <dimension ref="A1:E21"/>
  <sheetViews>
    <sheetView tabSelected="1" workbookViewId="0">
      <selection activeCell="G8" sqref="G8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</row>
    <row r="2" spans="1:5" x14ac:dyDescent="0.2">
      <c r="A2" t="s">
        <v>3</v>
      </c>
      <c r="B2" s="1">
        <v>44573</v>
      </c>
      <c r="C2">
        <v>3.4</v>
      </c>
      <c r="D2">
        <v>0.97099999999999997</v>
      </c>
      <c r="E2">
        <f>D2*101.3</f>
        <v>98.362299999999991</v>
      </c>
    </row>
    <row r="3" spans="1:5" x14ac:dyDescent="0.2">
      <c r="A3" t="s">
        <v>6</v>
      </c>
      <c r="B3" s="1">
        <v>44573</v>
      </c>
      <c r="C3">
        <v>1.5</v>
      </c>
      <c r="D3">
        <v>0.96599999999999997</v>
      </c>
      <c r="E3">
        <f t="shared" ref="E3:E21" si="0">D3*101.3</f>
        <v>97.855799999999988</v>
      </c>
    </row>
    <row r="4" spans="1:5" x14ac:dyDescent="0.2">
      <c r="A4" t="s">
        <v>7</v>
      </c>
      <c r="B4" s="1">
        <v>44573</v>
      </c>
      <c r="C4">
        <v>2.1</v>
      </c>
      <c r="D4">
        <v>0.96599999999999997</v>
      </c>
      <c r="E4">
        <f t="shared" si="0"/>
        <v>97.855799999999988</v>
      </c>
    </row>
    <row r="5" spans="1:5" x14ac:dyDescent="0.2">
      <c r="A5" t="s">
        <v>8</v>
      </c>
      <c r="B5" s="1">
        <v>44573</v>
      </c>
      <c r="C5">
        <v>3.4</v>
      </c>
      <c r="D5">
        <v>0.96899999999999997</v>
      </c>
      <c r="E5">
        <f t="shared" si="0"/>
        <v>98.159700000000001</v>
      </c>
    </row>
    <row r="6" spans="1:5" x14ac:dyDescent="0.2">
      <c r="A6" t="s">
        <v>17</v>
      </c>
      <c r="B6" s="1">
        <v>44573</v>
      </c>
      <c r="C6">
        <v>1.4</v>
      </c>
      <c r="D6">
        <v>0.96899999999999997</v>
      </c>
      <c r="E6">
        <f t="shared" si="0"/>
        <v>98.159700000000001</v>
      </c>
    </row>
    <row r="7" spans="1:5" x14ac:dyDescent="0.2">
      <c r="A7" t="s">
        <v>9</v>
      </c>
      <c r="B7" s="1">
        <v>44574</v>
      </c>
      <c r="C7">
        <v>2.4</v>
      </c>
      <c r="D7">
        <v>0.96799999999999997</v>
      </c>
      <c r="E7">
        <f t="shared" si="0"/>
        <v>98.058399999999992</v>
      </c>
    </row>
    <row r="8" spans="1:5" x14ac:dyDescent="0.2">
      <c r="A8" t="s">
        <v>10</v>
      </c>
      <c r="B8" s="1">
        <v>44574</v>
      </c>
      <c r="C8">
        <v>1.8</v>
      </c>
      <c r="D8">
        <v>0.96799999999999997</v>
      </c>
      <c r="E8">
        <f t="shared" si="0"/>
        <v>98.058399999999992</v>
      </c>
    </row>
    <row r="9" spans="1:5" x14ac:dyDescent="0.2">
      <c r="A9" t="s">
        <v>11</v>
      </c>
      <c r="B9" s="1">
        <v>44574</v>
      </c>
      <c r="C9">
        <v>1.9</v>
      </c>
      <c r="D9">
        <v>0.96799999999999997</v>
      </c>
      <c r="E9">
        <f t="shared" si="0"/>
        <v>98.058399999999992</v>
      </c>
    </row>
    <row r="10" spans="1:5" x14ac:dyDescent="0.2">
      <c r="A10" t="s">
        <v>12</v>
      </c>
      <c r="B10" s="1">
        <v>44574</v>
      </c>
      <c r="C10">
        <v>2.2000000000000002</v>
      </c>
      <c r="D10">
        <v>0.96699999999999997</v>
      </c>
      <c r="E10">
        <f t="shared" si="0"/>
        <v>97.957099999999997</v>
      </c>
    </row>
    <row r="11" spans="1:5" x14ac:dyDescent="0.2">
      <c r="A11" t="s">
        <v>13</v>
      </c>
      <c r="B11" s="1">
        <v>44574</v>
      </c>
      <c r="C11">
        <v>0.8</v>
      </c>
      <c r="D11">
        <v>0.97</v>
      </c>
      <c r="E11">
        <f t="shared" si="0"/>
        <v>98.260999999999996</v>
      </c>
    </row>
    <row r="12" spans="1:5" x14ac:dyDescent="0.2">
      <c r="A12" t="s">
        <v>14</v>
      </c>
      <c r="B12" s="1">
        <v>44574</v>
      </c>
      <c r="C12">
        <v>3.3</v>
      </c>
      <c r="D12">
        <v>0.96799999999999997</v>
      </c>
      <c r="E12">
        <f t="shared" si="0"/>
        <v>98.058399999999992</v>
      </c>
    </row>
    <row r="13" spans="1:5" x14ac:dyDescent="0.2">
      <c r="A13" t="s">
        <v>15</v>
      </c>
      <c r="B13" s="1">
        <v>44574</v>
      </c>
      <c r="C13">
        <v>2.6</v>
      </c>
      <c r="D13">
        <v>0.96699999999999997</v>
      </c>
      <c r="E13">
        <f t="shared" si="0"/>
        <v>97.957099999999997</v>
      </c>
    </row>
    <row r="14" spans="1:5" x14ac:dyDescent="0.2">
      <c r="A14" t="s">
        <v>16</v>
      </c>
      <c r="B14" s="1">
        <v>44574</v>
      </c>
      <c r="C14">
        <v>1.4</v>
      </c>
      <c r="D14">
        <v>0.97</v>
      </c>
      <c r="E14">
        <f t="shared" si="0"/>
        <v>98.260999999999996</v>
      </c>
    </row>
    <row r="15" spans="1:5" x14ac:dyDescent="0.2">
      <c r="A15" t="s">
        <v>18</v>
      </c>
      <c r="B15" s="1">
        <v>44575</v>
      </c>
      <c r="C15">
        <v>0.4</v>
      </c>
      <c r="D15">
        <v>0.97299999999999998</v>
      </c>
      <c r="E15">
        <f t="shared" si="0"/>
        <v>98.564899999999994</v>
      </c>
    </row>
    <row r="16" spans="1:5" x14ac:dyDescent="0.2">
      <c r="A16" t="s">
        <v>19</v>
      </c>
      <c r="B16" s="1">
        <v>44575</v>
      </c>
      <c r="C16">
        <v>1.1000000000000001</v>
      </c>
      <c r="D16">
        <v>0.97199999999999998</v>
      </c>
      <c r="E16">
        <f t="shared" si="0"/>
        <v>98.4636</v>
      </c>
    </row>
    <row r="17" spans="1:5" x14ac:dyDescent="0.2">
      <c r="A17" t="s">
        <v>20</v>
      </c>
      <c r="B17" s="1">
        <v>44575</v>
      </c>
      <c r="C17">
        <v>2.2000000000000002</v>
      </c>
      <c r="D17">
        <v>0.97199999999999998</v>
      </c>
      <c r="E17">
        <f t="shared" si="0"/>
        <v>98.4636</v>
      </c>
    </row>
    <row r="18" spans="1:5" x14ac:dyDescent="0.2">
      <c r="A18" t="s">
        <v>21</v>
      </c>
      <c r="B18" s="1">
        <v>44575</v>
      </c>
      <c r="C18">
        <v>2.8</v>
      </c>
      <c r="D18">
        <v>0.97099999999999997</v>
      </c>
      <c r="E18">
        <f t="shared" si="0"/>
        <v>98.362299999999991</v>
      </c>
    </row>
    <row r="19" spans="1:5" x14ac:dyDescent="0.2">
      <c r="A19" t="s">
        <v>22</v>
      </c>
      <c r="B19" s="1">
        <v>44575</v>
      </c>
      <c r="C19">
        <v>1.2</v>
      </c>
      <c r="D19">
        <v>0.98</v>
      </c>
      <c r="E19">
        <f t="shared" si="0"/>
        <v>99.274000000000001</v>
      </c>
    </row>
    <row r="20" spans="1:5" x14ac:dyDescent="0.2">
      <c r="A20" t="s">
        <v>23</v>
      </c>
      <c r="B20" s="1">
        <v>44575</v>
      </c>
      <c r="C20">
        <v>0.4</v>
      </c>
      <c r="D20">
        <v>0.98</v>
      </c>
      <c r="E20">
        <f t="shared" si="0"/>
        <v>99.274000000000001</v>
      </c>
    </row>
    <row r="21" spans="1:5" x14ac:dyDescent="0.2">
      <c r="A21" t="s">
        <v>24</v>
      </c>
      <c r="B21" s="1">
        <v>44575</v>
      </c>
      <c r="C21">
        <v>0.3</v>
      </c>
      <c r="D21">
        <v>0.97699999999999998</v>
      </c>
      <c r="E21">
        <f t="shared" si="0"/>
        <v>98.970100000000002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2022-01-17T19:06:48Z</dcterms:created>
  <dcterms:modified xsi:type="dcterms:W3CDTF">2022-01-18T15:58:01Z</dcterms:modified>
</cp:coreProperties>
</file>