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bLue/Downloads/"/>
    </mc:Choice>
  </mc:AlternateContent>
  <xr:revisionPtr revIDLastSave="0" documentId="13_ncr:1_{D9BB7212-9C47-494E-9FB6-9F956398092F}" xr6:coauthVersionLast="47" xr6:coauthVersionMax="47" xr10:uidLastSave="{00000000-0000-0000-0000-000000000000}"/>
  <bookViews>
    <workbookView xWindow="0" yWindow="620" windowWidth="76800" windowHeight="31780" xr2:uid="{00000000-000D-0000-FFFF-FFFF00000000}"/>
  </bookViews>
  <sheets>
    <sheet name="队伍信息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6" i="2" l="1"/>
  <c r="B184" i="2"/>
  <c r="B181" i="2"/>
  <c r="B179" i="2"/>
  <c r="B168" i="2"/>
  <c r="B156" i="2"/>
  <c r="B148" i="2"/>
  <c r="B129" i="2"/>
  <c r="B122" i="2"/>
  <c r="B120" i="2"/>
  <c r="B101" i="2"/>
  <c r="B96" i="2"/>
  <c r="B88" i="2"/>
  <c r="B82" i="2"/>
  <c r="B78" i="2"/>
  <c r="B74" i="2"/>
  <c r="B61" i="2"/>
  <c r="B52" i="2"/>
  <c r="B36" i="2"/>
  <c r="B26" i="2"/>
  <c r="B24" i="2"/>
  <c r="B20" i="2"/>
  <c r="B15" i="2"/>
  <c r="B13" i="2"/>
  <c r="B187" i="2" l="1"/>
</calcChain>
</file>

<file path=xl/sharedStrings.xml><?xml version="1.0" encoding="utf-8"?>
<sst xmlns="http://schemas.openxmlformats.org/spreadsheetml/2006/main" count="2443" uniqueCount="1420">
  <si>
    <t>学校或单位名称（中文）</t>
  </si>
  <si>
    <t>学校或单位名称（英文）</t>
  </si>
  <si>
    <t>队伍中文名</t>
  </si>
  <si>
    <t>队伍英文名（</t>
  </si>
  <si>
    <t>队伍类型</t>
  </si>
  <si>
    <t>教练中文名</t>
  </si>
  <si>
    <t>队员1（队长）中文名</t>
  </si>
  <si>
    <t>队员1（队长）英文名</t>
  </si>
  <si>
    <t>队员1（队长）性别</t>
  </si>
  <si>
    <t>队员2中文名</t>
  </si>
  <si>
    <t>队员2英文名</t>
  </si>
  <si>
    <t>队员2性别</t>
  </si>
  <si>
    <t>队员3中文名</t>
  </si>
  <si>
    <t>队员3英文名</t>
  </si>
  <si>
    <t>队员3性别</t>
  </si>
  <si>
    <t>长安大学</t>
  </si>
  <si>
    <t>Chang'an University</t>
  </si>
  <si>
    <t>云上未央</t>
  </si>
  <si>
    <t>huh</t>
  </si>
  <si>
    <t>正式队伍</t>
  </si>
  <si>
    <t>荆树旭</t>
  </si>
  <si>
    <t>李幸</t>
  </si>
  <si>
    <t>Xing Li</t>
  </si>
  <si>
    <t>女</t>
  </si>
  <si>
    <t>童歌</t>
  </si>
  <si>
    <t>Ge Tong</t>
  </si>
  <si>
    <t>男</t>
  </si>
  <si>
    <t>王超</t>
  </si>
  <si>
    <t>Chao Wang</t>
  </si>
  <si>
    <t>马兰比吉</t>
  </si>
  <si>
    <t>Murrumbidgee</t>
  </si>
  <si>
    <t>钱麦曲</t>
  </si>
  <si>
    <t>Maiqu Qian</t>
  </si>
  <si>
    <t>龙炜枫</t>
  </si>
  <si>
    <t>Weifeng Long</t>
  </si>
  <si>
    <t>冯瀚文</t>
  </si>
  <si>
    <t>Hanwen Feng</t>
  </si>
  <si>
    <t>草滩WAC</t>
  </si>
  <si>
    <t>WA want AC</t>
  </si>
  <si>
    <t>姜俊希</t>
  </si>
  <si>
    <t>Junxi Jiang</t>
  </si>
  <si>
    <t>王朝新</t>
  </si>
  <si>
    <t>Zhaoxin Wang</t>
  </si>
  <si>
    <t>赵珮伶</t>
  </si>
  <si>
    <t>Peiling Zhao</t>
  </si>
  <si>
    <t>原野之区</t>
  </si>
  <si>
    <t>maggots on the field</t>
  </si>
  <si>
    <t>张子博</t>
  </si>
  <si>
    <t>Zibo Zhang</t>
  </si>
  <si>
    <t>邱哲涵</t>
  </si>
  <si>
    <t>Zhehan Qiu</t>
  </si>
  <si>
    <t>赵祉睿</t>
  </si>
  <si>
    <t>Zhirui Zhao</t>
  </si>
  <si>
    <t>Chang’an University</t>
  </si>
  <si>
    <t>绝不认输</t>
  </si>
  <si>
    <t>Never Give Up</t>
  </si>
  <si>
    <t>陈锦江</t>
  </si>
  <si>
    <t>JinJiang Chen</t>
  </si>
  <si>
    <t>钱锦程</t>
  </si>
  <si>
    <t>Jincheng Qian</t>
  </si>
  <si>
    <t>黄林凯</t>
  </si>
  <si>
    <t>Linkai Huang</t>
  </si>
  <si>
    <t>闯红灯</t>
  </si>
  <si>
    <t>InitialStory</t>
  </si>
  <si>
    <t>冯澳垲</t>
  </si>
  <si>
    <t>Aokai Feng</t>
  </si>
  <si>
    <t>潘榕煜</t>
  </si>
  <si>
    <t>Rongyu Pan</t>
  </si>
  <si>
    <t>刘家正</t>
  </si>
  <si>
    <t>Jiazheng Liu</t>
  </si>
  <si>
    <t>暴力导致罚时爆炸</t>
  </si>
  <si>
    <t>TLE?RE?AC</t>
  </si>
  <si>
    <t>蒙禹龙</t>
  </si>
  <si>
    <t>Yulong Meng</t>
  </si>
  <si>
    <t>高源</t>
  </si>
  <si>
    <t>Yuan Gao</t>
  </si>
  <si>
    <t>魏尚华</t>
  </si>
  <si>
    <t>Shanghua Wei</t>
  </si>
  <si>
    <t>星芒</t>
  </si>
  <si>
    <t>XHZ Nova</t>
  </si>
  <si>
    <t>许明虎</t>
  </si>
  <si>
    <t>Minghu Xu</t>
  </si>
  <si>
    <t>韩韬</t>
  </si>
  <si>
    <t>Tao Han</t>
  </si>
  <si>
    <t>张宇睿</t>
  </si>
  <si>
    <t>Yurui Zhang</t>
  </si>
  <si>
    <t>幸运星</t>
  </si>
  <si>
    <t>Lucky star</t>
  </si>
  <si>
    <t>贺一恒</t>
  </si>
  <si>
    <t>Yiheng He</t>
  </si>
  <si>
    <t>姚学成</t>
  </si>
  <si>
    <t>Xuecheng Yao</t>
  </si>
  <si>
    <t>张杰丞</t>
  </si>
  <si>
    <t>Jiecheng Zhang</t>
  </si>
  <si>
    <t>嘟嘟可大魔王</t>
  </si>
  <si>
    <t>Dodoco King of Demons</t>
  </si>
  <si>
    <t>贺奥轩</t>
  </si>
  <si>
    <t>Aoxuan He</t>
  </si>
  <si>
    <t>谢良轶</t>
  </si>
  <si>
    <t>Liangyi Xie</t>
  </si>
  <si>
    <t>赵家豪</t>
  </si>
  <si>
    <t>Jiahao Zhao</t>
  </si>
  <si>
    <t>洛克王国只玩胖猫</t>
  </si>
  <si>
    <t>fat cat</t>
  </si>
  <si>
    <t>马鑫城</t>
  </si>
  <si>
    <t>Xincheng Ma</t>
  </si>
  <si>
    <t>潘修和</t>
  </si>
  <si>
    <t>Xiuhe Pan</t>
  </si>
  <si>
    <t>石瑶</t>
  </si>
  <si>
    <t>Yao Shi</t>
  </si>
  <si>
    <t>长安大学 计数</t>
  </si>
  <si>
    <t>榆林大学</t>
  </si>
  <si>
    <t>YuLin University</t>
  </si>
  <si>
    <t>大智弱榆</t>
  </si>
  <si>
    <t>Deagle</t>
  </si>
  <si>
    <t>田建学</t>
  </si>
  <si>
    <t>王怡佳</t>
  </si>
  <si>
    <t>Yijia Wang</t>
  </si>
  <si>
    <t>王洋</t>
  </si>
  <si>
    <t>Yang Wang</t>
  </si>
  <si>
    <t>张佳敏</t>
  </si>
  <si>
    <t>Jiamin Zhang</t>
  </si>
  <si>
    <t>榆林大学 计数</t>
  </si>
  <si>
    <t>延安大学西安创新学院</t>
  </si>
  <si>
    <t>Xi’an Innovation College of Yan’an University</t>
  </si>
  <si>
    <t>比赛嘛，最重要的开心</t>
  </si>
  <si>
    <t>Happer game</t>
  </si>
  <si>
    <t>非正式队伍（打星队）</t>
  </si>
  <si>
    <t>吴晓晖</t>
  </si>
  <si>
    <t>闫承翰</t>
  </si>
  <si>
    <t>Chenghan Yan</t>
  </si>
  <si>
    <t>霍楠</t>
  </si>
  <si>
    <t>Nan Huo</t>
  </si>
  <si>
    <t>林俊逸</t>
  </si>
  <si>
    <t>Junyi Lin</t>
  </si>
  <si>
    <t>BY.小羊驼</t>
  </si>
  <si>
    <t>Code Wizards</t>
  </si>
  <si>
    <t>杨拓丹</t>
  </si>
  <si>
    <t>Tuodan Yang</t>
  </si>
  <si>
    <t>刘长磊</t>
  </si>
  <si>
    <t>Changlei Liu</t>
  </si>
  <si>
    <t>辛萌</t>
  </si>
  <si>
    <t>Meng Xin</t>
  </si>
  <si>
    <t>无足鸟</t>
  </si>
  <si>
    <t>FHZ-martlet</t>
  </si>
  <si>
    <t>何一豪</t>
  </si>
  <si>
    <t>Yihao He</t>
  </si>
  <si>
    <t>付强怡</t>
  </si>
  <si>
    <t>Qiang yi Fu</t>
  </si>
  <si>
    <t>张博超</t>
  </si>
  <si>
    <t>Bochao Zhang</t>
  </si>
  <si>
    <t>九十六艘小旋风号的船长</t>
  </si>
  <si>
    <t>The captains of ninety-six Little Whirlwind ships</t>
  </si>
  <si>
    <t>刘庆</t>
  </si>
  <si>
    <t>Qing Liu</t>
  </si>
  <si>
    <t>张泽远</t>
  </si>
  <si>
    <t>Zeyuan Zhang</t>
  </si>
  <si>
    <t>强恩泽</t>
  </si>
  <si>
    <t>Enze Qiang</t>
  </si>
  <si>
    <t>延安大学西安创新学院 计数</t>
  </si>
  <si>
    <t>咸阳师范学院</t>
  </si>
  <si>
    <t>XianYang Normal University</t>
  </si>
  <si>
    <t>咸师2队</t>
  </si>
  <si>
    <t>XianYang Normal 2</t>
  </si>
  <si>
    <t>吴粉侠</t>
  </si>
  <si>
    <t>郗昊轩</t>
  </si>
  <si>
    <t>Haoxuan Xi</t>
  </si>
  <si>
    <t>蔡佳成</t>
  </si>
  <si>
    <t>Jiacheng Cai</t>
  </si>
  <si>
    <t>史梦然</t>
  </si>
  <si>
    <t>Mengran Shi</t>
  </si>
  <si>
    <t>咸师3队</t>
  </si>
  <si>
    <t>XianYang Normal 3</t>
  </si>
  <si>
    <t>王芳</t>
  </si>
  <si>
    <t>聂荣涛</t>
  </si>
  <si>
    <t>Rongtao Nie</t>
  </si>
  <si>
    <t>贺红怡</t>
  </si>
  <si>
    <t>HongYi He</t>
  </si>
  <si>
    <t>高科</t>
  </si>
  <si>
    <t>Ke gao</t>
  </si>
  <si>
    <t>咸师1队</t>
  </si>
  <si>
    <r>
      <rPr>
        <sz val="10"/>
        <color rgb="FF000000"/>
        <rFont val="等线"/>
        <family val="4"/>
        <charset val="134"/>
      </rPr>
      <t>XianYang Normal</t>
    </r>
    <r>
      <rPr>
        <sz val="10"/>
        <color rgb="FF000000"/>
        <rFont val="等线"/>
        <family val="4"/>
        <charset val="134"/>
      </rPr>
      <t xml:space="preserve">  </t>
    </r>
    <r>
      <rPr>
        <sz val="10"/>
        <color rgb="FF000000"/>
        <rFont val="等线"/>
        <family val="4"/>
        <charset val="134"/>
      </rPr>
      <t>Team 1</t>
    </r>
  </si>
  <si>
    <t>韩改宁</t>
  </si>
  <si>
    <t>王佳怡</t>
  </si>
  <si>
    <t>Wang Jiayi</t>
  </si>
  <si>
    <t>李春燕</t>
  </si>
  <si>
    <t>lichunyan</t>
  </si>
  <si>
    <t>任晓倩</t>
  </si>
  <si>
    <t>xiaoqian ren</t>
  </si>
  <si>
    <t>咸阳师范学院 计数</t>
  </si>
  <si>
    <t>西藏民族大学</t>
  </si>
  <si>
    <t>Xizang Minzu University</t>
  </si>
  <si>
    <t>秦汉1</t>
  </si>
  <si>
    <t>Qinhan1</t>
  </si>
  <si>
    <t>许立</t>
  </si>
  <si>
    <t>张硕</t>
  </si>
  <si>
    <t>Shuo Zhang</t>
  </si>
  <si>
    <t>李术</t>
  </si>
  <si>
    <t>Shu Li</t>
  </si>
  <si>
    <t>石亿恒</t>
  </si>
  <si>
    <t>Yiheng Shi</t>
  </si>
  <si>
    <t>西藏民族大学 计数</t>
  </si>
  <si>
    <t>西北农林科技大学</t>
  </si>
  <si>
    <t>Northwest A&amp;F University</t>
  </si>
  <si>
    <t>神秘力量</t>
  </si>
  <si>
    <t>Mysterious Power</t>
  </si>
  <si>
    <t>耿耀君</t>
  </si>
  <si>
    <t>张益诚</t>
  </si>
  <si>
    <t>Yicheng Zhang</t>
  </si>
  <si>
    <t>晏鹏昊</t>
  </si>
  <si>
    <t>Penghao Yan</t>
  </si>
  <si>
    <t>马铭源</t>
  </si>
  <si>
    <t>Mingyuan Ma</t>
  </si>
  <si>
    <t>老九农final</t>
  </si>
  <si>
    <t>AgricultureNineFinal</t>
  </si>
  <si>
    <t>窦维嘉</t>
  </si>
  <si>
    <t>Weijia Dou</t>
  </si>
  <si>
    <t>段昊辰</t>
  </si>
  <si>
    <t>Haochen Duan</t>
  </si>
  <si>
    <t>李彤</t>
  </si>
  <si>
    <t>Tong Li</t>
  </si>
  <si>
    <t>圣碧希纳</t>
  </si>
  <si>
    <t>SanPisina</t>
  </si>
  <si>
    <t>李修齐</t>
  </si>
  <si>
    <t>Xiuqi Li</t>
  </si>
  <si>
    <t>李文奇</t>
  </si>
  <si>
    <t>Wenqi Li</t>
  </si>
  <si>
    <t>杨杰</t>
  </si>
  <si>
    <t>Jie Yang</t>
  </si>
  <si>
    <t>三只羊</t>
  </si>
  <si>
    <t>three goats</t>
  </si>
  <si>
    <t>邓雅议</t>
  </si>
  <si>
    <t>Yayi Deng</t>
  </si>
  <si>
    <t>陈青泽</t>
  </si>
  <si>
    <t>Qingze Chen</t>
  </si>
  <si>
    <t>刘书瑞</t>
  </si>
  <si>
    <t>Shurui Liu</t>
  </si>
  <si>
    <t>西北农林科技大学二队</t>
  </si>
  <si>
    <t>nwafu2</t>
  </si>
  <si>
    <t>郑枫</t>
  </si>
  <si>
    <t>Feng Zheng</t>
  </si>
  <si>
    <t>杨沐辰</t>
  </si>
  <si>
    <t>Muchen Yang</t>
  </si>
  <si>
    <t>韩邦远</t>
  </si>
  <si>
    <t>Bangyuan Han</t>
  </si>
  <si>
    <t>虚空</t>
  </si>
  <si>
    <t>NULL and Void</t>
  </si>
  <si>
    <t>顾乔木</t>
  </si>
  <si>
    <t>Qiaomu Gu</t>
  </si>
  <si>
    <t>许思远</t>
  </si>
  <si>
    <t>Siyuan Xv</t>
  </si>
  <si>
    <t>陈泽旭</t>
  </si>
  <si>
    <t>Zexu Chen</t>
  </si>
  <si>
    <t>拒绝WA大队</t>
  </si>
  <si>
    <r>
      <rPr>
        <sz val="10.5"/>
        <color rgb="FF000000"/>
        <rFont val="Arial"/>
        <family val="2"/>
      </rPr>
      <t xml:space="preserve"> </t>
    </r>
    <r>
      <rPr>
        <sz val="10.5"/>
        <color rgb="FF000000"/>
        <rFont val="Arial"/>
        <family val="2"/>
      </rPr>
      <t>Reject WA Legion</t>
    </r>
  </si>
  <si>
    <t>余圣安</t>
  </si>
  <si>
    <t>Shengan Yu</t>
  </si>
  <si>
    <t>杨壹程</t>
  </si>
  <si>
    <t>Yicheng Yang</t>
  </si>
  <si>
    <t>袁翊</t>
  </si>
  <si>
    <t>Yuan Yi</t>
  </si>
  <si>
    <t>关闭交流电</t>
  </si>
  <si>
    <t>OpenAC</t>
  </si>
  <si>
    <t>谭松林</t>
  </si>
  <si>
    <t>Songlin Tan</t>
  </si>
  <si>
    <t>陈铎文</t>
  </si>
  <si>
    <t>Duowen Chen</t>
  </si>
  <si>
    <t>吉天睿</t>
  </si>
  <si>
    <t>Tianrui Ji</t>
  </si>
  <si>
    <t>icpc官网帧率不如原神</t>
  </si>
  <si>
    <t>icpc offcial</t>
  </si>
  <si>
    <t>蔡祺峰</t>
  </si>
  <si>
    <t>Qifeng Cai</t>
  </si>
  <si>
    <t>龚城圩</t>
  </si>
  <si>
    <t>Chengxu Gong</t>
  </si>
  <si>
    <t>寻真</t>
  </si>
  <si>
    <t>Zhen Xun</t>
  </si>
  <si>
    <t>西北农林科技大学 计数</t>
  </si>
  <si>
    <t>西北工业大学</t>
  </si>
  <si>
    <t>Northwestern Polytechnical University</t>
  </si>
  <si>
    <t>我们有铁牌</t>
  </si>
  <si>
    <t>Excalibur</t>
  </si>
  <si>
    <t>刘君瑞</t>
  </si>
  <si>
    <t>罗日鑫</t>
  </si>
  <si>
    <t>Rixin Luo</t>
  </si>
  <si>
    <t>何骏驰</t>
  </si>
  <si>
    <t>Junchi He</t>
  </si>
  <si>
    <t>乐开迪</t>
  </si>
  <si>
    <t>Kaidi Le</t>
  </si>
  <si>
    <t>众神眷恋的幻想乡</t>
  </si>
  <si>
    <t>The Gensokyo the Gods Loved</t>
  </si>
  <si>
    <t>邵嘉豪</t>
  </si>
  <si>
    <t>Jiahao Shao</t>
  </si>
  <si>
    <t>郭知宇</t>
  </si>
  <si>
    <t>Zhiyu Guo</t>
  </si>
  <si>
    <t>王彦淞</t>
  </si>
  <si>
    <t>Yansong Wang</t>
  </si>
  <si>
    <t>哈基米难买绿勾</t>
  </si>
  <si>
    <t>AlwaysBeManbo</t>
  </si>
  <si>
    <t>程嘉乐</t>
  </si>
  <si>
    <t>Jiale Cheng</t>
  </si>
  <si>
    <t>魏子珺</t>
  </si>
  <si>
    <t>Zijun Wei</t>
  </si>
  <si>
    <t>李昊燃</t>
  </si>
  <si>
    <t>Haoran Li</t>
  </si>
  <si>
    <t>勇敢牛牛</t>
  </si>
  <si>
    <t>brave cow</t>
  </si>
  <si>
    <t>陆华飞</t>
  </si>
  <si>
    <t>Huafei Lu</t>
  </si>
  <si>
    <t>余丁宸睿</t>
  </si>
  <si>
    <t>Dingchenrui Yu</t>
  </si>
  <si>
    <t>郭锦程</t>
  </si>
  <si>
    <t>Jincheng Guo</t>
  </si>
  <si>
    <t>鸣潮拯救世界</t>
  </si>
  <si>
    <t>Wuthering Waves Save The World</t>
  </si>
  <si>
    <t>叶韫韩</t>
  </si>
  <si>
    <t>Yunhan Ye</t>
  </si>
  <si>
    <t>肖放</t>
  </si>
  <si>
    <t>Xiao Fang</t>
  </si>
  <si>
    <t>谭意铭</t>
  </si>
  <si>
    <t>Yiming Tan</t>
  </si>
  <si>
    <t>Any Ideas</t>
  </si>
  <si>
    <t>田旃</t>
  </si>
  <si>
    <t>Zhan Tian</t>
  </si>
  <si>
    <t>蔡思博</t>
  </si>
  <si>
    <t>Sibo Cai</t>
  </si>
  <si>
    <t>温智杰</t>
  </si>
  <si>
    <t>Zhijie Wen</t>
  </si>
  <si>
    <t>Ciallo World!</t>
  </si>
  <si>
    <t>王耀阳</t>
  </si>
  <si>
    <t>Yaoyang Wang</t>
  </si>
  <si>
    <t>安家睿</t>
  </si>
  <si>
    <t>Jiarui An</t>
  </si>
  <si>
    <t>陈宇信</t>
  </si>
  <si>
    <t>Yuxin Chen</t>
  </si>
  <si>
    <t>总湿摇篮</t>
  </si>
  <si>
    <t>No Water and Power Unity</t>
  </si>
  <si>
    <t>郭浩然</t>
  </si>
  <si>
    <t>Haoran Guo</t>
  </si>
  <si>
    <t>黄奕轩</t>
  </si>
  <si>
    <t>Yixuan Huang</t>
  </si>
  <si>
    <t>王梓恒</t>
  </si>
  <si>
    <t>Ziheng Wang</t>
  </si>
  <si>
    <t>三军听令</t>
  </si>
  <si>
    <t>npu1</t>
  </si>
  <si>
    <t>冉鑫鹏</t>
  </si>
  <si>
    <t>XinPeng Ran</t>
  </si>
  <si>
    <t>杜仕铭</t>
  </si>
  <si>
    <t>Shiming Du</t>
  </si>
  <si>
    <t>李欣蔚</t>
  </si>
  <si>
    <t>Xinwei Li</t>
  </si>
  <si>
    <t>阿比斯深渊</t>
  </si>
  <si>
    <t>Abyss</t>
  </si>
  <si>
    <t>黄知远</t>
  </si>
  <si>
    <t>Zhiyuan Huang</t>
  </si>
  <si>
    <t>吕昊临</t>
  </si>
  <si>
    <t>Haolin Lv</t>
  </si>
  <si>
    <t>欧阳家杰</t>
  </si>
  <si>
    <t>Jiajie Ouyang</t>
  </si>
  <si>
    <t>憧憬成为算法少女</t>
  </si>
  <si>
    <t>Gushing over Programming Girls</t>
  </si>
  <si>
    <t>甘云帆</t>
  </si>
  <si>
    <t>Yunfan Gan</t>
  </si>
  <si>
    <t>刘雨萱</t>
  </si>
  <si>
    <t>Yuxuan Liu</t>
  </si>
  <si>
    <t>钟礼恩</t>
  </si>
  <si>
    <t>Lien Zhong</t>
  </si>
  <si>
    <t>萘陇队</t>
  </si>
  <si>
    <t>nailoong</t>
  </si>
  <si>
    <t>姜欣宇</t>
  </si>
  <si>
    <t>JIANG XINYU</t>
  </si>
  <si>
    <t>李冰洁</t>
  </si>
  <si>
    <t>BingJie Li</t>
  </si>
  <si>
    <t>向远</t>
  </si>
  <si>
    <t>yuan xiang</t>
  </si>
  <si>
    <t>1-2-4-8-16-32</t>
  </si>
  <si>
    <t>涂思亮</t>
  </si>
  <si>
    <t>Siliang Tu</t>
  </si>
  <si>
    <t>白昊明</t>
  </si>
  <si>
    <t>Haoming Bai</t>
  </si>
  <si>
    <t>吴天烨</t>
  </si>
  <si>
    <t>Tianye Wu</t>
  </si>
  <si>
    <t>D.D.D.</t>
  </si>
  <si>
    <t>吴语</t>
  </si>
  <si>
    <t>Yu Wu</t>
  </si>
  <si>
    <t>严诚治</t>
  </si>
  <si>
    <t>Chengzhi Yan</t>
  </si>
  <si>
    <t>武守恒</t>
  </si>
  <si>
    <t>Shouheng Wu</t>
  </si>
  <si>
    <t>NIne nine nine</t>
  </si>
  <si>
    <t>但凯羽</t>
  </si>
  <si>
    <t>Kaiyu Dan</t>
  </si>
  <si>
    <t>孟祥瑞</t>
  </si>
  <si>
    <t>Xiangrui MENG</t>
  </si>
  <si>
    <t>西北工业大学 计数</t>
  </si>
  <si>
    <t>西北大学</t>
  </si>
  <si>
    <t>Northwest University</t>
  </si>
  <si>
    <t>遇到难回答的问题就不说话了</t>
  </si>
  <si>
    <t>Mute On Hard</t>
  </si>
  <si>
    <t>杨建锋</t>
  </si>
  <si>
    <t>郭靖芸</t>
  </si>
  <si>
    <t>jingyun guo</t>
  </si>
  <si>
    <t>罗青翔</t>
  </si>
  <si>
    <t>qingxiang luo</t>
  </si>
  <si>
    <t>陈龚睿</t>
  </si>
  <si>
    <t>Gongrui Chen</t>
  </si>
  <si>
    <t>咕咕嘎嘎</t>
  </si>
  <si>
    <t>gugugaga</t>
  </si>
  <si>
    <t>赵国</t>
  </si>
  <si>
    <t>Guo Zhao</t>
  </si>
  <si>
    <t>李晨</t>
  </si>
  <si>
    <t>Chen Li</t>
  </si>
  <si>
    <t>钟承轩</t>
  </si>
  <si>
    <t>Chengxuan Zhong</t>
  </si>
  <si>
    <t>我也可以AC吗？</t>
  </si>
  <si>
    <t>Can I Also AC?</t>
  </si>
  <si>
    <t>邢雅琼</t>
  </si>
  <si>
    <t>李志伟</t>
  </si>
  <si>
    <t>Zhiwei Li</t>
  </si>
  <si>
    <t>杨梵宇</t>
  </si>
  <si>
    <t>Fanyu Yang</t>
  </si>
  <si>
    <t>岳明轩</t>
  </si>
  <si>
    <t>Mingxuan Yue</t>
  </si>
  <si>
    <t>时间超限</t>
  </si>
  <si>
    <t>Time Limit Exceeded</t>
  </si>
  <si>
    <t>王德奎</t>
  </si>
  <si>
    <t>童中延</t>
  </si>
  <si>
    <t>ZhongYan Tong</t>
  </si>
  <si>
    <t>曹一言</t>
  </si>
  <si>
    <t>Yiyan Cao</t>
  </si>
  <si>
    <t>靳淇盛</t>
  </si>
  <si>
    <t>Qisheng Jin</t>
  </si>
  <si>
    <t>我也要WA吗？又寸</t>
  </si>
  <si>
    <t>Am I Getting WA? Correct</t>
  </si>
  <si>
    <t>孙潇怡</t>
  </si>
  <si>
    <t>袁文杰</t>
  </si>
  <si>
    <t>Wenjie Yuan</t>
  </si>
  <si>
    <t>郑博航</t>
  </si>
  <si>
    <t>Bohang Zheng</t>
  </si>
  <si>
    <t>梁文硕</t>
  </si>
  <si>
    <t>Wenshuo Liang</t>
  </si>
  <si>
    <t>好多区</t>
  </si>
  <si>
    <t>maggoty</t>
  </si>
  <si>
    <t>马于慧</t>
  </si>
  <si>
    <t>鲁卓越</t>
  </si>
  <si>
    <t>Zhuoyue Lu</t>
  </si>
  <si>
    <t>徐世昆</t>
  </si>
  <si>
    <t>Shikun Xu</t>
  </si>
  <si>
    <t>忆月葬雪</t>
  </si>
  <si>
    <t>Bury Snow</t>
  </si>
  <si>
    <t>刘阳洋</t>
  </si>
  <si>
    <t>安俊杰</t>
  </si>
  <si>
    <t>Junjie An</t>
  </si>
  <si>
    <t>蒋宏烨</t>
  </si>
  <si>
    <t>Hongye Jiang</t>
  </si>
  <si>
    <t>顾舜天</t>
  </si>
  <si>
    <t>Shuntian Gu</t>
  </si>
  <si>
    <t>AAA省赛不打铁分队</t>
  </si>
  <si>
    <t>AAA Provincial Non-zero Iron Team</t>
  </si>
  <si>
    <t>冯筠</t>
  </si>
  <si>
    <t>王海涵</t>
  </si>
  <si>
    <t>Haihan Wang</t>
  </si>
  <si>
    <t>杨李</t>
  </si>
  <si>
    <t>Li Yang</t>
  </si>
  <si>
    <t>金昱丞</t>
  </si>
  <si>
    <t>Yucheng Jin</t>
  </si>
  <si>
    <t>西北大学 计数</t>
  </si>
  <si>
    <t>西安邮电大学</t>
  </si>
  <si>
    <t>Xi'an University of Posts and Telecommunications</t>
  </si>
  <si>
    <t>三年又三年</t>
  </si>
  <si>
    <t>Three years on end</t>
  </si>
  <si>
    <t>张庆生</t>
  </si>
  <si>
    <t>贾濡源</t>
  </si>
  <si>
    <t>RuyuanJia</t>
  </si>
  <si>
    <t>田霁阳</t>
  </si>
  <si>
    <t>Jiyang Tian</t>
  </si>
  <si>
    <t>苏子清</t>
  </si>
  <si>
    <t>ZiqingSu</t>
  </si>
  <si>
    <t>思路对了就是队</t>
  </si>
  <si>
    <t>Idea right is right</t>
  </si>
  <si>
    <t>刘冠宇</t>
  </si>
  <si>
    <t>YuGuan Liu</t>
  </si>
  <si>
    <t>马宇涛</t>
  </si>
  <si>
    <t>TaoYu Ma</t>
  </si>
  <si>
    <t>边玉顺</t>
  </si>
  <si>
    <t>ShunYu Bian</t>
  </si>
  <si>
    <t>金牌汪汪队</t>
  </si>
  <si>
    <t>Gold Medal Woof Team</t>
  </si>
  <si>
    <t>魏佳程</t>
  </si>
  <si>
    <t>JiaCheng Wei</t>
  </si>
  <si>
    <t>刘定杰</t>
  </si>
  <si>
    <t>Dingjie Liu</t>
  </si>
  <si>
    <t>徐灿</t>
  </si>
  <si>
    <t>Can Xu</t>
  </si>
  <si>
    <t>你是凑企鹅你是凑企鹅你是谁呀</t>
  </si>
  <si>
    <t>Symphony Limit Exceeded</t>
  </si>
  <si>
    <t>栗子轩</t>
  </si>
  <si>
    <t>Zixuan Li</t>
  </si>
  <si>
    <t>周剑鑫</t>
  </si>
  <si>
    <t>Jianxin Zhou</t>
  </si>
  <si>
    <t>罗浩铭</t>
  </si>
  <si>
    <t>Haoming Luo</t>
  </si>
  <si>
    <t>真的要背水一战了</t>
  </si>
  <si>
    <t>all in</t>
  </si>
  <si>
    <t>朱轩昊</t>
  </si>
  <si>
    <t>Xuanhao Zhu</t>
  </si>
  <si>
    <t>邹柯</t>
  </si>
  <si>
    <t>Ke Zou</t>
  </si>
  <si>
    <t>陈家熙</t>
  </si>
  <si>
    <t>Jiaxi Chen</t>
  </si>
  <si>
    <t>兄弟你好香</t>
  </si>
  <si>
    <t>Hey bro, you smell so good.</t>
  </si>
  <si>
    <t>倪嘉璟</t>
  </si>
  <si>
    <t>Jiajing Ni</t>
  </si>
  <si>
    <t>贺靖轩</t>
  </si>
  <si>
    <t>Jingxuan He</t>
  </si>
  <si>
    <t>申思颖</t>
  </si>
  <si>
    <t>SiYing Shen</t>
  </si>
  <si>
    <t>琪露诺与喵喵藜的最后n舞</t>
  </si>
  <si>
    <t>Yet Another n Contests Cirno &amp; BaiLi_nya Participate</t>
  </si>
  <si>
    <t>毋至晨</t>
  </si>
  <si>
    <t>Zhichen Wu</t>
  </si>
  <si>
    <t>薛浩坤</t>
  </si>
  <si>
    <t>Haokun Xue</t>
  </si>
  <si>
    <t>赵旭东</t>
  </si>
  <si>
    <t>Xudong Zhao</t>
  </si>
  <si>
    <t>天道崩塌，我zy²，唯有一剑，可搬山、断江、倒海、降妖、镇魔、敕神、摘星、摧城、开天，剑来！</t>
  </si>
  <si>
    <t>command divinities</t>
  </si>
  <si>
    <t>张栋</t>
  </si>
  <si>
    <t>张洋洋</t>
  </si>
  <si>
    <t>Yangyang Zhang</t>
  </si>
  <si>
    <t>张亿轩</t>
  </si>
  <si>
    <t>Yixuan Zhang</t>
  </si>
  <si>
    <t>霍天晟</t>
  </si>
  <si>
    <t>Tiansheng Huo</t>
  </si>
  <si>
    <t>Xi’an University of Posts and Telecommunications</t>
  </si>
  <si>
    <t>棉花娃娃再带我AC一次吧</t>
  </si>
  <si>
    <t>Help me,FUMOOOOOO!</t>
  </si>
  <si>
    <t>潘春华</t>
  </si>
  <si>
    <t>吕承烨</t>
  </si>
  <si>
    <t>Chengye Lv</t>
  </si>
  <si>
    <t>刘子璇</t>
  </si>
  <si>
    <t>Zixuan Liu</t>
  </si>
  <si>
    <t>张哲</t>
  </si>
  <si>
    <t>Zhe Zhang</t>
  </si>
  <si>
    <t>憧憬成为算法高手队</t>
  </si>
  <si>
    <t>AlgoAspire</t>
  </si>
  <si>
    <t>郭钊</t>
  </si>
  <si>
    <t>Zhao Guo</t>
  </si>
  <si>
    <t>吴天昊</t>
  </si>
  <si>
    <t>Tianhao Wu</t>
  </si>
  <si>
    <t>字航</t>
  </si>
  <si>
    <t>Zi Hang</t>
  </si>
  <si>
    <t>60万对80万优势在我</t>
  </si>
  <si>
    <t>600K vs 800K, We Got This!</t>
  </si>
  <si>
    <t>耿文昊</t>
  </si>
  <si>
    <t>Wenhao Geng</t>
  </si>
  <si>
    <t>李国轩</t>
  </si>
  <si>
    <t>Guoxuan Li</t>
  </si>
  <si>
    <t>刘宇宏</t>
  </si>
  <si>
    <t>Yuhong Liu</t>
  </si>
  <si>
    <t>逐梦AC</t>
  </si>
  <si>
    <t>Chasing AC</t>
  </si>
  <si>
    <t>孟伟君</t>
  </si>
  <si>
    <t>孙仪杰</t>
  </si>
  <si>
    <t>Yijie Sun</t>
  </si>
  <si>
    <t>王雯嘉</t>
  </si>
  <si>
    <t>Wenjia Wang</t>
  </si>
  <si>
    <t>王力扬</t>
  </si>
  <si>
    <t>Liyang Wang</t>
  </si>
  <si>
    <t>西安邮电大学 计数</t>
  </si>
  <si>
    <t>西安石油大学</t>
  </si>
  <si>
    <t>Xi’an Shiyou University</t>
  </si>
  <si>
    <t>西石油icpc宇宙银河无敌战舰</t>
  </si>
  <si>
    <t>xsyu_team3</t>
  </si>
  <si>
    <t>谢蓉蓉</t>
  </si>
  <si>
    <t>冯彬洲</t>
  </si>
  <si>
    <t>Feng Binzhou</t>
  </si>
  <si>
    <t>李卓阳</t>
  </si>
  <si>
    <t>Zhuoyang Li</t>
  </si>
  <si>
    <t>杨振宇</t>
  </si>
  <si>
    <t>Zhenyv Yang</t>
  </si>
  <si>
    <t>毫无头绪</t>
  </si>
  <si>
    <t>xsyu_team2</t>
  </si>
  <si>
    <t>孙茹</t>
  </si>
  <si>
    <t>Ru Su'n</t>
  </si>
  <si>
    <t>王佳乐</t>
  </si>
  <si>
    <t>Jiale Wang</t>
  </si>
  <si>
    <t>张星萍</t>
  </si>
  <si>
    <t>Xingping Zhang</t>
  </si>
  <si>
    <t>打铁就退学组乐队</t>
  </si>
  <si>
    <t>xsyu_team1</t>
  </si>
  <si>
    <t>马浩宇</t>
  </si>
  <si>
    <t>Haoyu Ma</t>
  </si>
  <si>
    <t>万展瑜</t>
  </si>
  <si>
    <t>Zhanyu Wan</t>
  </si>
  <si>
    <t>周燕萍</t>
  </si>
  <si>
    <t>Yanping Zhou</t>
  </si>
  <si>
    <t>西安石油大学 计数</t>
  </si>
  <si>
    <t>西安欧亚学院</t>
  </si>
  <si>
    <t>Xi'an Eurasia University</t>
  </si>
  <si>
    <t>紧闭的恋之瞳</t>
  </si>
  <si>
    <t>Perfect Mind Control</t>
  </si>
  <si>
    <t>张⽂胜</t>
  </si>
  <si>
    <t>林川翔</t>
  </si>
  <si>
    <t>Chuanxiang Lin</t>
  </si>
  <si>
    <t>张亦豪</t>
  </si>
  <si>
    <t>Yihao Zhang</t>
  </si>
  <si>
    <t>杨宇航</t>
  </si>
  <si>
    <t>Yuhang Yang</t>
  </si>
  <si>
    <t>⼩辫⼦酱殴打稻葉曇</t>
  </si>
  <si>
    <t>Osage-Chan fights Inabakumori</t>
  </si>
  <si>
    <t>刘家瑞</t>
  </si>
  <si>
    <t>Jiarui Liu</t>
  </si>
  <si>
    <t>吴天乐</t>
  </si>
  <si>
    <t>Tianle Wu</t>
  </si>
  <si>
    <t>周志远</t>
  </si>
  <si>
    <t>Zhiyuan Zhou</t>
  </si>
  <si>
    <t>哦不</t>
  </si>
  <si>
    <t>Ohno</t>
  </si>
  <si>
    <t>汪沭⾔</t>
  </si>
  <si>
    <t>Shuyan Wang</t>
  </si>
  <si>
    <t>王鹤然</t>
  </si>
  <si>
    <t>Heran Wang</t>
  </si>
  <si>
    <t>王昆仑</t>
  </si>
  <si>
    <t>Kunlun Wang</t>
  </si>
  <si>
    <t>西安欧亚学院 计数</t>
  </si>
  <si>
    <t>西安明德理工学院</t>
  </si>
  <si>
    <t>Xi’an Mingde Institute of Technology</t>
  </si>
  <si>
    <t>隐草</t>
  </si>
  <si>
    <t>hide on bush</t>
  </si>
  <si>
    <t>崔岩</t>
  </si>
  <si>
    <t>刘郑鑫</t>
  </si>
  <si>
    <t>Zhengxin Liu</t>
  </si>
  <si>
    <t>章洋</t>
  </si>
  <si>
    <t>Yang Zhang</t>
  </si>
  <si>
    <t>刘育博</t>
  </si>
  <si>
    <t>Yubo Liu</t>
  </si>
  <si>
    <t>早濑优香</t>
  </si>
  <si>
    <t>Hayase Yuuka</t>
  </si>
  <si>
    <t>董广源</t>
  </si>
  <si>
    <t>GuangYuan Dong</t>
  </si>
  <si>
    <t>赖志荣</t>
  </si>
  <si>
    <t>Zhirong Lai</t>
  </si>
  <si>
    <t>吕乐威</t>
  </si>
  <si>
    <t>Lewei Lv</t>
  </si>
  <si>
    <t>随便起吧</t>
  </si>
  <si>
    <t>SuiBianQiBa</t>
  </si>
  <si>
    <t>杨阳</t>
  </si>
  <si>
    <t>Yang Yang</t>
  </si>
  <si>
    <t>乔羽轩</t>
  </si>
  <si>
    <t>YuXuan Qiao</t>
  </si>
  <si>
    <t>王雨欣</t>
  </si>
  <si>
    <t>YuXin Wang</t>
  </si>
  <si>
    <t>WA树上睡觉</t>
  </si>
  <si>
    <t>Sleeping on the WA Tree</t>
  </si>
  <si>
    <t>丁艺恒</t>
  </si>
  <si>
    <t>YIheng Ding</t>
  </si>
  <si>
    <t>张鸣喆</t>
  </si>
  <si>
    <t>Mingzhe Zhang</t>
  </si>
  <si>
    <t>曾泽峰</t>
  </si>
  <si>
    <t>Zefeng Zeng</t>
  </si>
  <si>
    <t>脆皮烤鸭</t>
  </si>
  <si>
    <t>cuipikaoya</t>
  </si>
  <si>
    <t>李扬</t>
  </si>
  <si>
    <t>Yang Li</t>
  </si>
  <si>
    <t>马一诺</t>
  </si>
  <si>
    <t>Yinuo Ma</t>
  </si>
  <si>
    <t>杨佳依</t>
  </si>
  <si>
    <t>Jiayi Yang</t>
  </si>
  <si>
    <t>西安明德理工学院 计数</t>
  </si>
  <si>
    <t>西安理工大学</t>
  </si>
  <si>
    <t>Xi'an University of technology</t>
  </si>
  <si>
    <t>加载失败</t>
  </si>
  <si>
    <t>Failed to load</t>
  </si>
  <si>
    <t>赵金伟</t>
  </si>
  <si>
    <t>苗永贵</t>
  </si>
  <si>
    <t>Yonggui Miao</t>
  </si>
  <si>
    <t>刘建军</t>
  </si>
  <si>
    <t>Jianjun Liu</t>
  </si>
  <si>
    <t>兀佩星</t>
  </si>
  <si>
    <t>Peixing Wu</t>
  </si>
  <si>
    <t>倒卷天河饮玉虹</t>
  </si>
  <si>
    <t>VortexSky</t>
  </si>
  <si>
    <t>谢量</t>
  </si>
  <si>
    <t>Liang Xie</t>
  </si>
  <si>
    <t>廖臻</t>
  </si>
  <si>
    <t>Zhen Liao</t>
  </si>
  <si>
    <t>汪昳娴</t>
  </si>
  <si>
    <t>YiXian Wang</t>
  </si>
  <si>
    <t>风与天空</t>
  </si>
  <si>
    <t>Windsky</t>
  </si>
  <si>
    <t>柳宇</t>
  </si>
  <si>
    <t>周杨</t>
  </si>
  <si>
    <t>Yang Zhou</t>
  </si>
  <si>
    <t>齐思远</t>
  </si>
  <si>
    <t>Siyuan Qi</t>
  </si>
  <si>
    <t>李明泽</t>
  </si>
  <si>
    <t>Mingze Li</t>
  </si>
  <si>
    <t>CF乞丐</t>
  </si>
  <si>
    <t>Green name in CF</t>
  </si>
  <si>
    <t>袁振扬</t>
  </si>
  <si>
    <t>Zhenyang Yuan</t>
  </si>
  <si>
    <t>姚竣喆</t>
  </si>
  <si>
    <r>
      <rPr>
        <sz val="11"/>
        <color rgb="FF000000"/>
        <rFont val="宋体"/>
        <family val="3"/>
        <charset val="134"/>
      </rPr>
      <t>Junzhe Yao</t>
    </r>
    <r>
      <rPr>
        <sz val="11"/>
        <color rgb="FF000000"/>
        <rFont val="宋体"/>
        <family val="3"/>
        <charset val="134"/>
      </rPr>
      <t xml:space="preserve"> </t>
    </r>
  </si>
  <si>
    <t>王佳斌</t>
  </si>
  <si>
    <t>Jiabin Wang</t>
  </si>
  <si>
    <t>望和好</t>
  </si>
  <si>
    <r>
      <rPr>
        <sz val="11"/>
        <color rgb="FF000000"/>
        <rFont val="宋体"/>
        <family val="3"/>
        <charset val="134"/>
      </rPr>
      <t>look and good</t>
    </r>
    <r>
      <rPr>
        <sz val="11"/>
        <color rgb="FF000000"/>
        <rFont val="宋体"/>
        <family val="3"/>
        <charset val="134"/>
      </rPr>
      <t xml:space="preserve"> </t>
    </r>
  </si>
  <si>
    <t>郝韵</t>
  </si>
  <si>
    <t>Yun Hao</t>
  </si>
  <si>
    <t>王畅</t>
  </si>
  <si>
    <t>Chang Wang</t>
  </si>
  <si>
    <t>何泊杭</t>
  </si>
  <si>
    <t>BoHang He</t>
  </si>
  <si>
    <t>达芬奇的蛋</t>
  </si>
  <si>
    <t>Da Vinci's Egg</t>
  </si>
  <si>
    <t>蔡欣华</t>
  </si>
  <si>
    <t>韩博文</t>
  </si>
  <si>
    <t>BoWen Han</t>
  </si>
  <si>
    <t>杨佳澎</t>
  </si>
  <si>
    <t>Jiapeng Yang</t>
  </si>
  <si>
    <t>周绪波</t>
  </si>
  <si>
    <t>Xubo Zhou</t>
  </si>
  <si>
    <t>该队伍已被标记为AC</t>
  </si>
  <si>
    <t>AC_Quitted</t>
  </si>
  <si>
    <t>党常午</t>
  </si>
  <si>
    <t>Changwu Dang</t>
  </si>
  <si>
    <t>李世奇</t>
  </si>
  <si>
    <t>Shiqi Li</t>
  </si>
  <si>
    <t>张旭东</t>
  </si>
  <si>
    <t>Xudong Zhang</t>
  </si>
  <si>
    <t>西安理工大学 计数</t>
  </si>
  <si>
    <t>西安科技大学</t>
  </si>
  <si>
    <t>Xi`an University Of Science And Technology</t>
  </si>
  <si>
    <t>算法只会暴力</t>
  </si>
  <si>
    <t>Brute_Force_Team</t>
  </si>
  <si>
    <t>史晓楠</t>
  </si>
  <si>
    <t>白瑞阳</t>
  </si>
  <si>
    <t>Ruiyang Bai</t>
  </si>
  <si>
    <t>张宁波</t>
  </si>
  <si>
    <t>NingBuo Zhang</t>
  </si>
  <si>
    <t>毕小曼</t>
  </si>
  <si>
    <t>Xiaoman Bi</t>
  </si>
  <si>
    <t>来财</t>
  </si>
  <si>
    <t>LaiCai</t>
  </si>
  <si>
    <t>李姜帅</t>
  </si>
  <si>
    <t>Shuai LiJiang</t>
  </si>
  <si>
    <t>罗元</t>
  </si>
  <si>
    <t>yuan Luo</t>
  </si>
  <si>
    <t>袁伯琦</t>
  </si>
  <si>
    <t>Boqi Yuan</t>
  </si>
  <si>
    <t>熊羊猪</t>
  </si>
  <si>
    <t>Fraxinus</t>
  </si>
  <si>
    <t>李立红</t>
  </si>
  <si>
    <t>杨毅恒</t>
  </si>
  <si>
    <r>
      <rPr>
        <sz val="10"/>
        <color rgb="FF000000"/>
        <rFont val="等线"/>
        <family val="4"/>
        <charset val="134"/>
      </rPr>
      <t>Yiheng Yang</t>
    </r>
    <r>
      <rPr>
        <sz val="10"/>
        <color rgb="FF000000"/>
        <rFont val="等线"/>
        <family val="4"/>
        <charset val="134"/>
      </rPr>
      <t xml:space="preserve"> </t>
    </r>
  </si>
  <si>
    <t>熊立</t>
  </si>
  <si>
    <t>Li Xiong</t>
  </si>
  <si>
    <t>朱佳乐</t>
  </si>
  <si>
    <r>
      <rPr>
        <sz val="10"/>
        <color rgb="FF000000"/>
        <rFont val="等线"/>
        <family val="4"/>
        <charset val="134"/>
      </rPr>
      <t xml:space="preserve"> </t>
    </r>
    <r>
      <rPr>
        <sz val="10"/>
        <color rgb="FF000000"/>
        <rFont val="等线"/>
        <family val="4"/>
        <charset val="134"/>
      </rPr>
      <t>JiaLe Zhu</t>
    </r>
  </si>
  <si>
    <t>关注塔菲喵</t>
  </si>
  <si>
    <t>focus taffy thanks</t>
  </si>
  <si>
    <t>颜靖昆</t>
  </si>
  <si>
    <t>Yan Jingkun</t>
  </si>
  <si>
    <t>王金昊</t>
  </si>
  <si>
    <t>Jinhao Wang</t>
  </si>
  <si>
    <t>谢祥瑞</t>
  </si>
  <si>
    <t>Xiangrui Xie</t>
  </si>
  <si>
    <t>西安科技大学 计数</t>
  </si>
  <si>
    <t>西安交通大学</t>
  </si>
  <si>
    <t>Xi'an Jiaotong University</t>
  </si>
  <si>
    <t>玩原神玩的队</t>
  </si>
  <si>
    <t>GenshinImpacted</t>
  </si>
  <si>
    <t>王龙翔</t>
  </si>
  <si>
    <t>熊昌睿</t>
  </si>
  <si>
    <t>Changrui Xiong</t>
  </si>
  <si>
    <t>高卓然</t>
  </si>
  <si>
    <t>Zhuoran Gao</t>
  </si>
  <si>
    <t>彭友志</t>
  </si>
  <si>
    <t>Youzhi Peng</t>
  </si>
  <si>
    <t>不知道起什么就不起了吧</t>
  </si>
  <si>
    <t>Untitled World</t>
  </si>
  <si>
    <t>李维逸</t>
  </si>
  <si>
    <t>Weiyi Li</t>
  </si>
  <si>
    <t>王皓文</t>
  </si>
  <si>
    <t>Haowen Wang</t>
  </si>
  <si>
    <t>陈智</t>
  </si>
  <si>
    <t>Zhi Chen</t>
  </si>
  <si>
    <t>不会起名队</t>
  </si>
  <si>
    <t>Naming Is Hard</t>
  </si>
  <si>
    <t>尚飞扬</t>
  </si>
  <si>
    <t>Feiyang Shang</t>
  </si>
  <si>
    <t>白伟辰</t>
  </si>
  <si>
    <t>Weichen Bai</t>
  </si>
  <si>
    <t>马浩理</t>
  </si>
  <si>
    <t>Haoli Ma</t>
  </si>
  <si>
    <r>
      <rPr>
        <sz val="10"/>
        <color rgb="FF000000"/>
        <rFont val="等线"/>
        <family val="4"/>
        <charset val="134"/>
      </rPr>
      <t>Xi’an Jiaotong University</t>
    </r>
    <r>
      <rPr>
        <sz val="10"/>
        <color rgb="FF000000"/>
        <rFont val="等线"/>
        <family val="4"/>
        <charset val="134"/>
      </rPr>
      <t xml:space="preserve"> </t>
    </r>
  </si>
  <si>
    <t>芝麻开门</t>
  </si>
  <si>
    <t>AC Automation</t>
  </si>
  <si>
    <t>朱黄锴</t>
  </si>
  <si>
    <t>Huangkai Zhu</t>
  </si>
  <si>
    <t>陈佃铭</t>
  </si>
  <si>
    <t>Jasper Tan</t>
  </si>
  <si>
    <t>高佳城</t>
  </si>
  <si>
    <t>Jiacheng Gao</t>
  </si>
  <si>
    <t>我真球</t>
  </si>
  <si>
    <t>ple ac e</t>
  </si>
  <si>
    <t>吴悠</t>
  </si>
  <si>
    <t>You Wu</t>
  </si>
  <si>
    <t>程宇泽</t>
  </si>
  <si>
    <t>Yuze Cheng</t>
  </si>
  <si>
    <t>张钰浩</t>
  </si>
  <si>
    <t>Yuhao Zhang</t>
  </si>
  <si>
    <t>古法编程非遗传承人</t>
  </si>
  <si>
    <t>Classic Codekeepers</t>
  </si>
  <si>
    <t>毕少康</t>
  </si>
  <si>
    <t>Shaokang Bi</t>
  </si>
  <si>
    <t>柴金榜</t>
  </si>
  <si>
    <t>Jinbang Chai</t>
  </si>
  <si>
    <t>白骏</t>
  </si>
  <si>
    <t>Jun Bai</t>
  </si>
  <si>
    <t>关注队友不迷路谢谢喵</t>
  </si>
  <si>
    <t>Subscribe My Teammates Thanks Miao</t>
  </si>
  <si>
    <t>韩邦泽</t>
  </si>
  <si>
    <t>Bangze Han</t>
  </si>
  <si>
    <t>李世铭</t>
  </si>
  <si>
    <t>Shiming Li</t>
  </si>
  <si>
    <t>刘烨</t>
  </si>
  <si>
    <t>Ye Liu</t>
  </si>
  <si>
    <t>死者苏生</t>
  </si>
  <si>
    <t>Rebirth</t>
  </si>
  <si>
    <t>于文卓</t>
  </si>
  <si>
    <t>Wenzhuo Yu</t>
  </si>
  <si>
    <t>钟煜宸</t>
  </si>
  <si>
    <t>Yuchen Zhong</t>
  </si>
  <si>
    <t>朱子铭</t>
  </si>
  <si>
    <t>ziming zhu</t>
  </si>
  <si>
    <t>糖凹凸脑</t>
  </si>
  <si>
    <t>Take a team name</t>
  </si>
  <si>
    <t>黄铭伟</t>
  </si>
  <si>
    <r>
      <rPr>
        <sz val="10"/>
        <color rgb="FF000000"/>
        <rFont val="等线"/>
        <family val="4"/>
        <charset val="134"/>
      </rPr>
      <t>Mingwei Huang</t>
    </r>
    <r>
      <rPr>
        <sz val="10"/>
        <color rgb="FF000000"/>
        <rFont val="等线"/>
        <family val="4"/>
        <charset val="134"/>
      </rPr>
      <t xml:space="preserve"> </t>
    </r>
  </si>
  <si>
    <t>武浩森</t>
  </si>
  <si>
    <t>Haosen Wu</t>
  </si>
  <si>
    <t>蔡锦涛</t>
  </si>
  <si>
    <t>Jintao Cai</t>
  </si>
  <si>
    <t>三个火枪手-v2</t>
  </si>
  <si>
    <t>The Three Musketeer_V2</t>
  </si>
  <si>
    <t>谢宇焜</t>
  </si>
  <si>
    <t>Yukun Xie</t>
  </si>
  <si>
    <t>刘锦山</t>
  </si>
  <si>
    <t>Jinshan Liu</t>
  </si>
  <si>
    <t>王启源</t>
  </si>
  <si>
    <t>Qiyuan Wang</t>
  </si>
  <si>
    <t>蛋仔派队</t>
  </si>
  <si>
    <t>Egg Boys</t>
  </si>
  <si>
    <t>金湛</t>
  </si>
  <si>
    <t>Zhan Jin</t>
  </si>
  <si>
    <t>张家浩</t>
  </si>
  <si>
    <t>Jiahao Zhang</t>
  </si>
  <si>
    <t>王彦喆</t>
  </si>
  <si>
    <t>Yanzhe Wang</t>
  </si>
  <si>
    <t>我这是读研读的我不是贞德菜（恩师卡尔）</t>
  </si>
  <si>
    <t>I'm not vegetable（mentor Carl）</t>
  </si>
  <si>
    <t>黄潇</t>
  </si>
  <si>
    <t>XIao Huang</t>
  </si>
  <si>
    <t>李佳杰</t>
  </si>
  <si>
    <t>Jiajie Li</t>
  </si>
  <si>
    <t>李思成</t>
  </si>
  <si>
    <t>Sicheng Li</t>
  </si>
  <si>
    <t>这是一个ACM队</t>
  </si>
  <si>
    <t>This is an ACM team</t>
  </si>
  <si>
    <t>张未艾</t>
  </si>
  <si>
    <t>Weiai Zhang</t>
  </si>
  <si>
    <t>王奕尧</t>
  </si>
  <si>
    <t>Yiyao Wang</t>
  </si>
  <si>
    <t>陈骏翔</t>
  </si>
  <si>
    <t>Junxiang Chen</t>
  </si>
  <si>
    <t>ptr</t>
  </si>
  <si>
    <t>陈子谦</t>
  </si>
  <si>
    <t>Ziqian Chen</t>
  </si>
  <si>
    <t>杨一帆</t>
  </si>
  <si>
    <t>Yifan Yang</t>
  </si>
  <si>
    <t>栾家骏</t>
  </si>
  <si>
    <t>Jiajun Luan</t>
  </si>
  <si>
    <t>周六时在做什么？有没有空？可以来打ICPC省赛吗？</t>
  </si>
  <si>
    <t>Saturday? free? ICPC?</t>
  </si>
  <si>
    <t>刘子铭</t>
  </si>
  <si>
    <t>Ziming Liu</t>
  </si>
  <si>
    <t>崔子函</t>
  </si>
  <si>
    <t>Zihan Cui</t>
  </si>
  <si>
    <t>王会晓</t>
  </si>
  <si>
    <t>Huixiao Wang</t>
  </si>
  <si>
    <t>重生之我在少班攻略YCGG</t>
  </si>
  <si>
    <t>Dejavu</t>
  </si>
  <si>
    <t>冯奕豪</t>
  </si>
  <si>
    <t>Feng Yihao</t>
  </si>
  <si>
    <t>王浩澜</t>
  </si>
  <si>
    <t>Haolan Wang</t>
  </si>
  <si>
    <t>王皓冉</t>
  </si>
  <si>
    <t>Wang Haoran</t>
  </si>
  <si>
    <t>本人正在面向全社会征集一个中文队名和晚饭吃什么</t>
  </si>
  <si>
    <t>Girls Band Compiler</t>
  </si>
  <si>
    <t>许佳骏</t>
  </si>
  <si>
    <t>Jiajun Xu</t>
  </si>
  <si>
    <t>张煦家</t>
  </si>
  <si>
    <t>Xujia Zhang</t>
  </si>
  <si>
    <t>缪凯昕</t>
  </si>
  <si>
    <t>Kaixin Miao</t>
  </si>
  <si>
    <t>奶龙妈妈团</t>
  </si>
  <si>
    <t>Nailoong's mothers</t>
  </si>
  <si>
    <t>王佳琳</t>
  </si>
  <si>
    <t>Jialin Wang</t>
  </si>
  <si>
    <t>刘郑语</t>
  </si>
  <si>
    <t>Zhengyu Liu</t>
  </si>
  <si>
    <t>王珩宇</t>
  </si>
  <si>
    <t>Hengyu Wang</t>
  </si>
  <si>
    <t>西安交通大学 计数</t>
  </si>
  <si>
    <t>西安建筑科技大学</t>
  </si>
  <si>
    <t>Xi'an University of Architecture and Technology</t>
  </si>
  <si>
    <t>可能AC</t>
  </si>
  <si>
    <t>maybeAC</t>
  </si>
  <si>
    <t>王可</t>
  </si>
  <si>
    <t>刘弋睿</t>
  </si>
  <si>
    <t>Yirui Liu</t>
  </si>
  <si>
    <t>郭旭东</t>
  </si>
  <si>
    <t>Xudong Guo</t>
  </si>
  <si>
    <t>王越</t>
  </si>
  <si>
    <t>Yue Wang</t>
  </si>
  <si>
    <t>西安建筑科技大学 计数</t>
  </si>
  <si>
    <t>西安工业大学</t>
  </si>
  <si>
    <t>Xi'an Technological University</t>
  </si>
  <si>
    <t>奶龙勇者不会梦见丢失挚爱的sofefree玩偶，到了洛克王国就要拿出真本事成名录</t>
  </si>
  <si>
    <t>The Milk Dragon Hero Doesn't Dream of His Lost Beloved Sofefree: The Rise to Fame in Roco Kingdom.</t>
  </si>
  <si>
    <t>赵莉</t>
  </si>
  <si>
    <t>杨忠浩</t>
  </si>
  <si>
    <t>Zhonghao Yang</t>
  </si>
  <si>
    <t>王伟</t>
  </si>
  <si>
    <t>Wei Wang</t>
  </si>
  <si>
    <t>施昺琛</t>
  </si>
  <si>
    <t>Bingchen Shi</t>
  </si>
  <si>
    <t>海陆空三栖之家</t>
  </si>
  <si>
    <t>bird monkey and gugugaga</t>
  </si>
  <si>
    <t>许竞元</t>
  </si>
  <si>
    <t>Jingyuan Xu</t>
  </si>
  <si>
    <t>刘宜骁</t>
  </si>
  <si>
    <t>Yixiao Liu</t>
  </si>
  <si>
    <t>朱雨菡</t>
  </si>
  <si>
    <t>Yuhan Zhu</t>
  </si>
  <si>
    <t>再交一次</t>
  </si>
  <si>
    <t>submit it again</t>
  </si>
  <si>
    <t>张超</t>
  </si>
  <si>
    <t>Chao Zhang</t>
  </si>
  <si>
    <t>孔博宣</t>
  </si>
  <si>
    <t>Boxuan Kong</t>
  </si>
  <si>
    <t>郭家兴</t>
  </si>
  <si>
    <t>Jiaxing Guo</t>
  </si>
  <si>
    <t>青春xatu本科会不会梦到suda研究生</t>
  </si>
  <si>
    <t>Would a XATU undergrad dream of a SUDA master？</t>
  </si>
  <si>
    <t>刘宝龙</t>
  </si>
  <si>
    <t>肖若航</t>
  </si>
  <si>
    <t>RuoHang Xiao</t>
  </si>
  <si>
    <t>肖兴隃</t>
  </si>
  <si>
    <t>Xingyu Xiao</t>
  </si>
  <si>
    <t>邓琦文</t>
  </si>
  <si>
    <t>Qiwen Deng</t>
  </si>
  <si>
    <t>调试试试就过</t>
  </si>
  <si>
    <t>Debug Try Try AC</t>
  </si>
  <si>
    <t>褚泽涵</t>
  </si>
  <si>
    <t>Zehan Chu</t>
  </si>
  <si>
    <t>许佳瑞</t>
  </si>
  <si>
    <t>Jiarui Xu</t>
  </si>
  <si>
    <t>祝程</t>
  </si>
  <si>
    <t>Cheng Zhu</t>
  </si>
  <si>
    <t>我没有ICPC账号</t>
  </si>
  <si>
    <t>404: ICPC Account Not Found</t>
  </si>
  <si>
    <t>陈侯成谦</t>
  </si>
  <si>
    <t>Houchengqian Chen</t>
  </si>
  <si>
    <t>李子轩</t>
  </si>
  <si>
    <t>zixuan li</t>
  </si>
  <si>
    <t>王名扬</t>
  </si>
  <si>
    <t>Mingyang Wang</t>
  </si>
  <si>
    <t>西安工业大学 计数</t>
  </si>
  <si>
    <t>西安电子科技大学</t>
  </si>
  <si>
    <t>Xidian University</t>
  </si>
  <si>
    <t>温柔通过</t>
  </si>
  <si>
    <t>Soft AC</t>
  </si>
  <si>
    <t>张淑平</t>
  </si>
  <si>
    <t>刘钊辰</t>
  </si>
  <si>
    <t>Zhaochen Liu</t>
  </si>
  <si>
    <t>邹铠阳</t>
  </si>
  <si>
    <t>Kaiyang Zou</t>
  </si>
  <si>
    <t>王怀一</t>
  </si>
  <si>
    <t>Huaiyi Wang</t>
  </si>
  <si>
    <t>杭电0队</t>
  </si>
  <si>
    <t>HDU-T00</t>
  </si>
  <si>
    <t>洪怀博</t>
  </si>
  <si>
    <t>HuaiBo Hong</t>
  </si>
  <si>
    <t>陈奕玮</t>
  </si>
  <si>
    <t>Yiwei Chen</t>
  </si>
  <si>
    <t>邓思哲</t>
  </si>
  <si>
    <t>Sizhe Deng</t>
  </si>
  <si>
    <t>电铸币</t>
  </si>
  <si>
    <t>electricity makes coins</t>
  </si>
  <si>
    <t>赵勃翔</t>
  </si>
  <si>
    <t>Boxiang Zhao</t>
  </si>
  <si>
    <t>曹润初</t>
  </si>
  <si>
    <t>Runchu Cao</t>
  </si>
  <si>
    <t>宋文博</t>
  </si>
  <si>
    <t>Wenbo Song</t>
  </si>
  <si>
    <t>取名真是麻烦</t>
  </si>
  <si>
    <t>Naming is a hassle</t>
  </si>
  <si>
    <t>盛夏润</t>
  </si>
  <si>
    <t>Xiarun Sheng</t>
  </si>
  <si>
    <t>屈弋卓</t>
  </si>
  <si>
    <t>Yizhuo Qu</t>
  </si>
  <si>
    <t>石峻瑞</t>
  </si>
  <si>
    <t>Junrui Shi</t>
  </si>
  <si>
    <t>XiDian University</t>
  </si>
  <si>
    <t>零壹X</t>
  </si>
  <si>
    <t>ZeroOneX</t>
  </si>
  <si>
    <t>黄玥婷</t>
  </si>
  <si>
    <t>Yueting Huang</t>
  </si>
  <si>
    <t>陈伟祈</t>
  </si>
  <si>
    <t>Weiqi Chen</t>
  </si>
  <si>
    <t>黄彩莹</t>
  </si>
  <si>
    <t>Caiying Huang</t>
  </si>
  <si>
    <t>WA物语</t>
  </si>
  <si>
    <t>Thr Story of WA</t>
  </si>
  <si>
    <t>吴宜放</t>
  </si>
  <si>
    <t>Yifang Wu</t>
  </si>
  <si>
    <t>江俊宇</t>
  </si>
  <si>
    <t>Junyu Jiang</t>
  </si>
  <si>
    <t>李岳桓</t>
  </si>
  <si>
    <t>Yuehuan Li</t>
  </si>
  <si>
    <t>风起星月明，鹰翔九重天</t>
  </si>
  <si>
    <t>As High As Honor</t>
  </si>
  <si>
    <t>陈俊睿</t>
  </si>
  <si>
    <t>Junrui Chen</t>
  </si>
  <si>
    <t>王骏杰</t>
  </si>
  <si>
    <t>Junjie Wang</t>
  </si>
  <si>
    <t>洪龙颖</t>
  </si>
  <si>
    <t>Longying Hong</t>
  </si>
  <si>
    <t>嘻小癫学院超自研</t>
  </si>
  <si>
    <t>XDU Occult Research Society</t>
  </si>
  <si>
    <t>张力文</t>
  </si>
  <si>
    <t>Liwen Zhang</t>
  </si>
  <si>
    <t>童彦闽</t>
  </si>
  <si>
    <t>Yanmin Tong</t>
  </si>
  <si>
    <t>周佳暄</t>
  </si>
  <si>
    <t>Jiaxuan Zhou</t>
  </si>
  <si>
    <t>组一辈子ACM队</t>
  </si>
  <si>
    <t>Acmmujika</t>
  </si>
  <si>
    <t>李梓祺</t>
  </si>
  <si>
    <t>Ziqi Li</t>
  </si>
  <si>
    <t>胡轩玮</t>
  </si>
  <si>
    <r>
      <rPr>
        <sz val="10"/>
        <color rgb="FF000000"/>
        <rFont val="等线"/>
        <family val="4"/>
        <charset val="134"/>
      </rPr>
      <t>Xuanwei</t>
    </r>
    <r>
      <rPr>
        <sz val="10"/>
        <color rgb="FF000000"/>
        <rFont val="等线"/>
        <family val="4"/>
        <charset val="134"/>
      </rPr>
      <t xml:space="preserve"> </t>
    </r>
    <r>
      <rPr>
        <sz val="10"/>
        <color rgb="FF000000"/>
        <rFont val="等线"/>
        <family val="4"/>
        <charset val="134"/>
      </rPr>
      <t>Hu</t>
    </r>
  </si>
  <si>
    <t>应豪</t>
  </si>
  <si>
    <r>
      <rPr>
        <sz val="10"/>
        <color rgb="FF000000"/>
        <rFont val="等线"/>
        <family val="4"/>
        <charset val="134"/>
      </rPr>
      <t>Hao</t>
    </r>
    <r>
      <rPr>
        <sz val="10"/>
        <color rgb="FF000000"/>
        <rFont val="等线"/>
        <family val="4"/>
        <charset val="134"/>
      </rPr>
      <t xml:space="preserve"> </t>
    </r>
    <r>
      <rPr>
        <sz val="10"/>
        <color rgb="FF000000"/>
        <rFont val="等线"/>
        <family val="4"/>
        <charset val="134"/>
      </rPr>
      <t>Ying</t>
    </r>
  </si>
  <si>
    <t>永久拉黑CJR出题组</t>
  </si>
  <si>
    <t>CJR BLACK FAN CLUB</t>
  </si>
  <si>
    <t>万波</t>
  </si>
  <si>
    <t>邹文定</t>
  </si>
  <si>
    <t>Wending Zou</t>
  </si>
  <si>
    <t>王翼天</t>
  </si>
  <si>
    <t>Yitian Wang</t>
  </si>
  <si>
    <t>李鑫皓</t>
  </si>
  <si>
    <t>Xinhao Li</t>
  </si>
  <si>
    <t>蛙库蛙库</t>
  </si>
  <si>
    <t>#include&lt;wa.h&gt;</t>
  </si>
  <si>
    <t>曾海滨</t>
  </si>
  <si>
    <t>Haibin Zeng</t>
  </si>
  <si>
    <t>徐子凌</t>
  </si>
  <si>
    <t>Ziling Xu</t>
  </si>
  <si>
    <t>赵浩锦</t>
  </si>
  <si>
    <t>Haojin Zhao</t>
  </si>
  <si>
    <t>谜语小丑</t>
  </si>
  <si>
    <t>Riddle Joker</t>
  </si>
  <si>
    <t>靳浩艺</t>
  </si>
  <si>
    <t>Haoyi Jin</t>
  </si>
  <si>
    <t>刘浩宇</t>
  </si>
  <si>
    <t>Haoyu Liu</t>
  </si>
  <si>
    <t>田若辰</t>
  </si>
  <si>
    <t>Ruochen Tian</t>
  </si>
  <si>
    <r>
      <rPr>
        <sz val="10"/>
        <color rgb="FF000000"/>
        <rFont val="等线"/>
        <family val="4"/>
        <charset val="134"/>
      </rPr>
      <t xml:space="preserve"> </t>
    </r>
    <r>
      <rPr>
        <sz val="10"/>
        <color rgb="FF000000"/>
        <rFont val="等线"/>
        <family val="4"/>
        <charset val="134"/>
      </rPr>
      <t>#include &lt;ChatGPT&gt;</t>
    </r>
    <r>
      <rPr>
        <sz val="10"/>
        <color rgb="FF000000"/>
        <rFont val="等线"/>
        <family val="4"/>
        <charset val="134"/>
      </rPr>
      <t xml:space="preserve">  </t>
    </r>
  </si>
  <si>
    <t>苟枝培</t>
  </si>
  <si>
    <t>Zhipei Gou</t>
  </si>
  <si>
    <t>夏余海</t>
  </si>
  <si>
    <t>Yuhai Xia</t>
  </si>
  <si>
    <t>吴涛</t>
  </si>
  <si>
    <t>Tao Wu</t>
  </si>
  <si>
    <t>下等马分界线队</t>
  </si>
  <si>
    <t>Lower Horse Boundary</t>
  </si>
  <si>
    <t>杨陈卓</t>
  </si>
  <si>
    <r>
      <rPr>
        <sz val="10"/>
        <color rgb="FF000000"/>
        <rFont val="等线"/>
        <family val="4"/>
        <charset val="134"/>
      </rPr>
      <t>Chenzhuo Yang</t>
    </r>
    <r>
      <rPr>
        <sz val="10"/>
        <color rgb="FF000000"/>
        <rFont val="等线"/>
        <family val="4"/>
        <charset val="134"/>
      </rPr>
      <t xml:space="preserve"> </t>
    </r>
  </si>
  <si>
    <t>张云辉</t>
  </si>
  <si>
    <t>Yunhui Zhang</t>
  </si>
  <si>
    <t>孙睿一</t>
  </si>
  <si>
    <t>Ruiyi Sun</t>
  </si>
  <si>
    <t>绝世神M</t>
  </si>
  <si>
    <t>Unrivaled Divine M</t>
  </si>
  <si>
    <t>罗雪梅</t>
  </si>
  <si>
    <t>张国豪</t>
  </si>
  <si>
    <r>
      <rPr>
        <sz val="10"/>
        <color rgb="FF000000"/>
        <rFont val="等线"/>
        <family val="4"/>
        <charset val="134"/>
      </rPr>
      <t>Guohao</t>
    </r>
    <r>
      <rPr>
        <sz val="10"/>
        <color rgb="FF000000"/>
        <rFont val="等线"/>
        <family val="4"/>
        <charset val="134"/>
      </rPr>
      <t xml:space="preserve"> </t>
    </r>
    <r>
      <rPr>
        <sz val="10"/>
        <color rgb="FF000000"/>
        <rFont val="等线"/>
        <family val="4"/>
        <charset val="134"/>
      </rPr>
      <t>Zhang</t>
    </r>
  </si>
  <si>
    <t>苏杭</t>
  </si>
  <si>
    <r>
      <rPr>
        <sz val="10"/>
        <color rgb="FF000000"/>
        <rFont val="等线"/>
        <family val="4"/>
        <charset val="134"/>
      </rPr>
      <t>Hang</t>
    </r>
    <r>
      <rPr>
        <sz val="10"/>
        <color rgb="FF000000"/>
        <rFont val="等线"/>
        <family val="4"/>
        <charset val="134"/>
      </rPr>
      <t xml:space="preserve"> </t>
    </r>
    <r>
      <rPr>
        <sz val="10"/>
        <color rgb="FF000000"/>
        <rFont val="等线"/>
        <family val="4"/>
        <charset val="134"/>
      </rPr>
      <t>Su</t>
    </r>
  </si>
  <si>
    <t>郑智中</t>
  </si>
  <si>
    <r>
      <rPr>
        <sz val="10"/>
        <color rgb="FF000000"/>
        <rFont val="等线"/>
        <family val="4"/>
        <charset val="134"/>
      </rPr>
      <t>Zhizhong</t>
    </r>
    <r>
      <rPr>
        <sz val="10"/>
        <color rgb="FF000000"/>
        <rFont val="等线"/>
        <family val="4"/>
        <charset val="134"/>
      </rPr>
      <t xml:space="preserve"> </t>
    </r>
    <r>
      <rPr>
        <sz val="10"/>
        <color rgb="FF000000"/>
        <rFont val="等线"/>
        <family val="4"/>
        <charset val="134"/>
      </rPr>
      <t>Zheng</t>
    </r>
  </si>
  <si>
    <t>哈基米大人求带飞</t>
  </si>
  <si>
    <t>Lord Hakimi, carry me!</t>
  </si>
  <si>
    <t>赵嘉琪</t>
  </si>
  <si>
    <t>Jiaqi Zhao</t>
  </si>
  <si>
    <t>俞斌</t>
  </si>
  <si>
    <t>Bin Yu</t>
  </si>
  <si>
    <t>夏思雨</t>
  </si>
  <si>
    <t>Siyu Xia</t>
  </si>
  <si>
    <t>青春ACM少年不会遇到蟑螂女仆学姐</t>
  </si>
  <si>
    <r>
      <rPr>
        <sz val="10"/>
        <color rgb="FF000000"/>
        <rFont val="等线"/>
        <family val="4"/>
        <charset val="134"/>
      </rPr>
      <t>The Youth ACM Boy Won't Meet the Cockroach Maid Senior Sister</t>
    </r>
    <r>
      <rPr>
        <sz val="10"/>
        <color rgb="FF000000"/>
        <rFont val="等线"/>
        <family val="4"/>
        <charset val="134"/>
      </rPr>
      <t xml:space="preserve"> </t>
    </r>
  </si>
  <si>
    <t>段毅</t>
  </si>
  <si>
    <t>姜奕行</t>
  </si>
  <si>
    <t>Yihang Jiang</t>
  </si>
  <si>
    <t>庄宇坤</t>
  </si>
  <si>
    <t>Yukun Zhuang</t>
  </si>
  <si>
    <t>梁朝浩</t>
  </si>
  <si>
    <t>Chaohao Liang</t>
  </si>
  <si>
    <t>豪到你了小妹妹</t>
  </si>
  <si>
    <t>FlexOnYouShawty</t>
  </si>
  <si>
    <t>薛思宇</t>
  </si>
  <si>
    <t>Siyu Xue</t>
  </si>
  <si>
    <t>顾梓骞</t>
  </si>
  <si>
    <t>Ziqian Gu</t>
  </si>
  <si>
    <t>高琦</t>
  </si>
  <si>
    <t>Qi Gao</t>
  </si>
  <si>
    <t>西安电子科技大学 计数</t>
  </si>
  <si>
    <t>武警工程大学</t>
  </si>
  <si>
    <t>Engineering University of PAP</t>
  </si>
  <si>
    <t>弹力巨石</t>
  </si>
  <si>
    <t>Elastic boulder</t>
  </si>
  <si>
    <t>张英男</t>
  </si>
  <si>
    <t>张嘉亮</t>
  </si>
  <si>
    <t>Jialiang Zhang</t>
  </si>
  <si>
    <t>吴金鑫</t>
  </si>
  <si>
    <t>Jinxin Wu</t>
  </si>
  <si>
    <t>赵玄</t>
  </si>
  <si>
    <t>ZHX ZH</t>
  </si>
  <si>
    <t>全过样例队</t>
  </si>
  <si>
    <t>AC</t>
  </si>
  <si>
    <t>张闯</t>
  </si>
  <si>
    <t>呼嘉皓</t>
  </si>
  <si>
    <t>Hujia Hao</t>
  </si>
  <si>
    <t>李茜</t>
  </si>
  <si>
    <r>
      <rPr>
        <sz val="10"/>
        <color rgb="FF000000"/>
        <rFont val="等线"/>
        <family val="4"/>
        <charset val="134"/>
      </rPr>
      <t>Xi Li</t>
    </r>
    <r>
      <rPr>
        <sz val="10"/>
        <color rgb="FF000000"/>
        <rFont val="等线"/>
        <family val="4"/>
        <charset val="134"/>
      </rPr>
      <t xml:space="preserve"> </t>
    </r>
  </si>
  <si>
    <t>李玉城</t>
  </si>
  <si>
    <r>
      <rPr>
        <sz val="10"/>
        <color rgb="FF000000"/>
        <rFont val="等线"/>
        <family val="4"/>
        <charset val="134"/>
      </rPr>
      <t>Yucheng Li</t>
    </r>
    <r>
      <rPr>
        <sz val="10"/>
        <color rgb="FF000000"/>
        <rFont val="等线"/>
        <family val="4"/>
        <charset val="134"/>
      </rPr>
      <t xml:space="preserve"> </t>
    </r>
  </si>
  <si>
    <t>忠诚卫士</t>
  </si>
  <si>
    <t>Faith Sentinel</t>
  </si>
  <si>
    <t>宛泉伯</t>
  </si>
  <si>
    <t>张宇泽</t>
  </si>
  <si>
    <t>Yuze Zhang</t>
  </si>
  <si>
    <t>雷翔</t>
  </si>
  <si>
    <t>Xiang Lei</t>
  </si>
  <si>
    <t>李承轩</t>
  </si>
  <si>
    <t>Chengxuan Li</t>
  </si>
  <si>
    <t>代码尖兵</t>
  </si>
  <si>
    <t>Code Command</t>
  </si>
  <si>
    <t>石林</t>
  </si>
  <si>
    <t>唐天翼</t>
  </si>
  <si>
    <t>TianYi Tang</t>
  </si>
  <si>
    <t>曾可行</t>
  </si>
  <si>
    <t>KeXing Zeng</t>
  </si>
  <si>
    <t>陈佳俊</t>
  </si>
  <si>
    <t>JiaJun Chen</t>
  </si>
  <si>
    <t>三元新锋</t>
  </si>
  <si>
    <t>TripleNoob</t>
  </si>
  <si>
    <t>刘佳</t>
  </si>
  <si>
    <t>康钊睿</t>
  </si>
  <si>
    <t>kang zhaorui</t>
  </si>
  <si>
    <t>高越</t>
  </si>
  <si>
    <t>Gao Yue</t>
  </si>
  <si>
    <t>张涵硕</t>
  </si>
  <si>
    <t>ZHANG HANSHUO</t>
  </si>
  <si>
    <t>何意味</t>
  </si>
  <si>
    <t>bugs help bugs</t>
  </si>
  <si>
    <t>户军茹</t>
  </si>
  <si>
    <t>唐子尧</t>
  </si>
  <si>
    <t>ziyao tang</t>
  </si>
  <si>
    <t>孟欣妍</t>
  </si>
  <si>
    <t>XinYan Meng</t>
  </si>
  <si>
    <t>向俊涵</t>
  </si>
  <si>
    <t>junhan xiang</t>
  </si>
  <si>
    <t>鞠嘉</t>
  </si>
  <si>
    <t>JUJIA</t>
  </si>
  <si>
    <t>陈恒</t>
  </si>
  <si>
    <t>CHENHENG</t>
  </si>
  <si>
    <t>李旭鑫</t>
  </si>
  <si>
    <t>LiXunxin</t>
  </si>
  <si>
    <t>武警工程大学 计数</t>
  </si>
  <si>
    <t>渭南师范学院</t>
  </si>
  <si>
    <t>Weinan Normal University</t>
  </si>
  <si>
    <t>TFboys</t>
  </si>
  <si>
    <t>张莹</t>
  </si>
  <si>
    <t>孙佳英</t>
  </si>
  <si>
    <t>Jiaying Sun</t>
  </si>
  <si>
    <t>刘雨杰</t>
  </si>
  <si>
    <t>Yujie Liu</t>
  </si>
  <si>
    <t>李欣萌</t>
  </si>
  <si>
    <t>Xinmeng Li</t>
  </si>
  <si>
    <t>跟着党走就队</t>
  </si>
  <si>
    <t>Following the Party is the right choice</t>
  </si>
  <si>
    <t>奚建荣</t>
  </si>
  <si>
    <t>李丹清</t>
  </si>
  <si>
    <t>Danqing Li</t>
  </si>
  <si>
    <t>张鑫</t>
  </si>
  <si>
    <t>Xin Zhang</t>
  </si>
  <si>
    <t>李璐瑶</t>
  </si>
  <si>
    <t>Luyao Li</t>
  </si>
  <si>
    <t>三个诸葛亮</t>
  </si>
  <si>
    <t>Three Zhuge Liangs</t>
  </si>
  <si>
    <t>王敏</t>
  </si>
  <si>
    <t>王维梁</t>
  </si>
  <si>
    <r>
      <rPr>
        <sz val="10"/>
        <color rgb="FF000000"/>
        <rFont val="等线"/>
        <family val="4"/>
        <charset val="134"/>
      </rPr>
      <t>Weiliang</t>
    </r>
    <r>
      <rPr>
        <sz val="10"/>
        <color rgb="FF000000"/>
        <rFont val="等线"/>
        <family val="4"/>
        <charset val="134"/>
      </rPr>
      <t xml:space="preserve">  </t>
    </r>
    <r>
      <rPr>
        <sz val="10"/>
        <color rgb="FF000000"/>
        <rFont val="等线"/>
        <family val="4"/>
        <charset val="134"/>
      </rPr>
      <t>Wang</t>
    </r>
  </si>
  <si>
    <t>胥圣博</t>
  </si>
  <si>
    <t>Shengbo Xu</t>
  </si>
  <si>
    <t>贾奥惠</t>
  </si>
  <si>
    <t>Aohui Jia</t>
  </si>
  <si>
    <t>花哨</t>
  </si>
  <si>
    <t>fancy</t>
  </si>
  <si>
    <t>罗鈺峻</t>
  </si>
  <si>
    <t>邹霖涛</t>
  </si>
  <si>
    <t>Lintao Zou</t>
  </si>
  <si>
    <t>熊凡建</t>
  </si>
  <si>
    <t>Fanjian Xiong</t>
  </si>
  <si>
    <t>杨奕墨</t>
  </si>
  <si>
    <t>Yimo Yang</t>
  </si>
  <si>
    <t>贝利亚速通ACM</t>
  </si>
  <si>
    <t>Beria Express ACM</t>
  </si>
  <si>
    <t>罗琪</t>
  </si>
  <si>
    <t>欧阳敬轩</t>
  </si>
  <si>
    <t>Jingxuan Ouyang</t>
  </si>
  <si>
    <t>赵昊</t>
  </si>
  <si>
    <t>Hao Zhao</t>
  </si>
  <si>
    <t>刘天煜</t>
  </si>
  <si>
    <t>Tianyu Liu</t>
  </si>
  <si>
    <t>勇者斗恶龙队</t>
  </si>
  <si>
    <t>Dragon Quest</t>
  </si>
  <si>
    <t>尤一臣</t>
  </si>
  <si>
    <t>Yichen You</t>
  </si>
  <si>
    <t>巩翔</t>
  </si>
  <si>
    <t>Xiang Gong</t>
  </si>
  <si>
    <t>李璐帆</t>
  </si>
  <si>
    <t>Lufan Li</t>
  </si>
  <si>
    <t>让我们这题做对</t>
  </si>
  <si>
    <t>Let's Get This Problem Right</t>
  </si>
  <si>
    <t>李云飞</t>
  </si>
  <si>
    <t>何承运</t>
  </si>
  <si>
    <t>Chengyun He</t>
  </si>
  <si>
    <t>龚昌盛</t>
  </si>
  <si>
    <t>Changsheng Gong</t>
  </si>
  <si>
    <t>梁一凡</t>
  </si>
  <si>
    <t>Yifan Liang</t>
  </si>
  <si>
    <t>三人行</t>
  </si>
  <si>
    <t>Mint</t>
  </si>
  <si>
    <t>郭倩文</t>
  </si>
  <si>
    <t>Qianwen Guo</t>
  </si>
  <si>
    <t>马博雪</t>
  </si>
  <si>
    <t>Boxue Ma</t>
  </si>
  <si>
    <t>龚成悦</t>
  </si>
  <si>
    <t>Chengyue Gong</t>
  </si>
  <si>
    <t>从此封心不再爱</t>
  </si>
  <si>
    <t>Never love</t>
  </si>
  <si>
    <t>李圆</t>
  </si>
  <si>
    <t>yuan Li</t>
  </si>
  <si>
    <t>李胤昭</t>
  </si>
  <si>
    <t>YinzhaoLi</t>
  </si>
  <si>
    <t>罗云曦</t>
  </si>
  <si>
    <t>yunxi Luo</t>
  </si>
  <si>
    <t>样例过了就交队</t>
  </si>
  <si>
    <t>Sample passed,then submit.</t>
  </si>
  <si>
    <t>孟长青</t>
  </si>
  <si>
    <t>Changqing Meng</t>
  </si>
  <si>
    <t>胡景珂</t>
  </si>
  <si>
    <t>Jingke Hu</t>
  </si>
  <si>
    <t>谢慧琳</t>
  </si>
  <si>
    <t>Huilin Xie</t>
  </si>
  <si>
    <t>三人</t>
  </si>
  <si>
    <t>Three person</t>
  </si>
  <si>
    <t>纪红祖</t>
  </si>
  <si>
    <r>
      <rPr>
        <sz val="10"/>
        <color rgb="FF000000"/>
        <rFont val="等线"/>
        <family val="4"/>
        <charset val="134"/>
      </rPr>
      <t>Hongzu</t>
    </r>
    <r>
      <rPr>
        <sz val="10"/>
        <color rgb="FF000000"/>
        <rFont val="等线"/>
        <family val="4"/>
        <charset val="134"/>
      </rPr>
      <t xml:space="preserve">  </t>
    </r>
    <r>
      <rPr>
        <sz val="10"/>
        <color rgb="FF000000"/>
        <rFont val="等线"/>
        <family val="4"/>
        <charset val="134"/>
      </rPr>
      <t>Ji</t>
    </r>
  </si>
  <si>
    <t>王昊天</t>
  </si>
  <si>
    <t>Haotian Wang</t>
  </si>
  <si>
    <t>王月鱼</t>
  </si>
  <si>
    <t>Yueyu Wang</t>
  </si>
  <si>
    <t>渭南师范学院 计数</t>
  </si>
  <si>
    <t>陕西师范大学</t>
  </si>
  <si>
    <t>Shaanxi Normal University</t>
  </si>
  <si>
    <t>线段树上长麦当劳</t>
  </si>
  <si>
    <t>Crocodile Never Eat McDonald's</t>
  </si>
  <si>
    <t>王涛</t>
  </si>
  <si>
    <t>赵欣颖</t>
  </si>
  <si>
    <t>Xinying Zhao</t>
  </si>
  <si>
    <t>吴若晗</t>
  </si>
  <si>
    <t>Ruohan Wu</t>
  </si>
  <si>
    <t>谢黎涛</t>
  </si>
  <si>
    <t>Litao Xie</t>
  </si>
  <si>
    <r>
      <rPr>
        <sz val="10"/>
        <color rgb="FF000000"/>
        <rFont val="等线"/>
        <family val="4"/>
        <charset val="134"/>
      </rPr>
      <t>Shaanxi Normal University</t>
    </r>
    <r>
      <rPr>
        <sz val="10"/>
        <color rgb="FF000000"/>
        <rFont val="等线"/>
        <family val="4"/>
        <charset val="134"/>
      </rPr>
      <t xml:space="preserve"> </t>
    </r>
  </si>
  <si>
    <t>手打代码猪猪不会变成龙虾炸掉电脑</t>
  </si>
  <si>
    <t>Not claw but pig</t>
  </si>
  <si>
    <t>杜振东</t>
  </si>
  <si>
    <t>Zhendong Du</t>
  </si>
  <si>
    <t>王嘉轩</t>
  </si>
  <si>
    <t>Jiaxuan Wang</t>
  </si>
  <si>
    <t>徐颢恺</t>
  </si>
  <si>
    <t>Haokai Xu</t>
  </si>
  <si>
    <t>坚定的图灵派</t>
  </si>
  <si>
    <t>Turing Stalwarts</t>
  </si>
  <si>
    <t>张伦</t>
  </si>
  <si>
    <t>Lun Zhang</t>
  </si>
  <si>
    <t>盛行健</t>
  </si>
  <si>
    <t>Xingjian Sheng</t>
  </si>
  <si>
    <t>李小航</t>
  </si>
  <si>
    <t>XiaoHang Li</t>
  </si>
  <si>
    <t>昼夜恒星落在每页窗外永恒永远</t>
  </si>
  <si>
    <t>Eternal stars of day and night rest at every window, forever and always</t>
  </si>
  <si>
    <t>张雨涵</t>
  </si>
  <si>
    <t>Yuhan Zhang</t>
  </si>
  <si>
    <t>吴艺莹</t>
  </si>
  <si>
    <t>Yiying Wu</t>
  </si>
  <si>
    <t>毛英灿</t>
  </si>
  <si>
    <t>Yingcan Mao</t>
  </si>
  <si>
    <t>111_CntSheep</t>
  </si>
  <si>
    <t>郭湄潭</t>
  </si>
  <si>
    <t>Meitan Guo</t>
  </si>
  <si>
    <t>何雨轩</t>
  </si>
  <si>
    <t>Yuxuan He</t>
  </si>
  <si>
    <t>胡志昂</t>
  </si>
  <si>
    <t>Zhiang Hu</t>
  </si>
  <si>
    <t>我依然是世一a批</t>
  </si>
  <si>
    <t>I'm still the world's biggest A fan</t>
  </si>
  <si>
    <t>勾治华</t>
  </si>
  <si>
    <t>Zhihua Gou</t>
  </si>
  <si>
    <t>赵紫轩</t>
  </si>
  <si>
    <t>ZiXuan Zhao</t>
  </si>
  <si>
    <t>左祖光</t>
  </si>
  <si>
    <t>Zuoguang Zuo</t>
  </si>
  <si>
    <t>行行行</t>
  </si>
  <si>
    <t>gogogo</t>
  </si>
  <si>
    <t>胡哲源</t>
  </si>
  <si>
    <t>zheyuan hu</t>
  </si>
  <si>
    <t>涂楚航</t>
  </si>
  <si>
    <t>Chuhang Tu</t>
  </si>
  <si>
    <t>黑钰豪</t>
  </si>
  <si>
    <t>Yehao Hei</t>
  </si>
  <si>
    <t>纳豆拌饭</t>
  </si>
  <si>
    <t>NatooRice</t>
  </si>
  <si>
    <t>王鲲</t>
  </si>
  <si>
    <t>Kun Wang</t>
  </si>
  <si>
    <t>索梓恒</t>
  </si>
  <si>
    <t>Ziheng Suo</t>
  </si>
  <si>
    <t>余寒顺</t>
  </si>
  <si>
    <t>Hanshun Yu</t>
  </si>
  <si>
    <t>笔电男大，豪到你了吗?是嘉豪14是31切保持手感是蹦蹦跳跳是英文播报是打身子算马枪</t>
  </si>
  <si>
    <t>kskbl？zdjd</t>
  </si>
  <si>
    <t>王永政</t>
  </si>
  <si>
    <t>Yongzheng Wang</t>
  </si>
  <si>
    <t>陈明坤</t>
  </si>
  <si>
    <t>Mingkun Chen</t>
  </si>
  <si>
    <t>叶锦鸿</t>
  </si>
  <si>
    <t>Jinhong Ye</t>
  </si>
  <si>
    <t>月球区域金</t>
  </si>
  <si>
    <t>fly me 2 the m0on</t>
  </si>
  <si>
    <t>钟文瀚</t>
  </si>
  <si>
    <t>Wenhan Zhong</t>
  </si>
  <si>
    <t>吴秦慧</t>
  </si>
  <si>
    <t>Qinhui Wu</t>
  </si>
  <si>
    <t>陈锦鸿</t>
  </si>
  <si>
    <t>Jinhong Chen</t>
  </si>
  <si>
    <t>陕西师范大学 计数</t>
  </si>
  <si>
    <t>陕西科技大学</t>
  </si>
  <si>
    <t>Shaanxi University of Science and Technology</t>
  </si>
  <si>
    <t>冯诺依曼派VS图灵派</t>
  </si>
  <si>
    <t>Turing or von Neumann</t>
  </si>
  <si>
    <t>吕舒</t>
  </si>
  <si>
    <t>崔宇乐</t>
  </si>
  <si>
    <t>Yule Cui</t>
  </si>
  <si>
    <t>张浩杰</t>
  </si>
  <si>
    <t>Zhang Hao Jie</t>
  </si>
  <si>
    <t>何科航</t>
  </si>
  <si>
    <t>Kehang He</t>
  </si>
  <si>
    <t>陕西科技大学 计数</t>
  </si>
  <si>
    <t>空军工程大学</t>
  </si>
  <si>
    <t>Airforce Engineering University</t>
  </si>
  <si>
    <t>错解其实想AC</t>
  </si>
  <si>
    <t>WA 1s Want AC</t>
  </si>
  <si>
    <t>张红梅</t>
  </si>
  <si>
    <t>梅峥嵘</t>
  </si>
  <si>
    <t>Mei Zhengrong</t>
  </si>
  <si>
    <t>程一航</t>
  </si>
  <si>
    <t>yihang cheng</t>
  </si>
  <si>
    <t>阮蒋杰</t>
  </si>
  <si>
    <t>Jiangjie Ruan</t>
  </si>
  <si>
    <t>复活吧！我的爱人！</t>
  </si>
  <si>
    <t>no wa no tle ac ac</t>
  </si>
  <si>
    <t>周佳乐</t>
  </si>
  <si>
    <t>Zhou Jiale</t>
  </si>
  <si>
    <t>张家豪</t>
  </si>
  <si>
    <t>曹语昕</t>
  </si>
  <si>
    <t>YuXin Cao</t>
  </si>
  <si>
    <t>空军工程大学 计数</t>
  </si>
  <si>
    <t>茯茶猫训练中心</t>
  </si>
  <si>
    <t>minstdfx training center</t>
  </si>
  <si>
    <t>西交21队</t>
  </si>
  <si>
    <t>xjtu team 21</t>
  </si>
  <si>
    <t>殷嘉鹏</t>
  </si>
  <si>
    <t>方亦晨</t>
  </si>
  <si>
    <t>Yichen Fang</t>
  </si>
  <si>
    <t>陈儒恒</t>
  </si>
  <si>
    <t>Ruheng Chen</t>
  </si>
  <si>
    <t>Jiapeng Yin</t>
  </si>
  <si>
    <t>茯茶猫训练中心 计数</t>
  </si>
  <si>
    <t>总计数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</si>
</sst>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_);[Red]\(0\)"/>
  </numFmts>
  <fonts count="15">
    <font>
      <sz val="11"/>
      <color theme="1"/>
      <name val="宋体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.5"/>
      <color rgb="FF000000"/>
      <name val="Arial"/>
      <family val="2"/>
    </font>
    <font>
      <b/>
      <sz val="10"/>
      <color rgb="FFFF0000"/>
      <name val="等线"/>
      <family val="4"/>
      <charset val="134"/>
    </font>
    <font>
      <sz val="11"/>
      <color rgb="FF000000"/>
      <name val="宋体"/>
      <family val="3"/>
      <charset val="134"/>
    </font>
    <font>
      <sz val="12"/>
      <color rgb="FF000000"/>
      <name val="Arial"/>
      <family val="2"/>
    </font>
    <font>
      <sz val="9"/>
      <color rgb="FFDEE3E8"/>
      <name val="Arial"/>
      <family val="2"/>
    </font>
    <font>
      <sz val="10"/>
      <color rgb="FF000000"/>
      <name val="Aptos Narrow"/>
    </font>
    <font>
      <sz val="10.5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b/>
      <sz val="10"/>
      <color rgb="FF00B050"/>
      <name val="等线"/>
      <family val="4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7429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>
      <alignment vertical="center"/>
    </xf>
    <xf numFmtId="180" fontId="3" fillId="0" borderId="1" xfId="0" applyNumberFormat="1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80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shrinkToFit="1"/>
    </xf>
    <xf numFmtId="0" fontId="6" fillId="0" borderId="1" xfId="0" applyFont="1" applyBorder="1">
      <alignment vertical="center"/>
    </xf>
    <xf numFmtId="180" fontId="6" fillId="0" borderId="1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>
      <alignment vertical="center"/>
    </xf>
    <xf numFmtId="0" fontId="10" fillId="0" borderId="1" xfId="0" applyFont="1" applyBorder="1">
      <alignment vertical="center"/>
    </xf>
    <xf numFmtId="180" fontId="4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180" fontId="10" fillId="0" borderId="1" xfId="0" applyNumberFormat="1" applyFont="1" applyBorder="1">
      <alignment vertical="center"/>
    </xf>
    <xf numFmtId="0" fontId="1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13" fillId="0" borderId="1" xfId="0" applyFont="1" applyBorder="1">
      <alignment vertical="center"/>
    </xf>
    <xf numFmtId="180" fontId="13" fillId="0" borderId="1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87"/>
  <sheetViews>
    <sheetView tabSelected="1" zoomScale="160" zoomScaleNormal="160" workbookViewId="0">
      <pane xSplit="2" ySplit="1" topLeftCell="D2" activePane="bottomRight" state="frozen"/>
      <selection pane="topRight"/>
      <selection pane="bottomLeft"/>
      <selection pane="bottomRight"/>
    </sheetView>
  </sheetViews>
  <sheetFormatPr baseColWidth="10" defaultColWidth="9" defaultRowHeight="14" outlineLevelRow="2"/>
  <cols>
    <col min="1" max="1" width="16.1640625" style="5" customWidth="1"/>
    <col min="2" max="2" width="20.1640625" style="6" customWidth="1"/>
    <col min="3" max="3" width="38.6640625" style="6" customWidth="1"/>
    <col min="4" max="4" width="80.33203125" style="6" customWidth="1"/>
    <col min="5" max="5" width="83.5" style="6" customWidth="1"/>
    <col min="6" max="6" width="18.5" style="6" customWidth="1"/>
    <col min="7" max="7" width="9.5" style="6" customWidth="1"/>
    <col min="8" max="9" width="17.6640625" style="6" customWidth="1"/>
    <col min="10" max="10" width="15.83203125" style="6" customWidth="1"/>
    <col min="11" max="11" width="10.33203125" style="6" customWidth="1"/>
    <col min="12" max="12" width="14.6640625" style="6" customWidth="1"/>
    <col min="13" max="13" width="8.6640625" style="6" customWidth="1"/>
    <col min="14" max="14" width="10.33203125" style="6" customWidth="1"/>
    <col min="15" max="15" width="15.1640625" style="6" customWidth="1"/>
    <col min="16" max="16" width="8.6640625" style="6" customWidth="1"/>
    <col min="17" max="52" width="9" style="6"/>
    <col min="53" max="53" width="9" style="7"/>
    <col min="54" max="16384" width="9" style="2"/>
  </cols>
  <sheetData>
    <row r="1" spans="1:53" s="1" customFormat="1">
      <c r="A1" s="5"/>
      <c r="B1" s="8" t="s">
        <v>0</v>
      </c>
      <c r="C1" s="8" t="s">
        <v>1</v>
      </c>
      <c r="D1" s="9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2"/>
    </row>
    <row r="2" spans="1:53" outlineLevel="2">
      <c r="B2" s="13" t="s">
        <v>15</v>
      </c>
      <c r="C2" s="13" t="s">
        <v>16</v>
      </c>
      <c r="D2" s="14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3" t="s">
        <v>23</v>
      </c>
      <c r="K2" s="13" t="s">
        <v>24</v>
      </c>
      <c r="L2" s="13" t="s">
        <v>25</v>
      </c>
      <c r="M2" s="13" t="s">
        <v>26</v>
      </c>
      <c r="N2" s="13" t="s">
        <v>27</v>
      </c>
      <c r="O2" s="13" t="s">
        <v>28</v>
      </c>
      <c r="P2" s="13" t="s">
        <v>26</v>
      </c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53" outlineLevel="2">
      <c r="B3" s="17" t="s">
        <v>15</v>
      </c>
      <c r="C3" s="13" t="s">
        <v>16</v>
      </c>
      <c r="D3" s="14" t="s">
        <v>29</v>
      </c>
      <c r="E3" s="13" t="s">
        <v>30</v>
      </c>
      <c r="F3" s="13" t="s">
        <v>19</v>
      </c>
      <c r="G3" s="13" t="s">
        <v>20</v>
      </c>
      <c r="H3" s="13" t="s">
        <v>31</v>
      </c>
      <c r="I3" s="13" t="s">
        <v>32</v>
      </c>
      <c r="J3" s="13" t="s">
        <v>26</v>
      </c>
      <c r="K3" s="13" t="s">
        <v>33</v>
      </c>
      <c r="L3" s="13" t="s">
        <v>34</v>
      </c>
      <c r="M3" s="13" t="s">
        <v>26</v>
      </c>
      <c r="N3" s="13" t="s">
        <v>35</v>
      </c>
      <c r="O3" s="13" t="s">
        <v>36</v>
      </c>
      <c r="P3" s="13" t="s">
        <v>26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53" outlineLevel="2">
      <c r="B4" s="13" t="s">
        <v>15</v>
      </c>
      <c r="C4" s="13" t="s">
        <v>16</v>
      </c>
      <c r="D4" s="14" t="s">
        <v>37</v>
      </c>
      <c r="E4" s="13" t="s">
        <v>38</v>
      </c>
      <c r="F4" s="13" t="s">
        <v>19</v>
      </c>
      <c r="G4" s="13" t="s">
        <v>20</v>
      </c>
      <c r="H4" s="13" t="s">
        <v>39</v>
      </c>
      <c r="I4" s="13" t="s">
        <v>40</v>
      </c>
      <c r="J4" s="13" t="s">
        <v>26</v>
      </c>
      <c r="K4" s="13" t="s">
        <v>41</v>
      </c>
      <c r="L4" s="13" t="s">
        <v>42</v>
      </c>
      <c r="M4" s="13" t="s">
        <v>26</v>
      </c>
      <c r="N4" s="13" t="s">
        <v>43</v>
      </c>
      <c r="O4" s="13" t="s">
        <v>44</v>
      </c>
      <c r="P4" s="13" t="s">
        <v>23</v>
      </c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53" outlineLevel="2">
      <c r="B5" s="13" t="s">
        <v>15</v>
      </c>
      <c r="C5" s="13" t="s">
        <v>16</v>
      </c>
      <c r="D5" s="14" t="s">
        <v>45</v>
      </c>
      <c r="E5" s="13" t="s">
        <v>46</v>
      </c>
      <c r="F5" s="13" t="s">
        <v>19</v>
      </c>
      <c r="G5" s="13" t="s">
        <v>20</v>
      </c>
      <c r="H5" s="13" t="s">
        <v>47</v>
      </c>
      <c r="I5" s="13" t="s">
        <v>48</v>
      </c>
      <c r="J5" s="13" t="s">
        <v>26</v>
      </c>
      <c r="K5" s="13" t="s">
        <v>49</v>
      </c>
      <c r="L5" s="13" t="s">
        <v>50</v>
      </c>
      <c r="M5" s="13" t="s">
        <v>26</v>
      </c>
      <c r="N5" s="13" t="s">
        <v>51</v>
      </c>
      <c r="O5" s="13" t="s">
        <v>52</v>
      </c>
      <c r="P5" s="13" t="s">
        <v>26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53" outlineLevel="2">
      <c r="B6" s="13" t="s">
        <v>15</v>
      </c>
      <c r="C6" s="13" t="s">
        <v>53</v>
      </c>
      <c r="D6" s="14" t="s">
        <v>54</v>
      </c>
      <c r="E6" s="13" t="s">
        <v>55</v>
      </c>
      <c r="F6" s="13" t="s">
        <v>19</v>
      </c>
      <c r="G6" s="13" t="s">
        <v>20</v>
      </c>
      <c r="H6" s="13" t="s">
        <v>56</v>
      </c>
      <c r="I6" s="13" t="s">
        <v>57</v>
      </c>
      <c r="J6" s="13" t="s">
        <v>26</v>
      </c>
      <c r="K6" s="13" t="s">
        <v>58</v>
      </c>
      <c r="L6" s="13" t="s">
        <v>59</v>
      </c>
      <c r="M6" s="13" t="s">
        <v>26</v>
      </c>
      <c r="N6" s="13" t="s">
        <v>60</v>
      </c>
      <c r="O6" s="13" t="s">
        <v>61</v>
      </c>
      <c r="P6" s="13" t="s">
        <v>26</v>
      </c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53" outlineLevel="2">
      <c r="B7" s="13" t="s">
        <v>15</v>
      </c>
      <c r="C7" s="13" t="s">
        <v>53</v>
      </c>
      <c r="D7" s="14" t="s">
        <v>62</v>
      </c>
      <c r="E7" s="13" t="s">
        <v>63</v>
      </c>
      <c r="F7" s="13" t="s">
        <v>19</v>
      </c>
      <c r="G7" s="13" t="s">
        <v>20</v>
      </c>
      <c r="H7" s="13" t="s">
        <v>64</v>
      </c>
      <c r="I7" s="13" t="s">
        <v>65</v>
      </c>
      <c r="J7" s="13" t="s">
        <v>26</v>
      </c>
      <c r="K7" s="13" t="s">
        <v>66</v>
      </c>
      <c r="L7" s="13" t="s">
        <v>67</v>
      </c>
      <c r="M7" s="13" t="s">
        <v>26</v>
      </c>
      <c r="N7" s="13" t="s">
        <v>68</v>
      </c>
      <c r="O7" s="13" t="s">
        <v>69</v>
      </c>
      <c r="P7" s="13" t="s">
        <v>26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53" outlineLevel="2">
      <c r="B8" s="13" t="s">
        <v>15</v>
      </c>
      <c r="C8" s="13" t="s">
        <v>53</v>
      </c>
      <c r="D8" s="14" t="s">
        <v>70</v>
      </c>
      <c r="E8" s="13" t="s">
        <v>71</v>
      </c>
      <c r="F8" s="13" t="s">
        <v>19</v>
      </c>
      <c r="G8" s="13" t="s">
        <v>20</v>
      </c>
      <c r="H8" s="13" t="s">
        <v>72</v>
      </c>
      <c r="I8" s="13" t="s">
        <v>73</v>
      </c>
      <c r="J8" s="13" t="s">
        <v>26</v>
      </c>
      <c r="K8" s="13" t="s">
        <v>74</v>
      </c>
      <c r="L8" s="13" t="s">
        <v>75</v>
      </c>
      <c r="M8" s="13" t="s">
        <v>26</v>
      </c>
      <c r="N8" s="13" t="s">
        <v>76</v>
      </c>
      <c r="O8" s="13" t="s">
        <v>77</v>
      </c>
      <c r="P8" s="13" t="s">
        <v>26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53" outlineLevel="2">
      <c r="B9" s="13" t="s">
        <v>15</v>
      </c>
      <c r="C9" s="13" t="s">
        <v>53</v>
      </c>
      <c r="D9" s="14" t="s">
        <v>78</v>
      </c>
      <c r="E9" s="13" t="s">
        <v>79</v>
      </c>
      <c r="F9" s="13" t="s">
        <v>19</v>
      </c>
      <c r="G9" s="13" t="s">
        <v>20</v>
      </c>
      <c r="H9" s="13" t="s">
        <v>80</v>
      </c>
      <c r="I9" s="13" t="s">
        <v>81</v>
      </c>
      <c r="J9" s="13" t="s">
        <v>26</v>
      </c>
      <c r="K9" s="13" t="s">
        <v>82</v>
      </c>
      <c r="L9" s="13" t="s">
        <v>83</v>
      </c>
      <c r="M9" s="13" t="s">
        <v>26</v>
      </c>
      <c r="N9" s="13" t="s">
        <v>84</v>
      </c>
      <c r="O9" s="13" t="s">
        <v>85</v>
      </c>
      <c r="P9" s="13" t="s">
        <v>26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53" outlineLevel="2">
      <c r="B10" s="13" t="s">
        <v>15</v>
      </c>
      <c r="C10" s="13" t="s">
        <v>53</v>
      </c>
      <c r="D10" s="14" t="s">
        <v>86</v>
      </c>
      <c r="E10" s="13" t="s">
        <v>87</v>
      </c>
      <c r="F10" s="13" t="s">
        <v>19</v>
      </c>
      <c r="G10" s="13" t="s">
        <v>20</v>
      </c>
      <c r="H10" s="13" t="s">
        <v>88</v>
      </c>
      <c r="I10" s="13" t="s">
        <v>89</v>
      </c>
      <c r="J10" s="13" t="s">
        <v>26</v>
      </c>
      <c r="K10" s="13" t="s">
        <v>90</v>
      </c>
      <c r="L10" s="13" t="s">
        <v>91</v>
      </c>
      <c r="M10" s="13" t="s">
        <v>26</v>
      </c>
      <c r="N10" s="13" t="s">
        <v>92</v>
      </c>
      <c r="O10" s="13" t="s">
        <v>93</v>
      </c>
      <c r="P10" s="13" t="s">
        <v>26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53" outlineLevel="2">
      <c r="B11" s="13" t="s">
        <v>15</v>
      </c>
      <c r="C11" s="13" t="s">
        <v>53</v>
      </c>
      <c r="D11" s="18" t="s">
        <v>94</v>
      </c>
      <c r="E11" s="18" t="s">
        <v>95</v>
      </c>
      <c r="F11" s="13" t="s">
        <v>19</v>
      </c>
      <c r="G11" s="13" t="s">
        <v>20</v>
      </c>
      <c r="H11" s="13" t="s">
        <v>96</v>
      </c>
      <c r="I11" s="13" t="s">
        <v>97</v>
      </c>
      <c r="J11" s="13" t="s">
        <v>26</v>
      </c>
      <c r="K11" s="13" t="s">
        <v>98</v>
      </c>
      <c r="L11" s="13" t="s">
        <v>99</v>
      </c>
      <c r="M11" s="13" t="s">
        <v>26</v>
      </c>
      <c r="N11" s="13" t="s">
        <v>100</v>
      </c>
      <c r="O11" s="13" t="s">
        <v>101</v>
      </c>
      <c r="P11" s="13" t="s">
        <v>26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53" outlineLevel="2">
      <c r="B12" s="13" t="s">
        <v>15</v>
      </c>
      <c r="C12" s="13" t="s">
        <v>53</v>
      </c>
      <c r="D12" s="14" t="s">
        <v>102</v>
      </c>
      <c r="E12" s="13" t="s">
        <v>103</v>
      </c>
      <c r="F12" s="13" t="s">
        <v>19</v>
      </c>
      <c r="G12" s="13" t="s">
        <v>20</v>
      </c>
      <c r="H12" s="13" t="s">
        <v>104</v>
      </c>
      <c r="I12" s="13" t="s">
        <v>105</v>
      </c>
      <c r="J12" s="13" t="s">
        <v>26</v>
      </c>
      <c r="K12" s="13" t="s">
        <v>106</v>
      </c>
      <c r="L12" s="13" t="s">
        <v>107</v>
      </c>
      <c r="M12" s="13" t="s">
        <v>26</v>
      </c>
      <c r="N12" s="13" t="s">
        <v>108</v>
      </c>
      <c r="O12" s="13" t="s">
        <v>109</v>
      </c>
      <c r="P12" s="13" t="s">
        <v>26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53" s="3" customFormat="1" outlineLevel="1">
      <c r="A13" s="19" t="s">
        <v>110</v>
      </c>
      <c r="B13" s="20">
        <f>SUBTOTAL(3,B2:B12)</f>
        <v>11</v>
      </c>
      <c r="C13" s="20"/>
      <c r="D13" s="21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4"/>
    </row>
    <row r="14" spans="1:53" outlineLevel="2">
      <c r="B14" s="13" t="s">
        <v>111</v>
      </c>
      <c r="C14" s="13" t="s">
        <v>112</v>
      </c>
      <c r="D14" s="14" t="s">
        <v>113</v>
      </c>
      <c r="E14" s="13" t="s">
        <v>114</v>
      </c>
      <c r="F14" s="13" t="s">
        <v>19</v>
      </c>
      <c r="G14" s="13" t="s">
        <v>115</v>
      </c>
      <c r="H14" s="13" t="s">
        <v>116</v>
      </c>
      <c r="I14" s="13" t="s">
        <v>117</v>
      </c>
      <c r="J14" s="13" t="s">
        <v>23</v>
      </c>
      <c r="K14" s="13" t="s">
        <v>118</v>
      </c>
      <c r="L14" s="13" t="s">
        <v>119</v>
      </c>
      <c r="M14" s="13" t="s">
        <v>26</v>
      </c>
      <c r="N14" s="13" t="s">
        <v>120</v>
      </c>
      <c r="O14" s="13" t="s">
        <v>121</v>
      </c>
      <c r="P14" s="13" t="s">
        <v>23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53" s="3" customFormat="1" outlineLevel="1">
      <c r="A15" s="19" t="s">
        <v>122</v>
      </c>
      <c r="B15" s="20">
        <f>SUBTOTAL(3,B14)</f>
        <v>1</v>
      </c>
      <c r="C15" s="20"/>
      <c r="D15" s="21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4"/>
    </row>
    <row r="16" spans="1:53" outlineLevel="2">
      <c r="B16" s="13" t="s">
        <v>123</v>
      </c>
      <c r="C16" s="13" t="s">
        <v>124</v>
      </c>
      <c r="D16" s="14" t="s">
        <v>125</v>
      </c>
      <c r="E16" s="13" t="s">
        <v>126</v>
      </c>
      <c r="F16" s="13" t="s">
        <v>127</v>
      </c>
      <c r="G16" s="13" t="s">
        <v>128</v>
      </c>
      <c r="H16" s="13" t="s">
        <v>129</v>
      </c>
      <c r="I16" s="13" t="s">
        <v>130</v>
      </c>
      <c r="J16" s="13" t="s">
        <v>26</v>
      </c>
      <c r="K16" s="13" t="s">
        <v>131</v>
      </c>
      <c r="L16" s="13" t="s">
        <v>132</v>
      </c>
      <c r="M16" s="13" t="s">
        <v>26</v>
      </c>
      <c r="N16" s="13" t="s">
        <v>133</v>
      </c>
      <c r="O16" s="13" t="s">
        <v>134</v>
      </c>
      <c r="P16" s="13" t="s">
        <v>26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53" outlineLevel="2">
      <c r="B17" s="13" t="s">
        <v>123</v>
      </c>
      <c r="C17" s="13" t="s">
        <v>124</v>
      </c>
      <c r="D17" s="14" t="s">
        <v>135</v>
      </c>
      <c r="E17" s="13" t="s">
        <v>136</v>
      </c>
      <c r="F17" s="13" t="s">
        <v>19</v>
      </c>
      <c r="G17" s="13" t="s">
        <v>133</v>
      </c>
      <c r="H17" s="13" t="s">
        <v>137</v>
      </c>
      <c r="I17" s="13" t="s">
        <v>138</v>
      </c>
      <c r="J17" s="13" t="s">
        <v>26</v>
      </c>
      <c r="K17" s="13" t="s">
        <v>139</v>
      </c>
      <c r="L17" s="13" t="s">
        <v>140</v>
      </c>
      <c r="M17" s="13" t="s">
        <v>26</v>
      </c>
      <c r="N17" s="13" t="s">
        <v>141</v>
      </c>
      <c r="O17" s="13" t="s">
        <v>142</v>
      </c>
      <c r="P17" s="13" t="s">
        <v>23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53" outlineLevel="2">
      <c r="B18" s="13" t="s">
        <v>123</v>
      </c>
      <c r="C18" s="13" t="s">
        <v>124</v>
      </c>
      <c r="D18" s="14" t="s">
        <v>143</v>
      </c>
      <c r="E18" s="13" t="s">
        <v>144</v>
      </c>
      <c r="F18" s="13" t="s">
        <v>19</v>
      </c>
      <c r="G18" s="13" t="s">
        <v>133</v>
      </c>
      <c r="H18" s="13" t="s">
        <v>145</v>
      </c>
      <c r="I18" s="13" t="s">
        <v>146</v>
      </c>
      <c r="J18" s="13" t="s">
        <v>26</v>
      </c>
      <c r="K18" s="13" t="s">
        <v>147</v>
      </c>
      <c r="L18" s="13" t="s">
        <v>148</v>
      </c>
      <c r="M18" s="13" t="s">
        <v>26</v>
      </c>
      <c r="N18" s="13" t="s">
        <v>149</v>
      </c>
      <c r="O18" s="13" t="s">
        <v>150</v>
      </c>
      <c r="P18" s="13" t="s">
        <v>26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53" outlineLevel="2">
      <c r="B19" s="13" t="s">
        <v>123</v>
      </c>
      <c r="C19" s="13" t="s">
        <v>124</v>
      </c>
      <c r="D19" s="14" t="s">
        <v>151</v>
      </c>
      <c r="E19" s="13" t="s">
        <v>152</v>
      </c>
      <c r="F19" s="13" t="s">
        <v>19</v>
      </c>
      <c r="G19" s="13" t="s">
        <v>133</v>
      </c>
      <c r="H19" s="13" t="s">
        <v>153</v>
      </c>
      <c r="I19" s="13" t="s">
        <v>154</v>
      </c>
      <c r="J19" s="13" t="s">
        <v>26</v>
      </c>
      <c r="K19" s="13" t="s">
        <v>155</v>
      </c>
      <c r="L19" s="13" t="s">
        <v>156</v>
      </c>
      <c r="M19" s="13" t="s">
        <v>26</v>
      </c>
      <c r="N19" s="13" t="s">
        <v>157</v>
      </c>
      <c r="O19" s="13" t="s">
        <v>158</v>
      </c>
      <c r="P19" s="13" t="s">
        <v>26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53" s="3" customFormat="1" outlineLevel="1">
      <c r="A20" s="19" t="s">
        <v>159</v>
      </c>
      <c r="B20" s="20">
        <f>SUBTOTAL(3,B16:B19)</f>
        <v>4</v>
      </c>
      <c r="C20" s="20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outlineLevel="2">
      <c r="B21" s="13" t="s">
        <v>160</v>
      </c>
      <c r="C21" s="13" t="s">
        <v>161</v>
      </c>
      <c r="D21" s="14" t="s">
        <v>162</v>
      </c>
      <c r="E21" s="13" t="s">
        <v>163</v>
      </c>
      <c r="F21" s="13" t="s">
        <v>19</v>
      </c>
      <c r="G21" s="13" t="s">
        <v>164</v>
      </c>
      <c r="H21" s="13" t="s">
        <v>165</v>
      </c>
      <c r="I21" s="13" t="s">
        <v>166</v>
      </c>
      <c r="J21" s="13" t="s">
        <v>26</v>
      </c>
      <c r="K21" s="13" t="s">
        <v>167</v>
      </c>
      <c r="L21" s="13" t="s">
        <v>168</v>
      </c>
      <c r="M21" s="13" t="s">
        <v>26</v>
      </c>
      <c r="N21" s="13" t="s">
        <v>169</v>
      </c>
      <c r="O21" s="13" t="s">
        <v>170</v>
      </c>
      <c r="P21" s="13" t="s">
        <v>26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53" outlineLevel="2">
      <c r="B22" s="13" t="s">
        <v>160</v>
      </c>
      <c r="C22" s="13" t="s">
        <v>161</v>
      </c>
      <c r="D22" s="14" t="s">
        <v>171</v>
      </c>
      <c r="E22" s="13" t="s">
        <v>172</v>
      </c>
      <c r="F22" s="13" t="s">
        <v>19</v>
      </c>
      <c r="G22" s="13" t="s">
        <v>173</v>
      </c>
      <c r="H22" s="13" t="s">
        <v>174</v>
      </c>
      <c r="I22" s="13" t="s">
        <v>175</v>
      </c>
      <c r="J22" s="13" t="s">
        <v>26</v>
      </c>
      <c r="K22" s="13" t="s">
        <v>176</v>
      </c>
      <c r="L22" s="13" t="s">
        <v>177</v>
      </c>
      <c r="M22" s="13" t="s">
        <v>26</v>
      </c>
      <c r="N22" s="13" t="s">
        <v>178</v>
      </c>
      <c r="O22" s="13" t="s">
        <v>179</v>
      </c>
      <c r="P22" s="13" t="s">
        <v>26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53" outlineLevel="2">
      <c r="B23" s="13" t="s">
        <v>160</v>
      </c>
      <c r="C23" s="13" t="s">
        <v>161</v>
      </c>
      <c r="D23" s="14" t="s">
        <v>180</v>
      </c>
      <c r="E23" s="13" t="s">
        <v>181</v>
      </c>
      <c r="F23" s="13" t="s">
        <v>19</v>
      </c>
      <c r="G23" s="13" t="s">
        <v>182</v>
      </c>
      <c r="H23" s="13" t="s">
        <v>183</v>
      </c>
      <c r="I23" s="13" t="s">
        <v>184</v>
      </c>
      <c r="J23" s="13" t="s">
        <v>23</v>
      </c>
      <c r="K23" s="13" t="s">
        <v>185</v>
      </c>
      <c r="L23" s="13" t="s">
        <v>186</v>
      </c>
      <c r="M23" s="13" t="s">
        <v>23</v>
      </c>
      <c r="N23" s="13" t="s">
        <v>187</v>
      </c>
      <c r="O23" s="13" t="s">
        <v>188</v>
      </c>
      <c r="P23" s="13" t="s">
        <v>23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53" s="3" customFormat="1" outlineLevel="1">
      <c r="A24" s="19" t="s">
        <v>189</v>
      </c>
      <c r="B24" s="20">
        <f>SUBTOTAL(3,B21:B23)</f>
        <v>3</v>
      </c>
      <c r="C24" s="20"/>
      <c r="D24" s="21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4"/>
    </row>
    <row r="25" spans="1:53" outlineLevel="2">
      <c r="B25" s="13" t="s">
        <v>190</v>
      </c>
      <c r="C25" s="13" t="s">
        <v>191</v>
      </c>
      <c r="D25" s="13" t="s">
        <v>192</v>
      </c>
      <c r="E25" s="13" t="s">
        <v>193</v>
      </c>
      <c r="F25" s="13" t="s">
        <v>19</v>
      </c>
      <c r="G25" s="13" t="s">
        <v>194</v>
      </c>
      <c r="H25" s="13" t="s">
        <v>195</v>
      </c>
      <c r="I25" s="13" t="s">
        <v>196</v>
      </c>
      <c r="J25" s="13" t="s">
        <v>26</v>
      </c>
      <c r="K25" s="13" t="s">
        <v>197</v>
      </c>
      <c r="L25" s="13" t="s">
        <v>198</v>
      </c>
      <c r="M25" s="13" t="s">
        <v>23</v>
      </c>
      <c r="N25" s="13" t="s">
        <v>199</v>
      </c>
      <c r="O25" s="13" t="s">
        <v>200</v>
      </c>
      <c r="P25" s="13" t="s">
        <v>26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53" s="3" customFormat="1" outlineLevel="1">
      <c r="A26" s="19" t="s">
        <v>201</v>
      </c>
      <c r="B26" s="20">
        <f>SUBTOTAL(3,B25)</f>
        <v>1</v>
      </c>
      <c r="C26" s="20"/>
      <c r="D26" s="2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outlineLevel="2">
      <c r="B27" s="13" t="s">
        <v>202</v>
      </c>
      <c r="C27" s="13" t="s">
        <v>203</v>
      </c>
      <c r="D27" s="14" t="s">
        <v>204</v>
      </c>
      <c r="E27" s="13" t="s">
        <v>205</v>
      </c>
      <c r="F27" s="13" t="s">
        <v>19</v>
      </c>
      <c r="G27" s="13" t="s">
        <v>206</v>
      </c>
      <c r="H27" s="13" t="s">
        <v>207</v>
      </c>
      <c r="I27" s="13" t="s">
        <v>208</v>
      </c>
      <c r="J27" s="13" t="s">
        <v>26</v>
      </c>
      <c r="K27" s="13" t="s">
        <v>209</v>
      </c>
      <c r="L27" s="13" t="s">
        <v>210</v>
      </c>
      <c r="M27" s="13" t="s">
        <v>26</v>
      </c>
      <c r="N27" s="13" t="s">
        <v>211</v>
      </c>
      <c r="O27" s="13" t="s">
        <v>212</v>
      </c>
      <c r="P27" s="13" t="s">
        <v>26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53" outlineLevel="2">
      <c r="B28" s="13" t="s">
        <v>202</v>
      </c>
      <c r="C28" s="13" t="s">
        <v>203</v>
      </c>
      <c r="D28" s="14" t="s">
        <v>213</v>
      </c>
      <c r="E28" s="13" t="s">
        <v>214</v>
      </c>
      <c r="F28" s="13" t="s">
        <v>19</v>
      </c>
      <c r="G28" s="13" t="s">
        <v>206</v>
      </c>
      <c r="H28" s="13" t="s">
        <v>215</v>
      </c>
      <c r="I28" s="13" t="s">
        <v>216</v>
      </c>
      <c r="J28" s="13" t="s">
        <v>26</v>
      </c>
      <c r="K28" s="13" t="s">
        <v>217</v>
      </c>
      <c r="L28" s="13" t="s">
        <v>218</v>
      </c>
      <c r="M28" s="13" t="s">
        <v>26</v>
      </c>
      <c r="N28" s="13" t="s">
        <v>219</v>
      </c>
      <c r="O28" s="13" t="s">
        <v>220</v>
      </c>
      <c r="P28" s="13" t="s">
        <v>26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53" outlineLevel="2">
      <c r="B29" s="13" t="s">
        <v>202</v>
      </c>
      <c r="C29" s="13" t="s">
        <v>203</v>
      </c>
      <c r="D29" s="14" t="s">
        <v>221</v>
      </c>
      <c r="E29" s="13" t="s">
        <v>222</v>
      </c>
      <c r="F29" s="13" t="s">
        <v>19</v>
      </c>
      <c r="G29" s="13" t="s">
        <v>206</v>
      </c>
      <c r="H29" s="13" t="s">
        <v>223</v>
      </c>
      <c r="I29" s="13" t="s">
        <v>224</v>
      </c>
      <c r="J29" s="13" t="s">
        <v>26</v>
      </c>
      <c r="K29" s="13" t="s">
        <v>225</v>
      </c>
      <c r="L29" s="13" t="s">
        <v>226</v>
      </c>
      <c r="M29" s="13" t="s">
        <v>26</v>
      </c>
      <c r="N29" s="13" t="s">
        <v>227</v>
      </c>
      <c r="O29" s="13" t="s">
        <v>228</v>
      </c>
      <c r="P29" s="13" t="s">
        <v>26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53" outlineLevel="2">
      <c r="B30" s="13" t="s">
        <v>202</v>
      </c>
      <c r="C30" s="13" t="s">
        <v>203</v>
      </c>
      <c r="D30" s="14" t="s">
        <v>229</v>
      </c>
      <c r="E30" s="13" t="s">
        <v>230</v>
      </c>
      <c r="F30" s="18" t="s">
        <v>19</v>
      </c>
      <c r="G30" s="13" t="s">
        <v>206</v>
      </c>
      <c r="H30" s="13" t="s">
        <v>231</v>
      </c>
      <c r="I30" s="13" t="s">
        <v>232</v>
      </c>
      <c r="J30" s="13" t="s">
        <v>26</v>
      </c>
      <c r="K30" s="13" t="s">
        <v>233</v>
      </c>
      <c r="L30" s="13" t="s">
        <v>234</v>
      </c>
      <c r="M30" s="13" t="s">
        <v>26</v>
      </c>
      <c r="N30" s="13" t="s">
        <v>235</v>
      </c>
      <c r="O30" s="13" t="s">
        <v>236</v>
      </c>
      <c r="P30" s="13" t="s">
        <v>26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53" outlineLevel="2">
      <c r="B31" s="13" t="s">
        <v>202</v>
      </c>
      <c r="C31" s="13" t="s">
        <v>203</v>
      </c>
      <c r="D31" s="14" t="s">
        <v>237</v>
      </c>
      <c r="E31" s="13" t="s">
        <v>238</v>
      </c>
      <c r="F31" s="13" t="s">
        <v>19</v>
      </c>
      <c r="G31" s="13" t="s">
        <v>206</v>
      </c>
      <c r="H31" s="25" t="s">
        <v>239</v>
      </c>
      <c r="I31" s="25" t="s">
        <v>240</v>
      </c>
      <c r="J31" s="13" t="s">
        <v>26</v>
      </c>
      <c r="K31" s="13" t="s">
        <v>241</v>
      </c>
      <c r="L31" s="13" t="s">
        <v>242</v>
      </c>
      <c r="M31" s="13" t="s">
        <v>26</v>
      </c>
      <c r="N31" s="13" t="s">
        <v>243</v>
      </c>
      <c r="O31" s="13" t="s">
        <v>244</v>
      </c>
      <c r="P31" s="13" t="s">
        <v>26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53" outlineLevel="2">
      <c r="B32" s="13" t="s">
        <v>202</v>
      </c>
      <c r="C32" s="13" t="s">
        <v>203</v>
      </c>
      <c r="D32" s="14" t="s">
        <v>245</v>
      </c>
      <c r="E32" s="13" t="s">
        <v>246</v>
      </c>
      <c r="F32" s="13" t="s">
        <v>19</v>
      </c>
      <c r="G32" s="13" t="s">
        <v>206</v>
      </c>
      <c r="H32" s="13" t="s">
        <v>247</v>
      </c>
      <c r="I32" s="13" t="s">
        <v>248</v>
      </c>
      <c r="J32" s="13" t="s">
        <v>26</v>
      </c>
      <c r="K32" s="13" t="s">
        <v>249</v>
      </c>
      <c r="L32" s="13" t="s">
        <v>250</v>
      </c>
      <c r="M32" s="13" t="s">
        <v>26</v>
      </c>
      <c r="N32" s="13" t="s">
        <v>251</v>
      </c>
      <c r="O32" s="13" t="s">
        <v>252</v>
      </c>
      <c r="P32" s="13" t="s">
        <v>26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53" outlineLevel="2">
      <c r="B33" s="13" t="s">
        <v>202</v>
      </c>
      <c r="C33" s="13" t="s">
        <v>203</v>
      </c>
      <c r="D33" s="14" t="s">
        <v>253</v>
      </c>
      <c r="E33" s="18" t="s">
        <v>254</v>
      </c>
      <c r="F33" s="13" t="s">
        <v>19</v>
      </c>
      <c r="G33" s="13" t="s">
        <v>206</v>
      </c>
      <c r="H33" s="13" t="s">
        <v>255</v>
      </c>
      <c r="I33" s="13" t="s">
        <v>256</v>
      </c>
      <c r="J33" s="13" t="s">
        <v>26</v>
      </c>
      <c r="K33" s="18" t="s">
        <v>257</v>
      </c>
      <c r="L33" s="18" t="s">
        <v>258</v>
      </c>
      <c r="M33" s="13" t="s">
        <v>26</v>
      </c>
      <c r="N33" s="18" t="s">
        <v>259</v>
      </c>
      <c r="O33" s="18" t="s">
        <v>260</v>
      </c>
      <c r="P33" s="13" t="s">
        <v>26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53" outlineLevel="2">
      <c r="B34" s="13" t="s">
        <v>202</v>
      </c>
      <c r="C34" s="13" t="s">
        <v>203</v>
      </c>
      <c r="D34" s="14" t="s">
        <v>261</v>
      </c>
      <c r="E34" s="13" t="s">
        <v>262</v>
      </c>
      <c r="F34" s="13" t="s">
        <v>19</v>
      </c>
      <c r="G34" s="13" t="s">
        <v>206</v>
      </c>
      <c r="H34" s="13" t="s">
        <v>263</v>
      </c>
      <c r="I34" s="13" t="s">
        <v>264</v>
      </c>
      <c r="J34" s="13" t="s">
        <v>26</v>
      </c>
      <c r="K34" s="13" t="s">
        <v>265</v>
      </c>
      <c r="L34" s="13" t="s">
        <v>266</v>
      </c>
      <c r="M34" s="13" t="s">
        <v>23</v>
      </c>
      <c r="N34" s="13" t="s">
        <v>267</v>
      </c>
      <c r="O34" s="13" t="s">
        <v>268</v>
      </c>
      <c r="P34" s="13" t="s">
        <v>26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53" outlineLevel="2">
      <c r="B35" s="13" t="s">
        <v>202</v>
      </c>
      <c r="C35" s="13" t="s">
        <v>203</v>
      </c>
      <c r="D35" s="14" t="s">
        <v>269</v>
      </c>
      <c r="E35" s="13" t="s">
        <v>270</v>
      </c>
      <c r="F35" s="13" t="s">
        <v>19</v>
      </c>
      <c r="G35" s="13" t="s">
        <v>206</v>
      </c>
      <c r="H35" s="13" t="s">
        <v>271</v>
      </c>
      <c r="I35" s="13" t="s">
        <v>272</v>
      </c>
      <c r="J35" s="13" t="s">
        <v>26</v>
      </c>
      <c r="K35" s="13" t="s">
        <v>273</v>
      </c>
      <c r="L35" s="13" t="s">
        <v>274</v>
      </c>
      <c r="M35" s="13" t="s">
        <v>26</v>
      </c>
      <c r="N35" s="13" t="s">
        <v>275</v>
      </c>
      <c r="O35" s="13" t="s">
        <v>276</v>
      </c>
      <c r="P35" s="13" t="s">
        <v>26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53" s="3" customFormat="1" outlineLevel="1">
      <c r="A36" s="19" t="s">
        <v>277</v>
      </c>
      <c r="B36" s="20">
        <f>SUBTOTAL(3,B27:B35)</f>
        <v>9</v>
      </c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4"/>
    </row>
    <row r="37" spans="1:53" outlineLevel="2">
      <c r="B37" s="13" t="s">
        <v>278</v>
      </c>
      <c r="C37" s="13" t="s">
        <v>279</v>
      </c>
      <c r="D37" s="14" t="s">
        <v>280</v>
      </c>
      <c r="E37" s="13" t="s">
        <v>281</v>
      </c>
      <c r="F37" s="13" t="s">
        <v>19</v>
      </c>
      <c r="G37" s="13" t="s">
        <v>282</v>
      </c>
      <c r="H37" s="13" t="s">
        <v>283</v>
      </c>
      <c r="I37" s="13" t="s">
        <v>284</v>
      </c>
      <c r="J37" s="13" t="s">
        <v>26</v>
      </c>
      <c r="K37" s="13" t="s">
        <v>285</v>
      </c>
      <c r="L37" s="13" t="s">
        <v>286</v>
      </c>
      <c r="M37" s="13" t="s">
        <v>26</v>
      </c>
      <c r="N37" s="13" t="s">
        <v>287</v>
      </c>
      <c r="O37" s="13" t="s">
        <v>288</v>
      </c>
      <c r="P37" s="13" t="s">
        <v>26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53" outlineLevel="2">
      <c r="B38" s="13" t="s">
        <v>278</v>
      </c>
      <c r="C38" s="13" t="s">
        <v>279</v>
      </c>
      <c r="D38" s="14" t="s">
        <v>289</v>
      </c>
      <c r="E38" s="13" t="s">
        <v>290</v>
      </c>
      <c r="F38" s="13" t="s">
        <v>19</v>
      </c>
      <c r="G38" s="13" t="s">
        <v>282</v>
      </c>
      <c r="H38" s="13" t="s">
        <v>291</v>
      </c>
      <c r="I38" s="13" t="s">
        <v>292</v>
      </c>
      <c r="J38" s="13" t="s">
        <v>26</v>
      </c>
      <c r="K38" s="13" t="s">
        <v>293</v>
      </c>
      <c r="L38" s="13" t="s">
        <v>294</v>
      </c>
      <c r="M38" s="13" t="s">
        <v>26</v>
      </c>
      <c r="N38" s="13" t="s">
        <v>295</v>
      </c>
      <c r="O38" s="13" t="s">
        <v>296</v>
      </c>
      <c r="P38" s="13" t="s">
        <v>26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53" outlineLevel="2">
      <c r="B39" s="13" t="s">
        <v>278</v>
      </c>
      <c r="C39" s="13" t="s">
        <v>279</v>
      </c>
      <c r="D39" s="14" t="s">
        <v>297</v>
      </c>
      <c r="E39" s="13" t="s">
        <v>298</v>
      </c>
      <c r="F39" s="13" t="s">
        <v>19</v>
      </c>
      <c r="G39" s="13" t="s">
        <v>282</v>
      </c>
      <c r="H39" s="13" t="s">
        <v>299</v>
      </c>
      <c r="I39" s="13" t="s">
        <v>300</v>
      </c>
      <c r="J39" s="13" t="s">
        <v>26</v>
      </c>
      <c r="K39" s="13" t="s">
        <v>301</v>
      </c>
      <c r="L39" s="13" t="s">
        <v>302</v>
      </c>
      <c r="M39" s="13" t="s">
        <v>23</v>
      </c>
      <c r="N39" s="13" t="s">
        <v>303</v>
      </c>
      <c r="O39" s="13" t="s">
        <v>304</v>
      </c>
      <c r="P39" s="13" t="s">
        <v>26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53" outlineLevel="2">
      <c r="B40" s="13" t="s">
        <v>278</v>
      </c>
      <c r="C40" s="13" t="s">
        <v>279</v>
      </c>
      <c r="D40" s="14" t="s">
        <v>305</v>
      </c>
      <c r="E40" s="13" t="s">
        <v>306</v>
      </c>
      <c r="F40" s="13" t="s">
        <v>19</v>
      </c>
      <c r="G40" s="13" t="s">
        <v>282</v>
      </c>
      <c r="H40" s="13" t="s">
        <v>307</v>
      </c>
      <c r="I40" s="13" t="s">
        <v>308</v>
      </c>
      <c r="J40" s="13" t="s">
        <v>26</v>
      </c>
      <c r="K40" s="13" t="s">
        <v>309</v>
      </c>
      <c r="L40" s="18" t="s">
        <v>310</v>
      </c>
      <c r="M40" s="13" t="s">
        <v>26</v>
      </c>
      <c r="N40" s="13" t="s">
        <v>311</v>
      </c>
      <c r="O40" s="13" t="s">
        <v>312</v>
      </c>
      <c r="P40" s="13" t="s">
        <v>26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53" outlineLevel="2">
      <c r="B41" s="13" t="s">
        <v>278</v>
      </c>
      <c r="C41" s="13" t="s">
        <v>279</v>
      </c>
      <c r="D41" s="14" t="s">
        <v>313</v>
      </c>
      <c r="E41" s="13" t="s">
        <v>314</v>
      </c>
      <c r="F41" s="13" t="s">
        <v>19</v>
      </c>
      <c r="G41" s="13" t="s">
        <v>282</v>
      </c>
      <c r="H41" s="13" t="s">
        <v>315</v>
      </c>
      <c r="I41" s="13" t="s">
        <v>316</v>
      </c>
      <c r="J41" s="13" t="s">
        <v>26</v>
      </c>
      <c r="K41" s="13" t="s">
        <v>317</v>
      </c>
      <c r="L41" s="13" t="s">
        <v>318</v>
      </c>
      <c r="M41" s="13" t="s">
        <v>26</v>
      </c>
      <c r="N41" s="13" t="s">
        <v>319</v>
      </c>
      <c r="O41" s="13" t="s">
        <v>320</v>
      </c>
      <c r="P41" s="13" t="s">
        <v>26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53" outlineLevel="2">
      <c r="B42" s="13" t="s">
        <v>278</v>
      </c>
      <c r="C42" s="13" t="s">
        <v>279</v>
      </c>
      <c r="D42" s="14" t="s">
        <v>321</v>
      </c>
      <c r="E42" s="13" t="s">
        <v>321</v>
      </c>
      <c r="F42" s="13" t="s">
        <v>19</v>
      </c>
      <c r="G42" s="13" t="s">
        <v>282</v>
      </c>
      <c r="H42" s="13" t="s">
        <v>322</v>
      </c>
      <c r="I42" s="13" t="s">
        <v>323</v>
      </c>
      <c r="J42" s="13" t="s">
        <v>26</v>
      </c>
      <c r="K42" s="13" t="s">
        <v>324</v>
      </c>
      <c r="L42" s="13" t="s">
        <v>325</v>
      </c>
      <c r="M42" s="13" t="s">
        <v>26</v>
      </c>
      <c r="N42" s="13" t="s">
        <v>326</v>
      </c>
      <c r="O42" s="13" t="s">
        <v>327</v>
      </c>
      <c r="P42" s="13" t="s">
        <v>26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53" outlineLevel="2">
      <c r="B43" s="13" t="s">
        <v>278</v>
      </c>
      <c r="C43" s="13" t="s">
        <v>279</v>
      </c>
      <c r="D43" s="14" t="s">
        <v>328</v>
      </c>
      <c r="E43" s="13" t="s">
        <v>328</v>
      </c>
      <c r="F43" s="13" t="s">
        <v>19</v>
      </c>
      <c r="G43" s="13" t="s">
        <v>282</v>
      </c>
      <c r="H43" s="13" t="s">
        <v>329</v>
      </c>
      <c r="I43" s="13" t="s">
        <v>330</v>
      </c>
      <c r="J43" s="13" t="s">
        <v>26</v>
      </c>
      <c r="K43" s="13" t="s">
        <v>331</v>
      </c>
      <c r="L43" s="13" t="s">
        <v>332</v>
      </c>
      <c r="M43" s="13" t="s">
        <v>26</v>
      </c>
      <c r="N43" s="13" t="s">
        <v>333</v>
      </c>
      <c r="O43" s="13" t="s">
        <v>334</v>
      </c>
      <c r="P43" s="13" t="s">
        <v>26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53" outlineLevel="2">
      <c r="B44" s="13" t="s">
        <v>278</v>
      </c>
      <c r="C44" s="13" t="s">
        <v>279</v>
      </c>
      <c r="D44" s="14" t="s">
        <v>335</v>
      </c>
      <c r="E44" s="13" t="s">
        <v>336</v>
      </c>
      <c r="F44" s="13" t="s">
        <v>19</v>
      </c>
      <c r="G44" s="13" t="s">
        <v>282</v>
      </c>
      <c r="H44" s="13" t="s">
        <v>337</v>
      </c>
      <c r="I44" s="13" t="s">
        <v>338</v>
      </c>
      <c r="J44" s="13" t="s">
        <v>26</v>
      </c>
      <c r="K44" s="13" t="s">
        <v>339</v>
      </c>
      <c r="L44" s="13" t="s">
        <v>340</v>
      </c>
      <c r="M44" s="13" t="s">
        <v>26</v>
      </c>
      <c r="N44" s="13" t="s">
        <v>341</v>
      </c>
      <c r="O44" s="13" t="s">
        <v>342</v>
      </c>
      <c r="P44" s="13" t="s">
        <v>26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53" ht="17" outlineLevel="2">
      <c r="B45" s="13" t="s">
        <v>278</v>
      </c>
      <c r="C45" s="13" t="s">
        <v>279</v>
      </c>
      <c r="D45" s="14" t="s">
        <v>343</v>
      </c>
      <c r="E45" s="13" t="s">
        <v>344</v>
      </c>
      <c r="F45" s="13" t="s">
        <v>19</v>
      </c>
      <c r="G45" s="13" t="s">
        <v>282</v>
      </c>
      <c r="H45" s="13" t="s">
        <v>345</v>
      </c>
      <c r="I45" s="13" t="s">
        <v>346</v>
      </c>
      <c r="J45" s="13" t="s">
        <v>26</v>
      </c>
      <c r="K45" s="18" t="s">
        <v>347</v>
      </c>
      <c r="L45" s="18" t="s">
        <v>348</v>
      </c>
      <c r="M45" s="13" t="s">
        <v>26</v>
      </c>
      <c r="N45" s="13" t="s">
        <v>349</v>
      </c>
      <c r="O45" s="26" t="s">
        <v>350</v>
      </c>
      <c r="P45" s="13" t="s">
        <v>23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53" outlineLevel="2">
      <c r="B46" s="13" t="s">
        <v>278</v>
      </c>
      <c r="C46" s="13" t="s">
        <v>279</v>
      </c>
      <c r="D46" s="14" t="s">
        <v>351</v>
      </c>
      <c r="E46" s="13" t="s">
        <v>352</v>
      </c>
      <c r="F46" s="13" t="s">
        <v>19</v>
      </c>
      <c r="G46" s="13" t="s">
        <v>282</v>
      </c>
      <c r="H46" s="13" t="s">
        <v>353</v>
      </c>
      <c r="I46" s="13" t="s">
        <v>354</v>
      </c>
      <c r="J46" s="13" t="s">
        <v>26</v>
      </c>
      <c r="K46" s="13" t="s">
        <v>355</v>
      </c>
      <c r="L46" s="13" t="s">
        <v>356</v>
      </c>
      <c r="M46" s="13" t="s">
        <v>26</v>
      </c>
      <c r="N46" s="13" t="s">
        <v>357</v>
      </c>
      <c r="O46" s="13" t="s">
        <v>358</v>
      </c>
      <c r="P46" s="13" t="s">
        <v>26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53" outlineLevel="2">
      <c r="B47" s="13" t="s">
        <v>278</v>
      </c>
      <c r="C47" s="15" t="s">
        <v>279</v>
      </c>
      <c r="D47" s="15" t="s">
        <v>359</v>
      </c>
      <c r="E47" s="15" t="s">
        <v>360</v>
      </c>
      <c r="F47" s="15" t="s">
        <v>19</v>
      </c>
      <c r="G47" s="15" t="s">
        <v>282</v>
      </c>
      <c r="H47" s="15" t="s">
        <v>361</v>
      </c>
      <c r="I47" s="15" t="s">
        <v>362</v>
      </c>
      <c r="J47" s="15" t="s">
        <v>26</v>
      </c>
      <c r="K47" s="15" t="s">
        <v>363</v>
      </c>
      <c r="L47" s="15" t="s">
        <v>364</v>
      </c>
      <c r="M47" s="15" t="s">
        <v>23</v>
      </c>
      <c r="N47" s="15" t="s">
        <v>365</v>
      </c>
      <c r="O47" s="15" t="s">
        <v>366</v>
      </c>
      <c r="P47" s="15" t="s">
        <v>26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53" outlineLevel="2">
      <c r="B48" s="13" t="s">
        <v>278</v>
      </c>
      <c r="C48" s="13" t="s">
        <v>279</v>
      </c>
      <c r="D48" s="14" t="s">
        <v>367</v>
      </c>
      <c r="E48" s="13" t="s">
        <v>368</v>
      </c>
      <c r="F48" s="13" t="s">
        <v>19</v>
      </c>
      <c r="G48" s="13" t="s">
        <v>282</v>
      </c>
      <c r="H48" s="13" t="s">
        <v>369</v>
      </c>
      <c r="I48" s="13" t="s">
        <v>370</v>
      </c>
      <c r="J48" s="13" t="s">
        <v>26</v>
      </c>
      <c r="K48" s="13" t="s">
        <v>371</v>
      </c>
      <c r="L48" s="18" t="s">
        <v>372</v>
      </c>
      <c r="M48" s="13" t="s">
        <v>23</v>
      </c>
      <c r="N48" s="13" t="s">
        <v>373</v>
      </c>
      <c r="O48" s="18" t="s">
        <v>374</v>
      </c>
      <c r="P48" s="13" t="s">
        <v>23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53" outlineLevel="2">
      <c r="B49" s="13" t="s">
        <v>278</v>
      </c>
      <c r="C49" s="13" t="s">
        <v>279</v>
      </c>
      <c r="D49" s="14" t="s">
        <v>375</v>
      </c>
      <c r="E49" s="13" t="s">
        <v>375</v>
      </c>
      <c r="F49" s="13" t="s">
        <v>19</v>
      </c>
      <c r="G49" s="13" t="s">
        <v>282</v>
      </c>
      <c r="H49" s="13" t="s">
        <v>376</v>
      </c>
      <c r="I49" s="13" t="s">
        <v>377</v>
      </c>
      <c r="J49" s="13" t="s">
        <v>26</v>
      </c>
      <c r="K49" s="13" t="s">
        <v>378</v>
      </c>
      <c r="L49" s="13" t="s">
        <v>379</v>
      </c>
      <c r="M49" s="13" t="s">
        <v>26</v>
      </c>
      <c r="N49" s="13" t="s">
        <v>380</v>
      </c>
      <c r="O49" s="13" t="s">
        <v>381</v>
      </c>
      <c r="P49" s="13" t="s">
        <v>26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53" outlineLevel="2">
      <c r="B50" s="13" t="s">
        <v>278</v>
      </c>
      <c r="C50" s="13" t="s">
        <v>279</v>
      </c>
      <c r="D50" s="14" t="s">
        <v>382</v>
      </c>
      <c r="E50" s="13" t="s">
        <v>382</v>
      </c>
      <c r="F50" s="13" t="s">
        <v>19</v>
      </c>
      <c r="G50" s="13" t="s">
        <v>282</v>
      </c>
      <c r="H50" s="13" t="s">
        <v>383</v>
      </c>
      <c r="I50" s="13" t="s">
        <v>384</v>
      </c>
      <c r="J50" s="13" t="s">
        <v>26</v>
      </c>
      <c r="K50" s="13" t="s">
        <v>385</v>
      </c>
      <c r="L50" s="13" t="s">
        <v>386</v>
      </c>
      <c r="M50" s="13" t="s">
        <v>26</v>
      </c>
      <c r="N50" s="13" t="s">
        <v>387</v>
      </c>
      <c r="O50" s="13" t="s">
        <v>388</v>
      </c>
      <c r="P50" s="13" t="s">
        <v>26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53" outlineLevel="2">
      <c r="B51" s="13" t="s">
        <v>278</v>
      </c>
      <c r="C51" s="13"/>
      <c r="D51" s="14">
        <v>999</v>
      </c>
      <c r="E51" s="13" t="s">
        <v>389</v>
      </c>
      <c r="F51" s="13" t="s">
        <v>19</v>
      </c>
      <c r="G51" s="13" t="s">
        <v>282</v>
      </c>
      <c r="H51" s="13" t="s">
        <v>390</v>
      </c>
      <c r="I51" s="13" t="s">
        <v>391</v>
      </c>
      <c r="J51" s="13" t="s">
        <v>26</v>
      </c>
      <c r="K51" s="13" t="s">
        <v>392</v>
      </c>
      <c r="L51" s="13" t="s">
        <v>393</v>
      </c>
      <c r="M51" s="13" t="s">
        <v>26</v>
      </c>
      <c r="N51" s="13"/>
      <c r="O51" s="13"/>
      <c r="P51" s="13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53" s="3" customFormat="1" outlineLevel="1">
      <c r="A52" s="19" t="s">
        <v>394</v>
      </c>
      <c r="B52" s="20">
        <f>SUBTOTAL(3,B37:B51)</f>
        <v>15</v>
      </c>
      <c r="C52" s="20"/>
      <c r="D52" s="2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outlineLevel="2">
      <c r="B53" s="13" t="s">
        <v>395</v>
      </c>
      <c r="C53" s="13" t="s">
        <v>396</v>
      </c>
      <c r="D53" s="14" t="s">
        <v>397</v>
      </c>
      <c r="E53" s="13" t="s">
        <v>398</v>
      </c>
      <c r="F53" s="13" t="s">
        <v>19</v>
      </c>
      <c r="G53" s="13" t="s">
        <v>399</v>
      </c>
      <c r="H53" s="13" t="s">
        <v>400</v>
      </c>
      <c r="I53" s="13" t="s">
        <v>401</v>
      </c>
      <c r="J53" s="13" t="s">
        <v>23</v>
      </c>
      <c r="K53" s="13" t="s">
        <v>402</v>
      </c>
      <c r="L53" s="13" t="s">
        <v>403</v>
      </c>
      <c r="M53" s="13" t="s">
        <v>26</v>
      </c>
      <c r="N53" s="13" t="s">
        <v>404</v>
      </c>
      <c r="O53" s="13" t="s">
        <v>405</v>
      </c>
      <c r="P53" s="13" t="s">
        <v>26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53" outlineLevel="2">
      <c r="B54" s="13" t="s">
        <v>395</v>
      </c>
      <c r="C54" s="13" t="s">
        <v>396</v>
      </c>
      <c r="D54" s="14" t="s">
        <v>406</v>
      </c>
      <c r="E54" s="13" t="s">
        <v>407</v>
      </c>
      <c r="F54" s="13" t="s">
        <v>19</v>
      </c>
      <c r="G54" s="13" t="s">
        <v>399</v>
      </c>
      <c r="H54" s="13" t="s">
        <v>408</v>
      </c>
      <c r="I54" s="13" t="s">
        <v>409</v>
      </c>
      <c r="J54" s="13" t="s">
        <v>26</v>
      </c>
      <c r="K54" s="13" t="s">
        <v>410</v>
      </c>
      <c r="L54" s="13" t="s">
        <v>411</v>
      </c>
      <c r="M54" s="13" t="s">
        <v>26</v>
      </c>
      <c r="N54" s="13" t="s">
        <v>412</v>
      </c>
      <c r="O54" s="13" t="s">
        <v>413</v>
      </c>
      <c r="P54" s="13" t="s">
        <v>26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53" outlineLevel="2">
      <c r="B55" s="13" t="s">
        <v>395</v>
      </c>
      <c r="C55" s="13" t="s">
        <v>396</v>
      </c>
      <c r="D55" s="14" t="s">
        <v>414</v>
      </c>
      <c r="E55" s="13" t="s">
        <v>415</v>
      </c>
      <c r="F55" s="13" t="s">
        <v>19</v>
      </c>
      <c r="G55" s="13" t="s">
        <v>416</v>
      </c>
      <c r="H55" s="13" t="s">
        <v>417</v>
      </c>
      <c r="I55" s="13" t="s">
        <v>418</v>
      </c>
      <c r="J55" s="13" t="s">
        <v>26</v>
      </c>
      <c r="K55" s="13" t="s">
        <v>419</v>
      </c>
      <c r="L55" s="13" t="s">
        <v>420</v>
      </c>
      <c r="M55" s="13" t="s">
        <v>26</v>
      </c>
      <c r="N55" s="13" t="s">
        <v>421</v>
      </c>
      <c r="O55" s="13" t="s">
        <v>422</v>
      </c>
      <c r="P55" s="13" t="s">
        <v>26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53" outlineLevel="2">
      <c r="B56" s="13" t="s">
        <v>395</v>
      </c>
      <c r="C56" s="13" t="s">
        <v>396</v>
      </c>
      <c r="D56" s="14" t="s">
        <v>423</v>
      </c>
      <c r="E56" s="13" t="s">
        <v>424</v>
      </c>
      <c r="F56" s="13" t="s">
        <v>19</v>
      </c>
      <c r="G56" s="13" t="s">
        <v>425</v>
      </c>
      <c r="H56" s="13" t="s">
        <v>426</v>
      </c>
      <c r="I56" s="13" t="s">
        <v>427</v>
      </c>
      <c r="J56" s="13" t="s">
        <v>26</v>
      </c>
      <c r="K56" s="13" t="s">
        <v>428</v>
      </c>
      <c r="L56" s="18" t="s">
        <v>429</v>
      </c>
      <c r="M56" s="13" t="s">
        <v>26</v>
      </c>
      <c r="N56" s="27" t="s">
        <v>430</v>
      </c>
      <c r="O56" s="18" t="s">
        <v>431</v>
      </c>
      <c r="P56" s="13" t="s">
        <v>26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53" outlineLevel="2">
      <c r="B57" s="13" t="s">
        <v>395</v>
      </c>
      <c r="C57" s="13" t="s">
        <v>396</v>
      </c>
      <c r="D57" s="13" t="s">
        <v>432</v>
      </c>
      <c r="E57" s="13" t="s">
        <v>433</v>
      </c>
      <c r="F57" s="13" t="s">
        <v>19</v>
      </c>
      <c r="G57" s="13" t="s">
        <v>434</v>
      </c>
      <c r="H57" s="13" t="s">
        <v>435</v>
      </c>
      <c r="I57" s="13" t="s">
        <v>436</v>
      </c>
      <c r="J57" s="13" t="s">
        <v>26</v>
      </c>
      <c r="K57" s="13" t="s">
        <v>437</v>
      </c>
      <c r="L57" s="13" t="s">
        <v>438</v>
      </c>
      <c r="M57" s="13" t="s">
        <v>26</v>
      </c>
      <c r="N57" s="13" t="s">
        <v>439</v>
      </c>
      <c r="O57" s="13" t="s">
        <v>440</v>
      </c>
      <c r="P57" s="13" t="s">
        <v>26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53" outlineLevel="2">
      <c r="B58" s="13" t="s">
        <v>395</v>
      </c>
      <c r="C58" s="13" t="s">
        <v>396</v>
      </c>
      <c r="D58" s="14" t="s">
        <v>441</v>
      </c>
      <c r="E58" s="13" t="s">
        <v>442</v>
      </c>
      <c r="F58" s="13" t="s">
        <v>19</v>
      </c>
      <c r="G58" s="13" t="s">
        <v>443</v>
      </c>
      <c r="H58" s="13" t="s">
        <v>444</v>
      </c>
      <c r="I58" s="13" t="s">
        <v>445</v>
      </c>
      <c r="J58" s="13" t="s">
        <v>26</v>
      </c>
      <c r="K58" s="13" t="s">
        <v>446</v>
      </c>
      <c r="L58" s="13" t="s">
        <v>447</v>
      </c>
      <c r="M58" s="13" t="s">
        <v>26</v>
      </c>
      <c r="N58" s="13"/>
      <c r="O58" s="13"/>
      <c r="P58" s="13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53" outlineLevel="2">
      <c r="B59" s="13" t="s">
        <v>395</v>
      </c>
      <c r="C59" s="13" t="s">
        <v>396</v>
      </c>
      <c r="D59" s="14" t="s">
        <v>448</v>
      </c>
      <c r="E59" s="13" t="s">
        <v>449</v>
      </c>
      <c r="F59" s="13" t="s">
        <v>19</v>
      </c>
      <c r="G59" s="13" t="s">
        <v>450</v>
      </c>
      <c r="H59" s="13" t="s">
        <v>451</v>
      </c>
      <c r="I59" s="13" t="s">
        <v>452</v>
      </c>
      <c r="J59" s="13" t="s">
        <v>26</v>
      </c>
      <c r="K59" s="13" t="s">
        <v>453</v>
      </c>
      <c r="L59" s="13" t="s">
        <v>454</v>
      </c>
      <c r="M59" s="13" t="s">
        <v>26</v>
      </c>
      <c r="N59" s="13" t="s">
        <v>455</v>
      </c>
      <c r="O59" s="13" t="s">
        <v>456</v>
      </c>
      <c r="P59" s="13" t="s">
        <v>26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53" outlineLevel="2">
      <c r="B60" s="13" t="s">
        <v>395</v>
      </c>
      <c r="C60" s="13" t="s">
        <v>396</v>
      </c>
      <c r="D60" s="13" t="s">
        <v>457</v>
      </c>
      <c r="E60" s="13" t="s">
        <v>458</v>
      </c>
      <c r="F60" s="13" t="s">
        <v>19</v>
      </c>
      <c r="G60" s="13" t="s">
        <v>459</v>
      </c>
      <c r="H60" s="13" t="s">
        <v>460</v>
      </c>
      <c r="I60" s="13" t="s">
        <v>461</v>
      </c>
      <c r="J60" s="13" t="s">
        <v>23</v>
      </c>
      <c r="K60" s="13" t="s">
        <v>462</v>
      </c>
      <c r="L60" s="13" t="s">
        <v>463</v>
      </c>
      <c r="M60" s="13" t="s">
        <v>26</v>
      </c>
      <c r="N60" s="13" t="s">
        <v>464</v>
      </c>
      <c r="O60" s="13" t="s">
        <v>465</v>
      </c>
      <c r="P60" s="13" t="s">
        <v>26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53" s="3" customFormat="1" outlineLevel="1">
      <c r="A61" s="19" t="s">
        <v>466</v>
      </c>
      <c r="B61" s="20">
        <f>SUBTOTAL(3,B53:B60)</f>
        <v>8</v>
      </c>
      <c r="C61" s="20"/>
      <c r="D61" s="2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4"/>
    </row>
    <row r="62" spans="1:53" outlineLevel="2">
      <c r="B62" s="13" t="s">
        <v>467</v>
      </c>
      <c r="C62" s="13" t="s">
        <v>468</v>
      </c>
      <c r="D62" s="13" t="s">
        <v>469</v>
      </c>
      <c r="E62" s="13" t="s">
        <v>470</v>
      </c>
      <c r="F62" s="13" t="s">
        <v>19</v>
      </c>
      <c r="G62" s="13" t="s">
        <v>471</v>
      </c>
      <c r="H62" s="13" t="s">
        <v>472</v>
      </c>
      <c r="I62" s="13" t="s">
        <v>473</v>
      </c>
      <c r="J62" s="13" t="s">
        <v>26</v>
      </c>
      <c r="K62" s="13" t="s">
        <v>474</v>
      </c>
      <c r="L62" s="13" t="s">
        <v>475</v>
      </c>
      <c r="M62" s="13" t="s">
        <v>23</v>
      </c>
      <c r="N62" s="13" t="s">
        <v>476</v>
      </c>
      <c r="O62" s="13" t="s">
        <v>477</v>
      </c>
      <c r="P62" s="13" t="s">
        <v>26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53" outlineLevel="2">
      <c r="B63" s="13" t="s">
        <v>467</v>
      </c>
      <c r="C63" s="13" t="s">
        <v>468</v>
      </c>
      <c r="D63" s="14" t="s">
        <v>478</v>
      </c>
      <c r="E63" s="13" t="s">
        <v>479</v>
      </c>
      <c r="F63" s="13" t="s">
        <v>19</v>
      </c>
      <c r="G63" s="13" t="s">
        <v>471</v>
      </c>
      <c r="H63" s="13" t="s">
        <v>480</v>
      </c>
      <c r="I63" s="13" t="s">
        <v>481</v>
      </c>
      <c r="J63" s="13" t="s">
        <v>26</v>
      </c>
      <c r="K63" s="13" t="s">
        <v>482</v>
      </c>
      <c r="L63" s="13" t="s">
        <v>483</v>
      </c>
      <c r="M63" s="13" t="s">
        <v>26</v>
      </c>
      <c r="N63" s="13" t="s">
        <v>484</v>
      </c>
      <c r="O63" s="13" t="s">
        <v>485</v>
      </c>
      <c r="P63" s="13" t="s">
        <v>26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53" outlineLevel="2">
      <c r="B64" s="13" t="s">
        <v>467</v>
      </c>
      <c r="C64" s="13" t="s">
        <v>468</v>
      </c>
      <c r="D64" s="14" t="s">
        <v>486</v>
      </c>
      <c r="E64" s="13" t="s">
        <v>487</v>
      </c>
      <c r="F64" s="13" t="s">
        <v>19</v>
      </c>
      <c r="G64" s="13" t="s">
        <v>471</v>
      </c>
      <c r="H64" s="13" t="s">
        <v>488</v>
      </c>
      <c r="I64" s="13" t="s">
        <v>489</v>
      </c>
      <c r="J64" s="13" t="s">
        <v>26</v>
      </c>
      <c r="K64" s="13" t="s">
        <v>490</v>
      </c>
      <c r="L64" s="13" t="s">
        <v>491</v>
      </c>
      <c r="M64" s="13" t="s">
        <v>26</v>
      </c>
      <c r="N64" s="13" t="s">
        <v>492</v>
      </c>
      <c r="O64" s="13" t="s">
        <v>493</v>
      </c>
      <c r="P64" s="13" t="s">
        <v>23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53" outlineLevel="2">
      <c r="B65" s="13" t="s">
        <v>467</v>
      </c>
      <c r="C65" s="13" t="s">
        <v>468</v>
      </c>
      <c r="D65" s="14" t="s">
        <v>494</v>
      </c>
      <c r="E65" s="13" t="s">
        <v>495</v>
      </c>
      <c r="F65" s="13" t="s">
        <v>19</v>
      </c>
      <c r="G65" s="13" t="s">
        <v>471</v>
      </c>
      <c r="H65" s="13" t="s">
        <v>496</v>
      </c>
      <c r="I65" s="13" t="s">
        <v>497</v>
      </c>
      <c r="J65" s="13" t="s">
        <v>23</v>
      </c>
      <c r="K65" s="13" t="s">
        <v>498</v>
      </c>
      <c r="L65" s="13" t="s">
        <v>499</v>
      </c>
      <c r="M65" s="13" t="s">
        <v>26</v>
      </c>
      <c r="N65" s="13" t="s">
        <v>500</v>
      </c>
      <c r="O65" s="13" t="s">
        <v>501</v>
      </c>
      <c r="P65" s="13" t="s">
        <v>26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53" outlineLevel="2">
      <c r="B66" s="13" t="s">
        <v>467</v>
      </c>
      <c r="C66" s="13" t="s">
        <v>468</v>
      </c>
      <c r="D66" s="14" t="s">
        <v>502</v>
      </c>
      <c r="E66" s="13" t="s">
        <v>503</v>
      </c>
      <c r="F66" s="13" t="s">
        <v>19</v>
      </c>
      <c r="G66" s="13" t="s">
        <v>471</v>
      </c>
      <c r="H66" s="13" t="s">
        <v>504</v>
      </c>
      <c r="I66" s="13" t="s">
        <v>505</v>
      </c>
      <c r="J66" s="13" t="s">
        <v>26</v>
      </c>
      <c r="K66" s="13" t="s">
        <v>506</v>
      </c>
      <c r="L66" s="13" t="s">
        <v>507</v>
      </c>
      <c r="M66" s="13" t="s">
        <v>26</v>
      </c>
      <c r="N66" s="13" t="s">
        <v>508</v>
      </c>
      <c r="O66" s="13" t="s">
        <v>509</v>
      </c>
      <c r="P66" s="13" t="s">
        <v>26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53" outlineLevel="2">
      <c r="B67" s="13" t="s">
        <v>467</v>
      </c>
      <c r="C67" s="13" t="s">
        <v>468</v>
      </c>
      <c r="D67" s="14" t="s">
        <v>510</v>
      </c>
      <c r="E67" s="13" t="s">
        <v>511</v>
      </c>
      <c r="F67" s="13" t="s">
        <v>19</v>
      </c>
      <c r="G67" s="13" t="s">
        <v>471</v>
      </c>
      <c r="H67" s="13" t="s">
        <v>512</v>
      </c>
      <c r="I67" s="13" t="s">
        <v>513</v>
      </c>
      <c r="J67" s="13" t="s">
        <v>26</v>
      </c>
      <c r="K67" s="13" t="s">
        <v>514</v>
      </c>
      <c r="L67" s="13" t="s">
        <v>515</v>
      </c>
      <c r="M67" s="13" t="s">
        <v>26</v>
      </c>
      <c r="N67" s="13" t="s">
        <v>516</v>
      </c>
      <c r="O67" s="13" t="s">
        <v>517</v>
      </c>
      <c r="P67" s="13" t="s">
        <v>26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53" outlineLevel="2">
      <c r="B68" s="13" t="s">
        <v>467</v>
      </c>
      <c r="C68" s="13" t="s">
        <v>468</v>
      </c>
      <c r="D68" s="14" t="s">
        <v>518</v>
      </c>
      <c r="E68" s="13" t="s">
        <v>519</v>
      </c>
      <c r="F68" s="13" t="s">
        <v>19</v>
      </c>
      <c r="G68" s="13" t="s">
        <v>471</v>
      </c>
      <c r="H68" s="13" t="s">
        <v>520</v>
      </c>
      <c r="I68" s="13" t="s">
        <v>521</v>
      </c>
      <c r="J68" s="13" t="s">
        <v>26</v>
      </c>
      <c r="K68" s="13" t="s">
        <v>522</v>
      </c>
      <c r="L68" s="13" t="s">
        <v>523</v>
      </c>
      <c r="M68" s="13" t="s">
        <v>26</v>
      </c>
      <c r="N68" s="13" t="s">
        <v>524</v>
      </c>
      <c r="O68" s="13" t="s">
        <v>525</v>
      </c>
      <c r="P68" s="13" t="s">
        <v>26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53" outlineLevel="2">
      <c r="B69" s="13" t="s">
        <v>467</v>
      </c>
      <c r="C69" s="13" t="s">
        <v>468</v>
      </c>
      <c r="D69" s="14" t="s">
        <v>526</v>
      </c>
      <c r="E69" s="13" t="s">
        <v>527</v>
      </c>
      <c r="F69" s="13" t="s">
        <v>19</v>
      </c>
      <c r="G69" s="13" t="s">
        <v>528</v>
      </c>
      <c r="H69" s="13" t="s">
        <v>529</v>
      </c>
      <c r="I69" s="13" t="s">
        <v>530</v>
      </c>
      <c r="J69" s="13" t="s">
        <v>26</v>
      </c>
      <c r="K69" s="13" t="s">
        <v>531</v>
      </c>
      <c r="L69" s="13" t="s">
        <v>532</v>
      </c>
      <c r="M69" s="13" t="s">
        <v>26</v>
      </c>
      <c r="N69" s="13" t="s">
        <v>533</v>
      </c>
      <c r="O69" s="13" t="s">
        <v>534</v>
      </c>
      <c r="P69" s="13" t="s">
        <v>26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53" outlineLevel="2">
      <c r="B70" s="13" t="s">
        <v>467</v>
      </c>
      <c r="C70" s="13" t="s">
        <v>535</v>
      </c>
      <c r="D70" s="14" t="s">
        <v>536</v>
      </c>
      <c r="E70" s="17" t="s">
        <v>537</v>
      </c>
      <c r="F70" s="13" t="s">
        <v>19</v>
      </c>
      <c r="G70" s="13" t="s">
        <v>538</v>
      </c>
      <c r="H70" s="13" t="s">
        <v>539</v>
      </c>
      <c r="I70" s="13" t="s">
        <v>540</v>
      </c>
      <c r="J70" s="13" t="s">
        <v>26</v>
      </c>
      <c r="K70" s="13" t="s">
        <v>541</v>
      </c>
      <c r="L70" s="13" t="s">
        <v>542</v>
      </c>
      <c r="M70" s="13" t="s">
        <v>26</v>
      </c>
      <c r="N70" s="13" t="s">
        <v>543</v>
      </c>
      <c r="O70" s="13" t="s">
        <v>544</v>
      </c>
      <c r="P70" s="13" t="s">
        <v>26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53" outlineLevel="2">
      <c r="B71" s="13" t="s">
        <v>467</v>
      </c>
      <c r="C71" s="13" t="s">
        <v>468</v>
      </c>
      <c r="D71" s="14" t="s">
        <v>545</v>
      </c>
      <c r="E71" s="13" t="s">
        <v>546</v>
      </c>
      <c r="F71" s="13" t="s">
        <v>19</v>
      </c>
      <c r="G71" s="13" t="s">
        <v>538</v>
      </c>
      <c r="H71" s="13" t="s">
        <v>547</v>
      </c>
      <c r="I71" s="13" t="s">
        <v>548</v>
      </c>
      <c r="J71" s="13" t="s">
        <v>26</v>
      </c>
      <c r="K71" s="13" t="s">
        <v>549</v>
      </c>
      <c r="L71" s="13" t="s">
        <v>550</v>
      </c>
      <c r="M71" s="13" t="s">
        <v>26</v>
      </c>
      <c r="N71" s="13" t="s">
        <v>551</v>
      </c>
      <c r="O71" s="13" t="s">
        <v>552</v>
      </c>
      <c r="P71" s="13" t="s">
        <v>26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53" outlineLevel="2">
      <c r="B72" s="13" t="s">
        <v>467</v>
      </c>
      <c r="C72" s="13" t="s">
        <v>468</v>
      </c>
      <c r="D72" s="29" t="s">
        <v>553</v>
      </c>
      <c r="E72" s="17" t="s">
        <v>554</v>
      </c>
      <c r="F72" s="13" t="s">
        <v>19</v>
      </c>
      <c r="G72" s="13" t="s">
        <v>538</v>
      </c>
      <c r="H72" s="13" t="s">
        <v>555</v>
      </c>
      <c r="I72" s="13" t="s">
        <v>556</v>
      </c>
      <c r="J72" s="13" t="s">
        <v>26</v>
      </c>
      <c r="K72" s="13" t="s">
        <v>557</v>
      </c>
      <c r="L72" s="13" t="s">
        <v>558</v>
      </c>
      <c r="M72" s="13" t="s">
        <v>26</v>
      </c>
      <c r="N72" s="13" t="s">
        <v>559</v>
      </c>
      <c r="O72" s="13" t="s">
        <v>560</v>
      </c>
      <c r="P72" s="13" t="s">
        <v>26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53" outlineLevel="2">
      <c r="B73" s="13" t="s">
        <v>467</v>
      </c>
      <c r="C73" s="13" t="s">
        <v>468</v>
      </c>
      <c r="D73" s="14" t="s">
        <v>561</v>
      </c>
      <c r="E73" s="13" t="s">
        <v>562</v>
      </c>
      <c r="F73" s="13" t="s">
        <v>19</v>
      </c>
      <c r="G73" s="13" t="s">
        <v>563</v>
      </c>
      <c r="H73" s="13" t="s">
        <v>564</v>
      </c>
      <c r="I73" s="13" t="s">
        <v>565</v>
      </c>
      <c r="J73" s="13" t="s">
        <v>23</v>
      </c>
      <c r="K73" s="13" t="s">
        <v>566</v>
      </c>
      <c r="L73" s="13" t="s">
        <v>567</v>
      </c>
      <c r="M73" s="13" t="s">
        <v>23</v>
      </c>
      <c r="N73" s="13" t="s">
        <v>568</v>
      </c>
      <c r="O73" s="13" t="s">
        <v>569</v>
      </c>
      <c r="P73" s="13" t="s">
        <v>23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53" s="3" customFormat="1" outlineLevel="1">
      <c r="A74" s="19" t="s">
        <v>570</v>
      </c>
      <c r="B74" s="20">
        <f>SUBTOTAL(3,B62:B73)</f>
        <v>12</v>
      </c>
      <c r="C74" s="20"/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4"/>
    </row>
    <row r="75" spans="1:53" outlineLevel="2">
      <c r="B75" s="13" t="s">
        <v>571</v>
      </c>
      <c r="C75" s="13" t="s">
        <v>572</v>
      </c>
      <c r="D75" s="14" t="s">
        <v>573</v>
      </c>
      <c r="E75" s="13" t="s">
        <v>574</v>
      </c>
      <c r="F75" s="13" t="s">
        <v>19</v>
      </c>
      <c r="G75" s="13" t="s">
        <v>575</v>
      </c>
      <c r="H75" s="13" t="s">
        <v>576</v>
      </c>
      <c r="I75" s="13" t="s">
        <v>577</v>
      </c>
      <c r="J75" s="13" t="s">
        <v>26</v>
      </c>
      <c r="K75" s="13" t="s">
        <v>578</v>
      </c>
      <c r="L75" s="13" t="s">
        <v>579</v>
      </c>
      <c r="M75" s="13" t="s">
        <v>26</v>
      </c>
      <c r="N75" s="13" t="s">
        <v>580</v>
      </c>
      <c r="O75" s="13" t="s">
        <v>581</v>
      </c>
      <c r="P75" s="13" t="s">
        <v>26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53" outlineLevel="2">
      <c r="B76" s="13" t="s">
        <v>571</v>
      </c>
      <c r="C76" s="13" t="s">
        <v>572</v>
      </c>
      <c r="D76" s="14" t="s">
        <v>582</v>
      </c>
      <c r="E76" s="13" t="s">
        <v>583</v>
      </c>
      <c r="F76" s="13" t="s">
        <v>19</v>
      </c>
      <c r="G76" s="13" t="s">
        <v>575</v>
      </c>
      <c r="H76" s="13" t="s">
        <v>584</v>
      </c>
      <c r="I76" s="13" t="s">
        <v>585</v>
      </c>
      <c r="J76" s="13" t="s">
        <v>23</v>
      </c>
      <c r="K76" s="13" t="s">
        <v>586</v>
      </c>
      <c r="L76" s="13" t="s">
        <v>587</v>
      </c>
      <c r="M76" s="13" t="s">
        <v>26</v>
      </c>
      <c r="N76" s="13" t="s">
        <v>588</v>
      </c>
      <c r="O76" s="13" t="s">
        <v>589</v>
      </c>
      <c r="P76" s="13" t="s">
        <v>23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53" outlineLevel="2">
      <c r="B77" s="13" t="s">
        <v>571</v>
      </c>
      <c r="C77" s="13" t="s">
        <v>572</v>
      </c>
      <c r="D77" s="14" t="s">
        <v>590</v>
      </c>
      <c r="E77" s="13" t="s">
        <v>591</v>
      </c>
      <c r="F77" s="13" t="s">
        <v>19</v>
      </c>
      <c r="G77" s="13" t="s">
        <v>575</v>
      </c>
      <c r="H77" s="13" t="s">
        <v>592</v>
      </c>
      <c r="I77" s="13" t="s">
        <v>593</v>
      </c>
      <c r="J77" s="13" t="s">
        <v>26</v>
      </c>
      <c r="K77" s="13" t="s">
        <v>594</v>
      </c>
      <c r="L77" s="13" t="s">
        <v>595</v>
      </c>
      <c r="M77" s="13" t="s">
        <v>26</v>
      </c>
      <c r="N77" s="13" t="s">
        <v>596</v>
      </c>
      <c r="O77" s="13" t="s">
        <v>597</v>
      </c>
      <c r="P77" s="13" t="s">
        <v>23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53" s="3" customFormat="1" outlineLevel="1">
      <c r="A78" s="19" t="s">
        <v>598</v>
      </c>
      <c r="B78" s="20">
        <f>SUBTOTAL(3,B75:B77)</f>
        <v>3</v>
      </c>
      <c r="C78" s="20"/>
      <c r="D78" s="2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outlineLevel="2">
      <c r="B79" s="13" t="s">
        <v>599</v>
      </c>
      <c r="C79" s="13" t="s">
        <v>600</v>
      </c>
      <c r="D79" s="14" t="s">
        <v>601</v>
      </c>
      <c r="E79" s="13" t="s">
        <v>602</v>
      </c>
      <c r="F79" s="13" t="s">
        <v>19</v>
      </c>
      <c r="G79" s="13" t="s">
        <v>603</v>
      </c>
      <c r="H79" s="13" t="s">
        <v>604</v>
      </c>
      <c r="I79" s="13" t="s">
        <v>605</v>
      </c>
      <c r="J79" s="13" t="s">
        <v>26</v>
      </c>
      <c r="K79" s="13" t="s">
        <v>606</v>
      </c>
      <c r="L79" s="13" t="s">
        <v>607</v>
      </c>
      <c r="M79" s="13" t="s">
        <v>26</v>
      </c>
      <c r="N79" s="13" t="s">
        <v>608</v>
      </c>
      <c r="O79" s="13" t="s">
        <v>609</v>
      </c>
      <c r="P79" s="13" t="s">
        <v>26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53" outlineLevel="2">
      <c r="B80" s="13" t="s">
        <v>599</v>
      </c>
      <c r="C80" s="13" t="s">
        <v>600</v>
      </c>
      <c r="D80" s="14" t="s">
        <v>610</v>
      </c>
      <c r="E80" s="13" t="s">
        <v>611</v>
      </c>
      <c r="F80" s="13" t="s">
        <v>19</v>
      </c>
      <c r="G80" s="13" t="s">
        <v>603</v>
      </c>
      <c r="H80" s="13" t="s">
        <v>612</v>
      </c>
      <c r="I80" s="13" t="s">
        <v>613</v>
      </c>
      <c r="J80" s="13" t="s">
        <v>26</v>
      </c>
      <c r="K80" s="13" t="s">
        <v>614</v>
      </c>
      <c r="L80" s="13" t="s">
        <v>615</v>
      </c>
      <c r="M80" s="13" t="s">
        <v>26</v>
      </c>
      <c r="N80" s="13" t="s">
        <v>616</v>
      </c>
      <c r="O80" s="13" t="s">
        <v>617</v>
      </c>
      <c r="P80" s="13" t="s">
        <v>26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53" outlineLevel="2">
      <c r="B81" s="13" t="s">
        <v>599</v>
      </c>
      <c r="C81" s="13" t="s">
        <v>600</v>
      </c>
      <c r="D81" s="13" t="s">
        <v>618</v>
      </c>
      <c r="E81" s="13" t="s">
        <v>619</v>
      </c>
      <c r="F81" s="13" t="s">
        <v>19</v>
      </c>
      <c r="G81" s="13" t="s">
        <v>603</v>
      </c>
      <c r="H81" s="13" t="s">
        <v>620</v>
      </c>
      <c r="I81" s="13" t="s">
        <v>621</v>
      </c>
      <c r="J81" s="13" t="s">
        <v>23</v>
      </c>
      <c r="K81" s="13" t="s">
        <v>622</v>
      </c>
      <c r="L81" s="13" t="s">
        <v>623</v>
      </c>
      <c r="M81" s="13" t="s">
        <v>23</v>
      </c>
      <c r="N81" s="13" t="s">
        <v>624</v>
      </c>
      <c r="O81" s="13" t="s">
        <v>625</v>
      </c>
      <c r="P81" s="13" t="s">
        <v>26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53" s="3" customFormat="1" outlineLevel="1">
      <c r="A82" s="19" t="s">
        <v>626</v>
      </c>
      <c r="B82" s="20">
        <f>SUBTOTAL(3,B79:B81)</f>
        <v>3</v>
      </c>
      <c r="C82" s="20"/>
      <c r="D82" s="21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4"/>
    </row>
    <row r="83" spans="1:53" outlineLevel="2">
      <c r="B83" s="13" t="s">
        <v>627</v>
      </c>
      <c r="C83" s="13" t="s">
        <v>628</v>
      </c>
      <c r="D83" s="14" t="s">
        <v>629</v>
      </c>
      <c r="E83" s="13" t="s">
        <v>630</v>
      </c>
      <c r="F83" s="13" t="s">
        <v>19</v>
      </c>
      <c r="G83" s="13" t="s">
        <v>631</v>
      </c>
      <c r="H83" s="13" t="s">
        <v>632</v>
      </c>
      <c r="I83" s="13" t="s">
        <v>633</v>
      </c>
      <c r="J83" s="13" t="s">
        <v>26</v>
      </c>
      <c r="K83" s="13" t="s">
        <v>634</v>
      </c>
      <c r="L83" s="13" t="s">
        <v>635</v>
      </c>
      <c r="M83" s="13" t="s">
        <v>26</v>
      </c>
      <c r="N83" s="13" t="s">
        <v>636</v>
      </c>
      <c r="O83" s="13" t="s">
        <v>637</v>
      </c>
      <c r="P83" s="13" t="s">
        <v>26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53" outlineLevel="2">
      <c r="B84" s="13" t="s">
        <v>627</v>
      </c>
      <c r="C84" s="13" t="s">
        <v>628</v>
      </c>
      <c r="D84" s="14" t="s">
        <v>638</v>
      </c>
      <c r="E84" s="13" t="s">
        <v>639</v>
      </c>
      <c r="F84" s="13" t="s">
        <v>19</v>
      </c>
      <c r="G84" s="13" t="s">
        <v>631</v>
      </c>
      <c r="H84" s="13" t="s">
        <v>640</v>
      </c>
      <c r="I84" s="13" t="s">
        <v>641</v>
      </c>
      <c r="J84" s="13" t="s">
        <v>26</v>
      </c>
      <c r="K84" s="13" t="s">
        <v>642</v>
      </c>
      <c r="L84" s="13" t="s">
        <v>643</v>
      </c>
      <c r="M84" s="13" t="s">
        <v>26</v>
      </c>
      <c r="N84" s="13" t="s">
        <v>644</v>
      </c>
      <c r="O84" s="13" t="s">
        <v>645</v>
      </c>
      <c r="P84" s="13" t="s">
        <v>26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53" outlineLevel="2">
      <c r="B85" s="13" t="s">
        <v>627</v>
      </c>
      <c r="C85" s="13" t="s">
        <v>628</v>
      </c>
      <c r="D85" s="14" t="s">
        <v>646</v>
      </c>
      <c r="E85" s="13" t="s">
        <v>647</v>
      </c>
      <c r="F85" s="13" t="s">
        <v>19</v>
      </c>
      <c r="G85" s="13" t="s">
        <v>631</v>
      </c>
      <c r="H85" s="13" t="s">
        <v>648</v>
      </c>
      <c r="I85" s="13" t="s">
        <v>649</v>
      </c>
      <c r="J85" s="13" t="s">
        <v>26</v>
      </c>
      <c r="K85" s="13" t="s">
        <v>650</v>
      </c>
      <c r="L85" s="13" t="s">
        <v>651</v>
      </c>
      <c r="M85" s="13" t="s">
        <v>23</v>
      </c>
      <c r="N85" s="13" t="s">
        <v>652</v>
      </c>
      <c r="O85" s="13" t="s">
        <v>653</v>
      </c>
      <c r="P85" s="13" t="s">
        <v>23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53" outlineLevel="2">
      <c r="B86" s="13" t="s">
        <v>627</v>
      </c>
      <c r="C86" s="13" t="s">
        <v>628</v>
      </c>
      <c r="D86" s="14" t="s">
        <v>654</v>
      </c>
      <c r="E86" s="13" t="s">
        <v>655</v>
      </c>
      <c r="F86" s="13" t="s">
        <v>19</v>
      </c>
      <c r="G86" s="13" t="s">
        <v>631</v>
      </c>
      <c r="H86" s="13" t="s">
        <v>656</v>
      </c>
      <c r="I86" s="13" t="s">
        <v>657</v>
      </c>
      <c r="J86" s="13" t="s">
        <v>26</v>
      </c>
      <c r="K86" s="13" t="s">
        <v>658</v>
      </c>
      <c r="L86" s="13" t="s">
        <v>659</v>
      </c>
      <c r="M86" s="13" t="s">
        <v>23</v>
      </c>
      <c r="N86" s="13" t="s">
        <v>660</v>
      </c>
      <c r="O86" s="13" t="s">
        <v>661</v>
      </c>
      <c r="P86" s="13" t="s">
        <v>26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53" outlineLevel="2">
      <c r="B87" s="13" t="s">
        <v>627</v>
      </c>
      <c r="C87" s="13" t="s">
        <v>628</v>
      </c>
      <c r="D87" s="14" t="s">
        <v>662</v>
      </c>
      <c r="E87" s="13" t="s">
        <v>663</v>
      </c>
      <c r="F87" s="13" t="s">
        <v>19</v>
      </c>
      <c r="G87" s="13" t="s">
        <v>631</v>
      </c>
      <c r="H87" s="13" t="s">
        <v>664</v>
      </c>
      <c r="I87" s="13" t="s">
        <v>665</v>
      </c>
      <c r="J87" s="13" t="s">
        <v>26</v>
      </c>
      <c r="K87" s="13" t="s">
        <v>666</v>
      </c>
      <c r="L87" s="13" t="s">
        <v>667</v>
      </c>
      <c r="M87" s="13" t="s">
        <v>26</v>
      </c>
      <c r="N87" s="13" t="s">
        <v>668</v>
      </c>
      <c r="O87" s="13" t="s">
        <v>669</v>
      </c>
      <c r="P87" s="13" t="s">
        <v>23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53" s="3" customFormat="1" outlineLevel="1">
      <c r="A88" s="19" t="s">
        <v>670</v>
      </c>
      <c r="B88" s="20">
        <f>SUBTOTAL(3,B83:B87)</f>
        <v>5</v>
      </c>
      <c r="C88" s="20"/>
      <c r="D88" s="21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4"/>
    </row>
    <row r="89" spans="1:53" outlineLevel="2">
      <c r="B89" s="13" t="s">
        <v>671</v>
      </c>
      <c r="C89" s="13" t="s">
        <v>672</v>
      </c>
      <c r="D89" s="14" t="s">
        <v>673</v>
      </c>
      <c r="E89" s="25" t="s">
        <v>674</v>
      </c>
      <c r="F89" s="13" t="s">
        <v>19</v>
      </c>
      <c r="G89" s="30" t="s">
        <v>675</v>
      </c>
      <c r="H89" s="25" t="s">
        <v>676</v>
      </c>
      <c r="I89" s="25" t="s">
        <v>677</v>
      </c>
      <c r="J89" s="13" t="s">
        <v>26</v>
      </c>
      <c r="K89" s="25" t="s">
        <v>678</v>
      </c>
      <c r="L89" s="25" t="s">
        <v>679</v>
      </c>
      <c r="M89" s="13" t="s">
        <v>26</v>
      </c>
      <c r="N89" s="25" t="s">
        <v>680</v>
      </c>
      <c r="O89" s="25" t="s">
        <v>681</v>
      </c>
      <c r="P89" s="13" t="s">
        <v>26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53" outlineLevel="2">
      <c r="B90" s="13" t="s">
        <v>671</v>
      </c>
      <c r="C90" s="13" t="s">
        <v>672</v>
      </c>
      <c r="D90" s="14" t="s">
        <v>682</v>
      </c>
      <c r="E90" s="25" t="s">
        <v>683</v>
      </c>
      <c r="F90" s="13" t="s">
        <v>19</v>
      </c>
      <c r="G90" s="30" t="s">
        <v>675</v>
      </c>
      <c r="H90" s="25" t="s">
        <v>684</v>
      </c>
      <c r="I90" s="25" t="s">
        <v>685</v>
      </c>
      <c r="J90" s="13" t="s">
        <v>26</v>
      </c>
      <c r="K90" s="25" t="s">
        <v>686</v>
      </c>
      <c r="L90" s="25" t="s">
        <v>687</v>
      </c>
      <c r="M90" s="13" t="s">
        <v>26</v>
      </c>
      <c r="N90" s="25" t="s">
        <v>688</v>
      </c>
      <c r="O90" s="25" t="s">
        <v>689</v>
      </c>
      <c r="P90" s="13" t="s">
        <v>23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53" outlineLevel="2">
      <c r="B91" s="13" t="s">
        <v>671</v>
      </c>
      <c r="C91" s="13" t="s">
        <v>672</v>
      </c>
      <c r="D91" s="14" t="s">
        <v>690</v>
      </c>
      <c r="E91" s="25" t="s">
        <v>691</v>
      </c>
      <c r="F91" s="13" t="s">
        <v>19</v>
      </c>
      <c r="G91" s="30" t="s">
        <v>692</v>
      </c>
      <c r="H91" s="25" t="s">
        <v>693</v>
      </c>
      <c r="I91" s="25" t="s">
        <v>694</v>
      </c>
      <c r="J91" s="13" t="s">
        <v>26</v>
      </c>
      <c r="K91" s="25" t="s">
        <v>695</v>
      </c>
      <c r="L91" s="25" t="s">
        <v>696</v>
      </c>
      <c r="M91" s="13" t="s">
        <v>26</v>
      </c>
      <c r="N91" s="25" t="s">
        <v>697</v>
      </c>
      <c r="O91" s="25" t="s">
        <v>698</v>
      </c>
      <c r="P91" s="13" t="s">
        <v>26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53" outlineLevel="2">
      <c r="B92" s="13" t="s">
        <v>671</v>
      </c>
      <c r="C92" s="13" t="s">
        <v>672</v>
      </c>
      <c r="D92" s="14" t="s">
        <v>699</v>
      </c>
      <c r="E92" s="25" t="s">
        <v>700</v>
      </c>
      <c r="F92" s="13" t="s">
        <v>19</v>
      </c>
      <c r="G92" s="30" t="s">
        <v>692</v>
      </c>
      <c r="H92" s="25" t="s">
        <v>701</v>
      </c>
      <c r="I92" s="25" t="s">
        <v>702</v>
      </c>
      <c r="J92" s="13" t="s">
        <v>26</v>
      </c>
      <c r="K92" s="25" t="s">
        <v>703</v>
      </c>
      <c r="L92" s="25" t="s">
        <v>704</v>
      </c>
      <c r="M92" s="13" t="s">
        <v>26</v>
      </c>
      <c r="N92" s="25" t="s">
        <v>705</v>
      </c>
      <c r="O92" s="25" t="s">
        <v>706</v>
      </c>
      <c r="P92" s="13" t="s">
        <v>26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53" outlineLevel="2">
      <c r="B93" s="13" t="s">
        <v>671</v>
      </c>
      <c r="C93" s="13" t="s">
        <v>672</v>
      </c>
      <c r="D93" s="14" t="s">
        <v>707</v>
      </c>
      <c r="E93" s="25" t="s">
        <v>708</v>
      </c>
      <c r="F93" s="13" t="s">
        <v>19</v>
      </c>
      <c r="G93" s="30" t="s">
        <v>692</v>
      </c>
      <c r="H93" s="25" t="s">
        <v>709</v>
      </c>
      <c r="I93" s="25" t="s">
        <v>710</v>
      </c>
      <c r="J93" s="13" t="s">
        <v>23</v>
      </c>
      <c r="K93" s="25" t="s">
        <v>711</v>
      </c>
      <c r="L93" s="25" t="s">
        <v>712</v>
      </c>
      <c r="M93" s="13" t="s">
        <v>26</v>
      </c>
      <c r="N93" s="25" t="s">
        <v>713</v>
      </c>
      <c r="O93" s="25" t="s">
        <v>714</v>
      </c>
      <c r="P93" s="13" t="s">
        <v>26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53" outlineLevel="2">
      <c r="B94" s="13" t="s">
        <v>671</v>
      </c>
      <c r="C94" s="13" t="s">
        <v>672</v>
      </c>
      <c r="D94" s="14" t="s">
        <v>715</v>
      </c>
      <c r="E94" s="25" t="s">
        <v>716</v>
      </c>
      <c r="F94" s="13" t="s">
        <v>19</v>
      </c>
      <c r="G94" s="30" t="s">
        <v>717</v>
      </c>
      <c r="H94" s="25" t="s">
        <v>718</v>
      </c>
      <c r="I94" s="25" t="s">
        <v>719</v>
      </c>
      <c r="J94" s="13" t="s">
        <v>26</v>
      </c>
      <c r="K94" s="25" t="s">
        <v>720</v>
      </c>
      <c r="L94" s="25" t="s">
        <v>721</v>
      </c>
      <c r="M94" s="13" t="s">
        <v>26</v>
      </c>
      <c r="N94" s="25" t="s">
        <v>722</v>
      </c>
      <c r="O94" s="25" t="s">
        <v>723</v>
      </c>
      <c r="P94" s="13" t="s">
        <v>26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53" outlineLevel="2">
      <c r="B95" s="13" t="s">
        <v>671</v>
      </c>
      <c r="C95" s="13" t="s">
        <v>672</v>
      </c>
      <c r="D95" s="14" t="s">
        <v>724</v>
      </c>
      <c r="E95" s="25" t="s">
        <v>725</v>
      </c>
      <c r="F95" s="13" t="s">
        <v>19</v>
      </c>
      <c r="G95" s="30" t="s">
        <v>717</v>
      </c>
      <c r="H95" s="25" t="s">
        <v>726</v>
      </c>
      <c r="I95" s="25" t="s">
        <v>727</v>
      </c>
      <c r="J95" s="13" t="s">
        <v>26</v>
      </c>
      <c r="K95" s="25" t="s">
        <v>728</v>
      </c>
      <c r="L95" s="25" t="s">
        <v>729</v>
      </c>
      <c r="M95" s="13" t="s">
        <v>26</v>
      </c>
      <c r="N95" s="25" t="s">
        <v>730</v>
      </c>
      <c r="O95" s="25" t="s">
        <v>731</v>
      </c>
      <c r="P95" s="13" t="s">
        <v>26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53" s="3" customFormat="1" outlineLevel="1">
      <c r="A96" s="19" t="s">
        <v>732</v>
      </c>
      <c r="B96" s="20">
        <f>SUBTOTAL(3,B89:B95)</f>
        <v>7</v>
      </c>
      <c r="C96" s="20"/>
      <c r="D96" s="21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4"/>
    </row>
    <row r="97" spans="1:53" outlineLevel="2">
      <c r="B97" s="13" t="s">
        <v>733</v>
      </c>
      <c r="C97" s="13" t="s">
        <v>734</v>
      </c>
      <c r="D97" s="14" t="s">
        <v>735</v>
      </c>
      <c r="E97" s="13" t="s">
        <v>736</v>
      </c>
      <c r="F97" s="13" t="s">
        <v>19</v>
      </c>
      <c r="G97" s="13" t="s">
        <v>737</v>
      </c>
      <c r="H97" s="13" t="s">
        <v>738</v>
      </c>
      <c r="I97" s="13" t="s">
        <v>739</v>
      </c>
      <c r="J97" s="13" t="s">
        <v>26</v>
      </c>
      <c r="K97" s="13" t="s">
        <v>740</v>
      </c>
      <c r="L97" s="13" t="s">
        <v>741</v>
      </c>
      <c r="M97" s="13" t="s">
        <v>26</v>
      </c>
      <c r="N97" s="13" t="s">
        <v>742</v>
      </c>
      <c r="O97" s="13" t="s">
        <v>743</v>
      </c>
      <c r="P97" s="13" t="s">
        <v>23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53" outlineLevel="2">
      <c r="B98" s="13" t="s">
        <v>733</v>
      </c>
      <c r="C98" s="13" t="s">
        <v>734</v>
      </c>
      <c r="D98" s="14" t="s">
        <v>744</v>
      </c>
      <c r="E98" s="13" t="s">
        <v>745</v>
      </c>
      <c r="F98" s="13" t="s">
        <v>19</v>
      </c>
      <c r="G98" s="13" t="s">
        <v>737</v>
      </c>
      <c r="H98" s="13" t="s">
        <v>746</v>
      </c>
      <c r="I98" s="13" t="s">
        <v>747</v>
      </c>
      <c r="J98" s="13" t="s">
        <v>26</v>
      </c>
      <c r="K98" s="13" t="s">
        <v>748</v>
      </c>
      <c r="L98" s="13" t="s">
        <v>749</v>
      </c>
      <c r="M98" s="13" t="s">
        <v>26</v>
      </c>
      <c r="N98" s="13" t="s">
        <v>750</v>
      </c>
      <c r="O98" s="13" t="s">
        <v>751</v>
      </c>
      <c r="P98" s="13" t="s">
        <v>26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53" outlineLevel="2">
      <c r="B99" s="13" t="s">
        <v>733</v>
      </c>
      <c r="C99" s="13" t="s">
        <v>734</v>
      </c>
      <c r="D99" s="14" t="s">
        <v>752</v>
      </c>
      <c r="E99" s="13" t="s">
        <v>753</v>
      </c>
      <c r="F99" s="13" t="s">
        <v>19</v>
      </c>
      <c r="G99" s="13" t="s">
        <v>754</v>
      </c>
      <c r="H99" s="13" t="s">
        <v>755</v>
      </c>
      <c r="I99" s="13" t="s">
        <v>756</v>
      </c>
      <c r="J99" s="13" t="s">
        <v>26</v>
      </c>
      <c r="K99" s="13" t="s">
        <v>757</v>
      </c>
      <c r="L99" s="13" t="s">
        <v>758</v>
      </c>
      <c r="M99" s="13" t="s">
        <v>26</v>
      </c>
      <c r="N99" s="13" t="s">
        <v>759</v>
      </c>
      <c r="O99" s="13" t="s">
        <v>760</v>
      </c>
      <c r="P99" s="13" t="s">
        <v>26</v>
      </c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53" outlineLevel="2">
      <c r="B100" s="13" t="s">
        <v>733</v>
      </c>
      <c r="C100" s="13" t="s">
        <v>734</v>
      </c>
      <c r="D100" s="14" t="s">
        <v>761</v>
      </c>
      <c r="E100" s="13" t="s">
        <v>762</v>
      </c>
      <c r="F100" s="13" t="s">
        <v>19</v>
      </c>
      <c r="G100" s="13" t="s">
        <v>754</v>
      </c>
      <c r="H100" s="13" t="s">
        <v>763</v>
      </c>
      <c r="I100" s="13" t="s">
        <v>764</v>
      </c>
      <c r="J100" s="13" t="s">
        <v>26</v>
      </c>
      <c r="K100" s="13" t="s">
        <v>765</v>
      </c>
      <c r="L100" s="13" t="s">
        <v>766</v>
      </c>
      <c r="M100" s="13" t="s">
        <v>26</v>
      </c>
      <c r="N100" s="13" t="s">
        <v>767</v>
      </c>
      <c r="O100" s="13" t="s">
        <v>768</v>
      </c>
      <c r="P100" s="13" t="s">
        <v>26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53" s="3" customFormat="1" outlineLevel="1">
      <c r="A101" s="19" t="s">
        <v>769</v>
      </c>
      <c r="B101" s="20">
        <f>SUBTOTAL(3,B97:B100)</f>
        <v>4</v>
      </c>
      <c r="C101" s="20"/>
      <c r="D101" s="21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outlineLevel="2">
      <c r="B102" s="13" t="s">
        <v>770</v>
      </c>
      <c r="C102" s="13" t="s">
        <v>771</v>
      </c>
      <c r="D102" s="14" t="s">
        <v>772</v>
      </c>
      <c r="E102" s="13" t="s">
        <v>773</v>
      </c>
      <c r="F102" s="13" t="s">
        <v>19</v>
      </c>
      <c r="G102" s="13" t="s">
        <v>774</v>
      </c>
      <c r="H102" s="13" t="s">
        <v>775</v>
      </c>
      <c r="I102" s="13" t="s">
        <v>776</v>
      </c>
      <c r="J102" s="13" t="s">
        <v>26</v>
      </c>
      <c r="K102" s="13" t="s">
        <v>777</v>
      </c>
      <c r="L102" s="13" t="s">
        <v>778</v>
      </c>
      <c r="M102" s="13" t="s">
        <v>26</v>
      </c>
      <c r="N102" s="13" t="s">
        <v>779</v>
      </c>
      <c r="O102" s="13" t="s">
        <v>780</v>
      </c>
      <c r="P102" s="13" t="s">
        <v>26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53" outlineLevel="2">
      <c r="B103" s="13" t="s">
        <v>770</v>
      </c>
      <c r="C103" s="13" t="s">
        <v>771</v>
      </c>
      <c r="D103" s="14" t="s">
        <v>781</v>
      </c>
      <c r="E103" s="13" t="s">
        <v>782</v>
      </c>
      <c r="F103" s="13" t="s">
        <v>19</v>
      </c>
      <c r="G103" s="13" t="s">
        <v>774</v>
      </c>
      <c r="H103" s="13" t="s">
        <v>783</v>
      </c>
      <c r="I103" s="13" t="s">
        <v>784</v>
      </c>
      <c r="J103" s="13" t="s">
        <v>26</v>
      </c>
      <c r="K103" s="13" t="s">
        <v>785</v>
      </c>
      <c r="L103" s="13" t="s">
        <v>786</v>
      </c>
      <c r="M103" s="13" t="s">
        <v>26</v>
      </c>
      <c r="N103" s="13" t="s">
        <v>787</v>
      </c>
      <c r="O103" s="13" t="s">
        <v>788</v>
      </c>
      <c r="P103" s="13" t="s">
        <v>26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53" outlineLevel="2">
      <c r="B104" s="13" t="s">
        <v>770</v>
      </c>
      <c r="C104" s="13" t="s">
        <v>771</v>
      </c>
      <c r="D104" s="14" t="s">
        <v>789</v>
      </c>
      <c r="E104" s="13" t="s">
        <v>790</v>
      </c>
      <c r="F104" s="13" t="s">
        <v>19</v>
      </c>
      <c r="G104" s="13" t="s">
        <v>774</v>
      </c>
      <c r="H104" s="13" t="s">
        <v>791</v>
      </c>
      <c r="I104" s="13" t="s">
        <v>792</v>
      </c>
      <c r="J104" s="13" t="s">
        <v>23</v>
      </c>
      <c r="K104" s="13" t="s">
        <v>793</v>
      </c>
      <c r="L104" s="13" t="s">
        <v>794</v>
      </c>
      <c r="M104" s="13" t="s">
        <v>26</v>
      </c>
      <c r="N104" s="13" t="s">
        <v>795</v>
      </c>
      <c r="O104" s="13" t="s">
        <v>796</v>
      </c>
      <c r="P104" s="13" t="s">
        <v>26</v>
      </c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53" outlineLevel="2">
      <c r="B105" s="13" t="s">
        <v>770</v>
      </c>
      <c r="C105" s="13" t="s">
        <v>797</v>
      </c>
      <c r="D105" s="14" t="s">
        <v>798</v>
      </c>
      <c r="E105" s="13" t="s">
        <v>799</v>
      </c>
      <c r="F105" s="13" t="s">
        <v>19</v>
      </c>
      <c r="G105" s="13" t="s">
        <v>774</v>
      </c>
      <c r="H105" s="13" t="s">
        <v>800</v>
      </c>
      <c r="I105" s="13" t="s">
        <v>801</v>
      </c>
      <c r="J105" s="13" t="s">
        <v>26</v>
      </c>
      <c r="K105" s="13" t="s">
        <v>802</v>
      </c>
      <c r="L105" s="13" t="s">
        <v>803</v>
      </c>
      <c r="M105" s="13" t="s">
        <v>26</v>
      </c>
      <c r="N105" s="13" t="s">
        <v>804</v>
      </c>
      <c r="O105" s="13" t="s">
        <v>805</v>
      </c>
      <c r="P105" s="13" t="s">
        <v>26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53" outlineLevel="2">
      <c r="B106" s="13" t="s">
        <v>770</v>
      </c>
      <c r="C106" s="13" t="s">
        <v>797</v>
      </c>
      <c r="D106" s="14" t="s">
        <v>806</v>
      </c>
      <c r="E106" s="13" t="s">
        <v>807</v>
      </c>
      <c r="F106" s="13" t="s">
        <v>19</v>
      </c>
      <c r="G106" s="13" t="s">
        <v>774</v>
      </c>
      <c r="H106" s="13" t="s">
        <v>808</v>
      </c>
      <c r="I106" s="13" t="s">
        <v>809</v>
      </c>
      <c r="J106" s="13" t="s">
        <v>26</v>
      </c>
      <c r="K106" s="13" t="s">
        <v>810</v>
      </c>
      <c r="L106" s="13" t="s">
        <v>811</v>
      </c>
      <c r="M106" s="13" t="s">
        <v>26</v>
      </c>
      <c r="N106" s="13" t="s">
        <v>812</v>
      </c>
      <c r="O106" s="13" t="s">
        <v>813</v>
      </c>
      <c r="P106" s="13" t="s">
        <v>26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53" outlineLevel="2">
      <c r="B107" s="13" t="s">
        <v>770</v>
      </c>
      <c r="C107" s="13" t="s">
        <v>797</v>
      </c>
      <c r="D107" s="14" t="s">
        <v>814</v>
      </c>
      <c r="E107" s="13" t="s">
        <v>815</v>
      </c>
      <c r="F107" s="13" t="s">
        <v>19</v>
      </c>
      <c r="G107" s="13" t="s">
        <v>774</v>
      </c>
      <c r="H107" s="13" t="s">
        <v>816</v>
      </c>
      <c r="I107" s="13" t="s">
        <v>817</v>
      </c>
      <c r="J107" s="13" t="s">
        <v>26</v>
      </c>
      <c r="K107" s="13" t="s">
        <v>818</v>
      </c>
      <c r="L107" s="13" t="s">
        <v>819</v>
      </c>
      <c r="M107" s="13" t="s">
        <v>26</v>
      </c>
      <c r="N107" s="13" t="s">
        <v>820</v>
      </c>
      <c r="O107" s="13" t="s">
        <v>821</v>
      </c>
      <c r="P107" s="13" t="s">
        <v>26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53" outlineLevel="2">
      <c r="B108" s="13" t="s">
        <v>770</v>
      </c>
      <c r="C108" s="13" t="s">
        <v>771</v>
      </c>
      <c r="D108" s="14" t="s">
        <v>822</v>
      </c>
      <c r="E108" s="13" t="s">
        <v>823</v>
      </c>
      <c r="F108" s="13" t="s">
        <v>19</v>
      </c>
      <c r="G108" s="13" t="s">
        <v>774</v>
      </c>
      <c r="H108" s="13" t="s">
        <v>824</v>
      </c>
      <c r="I108" s="13" t="s">
        <v>825</v>
      </c>
      <c r="J108" s="13" t="s">
        <v>26</v>
      </c>
      <c r="K108" s="13" t="s">
        <v>826</v>
      </c>
      <c r="L108" s="13" t="s">
        <v>827</v>
      </c>
      <c r="M108" s="13" t="s">
        <v>26</v>
      </c>
      <c r="N108" s="13" t="s">
        <v>828</v>
      </c>
      <c r="O108" s="13" t="s">
        <v>829</v>
      </c>
      <c r="P108" s="13" t="s">
        <v>26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53" outlineLevel="2">
      <c r="B109" s="13" t="s">
        <v>770</v>
      </c>
      <c r="C109" s="13" t="s">
        <v>771</v>
      </c>
      <c r="D109" s="14" t="s">
        <v>830</v>
      </c>
      <c r="E109" s="13" t="s">
        <v>831</v>
      </c>
      <c r="F109" s="18" t="s">
        <v>19</v>
      </c>
      <c r="G109" s="13" t="s">
        <v>774</v>
      </c>
      <c r="H109" s="13" t="s">
        <v>832</v>
      </c>
      <c r="I109" s="13" t="s">
        <v>833</v>
      </c>
      <c r="J109" s="13" t="s">
        <v>26</v>
      </c>
      <c r="K109" s="13" t="s">
        <v>834</v>
      </c>
      <c r="L109" s="13" t="s">
        <v>835</v>
      </c>
      <c r="M109" s="13" t="s">
        <v>26</v>
      </c>
      <c r="N109" s="13" t="s">
        <v>836</v>
      </c>
      <c r="O109" s="13" t="s">
        <v>837</v>
      </c>
      <c r="P109" s="13" t="s">
        <v>26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53" outlineLevel="2">
      <c r="B110" s="13" t="s">
        <v>770</v>
      </c>
      <c r="C110" s="13" t="s">
        <v>797</v>
      </c>
      <c r="D110" s="14" t="s">
        <v>838</v>
      </c>
      <c r="E110" s="13" t="s">
        <v>839</v>
      </c>
      <c r="F110" s="13" t="s">
        <v>19</v>
      </c>
      <c r="G110" s="13" t="s">
        <v>774</v>
      </c>
      <c r="H110" s="13" t="s">
        <v>840</v>
      </c>
      <c r="I110" s="13" t="s">
        <v>841</v>
      </c>
      <c r="J110" s="13" t="s">
        <v>26</v>
      </c>
      <c r="K110" s="13" t="s">
        <v>842</v>
      </c>
      <c r="L110" s="13" t="s">
        <v>843</v>
      </c>
      <c r="M110" s="13" t="s">
        <v>26</v>
      </c>
      <c r="N110" s="13" t="s">
        <v>844</v>
      </c>
      <c r="O110" s="13" t="s">
        <v>845</v>
      </c>
      <c r="P110" s="13" t="s">
        <v>26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53" outlineLevel="2">
      <c r="B111" s="13" t="s">
        <v>770</v>
      </c>
      <c r="C111" s="13" t="s">
        <v>797</v>
      </c>
      <c r="D111" s="14" t="s">
        <v>846</v>
      </c>
      <c r="E111" s="13" t="s">
        <v>847</v>
      </c>
      <c r="F111" s="13" t="s">
        <v>19</v>
      </c>
      <c r="G111" s="13" t="s">
        <v>774</v>
      </c>
      <c r="H111" s="13" t="s">
        <v>848</v>
      </c>
      <c r="I111" s="13" t="s">
        <v>849</v>
      </c>
      <c r="J111" s="13" t="s">
        <v>26</v>
      </c>
      <c r="K111" s="13" t="s">
        <v>850</v>
      </c>
      <c r="L111" s="13" t="s">
        <v>851</v>
      </c>
      <c r="M111" s="13" t="s">
        <v>26</v>
      </c>
      <c r="N111" s="13" t="s">
        <v>852</v>
      </c>
      <c r="O111" s="18" t="s">
        <v>853</v>
      </c>
      <c r="P111" s="13" t="s">
        <v>26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53" outlineLevel="2">
      <c r="B112" s="13" t="s">
        <v>770</v>
      </c>
      <c r="C112" s="13" t="s">
        <v>797</v>
      </c>
      <c r="D112" s="14" t="s">
        <v>854</v>
      </c>
      <c r="E112" s="13" t="s">
        <v>855</v>
      </c>
      <c r="F112" s="13" t="s">
        <v>19</v>
      </c>
      <c r="G112" s="13" t="s">
        <v>774</v>
      </c>
      <c r="H112" s="13" t="s">
        <v>856</v>
      </c>
      <c r="I112" s="13" t="s">
        <v>857</v>
      </c>
      <c r="J112" s="13" t="s">
        <v>26</v>
      </c>
      <c r="K112" s="13" t="s">
        <v>858</v>
      </c>
      <c r="L112" s="13" t="s">
        <v>859</v>
      </c>
      <c r="M112" s="13" t="s">
        <v>26</v>
      </c>
      <c r="N112" s="13" t="s">
        <v>860</v>
      </c>
      <c r="O112" s="13" t="s">
        <v>861</v>
      </c>
      <c r="P112" s="13" t="s">
        <v>26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53" outlineLevel="2">
      <c r="B113" s="13" t="s">
        <v>770</v>
      </c>
      <c r="C113" s="13" t="s">
        <v>797</v>
      </c>
      <c r="D113" s="14" t="s">
        <v>862</v>
      </c>
      <c r="E113" s="13" t="s">
        <v>863</v>
      </c>
      <c r="F113" s="13" t="s">
        <v>19</v>
      </c>
      <c r="G113" s="13" t="s">
        <v>774</v>
      </c>
      <c r="H113" s="13" t="s">
        <v>864</v>
      </c>
      <c r="I113" s="13" t="s">
        <v>865</v>
      </c>
      <c r="J113" s="13" t="s">
        <v>26</v>
      </c>
      <c r="K113" s="13" t="s">
        <v>866</v>
      </c>
      <c r="L113" s="13" t="s">
        <v>867</v>
      </c>
      <c r="M113" s="13" t="s">
        <v>26</v>
      </c>
      <c r="N113" s="13" t="s">
        <v>868</v>
      </c>
      <c r="O113" s="13" t="s">
        <v>869</v>
      </c>
      <c r="P113" s="13" t="s">
        <v>26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53" ht="17" outlineLevel="2">
      <c r="B114" s="13" t="s">
        <v>770</v>
      </c>
      <c r="C114" s="13" t="s">
        <v>771</v>
      </c>
      <c r="D114" s="13" t="s">
        <v>870</v>
      </c>
      <c r="E114" s="31" t="s">
        <v>871</v>
      </c>
      <c r="F114" s="13" t="s">
        <v>19</v>
      </c>
      <c r="G114" s="13" t="s">
        <v>774</v>
      </c>
      <c r="H114" s="13" t="s">
        <v>872</v>
      </c>
      <c r="I114" s="13" t="s">
        <v>873</v>
      </c>
      <c r="J114" s="13" t="s">
        <v>26</v>
      </c>
      <c r="K114" s="13" t="s">
        <v>874</v>
      </c>
      <c r="L114" s="18" t="s">
        <v>875</v>
      </c>
      <c r="M114" s="13" t="s">
        <v>26</v>
      </c>
      <c r="N114" s="13" t="s">
        <v>876</v>
      </c>
      <c r="O114" s="13" t="s">
        <v>877</v>
      </c>
      <c r="P114" s="13" t="s">
        <v>26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53" ht="15" outlineLevel="2">
      <c r="B115" s="13" t="s">
        <v>770</v>
      </c>
      <c r="C115" s="13" t="s">
        <v>771</v>
      </c>
      <c r="D115" s="13" t="s">
        <v>878</v>
      </c>
      <c r="E115" s="13" t="s">
        <v>878</v>
      </c>
      <c r="F115" s="13" t="s">
        <v>127</v>
      </c>
      <c r="G115" s="13" t="s">
        <v>774</v>
      </c>
      <c r="H115" s="18" t="s">
        <v>879</v>
      </c>
      <c r="I115" s="32" t="s">
        <v>880</v>
      </c>
      <c r="J115" s="13" t="s">
        <v>26</v>
      </c>
      <c r="K115" s="18" t="s">
        <v>881</v>
      </c>
      <c r="L115" s="32" t="s">
        <v>882</v>
      </c>
      <c r="M115" s="13" t="s">
        <v>26</v>
      </c>
      <c r="N115" s="13" t="s">
        <v>883</v>
      </c>
      <c r="O115" s="13" t="s">
        <v>884</v>
      </c>
      <c r="P115" s="13" t="s">
        <v>26</v>
      </c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53" outlineLevel="2">
      <c r="B116" s="13" t="s">
        <v>770</v>
      </c>
      <c r="C116" s="13" t="s">
        <v>771</v>
      </c>
      <c r="D116" s="14" t="s">
        <v>885</v>
      </c>
      <c r="E116" s="13" t="s">
        <v>886</v>
      </c>
      <c r="F116" s="13" t="s">
        <v>19</v>
      </c>
      <c r="G116" s="13" t="s">
        <v>774</v>
      </c>
      <c r="H116" s="13" t="s">
        <v>887</v>
      </c>
      <c r="I116" s="13" t="s">
        <v>888</v>
      </c>
      <c r="J116" s="13" t="s">
        <v>26</v>
      </c>
      <c r="K116" s="13" t="s">
        <v>889</v>
      </c>
      <c r="L116" s="13" t="s">
        <v>890</v>
      </c>
      <c r="M116" s="13" t="s">
        <v>26</v>
      </c>
      <c r="N116" s="13" t="s">
        <v>891</v>
      </c>
      <c r="O116" s="13" t="s">
        <v>892</v>
      </c>
      <c r="P116" s="13" t="s">
        <v>26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53" outlineLevel="2">
      <c r="B117" s="13" t="s">
        <v>770</v>
      </c>
      <c r="C117" s="13" t="s">
        <v>771</v>
      </c>
      <c r="D117" s="14" t="s">
        <v>893</v>
      </c>
      <c r="E117" s="13" t="s">
        <v>894</v>
      </c>
      <c r="F117" s="13" t="s">
        <v>19</v>
      </c>
      <c r="G117" s="13" t="s">
        <v>774</v>
      </c>
      <c r="H117" s="13" t="s">
        <v>895</v>
      </c>
      <c r="I117" s="13" t="s">
        <v>896</v>
      </c>
      <c r="J117" s="13" t="s">
        <v>26</v>
      </c>
      <c r="K117" s="13" t="s">
        <v>897</v>
      </c>
      <c r="L117" s="13" t="s">
        <v>898</v>
      </c>
      <c r="M117" s="13" t="s">
        <v>26</v>
      </c>
      <c r="N117" s="13" t="s">
        <v>899</v>
      </c>
      <c r="O117" s="13" t="s">
        <v>900</v>
      </c>
      <c r="P117" s="13" t="s">
        <v>26</v>
      </c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53" outlineLevel="2">
      <c r="B118" s="13" t="s">
        <v>770</v>
      </c>
      <c r="C118" s="13" t="s">
        <v>771</v>
      </c>
      <c r="D118" s="14" t="s">
        <v>901</v>
      </c>
      <c r="E118" s="13" t="s">
        <v>902</v>
      </c>
      <c r="F118" s="13" t="s">
        <v>19</v>
      </c>
      <c r="G118" s="13" t="s">
        <v>774</v>
      </c>
      <c r="H118" s="13" t="s">
        <v>903</v>
      </c>
      <c r="I118" s="13" t="s">
        <v>904</v>
      </c>
      <c r="J118" s="13" t="s">
        <v>26</v>
      </c>
      <c r="K118" s="13" t="s">
        <v>905</v>
      </c>
      <c r="L118" s="13" t="s">
        <v>906</v>
      </c>
      <c r="M118" s="13" t="s">
        <v>26</v>
      </c>
      <c r="N118" s="13" t="s">
        <v>907</v>
      </c>
      <c r="O118" s="13" t="s">
        <v>908</v>
      </c>
      <c r="P118" s="13" t="s">
        <v>26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53" outlineLevel="2">
      <c r="B119" s="13" t="s">
        <v>770</v>
      </c>
      <c r="C119" s="13" t="s">
        <v>771</v>
      </c>
      <c r="D119" s="14" t="s">
        <v>909</v>
      </c>
      <c r="E119" s="13" t="s">
        <v>910</v>
      </c>
      <c r="F119" s="13" t="s">
        <v>19</v>
      </c>
      <c r="G119" s="13" t="s">
        <v>774</v>
      </c>
      <c r="H119" s="13" t="s">
        <v>911</v>
      </c>
      <c r="I119" s="13" t="s">
        <v>912</v>
      </c>
      <c r="J119" s="13" t="s">
        <v>23</v>
      </c>
      <c r="K119" s="13" t="s">
        <v>913</v>
      </c>
      <c r="L119" s="13" t="s">
        <v>914</v>
      </c>
      <c r="M119" s="13" t="s">
        <v>26</v>
      </c>
      <c r="N119" s="13" t="s">
        <v>915</v>
      </c>
      <c r="O119" s="13" t="s">
        <v>916</v>
      </c>
      <c r="P119" s="13" t="s">
        <v>26</v>
      </c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53" s="3" customFormat="1" outlineLevel="1">
      <c r="A120" s="19" t="s">
        <v>917</v>
      </c>
      <c r="B120" s="20">
        <f>SUBTOTAL(3,B102:B119)</f>
        <v>18</v>
      </c>
      <c r="C120" s="20"/>
      <c r="D120" s="21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4"/>
    </row>
    <row r="121" spans="1:53" outlineLevel="2">
      <c r="B121" s="13" t="s">
        <v>918</v>
      </c>
      <c r="C121" s="13" t="s">
        <v>919</v>
      </c>
      <c r="D121" s="14" t="s">
        <v>920</v>
      </c>
      <c r="E121" s="13" t="s">
        <v>921</v>
      </c>
      <c r="F121" s="13" t="s">
        <v>19</v>
      </c>
      <c r="G121" s="13" t="s">
        <v>922</v>
      </c>
      <c r="H121" s="13" t="s">
        <v>923</v>
      </c>
      <c r="I121" s="13" t="s">
        <v>924</v>
      </c>
      <c r="J121" s="13" t="s">
        <v>26</v>
      </c>
      <c r="K121" s="13" t="s">
        <v>925</v>
      </c>
      <c r="L121" s="13" t="s">
        <v>926</v>
      </c>
      <c r="M121" s="13" t="s">
        <v>26</v>
      </c>
      <c r="N121" s="13" t="s">
        <v>927</v>
      </c>
      <c r="O121" s="13" t="s">
        <v>928</v>
      </c>
      <c r="P121" s="13" t="s">
        <v>26</v>
      </c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53" s="3" customFormat="1" outlineLevel="1">
      <c r="A122" s="19" t="s">
        <v>929</v>
      </c>
      <c r="B122" s="20">
        <f>SUBTOTAL(3,B121)</f>
        <v>1</v>
      </c>
      <c r="C122" s="20"/>
      <c r="D122" s="21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4"/>
    </row>
    <row r="123" spans="1:53" outlineLevel="2">
      <c r="B123" s="28" t="s">
        <v>930</v>
      </c>
      <c r="C123" s="28" t="s">
        <v>931</v>
      </c>
      <c r="D123" s="33" t="s">
        <v>932</v>
      </c>
      <c r="E123" s="28" t="s">
        <v>933</v>
      </c>
      <c r="F123" s="28" t="s">
        <v>19</v>
      </c>
      <c r="G123" s="28" t="s">
        <v>934</v>
      </c>
      <c r="H123" s="28" t="s">
        <v>935</v>
      </c>
      <c r="I123" s="28" t="s">
        <v>936</v>
      </c>
      <c r="J123" s="28" t="s">
        <v>26</v>
      </c>
      <c r="K123" s="34" t="s">
        <v>937</v>
      </c>
      <c r="L123" s="34" t="s">
        <v>938</v>
      </c>
      <c r="M123" s="34" t="s">
        <v>26</v>
      </c>
      <c r="N123" s="34" t="s">
        <v>939</v>
      </c>
      <c r="O123" s="34" t="s">
        <v>940</v>
      </c>
      <c r="P123" s="34" t="s">
        <v>26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53" outlineLevel="2">
      <c r="B124" s="28" t="s">
        <v>930</v>
      </c>
      <c r="C124" s="28" t="s">
        <v>931</v>
      </c>
      <c r="D124" s="33" t="s">
        <v>941</v>
      </c>
      <c r="E124" s="28" t="s">
        <v>942</v>
      </c>
      <c r="F124" s="28" t="s">
        <v>19</v>
      </c>
      <c r="G124" s="28" t="s">
        <v>934</v>
      </c>
      <c r="H124" s="28" t="s">
        <v>943</v>
      </c>
      <c r="I124" s="28" t="s">
        <v>944</v>
      </c>
      <c r="J124" s="28" t="s">
        <v>23</v>
      </c>
      <c r="K124" s="34" t="s">
        <v>945</v>
      </c>
      <c r="L124" s="34" t="s">
        <v>946</v>
      </c>
      <c r="M124" s="34" t="s">
        <v>26</v>
      </c>
      <c r="N124" s="34" t="s">
        <v>947</v>
      </c>
      <c r="O124" s="34" t="s">
        <v>948</v>
      </c>
      <c r="P124" s="34" t="s">
        <v>23</v>
      </c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53" outlineLevel="2">
      <c r="B125" s="28" t="s">
        <v>930</v>
      </c>
      <c r="C125" s="28" t="s">
        <v>931</v>
      </c>
      <c r="D125" s="33" t="s">
        <v>949</v>
      </c>
      <c r="E125" s="28" t="s">
        <v>950</v>
      </c>
      <c r="F125" s="28" t="s">
        <v>19</v>
      </c>
      <c r="G125" s="28" t="s">
        <v>934</v>
      </c>
      <c r="H125" s="28" t="s">
        <v>951</v>
      </c>
      <c r="I125" s="28" t="s">
        <v>952</v>
      </c>
      <c r="J125" s="28" t="s">
        <v>26</v>
      </c>
      <c r="K125" s="34" t="s">
        <v>953</v>
      </c>
      <c r="L125" s="34" t="s">
        <v>954</v>
      </c>
      <c r="M125" s="34" t="s">
        <v>26</v>
      </c>
      <c r="N125" s="34" t="s">
        <v>955</v>
      </c>
      <c r="O125" s="34" t="s">
        <v>956</v>
      </c>
      <c r="P125" s="34" t="s">
        <v>26</v>
      </c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53" outlineLevel="2">
      <c r="B126" s="28" t="s">
        <v>930</v>
      </c>
      <c r="C126" s="28" t="s">
        <v>931</v>
      </c>
      <c r="D126" s="33" t="s">
        <v>957</v>
      </c>
      <c r="E126" s="28" t="s">
        <v>958</v>
      </c>
      <c r="F126" s="28" t="s">
        <v>19</v>
      </c>
      <c r="G126" s="28" t="s">
        <v>959</v>
      </c>
      <c r="H126" s="28" t="s">
        <v>960</v>
      </c>
      <c r="I126" s="28" t="s">
        <v>961</v>
      </c>
      <c r="J126" s="28" t="s">
        <v>26</v>
      </c>
      <c r="K126" s="34" t="s">
        <v>962</v>
      </c>
      <c r="L126" s="34" t="s">
        <v>963</v>
      </c>
      <c r="M126" s="34" t="s">
        <v>26</v>
      </c>
      <c r="N126" s="34" t="s">
        <v>964</v>
      </c>
      <c r="O126" s="34" t="s">
        <v>965</v>
      </c>
      <c r="P126" s="34" t="s">
        <v>26</v>
      </c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53" outlineLevel="2">
      <c r="B127" s="28" t="s">
        <v>930</v>
      </c>
      <c r="C127" s="28" t="s">
        <v>931</v>
      </c>
      <c r="D127" s="33" t="s">
        <v>966</v>
      </c>
      <c r="E127" s="28" t="s">
        <v>967</v>
      </c>
      <c r="F127" s="28" t="s">
        <v>19</v>
      </c>
      <c r="G127" s="28" t="s">
        <v>959</v>
      </c>
      <c r="H127" s="28" t="s">
        <v>968</v>
      </c>
      <c r="I127" s="28" t="s">
        <v>969</v>
      </c>
      <c r="J127" s="28" t="s">
        <v>26</v>
      </c>
      <c r="K127" s="34" t="s">
        <v>970</v>
      </c>
      <c r="L127" s="34" t="s">
        <v>971</v>
      </c>
      <c r="M127" s="34" t="s">
        <v>26</v>
      </c>
      <c r="N127" s="34" t="s">
        <v>972</v>
      </c>
      <c r="O127" s="34" t="s">
        <v>973</v>
      </c>
      <c r="P127" s="34" t="s">
        <v>26</v>
      </c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53" outlineLevel="2">
      <c r="B128" s="28" t="s">
        <v>930</v>
      </c>
      <c r="C128" s="28" t="s">
        <v>931</v>
      </c>
      <c r="D128" s="33" t="s">
        <v>974</v>
      </c>
      <c r="E128" s="28" t="s">
        <v>975</v>
      </c>
      <c r="F128" s="28" t="s">
        <v>19</v>
      </c>
      <c r="G128" s="28" t="s">
        <v>959</v>
      </c>
      <c r="H128" s="28" t="s">
        <v>976</v>
      </c>
      <c r="I128" s="28" t="s">
        <v>977</v>
      </c>
      <c r="J128" s="28" t="s">
        <v>26</v>
      </c>
      <c r="K128" s="34" t="s">
        <v>978</v>
      </c>
      <c r="L128" s="34" t="s">
        <v>979</v>
      </c>
      <c r="M128" s="34" t="s">
        <v>26</v>
      </c>
      <c r="N128" s="34" t="s">
        <v>980</v>
      </c>
      <c r="O128" s="34" t="s">
        <v>981</v>
      </c>
      <c r="P128" s="34" t="s">
        <v>26</v>
      </c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53" s="3" customFormat="1" outlineLevel="1">
      <c r="A129" s="19" t="s">
        <v>982</v>
      </c>
      <c r="B129" s="20">
        <f>SUBTOTAL(3,B123:B128)</f>
        <v>6</v>
      </c>
      <c r="C129" s="20"/>
      <c r="D129" s="21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4"/>
    </row>
    <row r="130" spans="1:53" outlineLevel="2">
      <c r="B130" s="13" t="s">
        <v>983</v>
      </c>
      <c r="C130" s="13" t="s">
        <v>984</v>
      </c>
      <c r="D130" s="29" t="s">
        <v>985</v>
      </c>
      <c r="E130" s="13" t="s">
        <v>986</v>
      </c>
      <c r="F130" s="13" t="s">
        <v>19</v>
      </c>
      <c r="G130" s="13" t="s">
        <v>987</v>
      </c>
      <c r="H130" s="13" t="s">
        <v>988</v>
      </c>
      <c r="I130" s="13" t="s">
        <v>989</v>
      </c>
      <c r="J130" s="13" t="s">
        <v>26</v>
      </c>
      <c r="K130" s="13" t="s">
        <v>990</v>
      </c>
      <c r="L130" s="13" t="s">
        <v>991</v>
      </c>
      <c r="M130" s="13" t="s">
        <v>26</v>
      </c>
      <c r="N130" s="13" t="s">
        <v>992</v>
      </c>
      <c r="O130" s="13" t="s">
        <v>993</v>
      </c>
      <c r="P130" s="13" t="s">
        <v>26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53" outlineLevel="2">
      <c r="B131" s="13" t="s">
        <v>983</v>
      </c>
      <c r="C131" s="13" t="s">
        <v>984</v>
      </c>
      <c r="D131" s="14" t="s">
        <v>994</v>
      </c>
      <c r="E131" s="13" t="s">
        <v>995</v>
      </c>
      <c r="F131" s="13" t="s">
        <v>19</v>
      </c>
      <c r="G131" s="13" t="s">
        <v>987</v>
      </c>
      <c r="H131" s="13" t="s">
        <v>996</v>
      </c>
      <c r="I131" s="13" t="s">
        <v>997</v>
      </c>
      <c r="J131" s="13" t="s">
        <v>26</v>
      </c>
      <c r="K131" s="13" t="s">
        <v>998</v>
      </c>
      <c r="L131" s="13" t="s">
        <v>999</v>
      </c>
      <c r="M131" s="13" t="s">
        <v>26</v>
      </c>
      <c r="N131" s="13" t="s">
        <v>1000</v>
      </c>
      <c r="O131" s="13" t="s">
        <v>1001</v>
      </c>
      <c r="P131" s="13" t="s">
        <v>26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53" outlineLevel="2">
      <c r="B132" s="13" t="s">
        <v>983</v>
      </c>
      <c r="C132" s="13" t="s">
        <v>984</v>
      </c>
      <c r="D132" s="14" t="s">
        <v>1002</v>
      </c>
      <c r="E132" s="13" t="s">
        <v>1003</v>
      </c>
      <c r="F132" s="13" t="s">
        <v>19</v>
      </c>
      <c r="G132" s="13" t="s">
        <v>987</v>
      </c>
      <c r="H132" s="13" t="s">
        <v>1004</v>
      </c>
      <c r="I132" s="13" t="s">
        <v>1005</v>
      </c>
      <c r="J132" s="13" t="s">
        <v>26</v>
      </c>
      <c r="K132" s="13" t="s">
        <v>1006</v>
      </c>
      <c r="L132" s="13" t="s">
        <v>1007</v>
      </c>
      <c r="M132" s="13" t="s">
        <v>26</v>
      </c>
      <c r="N132" s="13" t="s">
        <v>1008</v>
      </c>
      <c r="O132" s="13" t="s">
        <v>1009</v>
      </c>
      <c r="P132" s="13" t="s">
        <v>26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53" ht="15" outlineLevel="2">
      <c r="B133" s="17" t="s">
        <v>983</v>
      </c>
      <c r="C133" s="13" t="s">
        <v>984</v>
      </c>
      <c r="D133" s="14" t="s">
        <v>1010</v>
      </c>
      <c r="E133" s="13" t="s">
        <v>1011</v>
      </c>
      <c r="F133" s="13" t="s">
        <v>19</v>
      </c>
      <c r="G133" s="13" t="s">
        <v>987</v>
      </c>
      <c r="H133" s="13" t="s">
        <v>1012</v>
      </c>
      <c r="I133" s="13" t="s">
        <v>1013</v>
      </c>
      <c r="J133" s="13" t="s">
        <v>26</v>
      </c>
      <c r="K133" s="13" t="s">
        <v>1014</v>
      </c>
      <c r="L133" s="32" t="s">
        <v>1015</v>
      </c>
      <c r="M133" s="13" t="s">
        <v>26</v>
      </c>
      <c r="N133" s="13" t="s">
        <v>1016</v>
      </c>
      <c r="O133" s="13" t="s">
        <v>1017</v>
      </c>
      <c r="P133" s="13" t="s">
        <v>26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53" outlineLevel="2">
      <c r="B134" s="13" t="s">
        <v>983</v>
      </c>
      <c r="C134" s="13" t="s">
        <v>1018</v>
      </c>
      <c r="D134" s="14" t="s">
        <v>1019</v>
      </c>
      <c r="E134" s="13" t="s">
        <v>1020</v>
      </c>
      <c r="F134" s="13" t="s">
        <v>19</v>
      </c>
      <c r="G134" s="13" t="s">
        <v>987</v>
      </c>
      <c r="H134" s="13" t="s">
        <v>1021</v>
      </c>
      <c r="I134" s="13" t="s">
        <v>1022</v>
      </c>
      <c r="J134" s="13" t="s">
        <v>23</v>
      </c>
      <c r="K134" s="13" t="s">
        <v>1023</v>
      </c>
      <c r="L134" s="13" t="s">
        <v>1024</v>
      </c>
      <c r="M134" s="13" t="s">
        <v>26</v>
      </c>
      <c r="N134" s="13" t="s">
        <v>1025</v>
      </c>
      <c r="O134" s="13" t="s">
        <v>1026</v>
      </c>
      <c r="P134" s="13" t="s">
        <v>23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53" outlineLevel="2">
      <c r="B135" s="13" t="s">
        <v>983</v>
      </c>
      <c r="C135" s="13" t="s">
        <v>984</v>
      </c>
      <c r="D135" s="14" t="s">
        <v>1027</v>
      </c>
      <c r="E135" s="13" t="s">
        <v>1028</v>
      </c>
      <c r="F135" s="13" t="s">
        <v>19</v>
      </c>
      <c r="G135" s="13" t="s">
        <v>987</v>
      </c>
      <c r="H135" s="13" t="s">
        <v>1029</v>
      </c>
      <c r="I135" s="13" t="s">
        <v>1030</v>
      </c>
      <c r="J135" s="13" t="s">
        <v>26</v>
      </c>
      <c r="K135" s="13" t="s">
        <v>1031</v>
      </c>
      <c r="L135" s="13" t="s">
        <v>1032</v>
      </c>
      <c r="M135" s="13" t="s">
        <v>26</v>
      </c>
      <c r="N135" s="13" t="s">
        <v>1033</v>
      </c>
      <c r="O135" s="13" t="s">
        <v>1034</v>
      </c>
      <c r="P135" s="13" t="s">
        <v>26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53" outlineLevel="2">
      <c r="B136" s="17" t="s">
        <v>983</v>
      </c>
      <c r="C136" s="13" t="s">
        <v>984</v>
      </c>
      <c r="D136" s="13" t="s">
        <v>1035</v>
      </c>
      <c r="E136" s="13" t="s">
        <v>1036</v>
      </c>
      <c r="F136" s="13" t="s">
        <v>19</v>
      </c>
      <c r="G136" s="13" t="s">
        <v>987</v>
      </c>
      <c r="H136" s="13" t="s">
        <v>1037</v>
      </c>
      <c r="I136" s="13" t="s">
        <v>1038</v>
      </c>
      <c r="J136" s="13" t="s">
        <v>26</v>
      </c>
      <c r="K136" s="13" t="s">
        <v>1039</v>
      </c>
      <c r="L136" s="13" t="s">
        <v>1040</v>
      </c>
      <c r="M136" s="13" t="s">
        <v>26</v>
      </c>
      <c r="N136" s="13" t="s">
        <v>1041</v>
      </c>
      <c r="O136" s="13" t="s">
        <v>1042</v>
      </c>
      <c r="P136" s="13" t="s">
        <v>26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53" outlineLevel="2">
      <c r="B137" s="13" t="s">
        <v>983</v>
      </c>
      <c r="C137" s="13" t="s">
        <v>984</v>
      </c>
      <c r="D137" s="13" t="s">
        <v>1043</v>
      </c>
      <c r="E137" s="13" t="s">
        <v>1044</v>
      </c>
      <c r="F137" s="13" t="s">
        <v>19</v>
      </c>
      <c r="G137" s="13" t="s">
        <v>987</v>
      </c>
      <c r="H137" s="13" t="s">
        <v>1045</v>
      </c>
      <c r="I137" s="13" t="s">
        <v>1046</v>
      </c>
      <c r="J137" s="13" t="s">
        <v>26</v>
      </c>
      <c r="K137" s="13" t="s">
        <v>1047</v>
      </c>
      <c r="L137" s="13" t="s">
        <v>1048</v>
      </c>
      <c r="M137" s="13" t="s">
        <v>26</v>
      </c>
      <c r="N137" s="13" t="s">
        <v>1049</v>
      </c>
      <c r="O137" s="13" t="s">
        <v>1050</v>
      </c>
      <c r="P137" s="13" t="s">
        <v>26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53" outlineLevel="2">
      <c r="B138" s="17" t="s">
        <v>983</v>
      </c>
      <c r="C138" s="13" t="s">
        <v>984</v>
      </c>
      <c r="D138" s="14" t="s">
        <v>1051</v>
      </c>
      <c r="E138" s="13" t="s">
        <v>1052</v>
      </c>
      <c r="F138" s="13" t="s">
        <v>19</v>
      </c>
      <c r="G138" s="13" t="s">
        <v>987</v>
      </c>
      <c r="H138" s="13" t="s">
        <v>1053</v>
      </c>
      <c r="I138" s="13" t="s">
        <v>1054</v>
      </c>
      <c r="J138" s="13" t="s">
        <v>26</v>
      </c>
      <c r="K138" s="13" t="s">
        <v>1055</v>
      </c>
      <c r="L138" s="13" t="s">
        <v>1056</v>
      </c>
      <c r="M138" s="13" t="s">
        <v>26</v>
      </c>
      <c r="N138" s="13" t="s">
        <v>1057</v>
      </c>
      <c r="O138" s="13" t="s">
        <v>1058</v>
      </c>
      <c r="P138" s="13" t="s">
        <v>26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53" outlineLevel="2">
      <c r="B139" s="13" t="s">
        <v>983</v>
      </c>
      <c r="C139" s="13" t="s">
        <v>984</v>
      </c>
      <c r="D139" s="14" t="s">
        <v>1059</v>
      </c>
      <c r="E139" s="13" t="s">
        <v>1060</v>
      </c>
      <c r="F139" s="13" t="s">
        <v>19</v>
      </c>
      <c r="G139" s="13" t="s">
        <v>1061</v>
      </c>
      <c r="H139" s="13" t="s">
        <v>1062</v>
      </c>
      <c r="I139" s="13" t="s">
        <v>1063</v>
      </c>
      <c r="J139" s="13" t="s">
        <v>26</v>
      </c>
      <c r="K139" s="13" t="s">
        <v>1064</v>
      </c>
      <c r="L139" s="13" t="s">
        <v>1065</v>
      </c>
      <c r="M139" s="13" t="s">
        <v>26</v>
      </c>
      <c r="N139" s="13" t="s">
        <v>1066</v>
      </c>
      <c r="O139" s="13" t="s">
        <v>1067</v>
      </c>
      <c r="P139" s="13" t="s">
        <v>26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53" outlineLevel="2">
      <c r="B140" s="13" t="s">
        <v>983</v>
      </c>
      <c r="C140" s="13" t="s">
        <v>984</v>
      </c>
      <c r="D140" s="14" t="s">
        <v>1068</v>
      </c>
      <c r="E140" s="13" t="s">
        <v>1069</v>
      </c>
      <c r="F140" s="13" t="s">
        <v>19</v>
      </c>
      <c r="G140" s="13" t="s">
        <v>1061</v>
      </c>
      <c r="H140" s="13" t="s">
        <v>1070</v>
      </c>
      <c r="I140" s="13" t="s">
        <v>1071</v>
      </c>
      <c r="J140" s="13" t="s">
        <v>26</v>
      </c>
      <c r="K140" s="13" t="s">
        <v>1072</v>
      </c>
      <c r="L140" s="13" t="s">
        <v>1073</v>
      </c>
      <c r="M140" s="13" t="s">
        <v>26</v>
      </c>
      <c r="N140" s="13" t="s">
        <v>1074</v>
      </c>
      <c r="O140" s="13" t="s">
        <v>1075</v>
      </c>
      <c r="P140" s="13" t="s">
        <v>26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53" outlineLevel="2">
      <c r="B141" s="13" t="s">
        <v>983</v>
      </c>
      <c r="C141" s="13" t="s">
        <v>984</v>
      </c>
      <c r="D141" s="14" t="s">
        <v>1076</v>
      </c>
      <c r="E141" s="13" t="s">
        <v>1077</v>
      </c>
      <c r="F141" s="13" t="s">
        <v>19</v>
      </c>
      <c r="G141" s="13" t="s">
        <v>1061</v>
      </c>
      <c r="H141" s="13" t="s">
        <v>1078</v>
      </c>
      <c r="I141" s="13" t="s">
        <v>1079</v>
      </c>
      <c r="J141" s="13" t="s">
        <v>26</v>
      </c>
      <c r="K141" s="13" t="s">
        <v>1080</v>
      </c>
      <c r="L141" s="13" t="s">
        <v>1081</v>
      </c>
      <c r="M141" s="13" t="s">
        <v>26</v>
      </c>
      <c r="N141" s="13" t="s">
        <v>1082</v>
      </c>
      <c r="O141" s="13" t="s">
        <v>1083</v>
      </c>
      <c r="P141" s="13" t="s">
        <v>26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53" outlineLevel="2">
      <c r="B142" s="17" t="s">
        <v>983</v>
      </c>
      <c r="C142" s="13" t="s">
        <v>984</v>
      </c>
      <c r="D142" s="13" t="s">
        <v>1084</v>
      </c>
      <c r="E142" s="13" t="s">
        <v>1084</v>
      </c>
      <c r="F142" s="13" t="s">
        <v>19</v>
      </c>
      <c r="G142" s="13" t="s">
        <v>1061</v>
      </c>
      <c r="H142" s="13" t="s">
        <v>1085</v>
      </c>
      <c r="I142" s="13" t="s">
        <v>1086</v>
      </c>
      <c r="J142" s="13" t="s">
        <v>26</v>
      </c>
      <c r="K142" s="13" t="s">
        <v>1087</v>
      </c>
      <c r="L142" s="13" t="s">
        <v>1088</v>
      </c>
      <c r="M142" s="13" t="s">
        <v>26</v>
      </c>
      <c r="N142" s="13" t="s">
        <v>1089</v>
      </c>
      <c r="O142" s="13" t="s">
        <v>1090</v>
      </c>
      <c r="P142" s="13" t="s">
        <v>26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53" outlineLevel="2">
      <c r="B143" s="17" t="s">
        <v>983</v>
      </c>
      <c r="C143" s="13" t="s">
        <v>984</v>
      </c>
      <c r="D143" s="13" t="s">
        <v>1091</v>
      </c>
      <c r="E143" s="13" t="s">
        <v>1092</v>
      </c>
      <c r="F143" s="13" t="s">
        <v>19</v>
      </c>
      <c r="G143" s="13" t="s">
        <v>1061</v>
      </c>
      <c r="H143" s="13" t="s">
        <v>1093</v>
      </c>
      <c r="I143" s="13" t="s">
        <v>1094</v>
      </c>
      <c r="J143" s="13" t="s">
        <v>26</v>
      </c>
      <c r="K143" s="13" t="s">
        <v>1095</v>
      </c>
      <c r="L143" s="13" t="s">
        <v>1096</v>
      </c>
      <c r="M143" s="13" t="s">
        <v>26</v>
      </c>
      <c r="N143" s="13" t="s">
        <v>1097</v>
      </c>
      <c r="O143" s="13" t="s">
        <v>1098</v>
      </c>
      <c r="P143" s="13" t="s">
        <v>26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53" outlineLevel="2">
      <c r="B144" s="13" t="s">
        <v>983</v>
      </c>
      <c r="C144" s="13" t="s">
        <v>984</v>
      </c>
      <c r="D144" s="14" t="s">
        <v>1099</v>
      </c>
      <c r="E144" s="13" t="s">
        <v>1100</v>
      </c>
      <c r="F144" s="13" t="s">
        <v>19</v>
      </c>
      <c r="G144" s="13" t="s">
        <v>1101</v>
      </c>
      <c r="H144" s="13" t="s">
        <v>1102</v>
      </c>
      <c r="I144" s="13" t="s">
        <v>1103</v>
      </c>
      <c r="J144" s="13" t="s">
        <v>26</v>
      </c>
      <c r="K144" s="13" t="s">
        <v>1104</v>
      </c>
      <c r="L144" s="13" t="s">
        <v>1105</v>
      </c>
      <c r="M144" s="13" t="s">
        <v>26</v>
      </c>
      <c r="N144" s="13" t="s">
        <v>1106</v>
      </c>
      <c r="O144" s="13" t="s">
        <v>1107</v>
      </c>
      <c r="P144" s="13" t="s">
        <v>26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53" outlineLevel="2">
      <c r="B145" s="17" t="s">
        <v>983</v>
      </c>
      <c r="C145" s="13" t="s">
        <v>984</v>
      </c>
      <c r="D145" s="13" t="s">
        <v>1108</v>
      </c>
      <c r="E145" s="13" t="s">
        <v>1109</v>
      </c>
      <c r="F145" s="13" t="s">
        <v>19</v>
      </c>
      <c r="G145" s="13" t="s">
        <v>1101</v>
      </c>
      <c r="H145" s="13" t="s">
        <v>1110</v>
      </c>
      <c r="I145" s="13" t="s">
        <v>1111</v>
      </c>
      <c r="J145" s="13" t="s">
        <v>26</v>
      </c>
      <c r="K145" s="13" t="s">
        <v>1112</v>
      </c>
      <c r="L145" s="13" t="s">
        <v>1113</v>
      </c>
      <c r="M145" s="13" t="s">
        <v>26</v>
      </c>
      <c r="N145" s="13" t="s">
        <v>1114</v>
      </c>
      <c r="O145" s="13" t="s">
        <v>1115</v>
      </c>
      <c r="P145" s="13" t="s">
        <v>23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53" outlineLevel="2">
      <c r="B146" s="13" t="s">
        <v>983</v>
      </c>
      <c r="C146" s="13" t="s">
        <v>984</v>
      </c>
      <c r="D146" s="14" t="s">
        <v>1116</v>
      </c>
      <c r="E146" s="13" t="s">
        <v>1117</v>
      </c>
      <c r="F146" s="13" t="s">
        <v>19</v>
      </c>
      <c r="G146" s="13" t="s">
        <v>1118</v>
      </c>
      <c r="H146" s="13" t="s">
        <v>1119</v>
      </c>
      <c r="I146" s="13" t="s">
        <v>1120</v>
      </c>
      <c r="J146" s="13" t="s">
        <v>26</v>
      </c>
      <c r="K146" s="13" t="s">
        <v>1121</v>
      </c>
      <c r="L146" s="13" t="s">
        <v>1122</v>
      </c>
      <c r="M146" s="13" t="s">
        <v>26</v>
      </c>
      <c r="N146" s="13" t="s">
        <v>1123</v>
      </c>
      <c r="O146" s="13" t="s">
        <v>1124</v>
      </c>
      <c r="P146" s="13" t="s">
        <v>26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53" outlineLevel="2">
      <c r="B147" s="13" t="s">
        <v>983</v>
      </c>
      <c r="C147" s="13" t="s">
        <v>984</v>
      </c>
      <c r="D147" s="14" t="s">
        <v>1125</v>
      </c>
      <c r="E147" s="13" t="s">
        <v>1126</v>
      </c>
      <c r="F147" s="13" t="s">
        <v>19</v>
      </c>
      <c r="G147" s="13" t="s">
        <v>1118</v>
      </c>
      <c r="H147" s="13" t="s">
        <v>1127</v>
      </c>
      <c r="I147" s="13" t="s">
        <v>1128</v>
      </c>
      <c r="J147" s="13" t="s">
        <v>26</v>
      </c>
      <c r="K147" s="13" t="s">
        <v>1129</v>
      </c>
      <c r="L147" s="13" t="s">
        <v>1130</v>
      </c>
      <c r="M147" s="13" t="s">
        <v>26</v>
      </c>
      <c r="N147" s="13" t="s">
        <v>1131</v>
      </c>
      <c r="O147" s="13" t="s">
        <v>1132</v>
      </c>
      <c r="P147" s="13" t="s">
        <v>26</v>
      </c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53" s="3" customFormat="1" outlineLevel="1">
      <c r="A148" s="19" t="s">
        <v>1133</v>
      </c>
      <c r="B148" s="20">
        <f>SUBTOTAL(3,B130:B147)</f>
        <v>18</v>
      </c>
      <c r="C148" s="20"/>
      <c r="D148" s="2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4"/>
    </row>
    <row r="149" spans="1:53" ht="15" outlineLevel="2">
      <c r="B149" s="13" t="s">
        <v>1134</v>
      </c>
      <c r="C149" s="32" t="s">
        <v>1135</v>
      </c>
      <c r="D149" s="14" t="s">
        <v>1136</v>
      </c>
      <c r="E149" s="13" t="s">
        <v>1137</v>
      </c>
      <c r="F149" s="13" t="s">
        <v>19</v>
      </c>
      <c r="G149" s="13" t="s">
        <v>1138</v>
      </c>
      <c r="H149" s="13" t="s">
        <v>1139</v>
      </c>
      <c r="I149" s="32" t="s">
        <v>1140</v>
      </c>
      <c r="J149" s="13" t="s">
        <v>26</v>
      </c>
      <c r="K149" s="13" t="s">
        <v>1141</v>
      </c>
      <c r="L149" s="32" t="s">
        <v>1142</v>
      </c>
      <c r="M149" s="13" t="s">
        <v>26</v>
      </c>
      <c r="N149" s="13" t="s">
        <v>1143</v>
      </c>
      <c r="O149" s="32" t="s">
        <v>1144</v>
      </c>
      <c r="P149" s="13" t="s">
        <v>26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53" outlineLevel="2">
      <c r="B150" s="13" t="s">
        <v>1134</v>
      </c>
      <c r="C150" s="13" t="s">
        <v>1135</v>
      </c>
      <c r="D150" s="14" t="s">
        <v>1145</v>
      </c>
      <c r="E150" s="13" t="s">
        <v>1146</v>
      </c>
      <c r="F150" s="13" t="s">
        <v>19</v>
      </c>
      <c r="G150" s="13" t="s">
        <v>1147</v>
      </c>
      <c r="H150" s="13" t="s">
        <v>1148</v>
      </c>
      <c r="I150" s="13" t="s">
        <v>1149</v>
      </c>
      <c r="J150" s="13" t="s">
        <v>26</v>
      </c>
      <c r="K150" s="13" t="s">
        <v>1150</v>
      </c>
      <c r="L150" s="13" t="s">
        <v>1151</v>
      </c>
      <c r="M150" s="13" t="s">
        <v>23</v>
      </c>
      <c r="N150" s="13" t="s">
        <v>1152</v>
      </c>
      <c r="O150" s="13" t="s">
        <v>1153</v>
      </c>
      <c r="P150" s="13" t="s">
        <v>26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53" outlineLevel="2">
      <c r="B151" s="13" t="s">
        <v>1134</v>
      </c>
      <c r="C151" s="13" t="s">
        <v>1135</v>
      </c>
      <c r="D151" s="14" t="s">
        <v>1154</v>
      </c>
      <c r="E151" s="13" t="s">
        <v>1155</v>
      </c>
      <c r="F151" s="13" t="s">
        <v>19</v>
      </c>
      <c r="G151" s="13" t="s">
        <v>1156</v>
      </c>
      <c r="H151" s="13" t="s">
        <v>1157</v>
      </c>
      <c r="I151" s="13" t="s">
        <v>1158</v>
      </c>
      <c r="J151" s="13" t="s">
        <v>26</v>
      </c>
      <c r="K151" s="13" t="s">
        <v>1159</v>
      </c>
      <c r="L151" s="13" t="s">
        <v>1160</v>
      </c>
      <c r="M151" s="13" t="s">
        <v>26</v>
      </c>
      <c r="N151" s="13" t="s">
        <v>1161</v>
      </c>
      <c r="O151" s="13" t="s">
        <v>1162</v>
      </c>
      <c r="P151" s="13" t="s">
        <v>26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53" outlineLevel="2">
      <c r="B152" s="13" t="s">
        <v>1134</v>
      </c>
      <c r="C152" s="13" t="s">
        <v>1135</v>
      </c>
      <c r="D152" s="14" t="s">
        <v>1163</v>
      </c>
      <c r="E152" s="13" t="s">
        <v>1164</v>
      </c>
      <c r="F152" s="13" t="s">
        <v>19</v>
      </c>
      <c r="G152" s="13" t="s">
        <v>1165</v>
      </c>
      <c r="H152" s="13" t="s">
        <v>1166</v>
      </c>
      <c r="I152" s="13" t="s">
        <v>1167</v>
      </c>
      <c r="J152" s="13" t="s">
        <v>26</v>
      </c>
      <c r="K152" s="13" t="s">
        <v>1168</v>
      </c>
      <c r="L152" s="13" t="s">
        <v>1169</v>
      </c>
      <c r="M152" s="13" t="s">
        <v>26</v>
      </c>
      <c r="N152" s="13" t="s">
        <v>1170</v>
      </c>
      <c r="O152" s="13" t="s">
        <v>1171</v>
      </c>
      <c r="P152" s="13" t="s">
        <v>26</v>
      </c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53" outlineLevel="2">
      <c r="B153" s="13" t="s">
        <v>1134</v>
      </c>
      <c r="C153" s="13" t="s">
        <v>1135</v>
      </c>
      <c r="D153" s="14" t="s">
        <v>1172</v>
      </c>
      <c r="E153" s="13" t="s">
        <v>1173</v>
      </c>
      <c r="F153" s="13" t="s">
        <v>19</v>
      </c>
      <c r="G153" s="13" t="s">
        <v>1174</v>
      </c>
      <c r="H153" s="13" t="s">
        <v>1175</v>
      </c>
      <c r="I153" s="13" t="s">
        <v>1176</v>
      </c>
      <c r="J153" s="13" t="s">
        <v>26</v>
      </c>
      <c r="K153" s="13" t="s">
        <v>1177</v>
      </c>
      <c r="L153" s="13" t="s">
        <v>1178</v>
      </c>
      <c r="M153" s="13" t="s">
        <v>26</v>
      </c>
      <c r="N153" s="13" t="s">
        <v>1179</v>
      </c>
      <c r="O153" s="13" t="s">
        <v>1180</v>
      </c>
      <c r="P153" s="13" t="s">
        <v>26</v>
      </c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53" outlineLevel="2">
      <c r="B154" s="13" t="s">
        <v>1134</v>
      </c>
      <c r="C154" s="13" t="s">
        <v>1135</v>
      </c>
      <c r="D154" s="14" t="s">
        <v>1181</v>
      </c>
      <c r="E154" s="13" t="s">
        <v>1182</v>
      </c>
      <c r="F154" s="13" t="s">
        <v>19</v>
      </c>
      <c r="G154" s="13" t="s">
        <v>1183</v>
      </c>
      <c r="H154" s="13" t="s">
        <v>1184</v>
      </c>
      <c r="I154" s="13" t="s">
        <v>1185</v>
      </c>
      <c r="J154" s="13" t="s">
        <v>26</v>
      </c>
      <c r="K154" s="13" t="s">
        <v>1186</v>
      </c>
      <c r="L154" s="13" t="s">
        <v>1187</v>
      </c>
      <c r="M154" s="13" t="s">
        <v>23</v>
      </c>
      <c r="N154" s="13" t="s">
        <v>1188</v>
      </c>
      <c r="O154" s="13" t="s">
        <v>1189</v>
      </c>
      <c r="P154" s="13" t="s">
        <v>26</v>
      </c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53" outlineLevel="2">
      <c r="B155" s="13" t="s">
        <v>1134</v>
      </c>
      <c r="C155" s="13" t="s">
        <v>1135</v>
      </c>
      <c r="D155" s="14">
        <v>560504</v>
      </c>
      <c r="E155" s="13"/>
      <c r="F155" s="13"/>
      <c r="G155" s="13"/>
      <c r="H155" s="13" t="s">
        <v>1190</v>
      </c>
      <c r="I155" s="13" t="s">
        <v>1191</v>
      </c>
      <c r="J155" s="13" t="s">
        <v>26</v>
      </c>
      <c r="K155" s="13" t="s">
        <v>1192</v>
      </c>
      <c r="L155" s="13" t="s">
        <v>1193</v>
      </c>
      <c r="M155" s="13" t="s">
        <v>26</v>
      </c>
      <c r="N155" s="13" t="s">
        <v>1194</v>
      </c>
      <c r="O155" s="13" t="s">
        <v>1195</v>
      </c>
      <c r="P155" s="13" t="s">
        <v>26</v>
      </c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53" s="3" customFormat="1" outlineLevel="1">
      <c r="A156" s="19" t="s">
        <v>1196</v>
      </c>
      <c r="B156" s="20">
        <f>SUBTOTAL(3,B149:B155)</f>
        <v>7</v>
      </c>
      <c r="C156" s="20"/>
      <c r="D156" s="21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outlineLevel="2">
      <c r="B157" s="13" t="s">
        <v>1197</v>
      </c>
      <c r="C157" s="13" t="s">
        <v>1198</v>
      </c>
      <c r="D157" s="14" t="s">
        <v>1199</v>
      </c>
      <c r="E157" s="13" t="s">
        <v>1199</v>
      </c>
      <c r="F157" s="13" t="s">
        <v>19</v>
      </c>
      <c r="G157" s="13" t="s">
        <v>1200</v>
      </c>
      <c r="H157" s="13" t="s">
        <v>1201</v>
      </c>
      <c r="I157" s="13" t="s">
        <v>1202</v>
      </c>
      <c r="J157" s="13" t="s">
        <v>23</v>
      </c>
      <c r="K157" s="13" t="s">
        <v>1203</v>
      </c>
      <c r="L157" s="13" t="s">
        <v>1204</v>
      </c>
      <c r="M157" s="13" t="s">
        <v>23</v>
      </c>
      <c r="N157" s="13" t="s">
        <v>1205</v>
      </c>
      <c r="O157" s="13" t="s">
        <v>1206</v>
      </c>
      <c r="P157" s="13" t="s">
        <v>23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53" outlineLevel="2">
      <c r="B158" s="13" t="s">
        <v>1197</v>
      </c>
      <c r="C158" s="13" t="s">
        <v>1198</v>
      </c>
      <c r="D158" s="14" t="s">
        <v>1207</v>
      </c>
      <c r="E158" s="13" t="s">
        <v>1208</v>
      </c>
      <c r="F158" s="13" t="s">
        <v>19</v>
      </c>
      <c r="G158" s="13" t="s">
        <v>1209</v>
      </c>
      <c r="H158" s="13" t="s">
        <v>1210</v>
      </c>
      <c r="I158" s="13" t="s">
        <v>1211</v>
      </c>
      <c r="J158" s="13" t="s">
        <v>23</v>
      </c>
      <c r="K158" s="13" t="s">
        <v>1212</v>
      </c>
      <c r="L158" s="13" t="s">
        <v>1213</v>
      </c>
      <c r="M158" s="13" t="s">
        <v>23</v>
      </c>
      <c r="N158" s="13" t="s">
        <v>1214</v>
      </c>
      <c r="O158" s="13" t="s">
        <v>1215</v>
      </c>
      <c r="P158" s="13" t="s">
        <v>23</v>
      </c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53" outlineLevel="2">
      <c r="B159" s="13" t="s">
        <v>1197</v>
      </c>
      <c r="C159" s="13" t="s">
        <v>1198</v>
      </c>
      <c r="D159" s="14" t="s">
        <v>1216</v>
      </c>
      <c r="E159" s="13" t="s">
        <v>1217</v>
      </c>
      <c r="F159" s="13" t="s">
        <v>19</v>
      </c>
      <c r="G159" s="13" t="s">
        <v>1218</v>
      </c>
      <c r="H159" s="13" t="s">
        <v>1219</v>
      </c>
      <c r="I159" s="13" t="s">
        <v>1220</v>
      </c>
      <c r="J159" s="13" t="s">
        <v>26</v>
      </c>
      <c r="K159" s="13" t="s">
        <v>1221</v>
      </c>
      <c r="L159" s="13" t="s">
        <v>1222</v>
      </c>
      <c r="M159" s="13" t="s">
        <v>26</v>
      </c>
      <c r="N159" s="13" t="s">
        <v>1223</v>
      </c>
      <c r="O159" s="13" t="s">
        <v>1224</v>
      </c>
      <c r="P159" s="13" t="s">
        <v>23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53" outlineLevel="2">
      <c r="B160" s="13" t="s">
        <v>1197</v>
      </c>
      <c r="C160" s="13" t="s">
        <v>1198</v>
      </c>
      <c r="D160" s="14" t="s">
        <v>1225</v>
      </c>
      <c r="E160" s="13" t="s">
        <v>1226</v>
      </c>
      <c r="F160" s="13" t="s">
        <v>19</v>
      </c>
      <c r="G160" s="13" t="s">
        <v>1227</v>
      </c>
      <c r="H160" s="13" t="s">
        <v>1228</v>
      </c>
      <c r="I160" s="13" t="s">
        <v>1229</v>
      </c>
      <c r="J160" s="13" t="s">
        <v>26</v>
      </c>
      <c r="K160" s="13" t="s">
        <v>1230</v>
      </c>
      <c r="L160" s="13" t="s">
        <v>1231</v>
      </c>
      <c r="M160" s="13" t="s">
        <v>26</v>
      </c>
      <c r="N160" s="13" t="s">
        <v>1232</v>
      </c>
      <c r="O160" s="13" t="s">
        <v>1233</v>
      </c>
      <c r="P160" s="13" t="s">
        <v>26</v>
      </c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53" outlineLevel="2">
      <c r="B161" s="13" t="s">
        <v>1197</v>
      </c>
      <c r="C161" s="13" t="s">
        <v>1198</v>
      </c>
      <c r="D161" s="14" t="s">
        <v>1234</v>
      </c>
      <c r="E161" s="13" t="s">
        <v>1235</v>
      </c>
      <c r="F161" s="13" t="s">
        <v>19</v>
      </c>
      <c r="G161" s="13" t="s">
        <v>1236</v>
      </c>
      <c r="H161" s="13" t="s">
        <v>1237</v>
      </c>
      <c r="I161" s="13" t="s">
        <v>1238</v>
      </c>
      <c r="J161" s="13" t="s">
        <v>26</v>
      </c>
      <c r="K161" s="13" t="s">
        <v>1239</v>
      </c>
      <c r="L161" s="13" t="s">
        <v>1240</v>
      </c>
      <c r="M161" s="13" t="s">
        <v>26</v>
      </c>
      <c r="N161" s="13" t="s">
        <v>1241</v>
      </c>
      <c r="O161" s="13" t="s">
        <v>1242</v>
      </c>
      <c r="P161" s="13" t="s">
        <v>26</v>
      </c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53" outlineLevel="2">
      <c r="B162" s="13" t="s">
        <v>1197</v>
      </c>
      <c r="C162" s="13" t="s">
        <v>1198</v>
      </c>
      <c r="D162" s="14" t="s">
        <v>1243</v>
      </c>
      <c r="E162" s="13" t="s">
        <v>1244</v>
      </c>
      <c r="F162" s="13" t="s">
        <v>19</v>
      </c>
      <c r="G162" s="13" t="s">
        <v>1236</v>
      </c>
      <c r="H162" s="13" t="s">
        <v>1245</v>
      </c>
      <c r="I162" s="13" t="s">
        <v>1246</v>
      </c>
      <c r="J162" s="13" t="s">
        <v>26</v>
      </c>
      <c r="K162" s="13" t="s">
        <v>1247</v>
      </c>
      <c r="L162" s="13" t="s">
        <v>1248</v>
      </c>
      <c r="M162" s="13" t="s">
        <v>26</v>
      </c>
      <c r="N162" s="13" t="s">
        <v>1249</v>
      </c>
      <c r="O162" s="13" t="s">
        <v>1250</v>
      </c>
      <c r="P162" s="13" t="s">
        <v>23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53" outlineLevel="2">
      <c r="B163" s="13" t="s">
        <v>1197</v>
      </c>
      <c r="C163" s="13" t="s">
        <v>1198</v>
      </c>
      <c r="D163" s="14" t="s">
        <v>1251</v>
      </c>
      <c r="E163" s="13" t="s">
        <v>1252</v>
      </c>
      <c r="F163" s="13" t="s">
        <v>19</v>
      </c>
      <c r="G163" s="13" t="s">
        <v>1253</v>
      </c>
      <c r="H163" s="13" t="s">
        <v>1254</v>
      </c>
      <c r="I163" s="13" t="s">
        <v>1255</v>
      </c>
      <c r="J163" s="13" t="s">
        <v>26</v>
      </c>
      <c r="K163" s="13" t="s">
        <v>1256</v>
      </c>
      <c r="L163" s="13" t="s">
        <v>1257</v>
      </c>
      <c r="M163" s="13" t="s">
        <v>26</v>
      </c>
      <c r="N163" s="13" t="s">
        <v>1258</v>
      </c>
      <c r="O163" s="13" t="s">
        <v>1259</v>
      </c>
      <c r="P163" s="13" t="s">
        <v>23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53" outlineLevel="2">
      <c r="B164" s="13" t="s">
        <v>1197</v>
      </c>
      <c r="C164" s="13" t="s">
        <v>1198</v>
      </c>
      <c r="D164" s="14" t="s">
        <v>1260</v>
      </c>
      <c r="E164" s="13" t="s">
        <v>1261</v>
      </c>
      <c r="F164" s="13" t="s">
        <v>19</v>
      </c>
      <c r="G164" s="13" t="s">
        <v>1253</v>
      </c>
      <c r="H164" s="13" t="s">
        <v>1262</v>
      </c>
      <c r="I164" s="13" t="s">
        <v>1263</v>
      </c>
      <c r="J164" s="13" t="s">
        <v>23</v>
      </c>
      <c r="K164" s="13" t="s">
        <v>1264</v>
      </c>
      <c r="L164" s="13" t="s">
        <v>1265</v>
      </c>
      <c r="M164" s="13" t="s">
        <v>23</v>
      </c>
      <c r="N164" s="13" t="s">
        <v>1266</v>
      </c>
      <c r="O164" s="13" t="s">
        <v>1267</v>
      </c>
      <c r="P164" s="13" t="s">
        <v>23</v>
      </c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53" outlineLevel="2">
      <c r="B165" s="13" t="s">
        <v>1197</v>
      </c>
      <c r="C165" s="13" t="s">
        <v>1198</v>
      </c>
      <c r="D165" s="14" t="s">
        <v>1268</v>
      </c>
      <c r="E165" s="13" t="s">
        <v>1269</v>
      </c>
      <c r="F165" s="13" t="s">
        <v>19</v>
      </c>
      <c r="G165" s="13" t="s">
        <v>1253</v>
      </c>
      <c r="H165" s="13" t="s">
        <v>1270</v>
      </c>
      <c r="I165" s="13" t="s">
        <v>1271</v>
      </c>
      <c r="J165" s="13" t="s">
        <v>23</v>
      </c>
      <c r="K165" s="13" t="s">
        <v>1272</v>
      </c>
      <c r="L165" s="13" t="s">
        <v>1273</v>
      </c>
      <c r="M165" s="13" t="s">
        <v>26</v>
      </c>
      <c r="N165" s="13" t="s">
        <v>1274</v>
      </c>
      <c r="O165" s="13" t="s">
        <v>1275</v>
      </c>
      <c r="P165" s="13" t="s">
        <v>23</v>
      </c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53" outlineLevel="2">
      <c r="B166" s="13" t="s">
        <v>1197</v>
      </c>
      <c r="C166" s="13" t="s">
        <v>1198</v>
      </c>
      <c r="D166" s="14" t="s">
        <v>1276</v>
      </c>
      <c r="E166" s="13" t="s">
        <v>1277</v>
      </c>
      <c r="F166" s="13" t="s">
        <v>19</v>
      </c>
      <c r="G166" s="13" t="s">
        <v>1253</v>
      </c>
      <c r="H166" s="13" t="s">
        <v>1278</v>
      </c>
      <c r="I166" s="13" t="s">
        <v>1279</v>
      </c>
      <c r="J166" s="13" t="s">
        <v>26</v>
      </c>
      <c r="K166" s="13" t="s">
        <v>1280</v>
      </c>
      <c r="L166" s="13" t="s">
        <v>1281</v>
      </c>
      <c r="M166" s="13" t="s">
        <v>23</v>
      </c>
      <c r="N166" s="13" t="s">
        <v>1282</v>
      </c>
      <c r="O166" s="13" t="s">
        <v>1283</v>
      </c>
      <c r="P166" s="13" t="s">
        <v>23</v>
      </c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53" outlineLevel="2">
      <c r="B167" s="13" t="s">
        <v>1197</v>
      </c>
      <c r="C167" s="13" t="s">
        <v>1198</v>
      </c>
      <c r="D167" s="14" t="s">
        <v>1284</v>
      </c>
      <c r="E167" s="13" t="s">
        <v>1285</v>
      </c>
      <c r="F167" s="13" t="s">
        <v>19</v>
      </c>
      <c r="G167" s="13" t="s">
        <v>1253</v>
      </c>
      <c r="H167" s="13" t="s">
        <v>1286</v>
      </c>
      <c r="I167" s="13" t="s">
        <v>1287</v>
      </c>
      <c r="J167" s="13" t="s">
        <v>26</v>
      </c>
      <c r="K167" s="13" t="s">
        <v>1288</v>
      </c>
      <c r="L167" s="13" t="s">
        <v>1289</v>
      </c>
      <c r="M167" s="13" t="s">
        <v>26</v>
      </c>
      <c r="N167" s="13" t="s">
        <v>1290</v>
      </c>
      <c r="O167" s="13" t="s">
        <v>1291</v>
      </c>
      <c r="P167" s="13" t="s">
        <v>26</v>
      </c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53" s="3" customFormat="1" outlineLevel="1">
      <c r="A168" s="19" t="s">
        <v>1292</v>
      </c>
      <c r="B168" s="20">
        <f>SUBTOTAL(3,B157:B167)</f>
        <v>11</v>
      </c>
      <c r="C168" s="20"/>
      <c r="D168" s="2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4"/>
    </row>
    <row r="169" spans="1:53" outlineLevel="2">
      <c r="B169" s="13" t="s">
        <v>1293</v>
      </c>
      <c r="C169" s="13" t="s">
        <v>1294</v>
      </c>
      <c r="D169" s="14" t="s">
        <v>1295</v>
      </c>
      <c r="E169" s="13" t="s">
        <v>1296</v>
      </c>
      <c r="F169" s="13" t="s">
        <v>19</v>
      </c>
      <c r="G169" s="13" t="s">
        <v>1297</v>
      </c>
      <c r="H169" s="13" t="s">
        <v>1298</v>
      </c>
      <c r="I169" s="13" t="s">
        <v>1299</v>
      </c>
      <c r="J169" s="13" t="s">
        <v>23</v>
      </c>
      <c r="K169" s="13" t="s">
        <v>1300</v>
      </c>
      <c r="L169" s="13" t="s">
        <v>1301</v>
      </c>
      <c r="M169" s="13" t="s">
        <v>23</v>
      </c>
      <c r="N169" s="13" t="s">
        <v>1302</v>
      </c>
      <c r="O169" s="13" t="s">
        <v>1303</v>
      </c>
      <c r="P169" s="13" t="s">
        <v>26</v>
      </c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53" outlineLevel="2">
      <c r="B170" s="13" t="s">
        <v>1293</v>
      </c>
      <c r="C170" s="13" t="s">
        <v>1304</v>
      </c>
      <c r="D170" s="14" t="s">
        <v>1305</v>
      </c>
      <c r="E170" s="13" t="s">
        <v>1306</v>
      </c>
      <c r="F170" s="13" t="s">
        <v>19</v>
      </c>
      <c r="G170" s="13" t="s">
        <v>1297</v>
      </c>
      <c r="H170" s="13" t="s">
        <v>1307</v>
      </c>
      <c r="I170" s="13" t="s">
        <v>1308</v>
      </c>
      <c r="J170" s="13" t="s">
        <v>26</v>
      </c>
      <c r="K170" s="13" t="s">
        <v>1309</v>
      </c>
      <c r="L170" s="13" t="s">
        <v>1310</v>
      </c>
      <c r="M170" s="13" t="s">
        <v>26</v>
      </c>
      <c r="N170" s="13" t="s">
        <v>1311</v>
      </c>
      <c r="O170" s="13" t="s">
        <v>1312</v>
      </c>
      <c r="P170" s="13" t="s">
        <v>26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53" outlineLevel="2">
      <c r="B171" s="13" t="s">
        <v>1293</v>
      </c>
      <c r="C171" s="13" t="s">
        <v>1294</v>
      </c>
      <c r="D171" s="14" t="s">
        <v>1313</v>
      </c>
      <c r="E171" s="13" t="s">
        <v>1314</v>
      </c>
      <c r="F171" s="13" t="s">
        <v>19</v>
      </c>
      <c r="G171" s="13" t="s">
        <v>1297</v>
      </c>
      <c r="H171" s="13" t="s">
        <v>1315</v>
      </c>
      <c r="I171" s="13" t="s">
        <v>1316</v>
      </c>
      <c r="J171" s="13" t="s">
        <v>26</v>
      </c>
      <c r="K171" s="13" t="s">
        <v>1317</v>
      </c>
      <c r="L171" s="13" t="s">
        <v>1318</v>
      </c>
      <c r="M171" s="13" t="s">
        <v>26</v>
      </c>
      <c r="N171" s="13" t="s">
        <v>1319</v>
      </c>
      <c r="O171" s="13" t="s">
        <v>1320</v>
      </c>
      <c r="P171" s="13" t="s">
        <v>26</v>
      </c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53" outlineLevel="2">
      <c r="B172" s="13" t="s">
        <v>1293</v>
      </c>
      <c r="C172" s="13" t="s">
        <v>1294</v>
      </c>
      <c r="D172" s="14" t="s">
        <v>1321</v>
      </c>
      <c r="E172" s="13" t="s">
        <v>1322</v>
      </c>
      <c r="F172" s="13" t="s">
        <v>19</v>
      </c>
      <c r="G172" s="13" t="s">
        <v>1297</v>
      </c>
      <c r="H172" s="13" t="s">
        <v>1323</v>
      </c>
      <c r="I172" s="13" t="s">
        <v>1324</v>
      </c>
      <c r="J172" s="13" t="s">
        <v>23</v>
      </c>
      <c r="K172" s="13" t="s">
        <v>1325</v>
      </c>
      <c r="L172" s="13" t="s">
        <v>1326</v>
      </c>
      <c r="M172" s="13" t="s">
        <v>23</v>
      </c>
      <c r="N172" s="13" t="s">
        <v>1327</v>
      </c>
      <c r="O172" s="13" t="s">
        <v>1328</v>
      </c>
      <c r="P172" s="13" t="s">
        <v>23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53" outlineLevel="2">
      <c r="B173" s="13" t="s">
        <v>1293</v>
      </c>
      <c r="C173" s="13" t="s">
        <v>1294</v>
      </c>
      <c r="D173" s="14" t="s">
        <v>1329</v>
      </c>
      <c r="E173" s="13" t="s">
        <v>1329</v>
      </c>
      <c r="F173" s="13" t="s">
        <v>19</v>
      </c>
      <c r="G173" s="13" t="s">
        <v>1297</v>
      </c>
      <c r="H173" s="13" t="s">
        <v>1330</v>
      </c>
      <c r="I173" s="13" t="s">
        <v>1331</v>
      </c>
      <c r="J173" s="13" t="s">
        <v>26</v>
      </c>
      <c r="K173" s="13" t="s">
        <v>1332</v>
      </c>
      <c r="L173" s="13" t="s">
        <v>1333</v>
      </c>
      <c r="M173" s="13" t="s">
        <v>26</v>
      </c>
      <c r="N173" s="13" t="s">
        <v>1334</v>
      </c>
      <c r="O173" s="13" t="s">
        <v>1335</v>
      </c>
      <c r="P173" s="13" t="s">
        <v>26</v>
      </c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53" outlineLevel="2">
      <c r="B174" s="13" t="s">
        <v>1293</v>
      </c>
      <c r="C174" s="13" t="s">
        <v>1294</v>
      </c>
      <c r="D174" s="14" t="s">
        <v>1336</v>
      </c>
      <c r="E174" s="13" t="s">
        <v>1337</v>
      </c>
      <c r="F174" s="13" t="s">
        <v>19</v>
      </c>
      <c r="G174" s="13" t="s">
        <v>1297</v>
      </c>
      <c r="H174" s="13" t="s">
        <v>1338</v>
      </c>
      <c r="I174" s="13" t="s">
        <v>1339</v>
      </c>
      <c r="J174" s="13" t="s">
        <v>26</v>
      </c>
      <c r="K174" s="13" t="s">
        <v>1340</v>
      </c>
      <c r="L174" s="13" t="s">
        <v>1341</v>
      </c>
      <c r="M174" s="13" t="s">
        <v>26</v>
      </c>
      <c r="N174" s="13" t="s">
        <v>1342</v>
      </c>
      <c r="O174" s="13" t="s">
        <v>1343</v>
      </c>
      <c r="P174" s="13" t="s">
        <v>26</v>
      </c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53" outlineLevel="2">
      <c r="B175" s="13" t="s">
        <v>1293</v>
      </c>
      <c r="C175" s="13" t="s">
        <v>1304</v>
      </c>
      <c r="D175" s="14" t="s">
        <v>1344</v>
      </c>
      <c r="E175" s="13" t="s">
        <v>1345</v>
      </c>
      <c r="F175" s="13" t="s">
        <v>19</v>
      </c>
      <c r="G175" s="13" t="s">
        <v>1297</v>
      </c>
      <c r="H175" s="13" t="s">
        <v>1346</v>
      </c>
      <c r="I175" s="13" t="s">
        <v>1347</v>
      </c>
      <c r="J175" s="13" t="s">
        <v>26</v>
      </c>
      <c r="K175" s="13" t="s">
        <v>1348</v>
      </c>
      <c r="L175" s="13" t="s">
        <v>1349</v>
      </c>
      <c r="M175" s="13" t="s">
        <v>26</v>
      </c>
      <c r="N175" s="13" t="s">
        <v>1350</v>
      </c>
      <c r="O175" s="13" t="s">
        <v>1351</v>
      </c>
      <c r="P175" s="13" t="s">
        <v>26</v>
      </c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53" outlineLevel="2">
      <c r="B176" s="13" t="s">
        <v>1293</v>
      </c>
      <c r="C176" s="13" t="s">
        <v>1294</v>
      </c>
      <c r="D176" s="14" t="s">
        <v>1352</v>
      </c>
      <c r="E176" s="13" t="s">
        <v>1353</v>
      </c>
      <c r="F176" s="13" t="s">
        <v>19</v>
      </c>
      <c r="G176" s="13" t="s">
        <v>1297</v>
      </c>
      <c r="H176" s="13" t="s">
        <v>1354</v>
      </c>
      <c r="I176" s="13" t="s">
        <v>1355</v>
      </c>
      <c r="J176" s="13" t="s">
        <v>26</v>
      </c>
      <c r="K176" s="13" t="s">
        <v>1356</v>
      </c>
      <c r="L176" s="13" t="s">
        <v>1357</v>
      </c>
      <c r="M176" s="13" t="s">
        <v>26</v>
      </c>
      <c r="N176" s="13" t="s">
        <v>1358</v>
      </c>
      <c r="O176" s="13" t="s">
        <v>1359</v>
      </c>
      <c r="P176" s="13" t="s">
        <v>26</v>
      </c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53" outlineLevel="2">
      <c r="B177" s="13" t="s">
        <v>1293</v>
      </c>
      <c r="C177" s="13" t="s">
        <v>1294</v>
      </c>
      <c r="D177" s="14" t="s">
        <v>1360</v>
      </c>
      <c r="E177" s="13" t="s">
        <v>1361</v>
      </c>
      <c r="F177" s="13" t="s">
        <v>19</v>
      </c>
      <c r="G177" s="13" t="s">
        <v>1297</v>
      </c>
      <c r="H177" s="13" t="s">
        <v>1362</v>
      </c>
      <c r="I177" s="13" t="s">
        <v>1363</v>
      </c>
      <c r="J177" s="13" t="s">
        <v>26</v>
      </c>
      <c r="K177" s="13" t="s">
        <v>1364</v>
      </c>
      <c r="L177" s="13" t="s">
        <v>1365</v>
      </c>
      <c r="M177" s="13" t="s">
        <v>26</v>
      </c>
      <c r="N177" s="13" t="s">
        <v>1366</v>
      </c>
      <c r="O177" s="13" t="s">
        <v>1367</v>
      </c>
      <c r="P177" s="13" t="s">
        <v>26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53" outlineLevel="2">
      <c r="B178" s="13" t="s">
        <v>1293</v>
      </c>
      <c r="C178" s="13" t="s">
        <v>1294</v>
      </c>
      <c r="D178" s="14" t="s">
        <v>1368</v>
      </c>
      <c r="E178" s="13" t="s">
        <v>1369</v>
      </c>
      <c r="F178" s="13" t="s">
        <v>19</v>
      </c>
      <c r="G178" s="13" t="s">
        <v>1297</v>
      </c>
      <c r="H178" s="13" t="s">
        <v>1370</v>
      </c>
      <c r="I178" s="13" t="s">
        <v>1371</v>
      </c>
      <c r="J178" s="13" t="s">
        <v>26</v>
      </c>
      <c r="K178" s="13" t="s">
        <v>1372</v>
      </c>
      <c r="L178" s="13" t="s">
        <v>1373</v>
      </c>
      <c r="M178" s="13" t="s">
        <v>23</v>
      </c>
      <c r="N178" s="13" t="s">
        <v>1374</v>
      </c>
      <c r="O178" s="13" t="s">
        <v>1375</v>
      </c>
      <c r="P178" s="13" t="s">
        <v>26</v>
      </c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53" s="3" customFormat="1" outlineLevel="1">
      <c r="A179" s="19" t="s">
        <v>1376</v>
      </c>
      <c r="B179" s="20">
        <f>SUBTOTAL(3,B169:B178)</f>
        <v>10</v>
      </c>
      <c r="C179" s="20"/>
      <c r="D179" s="21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outlineLevel="2">
      <c r="B180" s="13" t="s">
        <v>1377</v>
      </c>
      <c r="C180" s="13" t="s">
        <v>1378</v>
      </c>
      <c r="D180" s="14" t="s">
        <v>1379</v>
      </c>
      <c r="E180" s="13" t="s">
        <v>1380</v>
      </c>
      <c r="F180" s="13" t="s">
        <v>19</v>
      </c>
      <c r="G180" s="13" t="s">
        <v>1381</v>
      </c>
      <c r="H180" s="13" t="s">
        <v>1382</v>
      </c>
      <c r="I180" s="18" t="s">
        <v>1383</v>
      </c>
      <c r="J180" s="13" t="s">
        <v>26</v>
      </c>
      <c r="K180" s="13" t="s">
        <v>1384</v>
      </c>
      <c r="L180" s="17" t="s">
        <v>1385</v>
      </c>
      <c r="M180" s="13" t="s">
        <v>26</v>
      </c>
      <c r="N180" s="13" t="s">
        <v>1386</v>
      </c>
      <c r="O180" s="18" t="s">
        <v>1387</v>
      </c>
      <c r="P180" s="13" t="s">
        <v>26</v>
      </c>
    </row>
    <row r="181" spans="1:53" s="3" customFormat="1" outlineLevel="1">
      <c r="A181" s="19" t="s">
        <v>1388</v>
      </c>
      <c r="B181" s="20">
        <f>SUBTOTAL(3,B180)</f>
        <v>1</v>
      </c>
      <c r="C181" s="20"/>
      <c r="D181" s="21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4"/>
    </row>
    <row r="182" spans="1:53" outlineLevel="2">
      <c r="B182" s="13" t="s">
        <v>1389</v>
      </c>
      <c r="C182" s="13" t="s">
        <v>1390</v>
      </c>
      <c r="D182" s="14" t="s">
        <v>1391</v>
      </c>
      <c r="E182" s="13" t="s">
        <v>1392</v>
      </c>
      <c r="F182" s="13" t="s">
        <v>19</v>
      </c>
      <c r="G182" s="13" t="s">
        <v>1393</v>
      </c>
      <c r="H182" s="13" t="s">
        <v>1394</v>
      </c>
      <c r="I182" s="13" t="s">
        <v>1395</v>
      </c>
      <c r="J182" s="13" t="s">
        <v>26</v>
      </c>
      <c r="K182" s="13" t="s">
        <v>1396</v>
      </c>
      <c r="L182" s="13" t="s">
        <v>1397</v>
      </c>
      <c r="M182" s="13" t="s">
        <v>26</v>
      </c>
      <c r="N182" s="13" t="s">
        <v>1398</v>
      </c>
      <c r="O182" s="13" t="s">
        <v>1399</v>
      </c>
      <c r="P182" s="13" t="s">
        <v>26</v>
      </c>
    </row>
    <row r="183" spans="1:53" outlineLevel="2">
      <c r="B183" s="13" t="s">
        <v>1389</v>
      </c>
      <c r="C183" s="13" t="s">
        <v>1390</v>
      </c>
      <c r="D183" s="14" t="s">
        <v>1400</v>
      </c>
      <c r="E183" s="13" t="s">
        <v>1401</v>
      </c>
      <c r="F183" s="13" t="s">
        <v>19</v>
      </c>
      <c r="G183" s="13" t="s">
        <v>1393</v>
      </c>
      <c r="H183" s="13" t="s">
        <v>1402</v>
      </c>
      <c r="I183" s="13" t="s">
        <v>1403</v>
      </c>
      <c r="J183" s="13" t="s">
        <v>26</v>
      </c>
      <c r="K183" s="13" t="s">
        <v>1404</v>
      </c>
      <c r="L183" s="13" t="s">
        <v>859</v>
      </c>
      <c r="M183" s="13" t="s">
        <v>26</v>
      </c>
      <c r="N183" s="13" t="s">
        <v>1405</v>
      </c>
      <c r="O183" s="13" t="s">
        <v>1406</v>
      </c>
      <c r="P183" s="13" t="s">
        <v>23</v>
      </c>
    </row>
    <row r="184" spans="1:53" s="3" customFormat="1" outlineLevel="1">
      <c r="A184" s="19" t="s">
        <v>1407</v>
      </c>
      <c r="B184" s="20">
        <f>SUBTOTAL(3,B182:B183)</f>
        <v>2</v>
      </c>
      <c r="C184" s="20"/>
      <c r="D184" s="21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4"/>
    </row>
    <row r="185" spans="1:53" outlineLevel="2">
      <c r="B185" s="13" t="s">
        <v>1408</v>
      </c>
      <c r="C185" s="13" t="s">
        <v>1409</v>
      </c>
      <c r="D185" s="14" t="s">
        <v>1410</v>
      </c>
      <c r="E185" s="13" t="s">
        <v>1411</v>
      </c>
      <c r="F185" s="13" t="s">
        <v>127</v>
      </c>
      <c r="G185" s="13" t="s">
        <v>1412</v>
      </c>
      <c r="H185" s="13" t="s">
        <v>1413</v>
      </c>
      <c r="I185" s="13" t="s">
        <v>1414</v>
      </c>
      <c r="J185" s="13" t="s">
        <v>26</v>
      </c>
      <c r="K185" s="13" t="s">
        <v>1415</v>
      </c>
      <c r="L185" s="13" t="s">
        <v>1416</v>
      </c>
      <c r="M185" s="13" t="s">
        <v>26</v>
      </c>
      <c r="N185" s="13" t="s">
        <v>1412</v>
      </c>
      <c r="O185" s="13" t="s">
        <v>1417</v>
      </c>
      <c r="P185" s="13" t="s">
        <v>26</v>
      </c>
    </row>
    <row r="186" spans="1:53" s="3" customFormat="1" outlineLevel="1">
      <c r="A186" s="19" t="s">
        <v>1418</v>
      </c>
      <c r="B186" s="20">
        <f>SUBTOTAL(3,B185)</f>
        <v>1</v>
      </c>
      <c r="C186" s="20"/>
      <c r="D186" s="21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4"/>
    </row>
    <row r="187" spans="1:53" s="4" customFormat="1">
      <c r="A187" s="35" t="s">
        <v>1419</v>
      </c>
      <c r="B187" s="36">
        <f>SUBTOTAL(3,B2:B185)</f>
        <v>161</v>
      </c>
      <c r="C187" s="36"/>
      <c r="D187" s="37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9"/>
    </row>
  </sheetData>
  <sortState xmlns:xlrd2="http://schemas.microsoft.com/office/spreadsheetml/2017/richdata2" ref="B2:P162">
    <sortCondition descending="1" ref="B2:B162"/>
    <sortCondition descending="1" ref="G2:G162"/>
  </sortState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队伍信息表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Dreamer bLue</cp:lastModifiedBy>
  <dcterms:created xsi:type="dcterms:W3CDTF">2026-05-09T01:09:00Z</dcterms:created>
  <dcterms:modified xsi:type="dcterms:W3CDTF">2026-07-18T03:39:20Z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69B51F87D9BB4952901340FB73E5FF95_11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