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ADD0A3C3-C10D-FB49-9E8A-82EB6D9C92C6}" xr6:coauthVersionLast="43" xr6:coauthVersionMax="43" xr10:uidLastSave="{00000000-0000-0000-0000-000000000000}"/>
  <bookViews>
    <workbookView xWindow="0" yWindow="460" windowWidth="30060" windowHeight="15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6" i="1" l="1"/>
  <c r="F6" i="1" s="1"/>
  <c r="D10" i="1" s="1"/>
  <c r="C5" i="1"/>
  <c r="F5" i="1" s="1"/>
  <c r="C4" i="1"/>
  <c r="F4" i="1" s="1"/>
  <c r="C3" i="1"/>
  <c r="F3" i="1" s="1"/>
  <c r="C2" i="1"/>
  <c r="F2" i="1" s="1"/>
</calcChain>
</file>

<file path=xl/sharedStrings.xml><?xml version="1.0" encoding="utf-8"?>
<sst xmlns="http://schemas.openxmlformats.org/spreadsheetml/2006/main" count="11" uniqueCount="11">
  <si>
    <t>Stock</t>
  </si>
  <si>
    <t>Baseline Percentage</t>
  </si>
  <si>
    <t>QCOM SBUX</t>
  </si>
  <si>
    <t>INTC MSFT</t>
  </si>
  <si>
    <t>AMD SBUX</t>
  </si>
  <si>
    <t>AMD EBAY</t>
  </si>
  <si>
    <t>AMD VOD</t>
  </si>
  <si>
    <t>% Profit: 10 shares</t>
  </si>
  <si>
    <t>% Profit: 100 shares</t>
  </si>
  <si>
    <t>% Profit: 1000 shares</t>
  </si>
  <si>
    <t>Pairs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</si>
</sst>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Pairs Trading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QCOM SBUX</c:v>
                </c:pt>
                <c:pt idx="1">
                  <c:v>INTC MSFT</c:v>
                </c:pt>
                <c:pt idx="2">
                  <c:v>AMD SBUX</c:v>
                </c:pt>
                <c:pt idx="3">
                  <c:v>AMD EBAY</c:v>
                </c:pt>
                <c:pt idx="4">
                  <c:v>AMD VOD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122.36649400000002</c:v>
                </c:pt>
                <c:pt idx="1">
                  <c:v>63.92627499999999</c:v>
                </c:pt>
                <c:pt idx="2">
                  <c:v>205.89808499999998</c:v>
                </c:pt>
                <c:pt idx="3">
                  <c:v>125.03156199999999</c:v>
                </c:pt>
                <c:pt idx="4">
                  <c:v>32.402107999999998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0649-9462-98AB9E66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2075370280"/>
        <c:axId val="2075363336"/>
      </c:barChart>
      <c:catAx>
        <c:axId val="207537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Stock Pairings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5363336"/>
        <c:crosses val="autoZero"/>
        <c:auto val="1"/>
        <c:lblAlgn val="ctr"/>
        <c:lblOffset val="100"/>
        <c:noMultiLvlLbl val="0"/>
      </c:catAx>
      <c:valAx>
        <c:axId val="207536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Difference of strategy and baseline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7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</xdr:row>
      <xdr:rowOff>184150</xdr:rowOff>
    </xdr:from>
    <xdr:to>
      <xdr:col>16</xdr:col>
      <xdr:colOff>139700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A5" workbookViewId="0">
      <selection activeCell="Q24" sqref="Q24"/>
    </sheetView>
  </sheetViews>
  <sheetFormatPr baseColWidth="10" defaultRowHeight="16" x14ac:dyDescent="0.2"/>
  <cols>
    <col min="2" max="2" width="12.5" customWidth="1"/>
    <col min="4" max="4" width="15" customWidth="1"/>
  </cols>
  <sheetData>
    <row r="1" spans="1:6" x14ac:dyDescent="0.2">
      <c r="A1" t="s">
        <v>0</v>
      </c>
      <c r="B1" t="s">
        <v>7</v>
      </c>
      <c r="C1" t="s">
        <v>8</v>
      </c>
      <c r="D1" t="s">
        <v>1</v>
      </c>
      <c r="E1" t="s">
        <v>10</v>
      </c>
      <c r="F1" t="s">
        <v>9</v>
      </c>
    </row>
    <row r="2" spans="1:6" x14ac:dyDescent="0.2">
      <c r="A2" t="s">
        <v>2</v>
      </c>
      <c r="B2">
        <v>17.480649400000001</v>
      </c>
      <c r="C2">
        <f t="shared" ref="C2:C6" si="0">B2*10</f>
        <v>174.80649400000001</v>
      </c>
      <c r="D2">
        <v>52.44</v>
      </c>
      <c r="E2">
        <f>C2-D2</f>
        <v>122.36649400000002</v>
      </c>
      <c r="F2">
        <f>C2*10</f>
        <v>1748.0649400000002</v>
      </c>
    </row>
    <row r="3" spans="1:6" x14ac:dyDescent="0.2">
      <c r="A3" t="s">
        <v>3</v>
      </c>
      <c r="B3">
        <v>11.4536275</v>
      </c>
      <c r="C3">
        <f t="shared" si="0"/>
        <v>114.53627499999999</v>
      </c>
      <c r="D3">
        <v>50.61</v>
      </c>
      <c r="E3">
        <f t="shared" ref="E3:E6" si="1">C3-D3</f>
        <v>63.92627499999999</v>
      </c>
      <c r="F3">
        <f>C3*10</f>
        <v>1145.3627499999998</v>
      </c>
    </row>
    <row r="4" spans="1:6" x14ac:dyDescent="0.2">
      <c r="A4" t="s">
        <v>4</v>
      </c>
      <c r="B4">
        <v>21.4328085</v>
      </c>
      <c r="C4">
        <f t="shared" si="0"/>
        <v>214.32808499999999</v>
      </c>
      <c r="D4">
        <v>8.43</v>
      </c>
      <c r="E4">
        <f t="shared" si="1"/>
        <v>205.89808499999998</v>
      </c>
      <c r="F4">
        <f>C4*10</f>
        <v>2143.2808500000001</v>
      </c>
    </row>
    <row r="5" spans="1:6" x14ac:dyDescent="0.2">
      <c r="A5" t="s">
        <v>5</v>
      </c>
      <c r="B5">
        <v>11.378156199999999</v>
      </c>
      <c r="C5">
        <f t="shared" si="0"/>
        <v>113.78156199999999</v>
      </c>
      <c r="D5">
        <v>-11.25</v>
      </c>
      <c r="E5">
        <f t="shared" si="1"/>
        <v>125.03156199999999</v>
      </c>
      <c r="F5">
        <f>C5*10</f>
        <v>1137.8156199999999</v>
      </c>
    </row>
    <row r="6" spans="1:6" x14ac:dyDescent="0.2">
      <c r="A6" t="s">
        <v>6</v>
      </c>
      <c r="B6">
        <v>2.0622107999999999</v>
      </c>
      <c r="C6">
        <f t="shared" si="0"/>
        <v>20.622107999999997</v>
      </c>
      <c r="D6">
        <v>-11.78</v>
      </c>
      <c r="E6">
        <f t="shared" si="1"/>
        <v>32.402107999999998</v>
      </c>
      <c r="F6">
        <f>C6*10</f>
        <v>206.22107999999997</v>
      </c>
    </row>
    <row r="10" spans="1:6" x14ac:dyDescent="0.2">
      <c r="D10">
        <f>F6-D6</f>
        <v>218.00107999999997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Microsoft Office User</cp:lastModifiedBy>
  <dcterms:created xsi:type="dcterms:W3CDTF">2018-12-03T22:32:31Z</dcterms:created>
  <dcterms:modified xsi:type="dcterms:W3CDTF">2019-05-07T15:38:38Z</dcterms:modified>
</cp:coreProperties>
</file>