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3bd7\Desktop\Clean_data\"/>
    </mc:Choice>
  </mc:AlternateContent>
  <xr:revisionPtr revIDLastSave="0" documentId="13_ncr:1_{D1E635E9-FE5A-4EF7-9B03-2F6D8C26C15A}" xr6:coauthVersionLast="47" xr6:coauthVersionMax="47" xr10:uidLastSave="{00000000-0000-0000-0000-000000000000}"/>
  <bookViews>
    <workbookView xWindow="-98" yWindow="-98" windowWidth="21795" windowHeight="12975" activeTab="1" xr2:uid="{EC68ECE9-FCD5-4CAF-B43A-29FAA22A2A57}"/>
  </bookViews>
  <sheets>
    <sheet name="weightLogInfo_merged" sheetId="1" r:id="rId1"/>
    <sheet name="Cleaning_log" sheetId="2" r:id="rId2"/>
  </sheets>
  <definedNames>
    <definedName name="_xlnm._FilterDatabase" localSheetId="0" hidden="1">weightLogInfo_merged!$G$1:$G$34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<sst xmlns="http://schemas.openxmlformats.org/spreadsheetml/2006/main" count="29" uniqueCount="29">
  <si>
    <t>Id</t>
  </si>
  <si>
    <t>Date</t>
  </si>
  <si>
    <t>WeightKg</t>
  </si>
  <si>
    <t>BMI</t>
  </si>
  <si>
    <t>LogId</t>
  </si>
  <si>
    <t>Time</t>
  </si>
  <si>
    <t>Is Manual Report</t>
  </si>
  <si>
    <t>Step</t>
  </si>
  <si>
    <t>Action</t>
  </si>
  <si>
    <t>Tool/Formula</t>
  </si>
  <si>
    <t>Notes</t>
  </si>
  <si>
    <t>Checked and removed duplicates</t>
  </si>
  <si>
    <t>Data → Remove Duplicates</t>
  </si>
  <si>
    <t>Ensured unique weight entries per user/date</t>
  </si>
  <si>
    <t>Standardized date formats</t>
  </si>
  <si>
    <t>Format Cells → Date</t>
  </si>
  <si>
    <t>Ensured consistent date format across records</t>
  </si>
  <si>
    <t>Dropped redundant/incomplete variables</t>
  </si>
  <si>
    <t>Manual deletion</t>
  </si>
  <si>
    <t>Removed columns: WeightPounds, Fat</t>
  </si>
  <si>
    <t>Retained only key variables</t>
  </si>
  <si>
    <t>Manual selection</t>
  </si>
  <si>
    <t>Kept Id, Date, WeightKg, BMI, IsManualReport, LogId</t>
  </si>
  <si>
    <t>Reformatted numeric fields consistently</t>
  </si>
  <si>
    <t>Format Cells → Number (2 decimals)</t>
  </si>
  <si>
    <t>Standardized values for weight and BMI</t>
  </si>
  <si>
    <t>Saved cleaned dataset</t>
  </si>
  <si>
    <t>File → Save As</t>
  </si>
  <si>
    <r>
      <t xml:space="preserve">Exported as </t>
    </r>
    <r>
      <rPr>
        <sz val="10"/>
        <color theme="1"/>
        <rFont val="Arial Unicode MS"/>
      </rPr>
      <t>weightLogInfo_cleaned.xlsx</t>
    </r>
    <r>
      <rPr>
        <sz val="11"/>
        <color theme="1"/>
        <rFont val="Aptos Narrow"/>
        <family val="2"/>
        <scheme val="minor"/>
      </rPr>
      <t xml:space="preserve"> for analysis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</si>
</sst>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1B45-9114-4767-9BD5-43BAC39C88B0}">
  <dimension ref="A1:I34"/>
  <sheetViews>
    <sheetView workbookViewId="0">
      <selection activeCell="I9" sqref="I9"/>
    </sheetView>
  </sheetViews>
  <sheetFormatPr defaultRowHeight="14.25"/>
  <cols>
    <col min="1" max="1" width="13.33203125" bestFit="1" customWidth="1"/>
    <col min="2" max="2" width="14.3984375" style="1" customWidth="1"/>
    <col min="3" max="3" width="14.3984375" style="2" customWidth="1"/>
    <col min="4" max="4" width="9.73046875" style="3" bestFit="1" customWidth="1"/>
    <col min="5" max="5" width="8.33203125" style="3" customWidth="1"/>
    <col min="6" max="6" width="14.3984375" customWidth="1"/>
    <col min="7" max="7" width="16.33203125" style="3" bestFit="1" customWidth="1"/>
  </cols>
  <sheetData>
    <row r="1" spans="1:9">
      <c r="A1" t="s">
        <v>0</v>
      </c>
      <c r="B1" s="1" t="s">
        <v>1</v>
      </c>
      <c r="C1" s="2" t="s">
        <v>5</v>
      </c>
      <c r="D1" s="3" t="s">
        <v>2</v>
      </c>
      <c r="E1" s="3" t="s">
        <v>3</v>
      </c>
      <c r="F1" t="s">
        <v>6</v>
      </c>
      <c r="G1" s="3" t="s">
        <v>4</v>
      </c>
    </row>
    <row r="2" spans="1:9">
      <c r="A2">
        <v>1503960366</v>
      </c>
      <c r="B2" s="1">
        <v>42465.999988425923</v>
      </c>
      <c r="C2" s="2">
        <f t="shared" ref="C2:C25" si="0">MOD(B2,1)</f>
        <v>0.99998842592322035</v>
      </c>
      <c r="D2" s="3">
        <v>53.299999237060497</v>
      </c>
      <c r="E2" s="3">
        <v>22.969999313354499</v>
      </c>
      <c r="F2" t="b">
        <v>1</v>
      </c>
      <c r="G2" s="3">
        <v>1459900799000</v>
      </c>
    </row>
    <row r="3" spans="1:9">
      <c r="A3">
        <v>1927972279</v>
      </c>
      <c r="B3" s="1">
        <v>42470.773217592592</v>
      </c>
      <c r="C3" s="2">
        <f t="shared" si="0"/>
        <v>0.77321759259211831</v>
      </c>
      <c r="D3" s="3">
        <v>129.60000610351599</v>
      </c>
      <c r="E3" s="3">
        <v>46.169998168945298</v>
      </c>
      <c r="F3" t="b">
        <v>0</v>
      </c>
      <c r="G3" s="3">
        <v>1460313206000</v>
      </c>
    </row>
    <row r="4" spans="1:9">
      <c r="A4">
        <v>2347167796</v>
      </c>
      <c r="B4" s="1">
        <v>42463.999988425923</v>
      </c>
      <c r="C4" s="2">
        <f t="shared" si="0"/>
        <v>0.99998842592322035</v>
      </c>
      <c r="D4" s="3">
        <v>63.400001525878899</v>
      </c>
      <c r="E4" s="3">
        <v>24.7700004577637</v>
      </c>
      <c r="F4" t="b">
        <v>1</v>
      </c>
      <c r="G4" s="3">
        <v>1459727999000</v>
      </c>
    </row>
    <row r="5" spans="1:9">
      <c r="A5">
        <v>2873212765</v>
      </c>
      <c r="B5" s="1">
        <v>42466.999988425923</v>
      </c>
      <c r="C5" s="2">
        <f t="shared" si="0"/>
        <v>0.99998842592322035</v>
      </c>
      <c r="D5" s="3">
        <v>56.700000762939503</v>
      </c>
      <c r="E5" s="3">
        <v>21.450000762939499</v>
      </c>
      <c r="F5" t="b">
        <v>1</v>
      </c>
      <c r="G5" s="3">
        <v>1459987199000</v>
      </c>
    </row>
    <row r="6" spans="1:9">
      <c r="A6">
        <v>2873212765</v>
      </c>
      <c r="B6" s="1">
        <v>42467.999988425923</v>
      </c>
      <c r="C6" s="2">
        <f t="shared" si="0"/>
        <v>0.99998842592322035</v>
      </c>
      <c r="D6" s="3">
        <v>57.200000762939503</v>
      </c>
      <c r="E6" s="3">
        <v>21.649999618530298</v>
      </c>
      <c r="F6" t="b">
        <v>1</v>
      </c>
      <c r="G6" s="3">
        <v>1460073599000</v>
      </c>
    </row>
    <row r="7" spans="1:9">
      <c r="A7">
        <v>4445114986</v>
      </c>
      <c r="B7" s="1">
        <v>42459.999988425923</v>
      </c>
      <c r="C7" s="2">
        <f t="shared" si="0"/>
        <v>0.99998842592322035</v>
      </c>
      <c r="D7" s="3">
        <v>92.400001525878906</v>
      </c>
      <c r="E7" s="3">
        <v>35.009998321533203</v>
      </c>
      <c r="F7" t="b">
        <v>1</v>
      </c>
      <c r="G7" s="3">
        <v>1459382399000</v>
      </c>
    </row>
    <row r="8" spans="1:9">
      <c r="A8">
        <v>4558609924</v>
      </c>
      <c r="B8" s="1">
        <v>42468.999988425923</v>
      </c>
      <c r="C8" s="2">
        <f t="shared" si="0"/>
        <v>0.99998842592322035</v>
      </c>
      <c r="D8" s="3">
        <v>69.400001525878906</v>
      </c>
      <c r="E8" s="3">
        <v>27.139999389648398</v>
      </c>
      <c r="F8" t="b">
        <v>1</v>
      </c>
      <c r="G8" s="3">
        <v>1460159999000</v>
      </c>
    </row>
    <row r="9" spans="1:9">
      <c r="A9">
        <v>4702921684</v>
      </c>
      <c r="B9" s="1">
        <v>42464.999988425923</v>
      </c>
      <c r="C9" s="2">
        <f t="shared" si="0"/>
        <v>0.99998842592322035</v>
      </c>
      <c r="D9" s="3">
        <v>99.699996948242202</v>
      </c>
      <c r="E9" s="3">
        <v>26.110000610351602</v>
      </c>
      <c r="F9" t="b">
        <v>1</v>
      </c>
      <c r="G9" s="3">
        <v>1459814399000</v>
      </c>
      <c r="I9" s="4"/>
    </row>
    <row r="10" spans="1:9">
      <c r="A10">
        <v>6962181067</v>
      </c>
      <c r="B10" s="1">
        <v>42460.999988425923</v>
      </c>
      <c r="C10" s="2">
        <f t="shared" si="0"/>
        <v>0.99998842592322035</v>
      </c>
      <c r="D10" s="3">
        <v>61.5</v>
      </c>
      <c r="E10" s="3">
        <v>24.030000686645501</v>
      </c>
      <c r="F10" t="b">
        <v>1</v>
      </c>
      <c r="G10" s="3">
        <v>1459468799000</v>
      </c>
    </row>
    <row r="11" spans="1:9">
      <c r="A11">
        <v>6962181067</v>
      </c>
      <c r="B11" s="1">
        <v>42461.999988425923</v>
      </c>
      <c r="C11" s="2">
        <f t="shared" si="0"/>
        <v>0.99998842592322035</v>
      </c>
      <c r="D11" s="3">
        <v>60.900001525878899</v>
      </c>
      <c r="E11" s="3">
        <v>23.780000686645501</v>
      </c>
      <c r="F11" t="b">
        <v>1</v>
      </c>
      <c r="G11" s="3">
        <v>1459555199000</v>
      </c>
    </row>
    <row r="12" spans="1:9">
      <c r="A12">
        <v>6962181067</v>
      </c>
      <c r="B12" s="1">
        <v>42462.999988425923</v>
      </c>
      <c r="C12" s="2">
        <f t="shared" si="0"/>
        <v>0.99998842592322035</v>
      </c>
      <c r="D12" s="3">
        <v>61.200000762939503</v>
      </c>
      <c r="E12" s="3">
        <v>23.889999389648398</v>
      </c>
      <c r="F12" t="b">
        <v>1</v>
      </c>
      <c r="G12" s="3">
        <v>1459641599000</v>
      </c>
    </row>
    <row r="13" spans="1:9">
      <c r="A13">
        <v>6962181067</v>
      </c>
      <c r="B13" s="1">
        <v>42469.999988425923</v>
      </c>
      <c r="C13" s="2">
        <f t="shared" si="0"/>
        <v>0.99998842592322035</v>
      </c>
      <c r="D13" s="3">
        <v>62.099998474121101</v>
      </c>
      <c r="E13" s="3">
        <v>24.2399997711182</v>
      </c>
      <c r="F13" t="b">
        <v>1</v>
      </c>
      <c r="G13" s="3">
        <v>1460246399000</v>
      </c>
    </row>
    <row r="14" spans="1:9">
      <c r="A14">
        <v>6962181067</v>
      </c>
      <c r="B14" s="1">
        <v>42470.999988425923</v>
      </c>
      <c r="C14" s="2">
        <f t="shared" si="0"/>
        <v>0.99998842592322035</v>
      </c>
      <c r="D14" s="3">
        <v>62.5</v>
      </c>
      <c r="E14" s="3">
        <v>24.389999389648398</v>
      </c>
      <c r="F14" t="b">
        <v>1</v>
      </c>
      <c r="G14" s="3">
        <v>1460332799000</v>
      </c>
    </row>
    <row r="15" spans="1:9">
      <c r="A15">
        <v>6962181067</v>
      </c>
      <c r="B15" s="1">
        <v>42471.999988425923</v>
      </c>
      <c r="C15" s="2">
        <f t="shared" si="0"/>
        <v>0.99998842592322035</v>
      </c>
      <c r="D15" s="3">
        <v>62.200000762939503</v>
      </c>
      <c r="E15" s="3">
        <v>24.280000686645501</v>
      </c>
      <c r="F15" t="b">
        <v>1</v>
      </c>
      <c r="G15" s="3">
        <v>1460419199000</v>
      </c>
    </row>
    <row r="16" spans="1:9">
      <c r="A16">
        <v>6962181067</v>
      </c>
      <c r="B16" s="1">
        <v>42472.999988425923</v>
      </c>
      <c r="C16" s="2">
        <f t="shared" si="0"/>
        <v>0.99998842592322035</v>
      </c>
      <c r="D16" s="3">
        <v>62.5</v>
      </c>
      <c r="E16" s="3">
        <v>24.389999389648398</v>
      </c>
      <c r="F16" t="b">
        <v>1</v>
      </c>
      <c r="G16" s="3">
        <v>1460505599000</v>
      </c>
    </row>
    <row r="17" spans="1:7">
      <c r="A17">
        <v>8877689391</v>
      </c>
      <c r="B17" s="1">
        <v>42461.284490740742</v>
      </c>
      <c r="C17" s="2">
        <f t="shared" si="0"/>
        <v>0.28449074074160308</v>
      </c>
      <c r="D17" s="3">
        <v>85.5</v>
      </c>
      <c r="E17" s="3">
        <v>25.610000610351602</v>
      </c>
      <c r="F17" t="b">
        <v>0</v>
      </c>
      <c r="G17" s="3">
        <v>1459493380000</v>
      </c>
    </row>
    <row r="18" spans="1:7">
      <c r="A18">
        <v>8877689391</v>
      </c>
      <c r="B18" s="1">
        <v>42464.287303240744</v>
      </c>
      <c r="C18" s="2">
        <f t="shared" si="0"/>
        <v>0.28730324074422242</v>
      </c>
      <c r="D18" s="3">
        <v>86.599998474121094</v>
      </c>
      <c r="E18" s="3">
        <v>25.940000534057599</v>
      </c>
      <c r="F18" t="b">
        <v>0</v>
      </c>
      <c r="G18" s="3">
        <v>1459752823000</v>
      </c>
    </row>
    <row r="19" spans="1:7">
      <c r="A19">
        <v>8877689391</v>
      </c>
      <c r="B19" s="1">
        <v>42465.277951388889</v>
      </c>
      <c r="C19" s="2">
        <f t="shared" si="0"/>
        <v>0.27795138888905058</v>
      </c>
      <c r="D19" s="3">
        <v>86</v>
      </c>
      <c r="E19" s="3">
        <v>25.7600002288818</v>
      </c>
      <c r="F19" t="b">
        <v>0</v>
      </c>
      <c r="G19" s="3">
        <v>1459838415000</v>
      </c>
    </row>
    <row r="20" spans="1:7">
      <c r="A20">
        <v>8877689391</v>
      </c>
      <c r="B20" s="1">
        <v>42466.284386574072</v>
      </c>
      <c r="C20" s="2">
        <f t="shared" si="0"/>
        <v>0.28438657407241408</v>
      </c>
      <c r="D20" s="3">
        <v>86.300003051757798</v>
      </c>
      <c r="E20" s="3">
        <v>25.829999923706101</v>
      </c>
      <c r="F20" t="b">
        <v>0</v>
      </c>
      <c r="G20" s="3">
        <v>1459925371000</v>
      </c>
    </row>
    <row r="21" spans="1:7">
      <c r="A21">
        <v>8877689391</v>
      </c>
      <c r="B21" s="1">
        <v>42467.260509259257</v>
      </c>
      <c r="C21" s="2">
        <f t="shared" si="0"/>
        <v>0.26050925925665069</v>
      </c>
      <c r="D21" s="3">
        <v>85.099998474121094</v>
      </c>
      <c r="E21" s="3">
        <v>25.4899997711182</v>
      </c>
      <c r="F21" t="b">
        <v>0</v>
      </c>
      <c r="G21" s="3">
        <v>1460009708000</v>
      </c>
    </row>
    <row r="22" spans="1:7">
      <c r="A22">
        <v>8877689391</v>
      </c>
      <c r="B22" s="1">
        <v>42468.277592592596</v>
      </c>
      <c r="C22" s="2">
        <f t="shared" si="0"/>
        <v>0.27759259259619284</v>
      </c>
      <c r="D22" s="3">
        <v>85</v>
      </c>
      <c r="E22" s="3">
        <v>25.440000534057599</v>
      </c>
      <c r="F22" t="b">
        <v>0</v>
      </c>
      <c r="G22" s="3">
        <v>1460097584000</v>
      </c>
    </row>
    <row r="23" spans="1:7">
      <c r="A23">
        <v>8877689391</v>
      </c>
      <c r="B23" s="1">
        <v>42469.337638888886</v>
      </c>
      <c r="C23" s="2">
        <f t="shared" si="0"/>
        <v>0.33763888888643123</v>
      </c>
      <c r="D23" s="3">
        <v>85.400001525878906</v>
      </c>
      <c r="E23" s="3">
        <v>25.559999465942401</v>
      </c>
      <c r="F23" t="b">
        <v>0</v>
      </c>
      <c r="G23" s="3">
        <v>1460189172000</v>
      </c>
    </row>
    <row r="24" spans="1:7">
      <c r="A24">
        <v>8877689391</v>
      </c>
      <c r="B24" s="1">
        <v>42471.290381944447</v>
      </c>
      <c r="C24" s="2">
        <f t="shared" si="0"/>
        <v>0.29038194444729015</v>
      </c>
      <c r="D24" s="3">
        <v>86.099998474121094</v>
      </c>
      <c r="E24" s="3">
        <v>25.790000915527301</v>
      </c>
      <c r="F24" t="b">
        <v>0</v>
      </c>
      <c r="G24" s="3">
        <v>1460357889000</v>
      </c>
    </row>
    <row r="25" spans="1:7">
      <c r="A25">
        <v>8877689391</v>
      </c>
      <c r="B25" s="1">
        <v>42472.282766203702</v>
      </c>
      <c r="C25" s="2">
        <f t="shared" si="0"/>
        <v>0.28276620370161254</v>
      </c>
      <c r="D25" s="3">
        <v>85.800003051757798</v>
      </c>
      <c r="E25" s="3">
        <v>25.680000305175799</v>
      </c>
      <c r="F25" t="b">
        <v>0</v>
      </c>
      <c r="G25" s="3">
        <v>1460443631000</v>
      </c>
    </row>
    <row r="26" spans="1:7">
      <c r="B26"/>
      <c r="C26"/>
    </row>
    <row r="27" spans="1:7">
      <c r="B27"/>
      <c r="C27"/>
    </row>
    <row r="28" spans="1:7">
      <c r="B28"/>
      <c r="C28"/>
    </row>
    <row r="29" spans="1:7">
      <c r="B29"/>
      <c r="C29"/>
    </row>
    <row r="30" spans="1:7">
      <c r="B30"/>
      <c r="C30"/>
    </row>
    <row r="31" spans="1:7">
      <c r="B31"/>
      <c r="C31"/>
    </row>
    <row r="32" spans="1:7">
      <c r="B32"/>
      <c r="C32"/>
    </row>
    <row r="33" spans="2:3">
      <c r="B33"/>
      <c r="C33"/>
    </row>
    <row r="34" spans="2:3">
      <c r="B34"/>
      <c r="C34"/>
    </row>
  </sheetData>
  <autoFilter ref="G1:G34" xr:uid="{2CA61B45-9114-4767-9BD5-43BAC39C88B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604C-A389-4FD8-B5F0-9E6A0385C0BD}">
  <dimension ref="A1:D7"/>
  <sheetViews>
    <sheetView tabSelected="1" topLeftCell="A4" workbookViewId="0">
      <selection activeCell="F2" sqref="F2"/>
    </sheetView>
  </sheetViews>
  <sheetFormatPr defaultRowHeight="14.25"/>
  <cols>
    <col min="2" max="2" width="19.1328125" customWidth="1"/>
    <col min="3" max="3" width="20.9296875" customWidth="1"/>
    <col min="4" max="4" width="20.3984375" customWidth="1"/>
  </cols>
  <sheetData>
    <row r="1" spans="1:4" ht="28.5">
      <c r="A1" s="5" t="s">
        <v>7</v>
      </c>
      <c r="B1" s="5" t="s">
        <v>8</v>
      </c>
      <c r="C1" s="5" t="s">
        <v>9</v>
      </c>
      <c r="D1" s="5" t="s">
        <v>10</v>
      </c>
    </row>
    <row r="2" spans="1:4" ht="71.25">
      <c r="A2" s="6">
        <v>1</v>
      </c>
      <c r="B2" s="6" t="s">
        <v>11</v>
      </c>
      <c r="C2" s="6" t="s">
        <v>12</v>
      </c>
      <c r="D2" s="6" t="s">
        <v>13</v>
      </c>
    </row>
    <row r="3" spans="1:4" ht="85.5">
      <c r="A3" s="6">
        <v>2</v>
      </c>
      <c r="B3" s="6" t="s">
        <v>14</v>
      </c>
      <c r="C3" s="6" t="s">
        <v>15</v>
      </c>
      <c r="D3" s="6" t="s">
        <v>16</v>
      </c>
    </row>
    <row r="4" spans="1:4" ht="71.25">
      <c r="A4" s="6">
        <v>3</v>
      </c>
      <c r="B4" s="6" t="s">
        <v>17</v>
      </c>
      <c r="C4" s="6" t="s">
        <v>18</v>
      </c>
      <c r="D4" s="6" t="s">
        <v>19</v>
      </c>
    </row>
    <row r="5" spans="1:4" ht="99.75">
      <c r="A5" s="6">
        <v>4</v>
      </c>
      <c r="B5" s="6" t="s">
        <v>20</v>
      </c>
      <c r="C5" s="6" t="s">
        <v>21</v>
      </c>
      <c r="D5" s="6" t="s">
        <v>22</v>
      </c>
    </row>
    <row r="6" spans="1:4" ht="85.5">
      <c r="A6" s="6">
        <v>5</v>
      </c>
      <c r="B6" s="6" t="s">
        <v>23</v>
      </c>
      <c r="C6" s="6" t="s">
        <v>24</v>
      </c>
      <c r="D6" s="6" t="s">
        <v>25</v>
      </c>
    </row>
    <row r="7" spans="1:4" ht="82.5">
      <c r="A7" s="6">
        <v>6</v>
      </c>
      <c r="B7" s="6" t="s">
        <v>26</v>
      </c>
      <c r="C7" s="6" t="s">
        <v>27</v>
      </c>
      <c r="D7" s="6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64D240F6ECAC4BB68FB741406AE534" ma:contentTypeVersion="6" ma:contentTypeDescription="Create a new document." ma:contentTypeScope="" ma:versionID="faa3e9df7b3c66e86f3eed6c49e47710">
  <xsd:schema xmlns:xsd="http://www.w3.org/2001/XMLSchema" xmlns:xs="http://www.w3.org/2001/XMLSchema" xmlns:p="http://schemas.microsoft.com/office/2006/metadata/properties" xmlns:ns3="00b4a1b2-8621-4626-b6ab-5b8d18b5217c" targetNamespace="http://schemas.microsoft.com/office/2006/metadata/properties" ma:root="true" ma:fieldsID="b045ca123ea6e65e00803efb378d8278" ns3:_="">
    <xsd:import namespace="00b4a1b2-8621-4626-b6ab-5b8d18b521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b4a1b2-8621-4626-b6ab-5b8d18b521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0b4a1b2-8621-4626-b6ab-5b8d18b5217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887209-C2DB-45D4-AF5F-122B4EBA86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b4a1b2-8621-4626-b6ab-5b8d18b521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5D08E9-0002-43F8-A476-D06DCE233258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00b4a1b2-8621-4626-b6ab-5b8d18b5217c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85E491-EB36-4CA4-B3EA-3BACC9DF2F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weightLogInfo_merged</vt:lpstr>
      <vt:lpstr>Cleaning_log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سميه عبدالحكيم الحبيب</cp:lastModifiedBy>
  <dcterms:created xsi:type="dcterms:W3CDTF">2025-08-18T14:50:17Z</dcterms:created>
  <dcterms:modified xsi:type="dcterms:W3CDTF">2025-08-18T15:29:15Z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0x010100DD64D240F6ECAC4BB68FB741406AE534</vt:lpwstr>
  </property>
</Properties>
</file>