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OneDrive\سطح المكتب\"/>
    </mc:Choice>
  </mc:AlternateContent>
  <xr:revisionPtr revIDLastSave="0" documentId="13_ncr:1_{B2A19F7A-255C-49D4-95B1-91FB283FE6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اعدادات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3" i="2" l="1"/>
  <c r="B103" i="2" s="1"/>
  <c r="D102" i="2"/>
  <c r="B102" i="2"/>
  <c r="D101" i="2"/>
  <c r="B101" i="2"/>
  <c r="D100" i="2"/>
  <c r="B100" i="2"/>
  <c r="D99" i="2"/>
  <c r="B99" i="2"/>
  <c r="D98" i="2"/>
  <c r="B98" i="2"/>
  <c r="D97" i="2"/>
  <c r="B97" i="2"/>
  <c r="D96" i="2"/>
  <c r="B96" i="2"/>
  <c r="D95" i="2"/>
  <c r="B95" i="2"/>
  <c r="D94" i="2"/>
  <c r="B94" i="2"/>
  <c r="D93" i="2"/>
  <c r="B93" i="2"/>
  <c r="D92" i="2"/>
  <c r="B92" i="2"/>
  <c r="D91" i="2"/>
  <c r="B91" i="2"/>
  <c r="D90" i="2"/>
  <c r="B90" i="2"/>
  <c r="D89" i="2"/>
  <c r="B89" i="2"/>
  <c r="D88" i="2"/>
  <c r="B88" i="2"/>
  <c r="D87" i="2"/>
  <c r="B87" i="2"/>
  <c r="D86" i="2"/>
  <c r="B86" i="2"/>
  <c r="D85" i="2"/>
  <c r="B85" i="2"/>
  <c r="D84" i="2"/>
  <c r="B84" i="2"/>
  <c r="D83" i="2"/>
  <c r="B83" i="2"/>
  <c r="D82" i="2"/>
  <c r="B82" i="2"/>
  <c r="D81" i="2"/>
  <c r="B81" i="2"/>
  <c r="D80" i="2"/>
  <c r="B80" i="2"/>
  <c r="D79" i="2"/>
  <c r="B79" i="2"/>
  <c r="D78" i="2"/>
  <c r="B78" i="2"/>
  <c r="D77" i="2"/>
  <c r="B77" i="2"/>
  <c r="D76" i="2"/>
  <c r="B76" i="2"/>
  <c r="B75" i="2"/>
  <c r="D74" i="2"/>
  <c r="B74" i="2" s="1"/>
  <c r="D73" i="2"/>
  <c r="B73" i="2" s="1"/>
  <c r="D72" i="2"/>
  <c r="B72" i="2" s="1"/>
  <c r="D71" i="2"/>
  <c r="B71" i="2" s="1"/>
  <c r="D70" i="2"/>
  <c r="B70" i="2" s="1"/>
  <c r="D69" i="2"/>
  <c r="B69" i="2" s="1"/>
  <c r="D68" i="2"/>
  <c r="B68" i="2" s="1"/>
  <c r="D67" i="2"/>
  <c r="B67" i="2" s="1"/>
  <c r="D66" i="2"/>
  <c r="B66" i="2" s="1"/>
  <c r="D65" i="2"/>
  <c r="B65" i="2" s="1"/>
  <c r="D64" i="2"/>
  <c r="B64" i="2" s="1"/>
  <c r="D63" i="2"/>
  <c r="B63" i="2" s="1"/>
  <c r="D62" i="2"/>
  <c r="B62" i="2" s="1"/>
  <c r="D61" i="2"/>
  <c r="B61" i="2" s="1"/>
  <c r="D60" i="2"/>
  <c r="B60" i="2" s="1"/>
  <c r="D59" i="2"/>
  <c r="B59" i="2" s="1"/>
  <c r="D58" i="2"/>
  <c r="B58" i="2" s="1"/>
  <c r="D57" i="2"/>
  <c r="B57" i="2" s="1"/>
  <c r="D56" i="2"/>
  <c r="B56" i="2" s="1"/>
  <c r="D55" i="2"/>
  <c r="B55" i="2" s="1"/>
  <c r="D54" i="2"/>
  <c r="B54" i="2" s="1"/>
  <c r="D53" i="2"/>
  <c r="B53" i="2" s="1"/>
  <c r="D52" i="2"/>
  <c r="B52" i="2" s="1"/>
  <c r="D51" i="2"/>
  <c r="B51" i="2" s="1"/>
  <c r="D50" i="2"/>
  <c r="B50" i="2" s="1"/>
  <c r="D49" i="2"/>
  <c r="B49" i="2" s="1"/>
  <c r="D48" i="2"/>
  <c r="B48" i="2" s="1"/>
  <c r="D47" i="2"/>
  <c r="B47" i="2" s="1"/>
  <c r="D46" i="2"/>
  <c r="B46" i="2" s="1"/>
  <c r="D45" i="2"/>
  <c r="B45" i="2" s="1"/>
  <c r="D44" i="2"/>
  <c r="B44" i="2" s="1"/>
  <c r="D43" i="2"/>
  <c r="B43" i="2" s="1"/>
  <c r="D42" i="2"/>
  <c r="B42" i="2" s="1"/>
  <c r="D41" i="2"/>
  <c r="B41" i="2" s="1"/>
  <c r="D40" i="2"/>
  <c r="B40" i="2"/>
  <c r="D39" i="2"/>
  <c r="B39" i="2" s="1"/>
  <c r="D38" i="2"/>
  <c r="B38" i="2" s="1"/>
  <c r="D37" i="2"/>
  <c r="B37" i="2" s="1"/>
  <c r="D36" i="2"/>
  <c r="B36" i="2"/>
  <c r="D35" i="2"/>
  <c r="B35" i="2" s="1"/>
  <c r="D34" i="2"/>
  <c r="B34" i="2"/>
  <c r="D33" i="2"/>
  <c r="B33" i="2" s="1"/>
  <c r="D32" i="2"/>
  <c r="B32" i="2" s="1"/>
  <c r="D31" i="2"/>
  <c r="B31" i="2" s="1"/>
  <c r="D30" i="2"/>
  <c r="B30" i="2"/>
  <c r="D29" i="2"/>
  <c r="B29" i="2" s="1"/>
  <c r="D28" i="2"/>
  <c r="B28" i="2" s="1"/>
  <c r="D27" i="2"/>
  <c r="B27" i="2" s="1"/>
  <c r="D26" i="2"/>
  <c r="B26" i="2" s="1"/>
  <c r="D25" i="2"/>
  <c r="B25" i="2" s="1"/>
  <c r="D24" i="2"/>
  <c r="B24" i="2"/>
  <c r="D23" i="2"/>
  <c r="B23" i="2" s="1"/>
  <c r="D22" i="2"/>
  <c r="B22" i="2"/>
  <c r="D21" i="2"/>
  <c r="B21" i="2" s="1"/>
  <c r="D20" i="2"/>
  <c r="B20" i="2"/>
  <c r="D19" i="2"/>
  <c r="B19" i="2" s="1"/>
  <c r="D18" i="2"/>
  <c r="B18" i="2" s="1"/>
  <c r="D17" i="2"/>
  <c r="B17" i="2" s="1"/>
  <c r="D16" i="2"/>
  <c r="B16" i="2" s="1"/>
  <c r="D15" i="2"/>
  <c r="B15" i="2" s="1"/>
  <c r="D14" i="2"/>
  <c r="B14" i="2" s="1"/>
  <c r="D13" i="2"/>
  <c r="B13" i="2" s="1"/>
  <c r="D12" i="2"/>
  <c r="B12" i="2" s="1"/>
  <c r="D11" i="2"/>
  <c r="B11" i="2" s="1"/>
  <c r="D10" i="2"/>
  <c r="B10" i="2" s="1"/>
  <c r="D9" i="2"/>
  <c r="B9" i="2" s="1"/>
  <c r="D8" i="2"/>
  <c r="B8" i="2" s="1"/>
  <c r="D7" i="2"/>
  <c r="B7" i="2" s="1"/>
  <c r="D6" i="2"/>
  <c r="B6" i="2"/>
  <c r="D5" i="2"/>
  <c r="B5" i="2" s="1"/>
  <c r="D4" i="2"/>
  <c r="B4" i="2" s="1"/>
  <c r="D3" i="2"/>
  <c r="B3" i="2" s="1"/>
</calcChain>
</file>

<file path=xl/sharedStrings.xml><?xml version="1.0" encoding="utf-8"?>
<sst xmlns="http://schemas.openxmlformats.org/spreadsheetml/2006/main" count="145" uniqueCount="137">
  <si>
    <t xml:space="preserve">اسم السائقين </t>
  </si>
  <si>
    <t xml:space="preserve">لوحات المركبات </t>
  </si>
  <si>
    <t xml:space="preserve">التحرك </t>
  </si>
  <si>
    <t>المدينة</t>
  </si>
  <si>
    <t>ينبع</t>
  </si>
  <si>
    <t>ريكي</t>
  </si>
  <si>
    <t>ا س م  4273</t>
  </si>
  <si>
    <t xml:space="preserve">المصنع </t>
  </si>
  <si>
    <t>نيوم</t>
  </si>
  <si>
    <t>محمد امين</t>
  </si>
  <si>
    <t>ا س ط  8991</t>
  </si>
  <si>
    <t>البحرين</t>
  </si>
  <si>
    <t>رابغ</t>
  </si>
  <si>
    <t>عمران</t>
  </si>
  <si>
    <t>ا ص ط  1016</t>
  </si>
  <si>
    <t>سدير</t>
  </si>
  <si>
    <t>مكه</t>
  </si>
  <si>
    <t>اياز</t>
  </si>
  <si>
    <t>ا ص س 6475</t>
  </si>
  <si>
    <t>الرياض</t>
  </si>
  <si>
    <t>سشاد</t>
  </si>
  <si>
    <t>ا ص ق 6299</t>
  </si>
  <si>
    <t>عفيف</t>
  </si>
  <si>
    <t>زاهد</t>
  </si>
  <si>
    <t>ا س ط  7717</t>
  </si>
  <si>
    <t>حائل</t>
  </si>
  <si>
    <t>الدوادمي</t>
  </si>
  <si>
    <t>عميد</t>
  </si>
  <si>
    <t>ا ر س  2340</t>
  </si>
  <si>
    <t>بريده</t>
  </si>
  <si>
    <t xml:space="preserve">حفر الباطن </t>
  </si>
  <si>
    <t>فيكاس</t>
  </si>
  <si>
    <t>رفحاء</t>
  </si>
  <si>
    <t>جيسون</t>
  </si>
  <si>
    <t>ا س ط  9573</t>
  </si>
  <si>
    <t>سكاكا</t>
  </si>
  <si>
    <t xml:space="preserve">عرفان بلال  </t>
  </si>
  <si>
    <t>ا ص ه  6856</t>
  </si>
  <si>
    <t>عرعر</t>
  </si>
  <si>
    <t>جودان</t>
  </si>
  <si>
    <t>القريات</t>
  </si>
  <si>
    <t>سليم</t>
  </si>
  <si>
    <t>ا ص م 6355</t>
  </si>
  <si>
    <t>نديم</t>
  </si>
  <si>
    <t>ا ص ل  4345</t>
  </si>
  <si>
    <t>الاحساء</t>
  </si>
  <si>
    <t>معاذ</t>
  </si>
  <si>
    <t>ا ب ص  6230</t>
  </si>
  <si>
    <t>الدمام</t>
  </si>
  <si>
    <t>محمد اياز</t>
  </si>
  <si>
    <t>ا ص ن  2800</t>
  </si>
  <si>
    <t>القطيف</t>
  </si>
  <si>
    <t>نعيم</t>
  </si>
  <si>
    <t>ا ر ى 9921</t>
  </si>
  <si>
    <t>الخفجي</t>
  </si>
  <si>
    <t xml:space="preserve">كليم </t>
  </si>
  <si>
    <t>الخرمة</t>
  </si>
  <si>
    <t>دانيش</t>
  </si>
  <si>
    <t>ا ط ح  2931</t>
  </si>
  <si>
    <t>الطائف</t>
  </si>
  <si>
    <t xml:space="preserve">اورنجاب </t>
  </si>
  <si>
    <t>ا ص ح  8090</t>
  </si>
  <si>
    <t>عنيزه</t>
  </si>
  <si>
    <t xml:space="preserve">سلطان </t>
  </si>
  <si>
    <t>ا س د  3904</t>
  </si>
  <si>
    <t>الزلفي</t>
  </si>
  <si>
    <t>سيد</t>
  </si>
  <si>
    <t>ا ص م  6764</t>
  </si>
  <si>
    <t>الرس</t>
  </si>
  <si>
    <t>شفيق</t>
  </si>
  <si>
    <t>ا ر س 2580</t>
  </si>
  <si>
    <t>البدائع</t>
  </si>
  <si>
    <t>جنيد</t>
  </si>
  <si>
    <t>ا ص ن  3529</t>
  </si>
  <si>
    <t>أكبر</t>
  </si>
  <si>
    <t>ا س ك  4638</t>
  </si>
  <si>
    <t>طريف</t>
  </si>
  <si>
    <t>جافيد</t>
  </si>
  <si>
    <t>ا س ن  7435</t>
  </si>
  <si>
    <t>ضبا</t>
  </si>
  <si>
    <t>تربه</t>
  </si>
  <si>
    <t>جده</t>
  </si>
  <si>
    <t>غلام</t>
  </si>
  <si>
    <t>ا  ا ن 9210</t>
  </si>
  <si>
    <t>المزاحميه</t>
  </si>
  <si>
    <t xml:space="preserve">بندياشال </t>
  </si>
  <si>
    <t>ا ص ق  6563</t>
  </si>
  <si>
    <t>حوطة بني تميم</t>
  </si>
  <si>
    <t>بدر</t>
  </si>
  <si>
    <t>املج</t>
  </si>
  <si>
    <t>القويعية</t>
  </si>
  <si>
    <t xml:space="preserve">الريان </t>
  </si>
  <si>
    <t>العلا</t>
  </si>
  <si>
    <t>تبوك</t>
  </si>
  <si>
    <t>ساجر</t>
  </si>
  <si>
    <t>خميس مشيط</t>
  </si>
  <si>
    <t>تثليث</t>
  </si>
  <si>
    <t>بيشه</t>
  </si>
  <si>
    <t>القنفده</t>
  </si>
  <si>
    <t>المظيلف</t>
  </si>
  <si>
    <t>طريب</t>
  </si>
  <si>
    <t>جازان / صبيا</t>
  </si>
  <si>
    <t>نجران</t>
  </si>
  <si>
    <t xml:space="preserve">شرورة </t>
  </si>
  <si>
    <t>ظهران الجنوب</t>
  </si>
  <si>
    <t xml:space="preserve">محايل عسير </t>
  </si>
  <si>
    <t>أبها</t>
  </si>
  <si>
    <t xml:space="preserve">رجال ألمع </t>
  </si>
  <si>
    <t>المجاردة</t>
  </si>
  <si>
    <t>البرك</t>
  </si>
  <si>
    <t xml:space="preserve">الرين </t>
  </si>
  <si>
    <t>الخرج</t>
  </si>
  <si>
    <t xml:space="preserve">حقل </t>
  </si>
  <si>
    <t xml:space="preserve">البدع </t>
  </si>
  <si>
    <t>المجمعه</t>
  </si>
  <si>
    <t>الهميجه</t>
  </si>
  <si>
    <t>صامطة</t>
  </si>
  <si>
    <t>البيكرية</t>
  </si>
  <si>
    <t>الوجه</t>
  </si>
  <si>
    <t>الافلاج</t>
  </si>
  <si>
    <t>بارق</t>
  </si>
  <si>
    <t xml:space="preserve">سدير </t>
  </si>
  <si>
    <t>الباحه</t>
  </si>
  <si>
    <t xml:space="preserve">المغاربة </t>
  </si>
  <si>
    <t>الشنان</t>
  </si>
  <si>
    <t>خيبر</t>
  </si>
  <si>
    <t>النعيرية</t>
  </si>
  <si>
    <t>وادي الدواسر</t>
  </si>
  <si>
    <t>الرفيعه</t>
  </si>
  <si>
    <t>الهلاليه</t>
  </si>
  <si>
    <t>رفائع الجمش</t>
  </si>
  <si>
    <t>شقراء</t>
  </si>
  <si>
    <t>البكرية</t>
  </si>
  <si>
    <t>الرويضة</t>
  </si>
  <si>
    <t>ثادق</t>
  </si>
  <si>
    <t>ماتريال</t>
  </si>
  <si>
    <t xml:space="preserve">طبالي الي المصنع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</si>
</sst>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Times New Roman"/>
      <family val="1"/>
      <scheme val="major"/>
    </font>
    <font>
      <b/>
      <sz val="16.5"/>
      <color theme="1"/>
      <name val="Times New Roman"/>
      <family val="1"/>
      <scheme val="major"/>
    </font>
    <font>
      <b/>
      <sz val="16"/>
      <color theme="1"/>
      <name val="Times New Roman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 vertical="center"/>
    </xf>
    <xf numFmtId="0" fontId="3" fillId="0" borderId="1" xfId="1" applyFont="1" applyBorder="1"/>
    <xf numFmtId="0" fontId="3" fillId="0" borderId="2" xfId="1" applyFont="1" applyBorder="1" applyAlignment="1">
      <alignment horizontal="center" vertical="center"/>
    </xf>
    <xf numFmtId="0" fontId="3" fillId="0" borderId="3" xfId="1" applyFont="1" applyBorder="1"/>
    <xf numFmtId="0" fontId="4" fillId="2" borderId="1" xfId="1" applyFont="1" applyFill="1" applyBorder="1" applyAlignment="1">
      <alignment horizontal="center" vertical="center"/>
    </xf>
    <xf numFmtId="49" fontId="4" fillId="2" borderId="3" xfId="1" applyNumberFormat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46" fontId="3" fillId="0" borderId="6" xfId="1" applyNumberFormat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/>
    <xf numFmtId="0" fontId="2" fillId="0" borderId="5" xfId="1" applyFont="1" applyBorder="1"/>
    <xf numFmtId="49" fontId="4" fillId="0" borderId="7" xfId="1" applyNumberFormat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8" xfId="1" applyFont="1" applyBorder="1"/>
    <xf numFmtId="0" fontId="2" fillId="0" borderId="9" xfId="1" applyFont="1" applyBorder="1"/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7" xfId="1" applyFont="1" applyFill="1" applyBorder="1"/>
    <xf numFmtId="0" fontId="4" fillId="0" borderId="10" xfId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6" fontId="3" fillId="3" borderId="6" xfId="1" applyNumberFormat="1" applyFont="1" applyFill="1" applyBorder="1" applyAlignment="1">
      <alignment horizontal="center" vertical="center"/>
    </xf>
  </cellXfs>
  <cellStyles count="2">
    <cellStyle name="عادي" xfId="0" builtinId="0"/>
    <cellStyle name="عادي 2" xfId="1" xr:uid="{3097950D-7B67-4A32-979D-D63DBA7047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0C40-A49F-439E-91AF-17B9A7EB74EF}">
  <sheetPr>
    <tabColor theme="9"/>
  </sheetPr>
  <dimension ref="A1:J120"/>
  <sheetViews>
    <sheetView rightToLeft="1" tabSelected="1" workbookViewId="0">
      <selection activeCell="A82" sqref="A82"/>
    </sheetView>
  </sheetViews>
  <sheetFormatPr defaultColWidth="9" defaultRowHeight="21" customHeight="1" x14ac:dyDescent="0.25"/>
  <cols>
    <col min="1" max="1" width="18.125" style="1" bestFit="1" customWidth="1"/>
    <col min="2" max="2" width="22.625" style="2" bestFit="1" customWidth="1"/>
    <col min="3" max="3" width="9" style="2"/>
    <col min="4" max="4" width="17.875" style="1" bestFit="1" customWidth="1"/>
    <col min="5" max="5" width="11.25" style="1" customWidth="1"/>
    <col min="6" max="6" width="14.875" style="1" customWidth="1"/>
    <col min="7" max="7" width="17.125" style="1" customWidth="1"/>
    <col min="8" max="9" width="9" style="1"/>
    <col min="10" max="10" width="10.625" style="1" customWidth="1"/>
    <col min="11" max="16384" width="9" style="1"/>
  </cols>
  <sheetData>
    <row r="1" spans="1:10" ht="21" customHeight="1" thickBot="1" x14ac:dyDescent="0.3"/>
    <row r="2" spans="1:10" ht="21" customHeight="1" x14ac:dyDescent="0.3">
      <c r="A2" s="3"/>
      <c r="B2" s="4"/>
      <c r="C2" s="4"/>
      <c r="D2" s="5"/>
      <c r="F2" s="6" t="s">
        <v>0</v>
      </c>
      <c r="G2" s="7" t="s">
        <v>1</v>
      </c>
      <c r="J2" s="8" t="s">
        <v>2</v>
      </c>
    </row>
    <row r="3" spans="1:10" ht="21" customHeight="1" x14ac:dyDescent="0.3">
      <c r="A3" s="9" t="s">
        <v>3</v>
      </c>
      <c r="B3" s="10">
        <f>D3</f>
        <v>1.25</v>
      </c>
      <c r="C3" s="11">
        <v>30</v>
      </c>
      <c r="D3" s="12">
        <f>C3/24</f>
        <v>1.25</v>
      </c>
      <c r="F3" s="13"/>
      <c r="G3" s="14"/>
      <c r="J3" s="15"/>
    </row>
    <row r="4" spans="1:10" ht="21" customHeight="1" x14ac:dyDescent="0.3">
      <c r="A4" s="9" t="s">
        <v>4</v>
      </c>
      <c r="B4" s="10">
        <f t="shared" ref="B4:B67" si="0">D4</f>
        <v>1.875</v>
      </c>
      <c r="C4" s="11">
        <v>45</v>
      </c>
      <c r="D4" s="12">
        <f t="shared" ref="D4:D67" si="1">C4/24</f>
        <v>1.875</v>
      </c>
      <c r="F4" s="16" t="s">
        <v>5</v>
      </c>
      <c r="G4" s="14" t="s">
        <v>6</v>
      </c>
      <c r="J4" s="15" t="s">
        <v>7</v>
      </c>
    </row>
    <row r="5" spans="1:10" ht="21" customHeight="1" x14ac:dyDescent="0.3">
      <c r="A5" s="9" t="s">
        <v>8</v>
      </c>
      <c r="B5" s="10">
        <f t="shared" si="0"/>
        <v>2.7083333333333335</v>
      </c>
      <c r="C5" s="11">
        <v>65</v>
      </c>
      <c r="D5" s="12">
        <f t="shared" si="1"/>
        <v>2.7083333333333335</v>
      </c>
      <c r="F5" s="16" t="s">
        <v>9</v>
      </c>
      <c r="G5" s="14" t="s">
        <v>10</v>
      </c>
      <c r="H5" s="17"/>
      <c r="J5" s="15" t="s">
        <v>11</v>
      </c>
    </row>
    <row r="6" spans="1:10" ht="21" customHeight="1" x14ac:dyDescent="0.3">
      <c r="A6" s="9" t="s">
        <v>12</v>
      </c>
      <c r="B6" s="10">
        <f t="shared" si="0"/>
        <v>1.875</v>
      </c>
      <c r="C6" s="11">
        <v>45</v>
      </c>
      <c r="D6" s="12">
        <f t="shared" si="1"/>
        <v>1.875</v>
      </c>
      <c r="F6" s="16" t="s">
        <v>13</v>
      </c>
      <c r="G6" s="14" t="s">
        <v>14</v>
      </c>
      <c r="J6" s="15" t="s">
        <v>15</v>
      </c>
    </row>
    <row r="7" spans="1:10" ht="21" customHeight="1" x14ac:dyDescent="0.3">
      <c r="A7" s="9" t="s">
        <v>16</v>
      </c>
      <c r="B7" s="10">
        <f t="shared" si="0"/>
        <v>2.5</v>
      </c>
      <c r="C7" s="11">
        <v>60</v>
      </c>
      <c r="D7" s="12">
        <f t="shared" si="1"/>
        <v>2.5</v>
      </c>
      <c r="F7" s="16" t="s">
        <v>17</v>
      </c>
      <c r="G7" s="14" t="s">
        <v>18</v>
      </c>
      <c r="J7" s="15" t="s">
        <v>19</v>
      </c>
    </row>
    <row r="8" spans="1:10" ht="21" customHeight="1" x14ac:dyDescent="0.3">
      <c r="A8" s="9" t="s">
        <v>19</v>
      </c>
      <c r="B8" s="10">
        <f t="shared" si="0"/>
        <v>1.25</v>
      </c>
      <c r="C8" s="11">
        <v>30</v>
      </c>
      <c r="D8" s="12">
        <f t="shared" si="1"/>
        <v>1.25</v>
      </c>
      <c r="F8" s="16" t="s">
        <v>20</v>
      </c>
      <c r="G8" s="14" t="s">
        <v>21</v>
      </c>
      <c r="J8" s="15" t="s">
        <v>3</v>
      </c>
    </row>
    <row r="9" spans="1:10" ht="21" customHeight="1" x14ac:dyDescent="0.3">
      <c r="A9" s="9" t="s">
        <v>22</v>
      </c>
      <c r="B9" s="10">
        <f t="shared" si="0"/>
        <v>0.625</v>
      </c>
      <c r="C9" s="11">
        <v>15</v>
      </c>
      <c r="D9" s="12">
        <f t="shared" si="1"/>
        <v>0.625</v>
      </c>
      <c r="F9" s="16" t="s">
        <v>23</v>
      </c>
      <c r="G9" s="14" t="s">
        <v>24</v>
      </c>
      <c r="J9" s="15" t="s">
        <v>25</v>
      </c>
    </row>
    <row r="10" spans="1:10" ht="21" customHeight="1" x14ac:dyDescent="0.3">
      <c r="A10" s="9" t="s">
        <v>26</v>
      </c>
      <c r="B10" s="10">
        <f t="shared" si="0"/>
        <v>0.625</v>
      </c>
      <c r="C10" s="11">
        <v>15</v>
      </c>
      <c r="D10" s="12">
        <f t="shared" si="1"/>
        <v>0.625</v>
      </c>
      <c r="F10" s="16" t="s">
        <v>27</v>
      </c>
      <c r="G10" s="14" t="s">
        <v>28</v>
      </c>
      <c r="J10" s="15" t="s">
        <v>29</v>
      </c>
    </row>
    <row r="11" spans="1:10" ht="21" customHeight="1" x14ac:dyDescent="0.3">
      <c r="A11" s="9" t="s">
        <v>30</v>
      </c>
      <c r="B11" s="10">
        <f t="shared" si="0"/>
        <v>1.5</v>
      </c>
      <c r="C11" s="11">
        <v>36</v>
      </c>
      <c r="D11" s="12">
        <f t="shared" si="1"/>
        <v>1.5</v>
      </c>
      <c r="F11" s="16" t="s">
        <v>31</v>
      </c>
      <c r="G11" s="14"/>
      <c r="J11" s="18"/>
    </row>
    <row r="12" spans="1:10" ht="21" customHeight="1" x14ac:dyDescent="0.3">
      <c r="A12" s="9" t="s">
        <v>32</v>
      </c>
      <c r="B12" s="10">
        <f t="shared" si="0"/>
        <v>1.5</v>
      </c>
      <c r="C12" s="11">
        <v>36</v>
      </c>
      <c r="D12" s="12">
        <f t="shared" si="1"/>
        <v>1.5</v>
      </c>
      <c r="F12" s="16" t="s">
        <v>33</v>
      </c>
      <c r="G12" s="14" t="s">
        <v>34</v>
      </c>
      <c r="J12" s="18"/>
    </row>
    <row r="13" spans="1:10" ht="21" customHeight="1" x14ac:dyDescent="0.3">
      <c r="A13" s="9" t="s">
        <v>35</v>
      </c>
      <c r="B13" s="10">
        <f t="shared" si="0"/>
        <v>2</v>
      </c>
      <c r="C13" s="11">
        <v>48</v>
      </c>
      <c r="D13" s="12">
        <f t="shared" si="1"/>
        <v>2</v>
      </c>
      <c r="F13" s="16" t="s">
        <v>36</v>
      </c>
      <c r="G13" s="14" t="s">
        <v>37</v>
      </c>
      <c r="J13" s="18"/>
    </row>
    <row r="14" spans="1:10" ht="21" customHeight="1" x14ac:dyDescent="0.3">
      <c r="A14" s="9" t="s">
        <v>38</v>
      </c>
      <c r="B14" s="10">
        <f t="shared" si="0"/>
        <v>2.2916666666666665</v>
      </c>
      <c r="C14" s="11">
        <v>55</v>
      </c>
      <c r="D14" s="12">
        <f t="shared" si="1"/>
        <v>2.2916666666666665</v>
      </c>
      <c r="F14" s="16" t="s">
        <v>39</v>
      </c>
      <c r="G14" s="14"/>
      <c r="J14" s="18"/>
    </row>
    <row r="15" spans="1:10" ht="21" customHeight="1" x14ac:dyDescent="0.3">
      <c r="A15" s="9" t="s">
        <v>40</v>
      </c>
      <c r="B15" s="10">
        <f t="shared" si="0"/>
        <v>2.2916666666666665</v>
      </c>
      <c r="C15" s="11">
        <v>55</v>
      </c>
      <c r="D15" s="12">
        <f t="shared" si="1"/>
        <v>2.2916666666666665</v>
      </c>
      <c r="F15" s="16" t="s">
        <v>41</v>
      </c>
      <c r="G15" s="14" t="s">
        <v>42</v>
      </c>
      <c r="J15" s="18"/>
    </row>
    <row r="16" spans="1:10" ht="21" customHeight="1" x14ac:dyDescent="0.3">
      <c r="A16" s="9" t="s">
        <v>25</v>
      </c>
      <c r="B16" s="10">
        <f t="shared" si="0"/>
        <v>0.75</v>
      </c>
      <c r="C16" s="11">
        <v>18</v>
      </c>
      <c r="D16" s="12">
        <f t="shared" si="1"/>
        <v>0.75</v>
      </c>
      <c r="F16" s="16" t="s">
        <v>43</v>
      </c>
      <c r="G16" s="14" t="s">
        <v>44</v>
      </c>
      <c r="J16" s="18"/>
    </row>
    <row r="17" spans="1:10" ht="21" customHeight="1" x14ac:dyDescent="0.3">
      <c r="A17" s="9" t="s">
        <v>45</v>
      </c>
      <c r="B17" s="10">
        <f t="shared" si="0"/>
        <v>2</v>
      </c>
      <c r="C17" s="11">
        <v>48</v>
      </c>
      <c r="D17" s="12">
        <f t="shared" si="1"/>
        <v>2</v>
      </c>
      <c r="F17" s="16" t="s">
        <v>46</v>
      </c>
      <c r="G17" s="14" t="s">
        <v>47</v>
      </c>
      <c r="J17" s="18"/>
    </row>
    <row r="18" spans="1:10" ht="21" customHeight="1" x14ac:dyDescent="0.3">
      <c r="A18" s="9" t="s">
        <v>48</v>
      </c>
      <c r="B18" s="10">
        <f t="shared" si="0"/>
        <v>2</v>
      </c>
      <c r="C18" s="11">
        <v>48</v>
      </c>
      <c r="D18" s="12">
        <f t="shared" si="1"/>
        <v>2</v>
      </c>
      <c r="F18" s="16" t="s">
        <v>49</v>
      </c>
      <c r="G18" s="14" t="s">
        <v>50</v>
      </c>
      <c r="J18" s="18"/>
    </row>
    <row r="19" spans="1:10" ht="21" customHeight="1" x14ac:dyDescent="0.3">
      <c r="A19" s="9" t="s">
        <v>51</v>
      </c>
      <c r="B19" s="10">
        <f t="shared" si="0"/>
        <v>2</v>
      </c>
      <c r="C19" s="11">
        <v>48</v>
      </c>
      <c r="D19" s="12">
        <f t="shared" si="1"/>
        <v>2</v>
      </c>
      <c r="F19" s="16" t="s">
        <v>52</v>
      </c>
      <c r="G19" s="14" t="s">
        <v>53</v>
      </c>
      <c r="J19" s="18"/>
    </row>
    <row r="20" spans="1:10" ht="21" customHeight="1" x14ac:dyDescent="0.3">
      <c r="A20" s="9" t="s">
        <v>54</v>
      </c>
      <c r="B20" s="10">
        <f t="shared" si="0"/>
        <v>2</v>
      </c>
      <c r="C20" s="11">
        <v>48</v>
      </c>
      <c r="D20" s="12">
        <f t="shared" si="1"/>
        <v>2</v>
      </c>
      <c r="F20" s="16" t="s">
        <v>55</v>
      </c>
      <c r="G20" s="14"/>
      <c r="J20" s="18"/>
    </row>
    <row r="21" spans="1:10" ht="21" customHeight="1" x14ac:dyDescent="0.3">
      <c r="A21" s="9" t="s">
        <v>56</v>
      </c>
      <c r="B21" s="10">
        <f t="shared" si="0"/>
        <v>1.6666666666666667</v>
      </c>
      <c r="C21" s="11">
        <v>40</v>
      </c>
      <c r="D21" s="12">
        <f t="shared" si="1"/>
        <v>1.6666666666666667</v>
      </c>
      <c r="F21" s="16" t="s">
        <v>57</v>
      </c>
      <c r="G21" s="14" t="s">
        <v>58</v>
      </c>
      <c r="J21" s="18"/>
    </row>
    <row r="22" spans="1:10" ht="21" customHeight="1" x14ac:dyDescent="0.3">
      <c r="A22" s="9" t="s">
        <v>59</v>
      </c>
      <c r="B22" s="10">
        <f t="shared" si="0"/>
        <v>2</v>
      </c>
      <c r="C22" s="11">
        <v>48</v>
      </c>
      <c r="D22" s="12">
        <f t="shared" si="1"/>
        <v>2</v>
      </c>
      <c r="F22" s="16" t="s">
        <v>60</v>
      </c>
      <c r="G22" s="14" t="s">
        <v>61</v>
      </c>
      <c r="J22" s="18"/>
    </row>
    <row r="23" spans="1:10" ht="21" customHeight="1" x14ac:dyDescent="0.3">
      <c r="A23" s="9" t="s">
        <v>62</v>
      </c>
      <c r="B23" s="10">
        <f t="shared" si="0"/>
        <v>0.33333333333333331</v>
      </c>
      <c r="C23" s="11">
        <v>8</v>
      </c>
      <c r="D23" s="12">
        <f t="shared" si="1"/>
        <v>0.33333333333333331</v>
      </c>
      <c r="F23" s="16" t="s">
        <v>63</v>
      </c>
      <c r="G23" s="14" t="s">
        <v>64</v>
      </c>
      <c r="J23" s="18"/>
    </row>
    <row r="24" spans="1:10" ht="21" customHeight="1" x14ac:dyDescent="0.3">
      <c r="A24" s="9" t="s">
        <v>65</v>
      </c>
      <c r="B24" s="10">
        <f t="shared" si="0"/>
        <v>0.75</v>
      </c>
      <c r="C24" s="11">
        <v>18</v>
      </c>
      <c r="D24" s="12">
        <f t="shared" si="1"/>
        <v>0.75</v>
      </c>
      <c r="F24" s="16" t="s">
        <v>66</v>
      </c>
      <c r="G24" s="14" t="s">
        <v>67</v>
      </c>
      <c r="J24" s="18"/>
    </row>
    <row r="25" spans="1:10" ht="21" customHeight="1" x14ac:dyDescent="0.3">
      <c r="A25" s="9" t="s">
        <v>68</v>
      </c>
      <c r="B25" s="10">
        <f t="shared" si="0"/>
        <v>0.33333333333333331</v>
      </c>
      <c r="C25" s="11">
        <v>8</v>
      </c>
      <c r="D25" s="12">
        <f t="shared" si="1"/>
        <v>0.33333333333333331</v>
      </c>
      <c r="F25" s="16" t="s">
        <v>69</v>
      </c>
      <c r="G25" s="14" t="s">
        <v>70</v>
      </c>
      <c r="J25" s="18"/>
    </row>
    <row r="26" spans="1:10" ht="21" customHeight="1" x14ac:dyDescent="0.3">
      <c r="A26" s="9" t="s">
        <v>71</v>
      </c>
      <c r="B26" s="10">
        <f t="shared" si="0"/>
        <v>0.125</v>
      </c>
      <c r="C26" s="11">
        <v>3</v>
      </c>
      <c r="D26" s="12">
        <f t="shared" si="1"/>
        <v>0.125</v>
      </c>
      <c r="F26" s="16" t="s">
        <v>72</v>
      </c>
      <c r="G26" s="14" t="s">
        <v>73</v>
      </c>
      <c r="J26" s="18"/>
    </row>
    <row r="27" spans="1:10" ht="21" customHeight="1" thickBot="1" x14ac:dyDescent="0.35">
      <c r="A27" s="9" t="s">
        <v>29</v>
      </c>
      <c r="B27" s="10">
        <f t="shared" si="0"/>
        <v>0.20833333333333334</v>
      </c>
      <c r="C27" s="11">
        <v>5</v>
      </c>
      <c r="D27" s="12">
        <f t="shared" si="1"/>
        <v>0.20833333333333334</v>
      </c>
      <c r="F27" s="16" t="s">
        <v>74</v>
      </c>
      <c r="G27" s="14" t="s">
        <v>75</v>
      </c>
      <c r="J27" s="19"/>
    </row>
    <row r="28" spans="1:10" ht="21" customHeight="1" x14ac:dyDescent="0.3">
      <c r="A28" s="9" t="s">
        <v>76</v>
      </c>
      <c r="B28" s="10">
        <f t="shared" si="0"/>
        <v>3.0833333333333335</v>
      </c>
      <c r="C28" s="11">
        <v>74</v>
      </c>
      <c r="D28" s="12">
        <f>C28/24</f>
        <v>3.0833333333333335</v>
      </c>
      <c r="F28" s="16" t="s">
        <v>77</v>
      </c>
      <c r="G28" s="14" t="s">
        <v>78</v>
      </c>
    </row>
    <row r="29" spans="1:10" ht="21" customHeight="1" x14ac:dyDescent="0.3">
      <c r="A29" s="9" t="s">
        <v>79</v>
      </c>
      <c r="B29" s="10">
        <f t="shared" si="0"/>
        <v>3.1666666666666665</v>
      </c>
      <c r="C29" s="11">
        <v>76</v>
      </c>
      <c r="D29" s="12">
        <f t="shared" si="1"/>
        <v>3.1666666666666665</v>
      </c>
      <c r="F29" s="16" t="s">
        <v>69</v>
      </c>
      <c r="G29" s="14" t="s">
        <v>70</v>
      </c>
    </row>
    <row r="30" spans="1:10" ht="21" customHeight="1" x14ac:dyDescent="0.3">
      <c r="A30" s="9" t="s">
        <v>80</v>
      </c>
      <c r="B30" s="10">
        <f t="shared" si="0"/>
        <v>1.7916666666666667</v>
      </c>
      <c r="C30" s="11">
        <v>43</v>
      </c>
      <c r="D30" s="12">
        <f t="shared" si="1"/>
        <v>1.7916666666666667</v>
      </c>
      <c r="F30" s="16" t="s">
        <v>33</v>
      </c>
      <c r="G30" s="14"/>
    </row>
    <row r="31" spans="1:10" ht="21" customHeight="1" x14ac:dyDescent="0.3">
      <c r="A31" s="9" t="s">
        <v>81</v>
      </c>
      <c r="B31" s="10">
        <f t="shared" si="0"/>
        <v>2.625</v>
      </c>
      <c r="C31" s="11">
        <v>63</v>
      </c>
      <c r="D31" s="12">
        <f t="shared" si="1"/>
        <v>2.625</v>
      </c>
      <c r="F31" s="16" t="s">
        <v>82</v>
      </c>
      <c r="G31" s="14" t="s">
        <v>83</v>
      </c>
    </row>
    <row r="32" spans="1:10" ht="21" customHeight="1" x14ac:dyDescent="0.3">
      <c r="A32" s="9" t="s">
        <v>84</v>
      </c>
      <c r="B32" s="10">
        <f t="shared" si="0"/>
        <v>1.5</v>
      </c>
      <c r="C32" s="11">
        <v>36</v>
      </c>
      <c r="D32" s="12">
        <f t="shared" si="1"/>
        <v>1.5</v>
      </c>
      <c r="F32" s="16" t="s">
        <v>85</v>
      </c>
      <c r="G32" s="14" t="s">
        <v>86</v>
      </c>
    </row>
    <row r="33" spans="1:7" ht="21" customHeight="1" x14ac:dyDescent="0.3">
      <c r="A33" s="9" t="s">
        <v>87</v>
      </c>
      <c r="B33" s="10">
        <f t="shared" si="0"/>
        <v>1.5</v>
      </c>
      <c r="C33" s="11">
        <v>36</v>
      </c>
      <c r="D33" s="12">
        <f t="shared" si="1"/>
        <v>1.5</v>
      </c>
      <c r="F33" s="16"/>
      <c r="G33" s="14"/>
    </row>
    <row r="34" spans="1:7" ht="21" customHeight="1" x14ac:dyDescent="0.3">
      <c r="A34" s="9" t="s">
        <v>88</v>
      </c>
      <c r="B34" s="10">
        <f t="shared" si="0"/>
        <v>1.8333333333333333</v>
      </c>
      <c r="C34" s="11">
        <v>44</v>
      </c>
      <c r="D34" s="12">
        <f t="shared" si="1"/>
        <v>1.8333333333333333</v>
      </c>
      <c r="F34" s="13"/>
      <c r="G34" s="14"/>
    </row>
    <row r="35" spans="1:7" ht="21" customHeight="1" x14ac:dyDescent="0.3">
      <c r="A35" s="9" t="s">
        <v>89</v>
      </c>
      <c r="B35" s="10">
        <f t="shared" si="0"/>
        <v>2.2916666666666665</v>
      </c>
      <c r="C35" s="11">
        <v>55</v>
      </c>
      <c r="D35" s="12">
        <f t="shared" si="1"/>
        <v>2.2916666666666665</v>
      </c>
      <c r="F35" s="13"/>
      <c r="G35" s="14"/>
    </row>
    <row r="36" spans="1:7" ht="21" customHeight="1" x14ac:dyDescent="0.3">
      <c r="A36" s="9" t="s">
        <v>90</v>
      </c>
      <c r="B36" s="10">
        <f t="shared" si="0"/>
        <v>1.25</v>
      </c>
      <c r="C36" s="11">
        <v>30</v>
      </c>
      <c r="D36" s="12">
        <f t="shared" si="1"/>
        <v>1.25</v>
      </c>
      <c r="F36" s="13"/>
      <c r="G36" s="14"/>
    </row>
    <row r="37" spans="1:7" ht="21" customHeight="1" x14ac:dyDescent="0.3">
      <c r="A37" s="9" t="s">
        <v>91</v>
      </c>
      <c r="B37" s="10">
        <f t="shared" si="0"/>
        <v>1.25</v>
      </c>
      <c r="C37" s="11">
        <v>30</v>
      </c>
      <c r="D37" s="12">
        <f t="shared" si="1"/>
        <v>1.25</v>
      </c>
      <c r="F37" s="13"/>
      <c r="G37" s="14"/>
    </row>
    <row r="38" spans="1:7" ht="21" customHeight="1" x14ac:dyDescent="0.3">
      <c r="A38" s="9" t="s">
        <v>92</v>
      </c>
      <c r="B38" s="10">
        <f t="shared" si="0"/>
        <v>2.375</v>
      </c>
      <c r="C38" s="11">
        <v>57</v>
      </c>
      <c r="D38" s="12">
        <f t="shared" si="1"/>
        <v>2.375</v>
      </c>
      <c r="F38" s="13"/>
      <c r="G38" s="14"/>
    </row>
    <row r="39" spans="1:7" ht="21" customHeight="1" x14ac:dyDescent="0.3">
      <c r="A39" s="9" t="s">
        <v>93</v>
      </c>
      <c r="B39" s="10">
        <f t="shared" si="0"/>
        <v>2.875</v>
      </c>
      <c r="C39" s="11">
        <v>69</v>
      </c>
      <c r="D39" s="12">
        <f t="shared" si="1"/>
        <v>2.875</v>
      </c>
      <c r="F39" s="16"/>
      <c r="G39" s="14"/>
    </row>
    <row r="40" spans="1:7" ht="21" customHeight="1" x14ac:dyDescent="0.3">
      <c r="A40" s="9" t="s">
        <v>94</v>
      </c>
      <c r="B40" s="10">
        <f t="shared" si="0"/>
        <v>0.33333333333333331</v>
      </c>
      <c r="C40" s="11">
        <v>8</v>
      </c>
      <c r="D40" s="12">
        <f t="shared" si="1"/>
        <v>0.33333333333333331</v>
      </c>
      <c r="F40" s="16"/>
      <c r="G40" s="14"/>
    </row>
    <row r="41" spans="1:7" ht="21" customHeight="1" x14ac:dyDescent="0.3">
      <c r="A41" s="9" t="s">
        <v>95</v>
      </c>
      <c r="B41" s="10">
        <f t="shared" si="0"/>
        <v>2.8333333333333335</v>
      </c>
      <c r="C41" s="11">
        <v>68</v>
      </c>
      <c r="D41" s="12">
        <f t="shared" si="1"/>
        <v>2.8333333333333335</v>
      </c>
      <c r="F41" s="16"/>
      <c r="G41" s="14"/>
    </row>
    <row r="42" spans="1:7" ht="21" customHeight="1" x14ac:dyDescent="0.3">
      <c r="A42" s="9" t="s">
        <v>96</v>
      </c>
      <c r="B42" s="10">
        <f t="shared" si="0"/>
        <v>3</v>
      </c>
      <c r="C42" s="11">
        <v>72</v>
      </c>
      <c r="D42" s="12">
        <f t="shared" si="1"/>
        <v>3</v>
      </c>
      <c r="F42" s="16"/>
      <c r="G42" s="14"/>
    </row>
    <row r="43" spans="1:7" ht="21" customHeight="1" x14ac:dyDescent="0.3">
      <c r="A43" s="9" t="s">
        <v>97</v>
      </c>
      <c r="B43" s="10">
        <f t="shared" si="0"/>
        <v>2.3333333333333335</v>
      </c>
      <c r="C43" s="11">
        <v>56</v>
      </c>
      <c r="D43" s="12">
        <f t="shared" si="1"/>
        <v>2.3333333333333335</v>
      </c>
      <c r="F43" s="16"/>
      <c r="G43" s="14"/>
    </row>
    <row r="44" spans="1:7" ht="21" customHeight="1" x14ac:dyDescent="0.3">
      <c r="A44" s="9" t="s">
        <v>98</v>
      </c>
      <c r="B44" s="10">
        <f t="shared" si="0"/>
        <v>2.625</v>
      </c>
      <c r="C44" s="11">
        <v>63</v>
      </c>
      <c r="D44" s="12">
        <f t="shared" si="1"/>
        <v>2.625</v>
      </c>
      <c r="F44" s="16"/>
      <c r="G44" s="14"/>
    </row>
    <row r="45" spans="1:7" ht="21" customHeight="1" x14ac:dyDescent="0.3">
      <c r="A45" s="9" t="s">
        <v>99</v>
      </c>
      <c r="B45" s="10">
        <f t="shared" si="0"/>
        <v>3.5416666666666665</v>
      </c>
      <c r="C45" s="11">
        <v>85</v>
      </c>
      <c r="D45" s="12">
        <f t="shared" si="1"/>
        <v>3.5416666666666665</v>
      </c>
      <c r="F45" s="16"/>
      <c r="G45" s="14"/>
    </row>
    <row r="46" spans="1:7" ht="21" customHeight="1" x14ac:dyDescent="0.3">
      <c r="A46" s="9" t="s">
        <v>100</v>
      </c>
      <c r="B46" s="10">
        <f t="shared" si="0"/>
        <v>3.5416666666666665</v>
      </c>
      <c r="C46" s="11">
        <v>85</v>
      </c>
      <c r="D46" s="12">
        <f t="shared" si="1"/>
        <v>3.5416666666666665</v>
      </c>
      <c r="F46" s="16"/>
      <c r="G46" s="14"/>
    </row>
    <row r="47" spans="1:7" ht="21" customHeight="1" x14ac:dyDescent="0.3">
      <c r="A47" s="9" t="s">
        <v>101</v>
      </c>
      <c r="B47" s="10">
        <f t="shared" si="0"/>
        <v>4</v>
      </c>
      <c r="C47" s="11">
        <v>96</v>
      </c>
      <c r="D47" s="12">
        <f t="shared" si="1"/>
        <v>4</v>
      </c>
      <c r="F47" s="16"/>
      <c r="G47" s="14"/>
    </row>
    <row r="48" spans="1:7" ht="21" customHeight="1" x14ac:dyDescent="0.3">
      <c r="A48" s="9" t="s">
        <v>102</v>
      </c>
      <c r="B48" s="10">
        <f t="shared" si="0"/>
        <v>3.5416666666666665</v>
      </c>
      <c r="C48" s="11">
        <v>85</v>
      </c>
      <c r="D48" s="12">
        <f t="shared" si="1"/>
        <v>3.5416666666666665</v>
      </c>
      <c r="F48" s="16"/>
      <c r="G48" s="14"/>
    </row>
    <row r="49" spans="1:7" ht="21" customHeight="1" x14ac:dyDescent="0.3">
      <c r="A49" s="9" t="s">
        <v>103</v>
      </c>
      <c r="B49" s="10">
        <f t="shared" si="0"/>
        <v>4</v>
      </c>
      <c r="C49" s="11">
        <v>96</v>
      </c>
      <c r="D49" s="12">
        <f t="shared" si="1"/>
        <v>4</v>
      </c>
      <c r="F49" s="16"/>
      <c r="G49" s="14"/>
    </row>
    <row r="50" spans="1:7" ht="21" customHeight="1" x14ac:dyDescent="0.3">
      <c r="A50" s="9" t="s">
        <v>104</v>
      </c>
      <c r="B50" s="10">
        <f t="shared" si="0"/>
        <v>3.5</v>
      </c>
      <c r="C50" s="11">
        <v>84</v>
      </c>
      <c r="D50" s="12">
        <f t="shared" si="1"/>
        <v>3.5</v>
      </c>
      <c r="F50" s="16"/>
      <c r="G50" s="14"/>
    </row>
    <row r="51" spans="1:7" ht="21" customHeight="1" x14ac:dyDescent="0.3">
      <c r="A51" s="9" t="s">
        <v>105</v>
      </c>
      <c r="B51" s="10">
        <f t="shared" si="0"/>
        <v>3.0833333333333335</v>
      </c>
      <c r="C51" s="11">
        <v>74</v>
      </c>
      <c r="D51" s="12">
        <f t="shared" si="1"/>
        <v>3.0833333333333335</v>
      </c>
      <c r="F51" s="16"/>
      <c r="G51" s="14"/>
    </row>
    <row r="52" spans="1:7" ht="21" customHeight="1" x14ac:dyDescent="0.3">
      <c r="A52" s="9" t="s">
        <v>106</v>
      </c>
      <c r="B52" s="10">
        <f t="shared" si="0"/>
        <v>3.125</v>
      </c>
      <c r="C52" s="11">
        <v>75</v>
      </c>
      <c r="D52" s="12">
        <f t="shared" si="1"/>
        <v>3.125</v>
      </c>
      <c r="F52" s="16"/>
      <c r="G52" s="14"/>
    </row>
    <row r="53" spans="1:7" ht="21" customHeight="1" x14ac:dyDescent="0.3">
      <c r="A53" s="9" t="s">
        <v>107</v>
      </c>
      <c r="B53" s="10">
        <f t="shared" si="0"/>
        <v>3.125</v>
      </c>
      <c r="C53" s="11">
        <v>75</v>
      </c>
      <c r="D53" s="12">
        <f t="shared" si="1"/>
        <v>3.125</v>
      </c>
      <c r="F53" s="16"/>
      <c r="G53" s="14"/>
    </row>
    <row r="54" spans="1:7" ht="21" customHeight="1" x14ac:dyDescent="0.3">
      <c r="A54" s="9" t="s">
        <v>108</v>
      </c>
      <c r="B54" s="10">
        <f t="shared" si="0"/>
        <v>4.041666666666667</v>
      </c>
      <c r="C54" s="11">
        <v>97</v>
      </c>
      <c r="D54" s="12">
        <f t="shared" si="1"/>
        <v>4.041666666666667</v>
      </c>
      <c r="F54" s="16"/>
      <c r="G54" s="14"/>
    </row>
    <row r="55" spans="1:7" ht="21" customHeight="1" x14ac:dyDescent="0.3">
      <c r="A55" s="9" t="s">
        <v>109</v>
      </c>
      <c r="B55" s="10">
        <f t="shared" si="0"/>
        <v>2.8333333333333335</v>
      </c>
      <c r="C55" s="11">
        <v>68</v>
      </c>
      <c r="D55" s="12">
        <f t="shared" si="1"/>
        <v>2.8333333333333335</v>
      </c>
      <c r="F55" s="16"/>
      <c r="G55" s="14"/>
    </row>
    <row r="56" spans="1:7" ht="21" customHeight="1" x14ac:dyDescent="0.3">
      <c r="A56" s="9" t="s">
        <v>110</v>
      </c>
      <c r="B56" s="10">
        <f t="shared" si="0"/>
        <v>1</v>
      </c>
      <c r="C56" s="11">
        <v>24</v>
      </c>
      <c r="D56" s="12">
        <f t="shared" si="1"/>
        <v>1</v>
      </c>
      <c r="F56" s="16"/>
      <c r="G56" s="14"/>
    </row>
    <row r="57" spans="1:7" ht="21" customHeight="1" x14ac:dyDescent="0.3">
      <c r="A57" s="20" t="s">
        <v>11</v>
      </c>
      <c r="B57" s="10">
        <f t="shared" si="0"/>
        <v>0</v>
      </c>
      <c r="C57" s="21">
        <v>0</v>
      </c>
      <c r="D57" s="22">
        <f t="shared" si="1"/>
        <v>0</v>
      </c>
      <c r="F57" s="16"/>
      <c r="G57" s="14"/>
    </row>
    <row r="58" spans="1:7" ht="21" customHeight="1" x14ac:dyDescent="0.3">
      <c r="A58" s="9" t="s">
        <v>111</v>
      </c>
      <c r="B58" s="10">
        <f t="shared" si="0"/>
        <v>1.25</v>
      </c>
      <c r="C58" s="11">
        <v>30</v>
      </c>
      <c r="D58" s="12">
        <f t="shared" si="1"/>
        <v>1.25</v>
      </c>
      <c r="F58" s="16"/>
      <c r="G58" s="14"/>
    </row>
    <row r="59" spans="1:7" ht="21" customHeight="1" x14ac:dyDescent="0.3">
      <c r="A59" s="9" t="s">
        <v>112</v>
      </c>
      <c r="B59" s="10">
        <f t="shared" si="0"/>
        <v>3.3333333333333335</v>
      </c>
      <c r="C59" s="11">
        <v>80</v>
      </c>
      <c r="D59" s="12">
        <f t="shared" si="1"/>
        <v>3.3333333333333335</v>
      </c>
      <c r="F59" s="16"/>
      <c r="G59" s="14"/>
    </row>
    <row r="60" spans="1:7" ht="21" customHeight="1" x14ac:dyDescent="0.3">
      <c r="A60" s="9" t="s">
        <v>113</v>
      </c>
      <c r="B60" s="10">
        <f t="shared" si="0"/>
        <v>3.5416666666666665</v>
      </c>
      <c r="C60" s="11">
        <v>85</v>
      </c>
      <c r="D60" s="12">
        <f t="shared" si="1"/>
        <v>3.5416666666666665</v>
      </c>
      <c r="F60" s="16"/>
      <c r="G60" s="14"/>
    </row>
    <row r="61" spans="1:7" ht="21" customHeight="1" x14ac:dyDescent="0.3">
      <c r="A61" s="9" t="s">
        <v>114</v>
      </c>
      <c r="B61" s="10">
        <f t="shared" si="0"/>
        <v>0.75</v>
      </c>
      <c r="C61" s="11">
        <v>18</v>
      </c>
      <c r="D61" s="12">
        <f t="shared" si="1"/>
        <v>0.75</v>
      </c>
      <c r="F61" s="16"/>
      <c r="G61" s="14"/>
    </row>
    <row r="62" spans="1:7" ht="21" customHeight="1" thickBot="1" x14ac:dyDescent="0.35">
      <c r="A62" s="9" t="s">
        <v>115</v>
      </c>
      <c r="B62" s="10">
        <f t="shared" si="0"/>
        <v>1.25</v>
      </c>
      <c r="C62" s="11">
        <v>30</v>
      </c>
      <c r="D62" s="12">
        <f t="shared" si="1"/>
        <v>1.25</v>
      </c>
      <c r="F62" s="23"/>
      <c r="G62" s="24"/>
    </row>
    <row r="63" spans="1:7" ht="21" customHeight="1" x14ac:dyDescent="0.3">
      <c r="A63" s="9" t="s">
        <v>116</v>
      </c>
      <c r="B63" s="10">
        <f t="shared" si="0"/>
        <v>0</v>
      </c>
      <c r="C63" s="11">
        <v>0</v>
      </c>
      <c r="D63" s="12">
        <f t="shared" si="1"/>
        <v>0</v>
      </c>
    </row>
    <row r="64" spans="1:7" ht="21" customHeight="1" x14ac:dyDescent="0.3">
      <c r="A64" s="9" t="s">
        <v>117</v>
      </c>
      <c r="B64" s="10">
        <f t="shared" si="0"/>
        <v>0.20833333333333334</v>
      </c>
      <c r="C64" s="11">
        <v>5</v>
      </c>
      <c r="D64" s="12">
        <f t="shared" si="1"/>
        <v>0.20833333333333334</v>
      </c>
    </row>
    <row r="65" spans="1:4" ht="21" customHeight="1" x14ac:dyDescent="0.3">
      <c r="A65" s="9" t="s">
        <v>118</v>
      </c>
      <c r="B65" s="10">
        <f t="shared" si="0"/>
        <v>2.9166666666666665</v>
      </c>
      <c r="C65" s="11">
        <v>70</v>
      </c>
      <c r="D65" s="12">
        <f t="shared" si="1"/>
        <v>2.9166666666666665</v>
      </c>
    </row>
    <row r="66" spans="1:4" ht="21" customHeight="1" x14ac:dyDescent="0.3">
      <c r="A66" s="9" t="s">
        <v>119</v>
      </c>
      <c r="B66" s="10">
        <f t="shared" si="0"/>
        <v>1.5</v>
      </c>
      <c r="C66" s="11">
        <v>36</v>
      </c>
      <c r="D66" s="12">
        <f t="shared" si="1"/>
        <v>1.5</v>
      </c>
    </row>
    <row r="67" spans="1:4" ht="21" customHeight="1" x14ac:dyDescent="0.3">
      <c r="A67" s="9" t="s">
        <v>120</v>
      </c>
      <c r="B67" s="10">
        <f t="shared" si="0"/>
        <v>3.75</v>
      </c>
      <c r="C67" s="11">
        <v>90</v>
      </c>
      <c r="D67" s="12">
        <f t="shared" si="1"/>
        <v>3.75</v>
      </c>
    </row>
    <row r="68" spans="1:4" ht="21" customHeight="1" x14ac:dyDescent="0.3">
      <c r="A68" s="9" t="s">
        <v>121</v>
      </c>
      <c r="B68" s="10">
        <f t="shared" ref="B68:B103" si="2">D68</f>
        <v>1</v>
      </c>
      <c r="C68" s="11">
        <v>24</v>
      </c>
      <c r="D68" s="12">
        <f t="shared" ref="D68:D109" si="3">C68/24</f>
        <v>1</v>
      </c>
    </row>
    <row r="69" spans="1:4" ht="21" customHeight="1" x14ac:dyDescent="0.3">
      <c r="A69" s="9" t="s">
        <v>122</v>
      </c>
      <c r="B69" s="10">
        <f t="shared" si="2"/>
        <v>2.7083333333333335</v>
      </c>
      <c r="C69" s="11">
        <v>65</v>
      </c>
      <c r="D69" s="12">
        <f t="shared" si="3"/>
        <v>2.7083333333333335</v>
      </c>
    </row>
    <row r="70" spans="1:4" ht="21" customHeight="1" x14ac:dyDescent="0.3">
      <c r="A70" s="9" t="s">
        <v>123</v>
      </c>
      <c r="B70" s="10">
        <f t="shared" si="2"/>
        <v>0</v>
      </c>
      <c r="C70" s="11">
        <v>0</v>
      </c>
      <c r="D70" s="12">
        <f t="shared" si="3"/>
        <v>0</v>
      </c>
    </row>
    <row r="71" spans="1:4" ht="21" customHeight="1" x14ac:dyDescent="0.3">
      <c r="A71" s="9" t="s">
        <v>124</v>
      </c>
      <c r="B71" s="10">
        <f t="shared" si="2"/>
        <v>0.75</v>
      </c>
      <c r="C71" s="11">
        <v>18</v>
      </c>
      <c r="D71" s="12">
        <f t="shared" si="3"/>
        <v>0.75</v>
      </c>
    </row>
    <row r="72" spans="1:4" ht="21" customHeight="1" x14ac:dyDescent="0.3">
      <c r="A72" s="9" t="s">
        <v>125</v>
      </c>
      <c r="B72" s="10">
        <f t="shared" si="2"/>
        <v>2</v>
      </c>
      <c r="C72" s="11">
        <v>48</v>
      </c>
      <c r="D72" s="12">
        <f t="shared" si="3"/>
        <v>2</v>
      </c>
    </row>
    <row r="73" spans="1:4" ht="21" customHeight="1" x14ac:dyDescent="0.3">
      <c r="A73" s="9" t="s">
        <v>126</v>
      </c>
      <c r="B73" s="10">
        <f t="shared" si="2"/>
        <v>2</v>
      </c>
      <c r="C73" s="11">
        <v>48</v>
      </c>
      <c r="D73" s="12">
        <f t="shared" si="3"/>
        <v>2</v>
      </c>
    </row>
    <row r="74" spans="1:4" ht="21" customHeight="1" x14ac:dyDescent="0.3">
      <c r="A74" s="9" t="s">
        <v>127</v>
      </c>
      <c r="B74" s="10">
        <f t="shared" si="2"/>
        <v>3.125</v>
      </c>
      <c r="C74" s="11">
        <v>75</v>
      </c>
      <c r="D74" s="12">
        <f t="shared" si="3"/>
        <v>3.125</v>
      </c>
    </row>
    <row r="75" spans="1:4" ht="21" customHeight="1" x14ac:dyDescent="0.3">
      <c r="A75" s="9" t="s">
        <v>128</v>
      </c>
      <c r="B75" s="10">
        <f t="shared" si="2"/>
        <v>2</v>
      </c>
      <c r="C75" s="11">
        <v>48</v>
      </c>
      <c r="D75" s="12">
        <v>2</v>
      </c>
    </row>
    <row r="76" spans="1:4" ht="21" customHeight="1" x14ac:dyDescent="0.3">
      <c r="A76" s="9" t="s">
        <v>129</v>
      </c>
      <c r="B76" s="10">
        <f t="shared" si="2"/>
        <v>0</v>
      </c>
      <c r="C76" s="11">
        <v>0</v>
      </c>
      <c r="D76" s="12">
        <f t="shared" si="3"/>
        <v>0</v>
      </c>
    </row>
    <row r="77" spans="1:4" ht="21" customHeight="1" x14ac:dyDescent="0.3">
      <c r="A77" s="9" t="s">
        <v>130</v>
      </c>
      <c r="B77" s="10">
        <f t="shared" si="2"/>
        <v>0.625</v>
      </c>
      <c r="C77" s="11">
        <v>15</v>
      </c>
      <c r="D77" s="12">
        <f t="shared" si="3"/>
        <v>0.625</v>
      </c>
    </row>
    <row r="78" spans="1:4" ht="21" customHeight="1" x14ac:dyDescent="0.3">
      <c r="A78" s="9" t="s">
        <v>131</v>
      </c>
      <c r="B78" s="10">
        <f t="shared" si="2"/>
        <v>1.25</v>
      </c>
      <c r="C78" s="11">
        <v>30</v>
      </c>
      <c r="D78" s="12">
        <f t="shared" si="3"/>
        <v>1.25</v>
      </c>
    </row>
    <row r="79" spans="1:4" ht="21" customHeight="1" x14ac:dyDescent="0.3">
      <c r="A79" s="9" t="s">
        <v>132</v>
      </c>
      <c r="B79" s="10">
        <f t="shared" si="2"/>
        <v>0.20833333333333334</v>
      </c>
      <c r="C79" s="11">
        <v>5</v>
      </c>
      <c r="D79" s="12">
        <f t="shared" si="3"/>
        <v>0.20833333333333334</v>
      </c>
    </row>
    <row r="80" spans="1:4" ht="21" customHeight="1" x14ac:dyDescent="0.3">
      <c r="A80" s="9" t="s">
        <v>133</v>
      </c>
      <c r="B80" s="10">
        <f t="shared" si="2"/>
        <v>1.5</v>
      </c>
      <c r="C80" s="11">
        <v>36</v>
      </c>
      <c r="D80" s="12">
        <f t="shared" si="3"/>
        <v>1.5</v>
      </c>
    </row>
    <row r="81" spans="1:4" ht="21" customHeight="1" x14ac:dyDescent="0.3">
      <c r="A81" s="9" t="s">
        <v>134</v>
      </c>
      <c r="B81" s="10">
        <f t="shared" si="2"/>
        <v>0</v>
      </c>
      <c r="C81" s="11"/>
      <c r="D81" s="12">
        <f t="shared" si="3"/>
        <v>0</v>
      </c>
    </row>
    <row r="82" spans="1:4" ht="21" customHeight="1" x14ac:dyDescent="0.3">
      <c r="A82" s="9"/>
      <c r="B82" s="10">
        <f t="shared" si="2"/>
        <v>0</v>
      </c>
      <c r="C82" s="11"/>
      <c r="D82" s="12">
        <f t="shared" si="3"/>
        <v>0</v>
      </c>
    </row>
    <row r="83" spans="1:4" ht="21" customHeight="1" x14ac:dyDescent="0.3">
      <c r="A83" s="9"/>
      <c r="B83" s="10">
        <f t="shared" si="2"/>
        <v>0</v>
      </c>
      <c r="C83" s="11"/>
      <c r="D83" s="12">
        <f t="shared" si="3"/>
        <v>0</v>
      </c>
    </row>
    <row r="84" spans="1:4" ht="21" customHeight="1" x14ac:dyDescent="0.3">
      <c r="A84" s="9"/>
      <c r="B84" s="10">
        <f t="shared" si="2"/>
        <v>0</v>
      </c>
      <c r="C84" s="11"/>
      <c r="D84" s="12">
        <f t="shared" si="3"/>
        <v>0</v>
      </c>
    </row>
    <row r="85" spans="1:4" ht="21" customHeight="1" x14ac:dyDescent="0.3">
      <c r="A85" s="9"/>
      <c r="B85" s="10">
        <f t="shared" si="2"/>
        <v>0</v>
      </c>
      <c r="C85" s="11"/>
      <c r="D85" s="12">
        <f t="shared" si="3"/>
        <v>0</v>
      </c>
    </row>
    <row r="86" spans="1:4" ht="21" customHeight="1" x14ac:dyDescent="0.3">
      <c r="A86" s="9"/>
      <c r="B86" s="10">
        <f t="shared" si="2"/>
        <v>0</v>
      </c>
      <c r="C86" s="11"/>
      <c r="D86" s="12">
        <f t="shared" si="3"/>
        <v>0</v>
      </c>
    </row>
    <row r="87" spans="1:4" ht="21" customHeight="1" x14ac:dyDescent="0.3">
      <c r="A87" s="9"/>
      <c r="B87" s="10">
        <f t="shared" si="2"/>
        <v>0</v>
      </c>
      <c r="C87" s="11"/>
      <c r="D87" s="12">
        <f t="shared" si="3"/>
        <v>0</v>
      </c>
    </row>
    <row r="88" spans="1:4" ht="21" customHeight="1" x14ac:dyDescent="0.3">
      <c r="A88" s="9"/>
      <c r="B88" s="10">
        <f t="shared" si="2"/>
        <v>0</v>
      </c>
      <c r="C88" s="11"/>
      <c r="D88" s="12">
        <f t="shared" si="3"/>
        <v>0</v>
      </c>
    </row>
    <row r="89" spans="1:4" ht="21" customHeight="1" x14ac:dyDescent="0.3">
      <c r="A89" s="9"/>
      <c r="B89" s="10">
        <f t="shared" si="2"/>
        <v>0</v>
      </c>
      <c r="C89" s="11"/>
      <c r="D89" s="12">
        <f t="shared" si="3"/>
        <v>0</v>
      </c>
    </row>
    <row r="90" spans="1:4" ht="21" customHeight="1" x14ac:dyDescent="0.3">
      <c r="A90" s="9"/>
      <c r="B90" s="10">
        <f t="shared" si="2"/>
        <v>0</v>
      </c>
      <c r="C90" s="11"/>
      <c r="D90" s="12">
        <f t="shared" si="3"/>
        <v>0</v>
      </c>
    </row>
    <row r="91" spans="1:4" ht="21" customHeight="1" x14ac:dyDescent="0.3">
      <c r="A91" s="9"/>
      <c r="B91" s="10">
        <f t="shared" si="2"/>
        <v>0</v>
      </c>
      <c r="C91" s="11"/>
      <c r="D91" s="12">
        <f t="shared" si="3"/>
        <v>0</v>
      </c>
    </row>
    <row r="92" spans="1:4" ht="21" customHeight="1" x14ac:dyDescent="0.3">
      <c r="A92" s="9"/>
      <c r="B92" s="10">
        <f t="shared" si="2"/>
        <v>0</v>
      </c>
      <c r="C92" s="11"/>
      <c r="D92" s="12">
        <f t="shared" si="3"/>
        <v>0</v>
      </c>
    </row>
    <row r="93" spans="1:4" ht="21" customHeight="1" x14ac:dyDescent="0.3">
      <c r="A93" s="9"/>
      <c r="B93" s="10">
        <f t="shared" si="2"/>
        <v>0</v>
      </c>
      <c r="C93" s="11"/>
      <c r="D93" s="12">
        <f t="shared" si="3"/>
        <v>0</v>
      </c>
    </row>
    <row r="94" spans="1:4" ht="21" customHeight="1" x14ac:dyDescent="0.3">
      <c r="A94" s="9"/>
      <c r="B94" s="10">
        <f t="shared" si="2"/>
        <v>0</v>
      </c>
      <c r="C94" s="11"/>
      <c r="D94" s="12">
        <f t="shared" si="3"/>
        <v>0</v>
      </c>
    </row>
    <row r="95" spans="1:4" ht="21" customHeight="1" x14ac:dyDescent="0.3">
      <c r="A95" s="9"/>
      <c r="B95" s="10">
        <f t="shared" si="2"/>
        <v>0</v>
      </c>
      <c r="C95" s="11"/>
      <c r="D95" s="12">
        <f t="shared" si="3"/>
        <v>0</v>
      </c>
    </row>
    <row r="96" spans="1:4" ht="21" customHeight="1" x14ac:dyDescent="0.3">
      <c r="A96" s="9"/>
      <c r="B96" s="10">
        <f t="shared" si="2"/>
        <v>0</v>
      </c>
      <c r="C96" s="11"/>
      <c r="D96" s="12">
        <f t="shared" si="3"/>
        <v>0</v>
      </c>
    </row>
    <row r="97" spans="1:4" ht="21" customHeight="1" x14ac:dyDescent="0.3">
      <c r="A97" s="9"/>
      <c r="B97" s="10">
        <f t="shared" si="2"/>
        <v>0</v>
      </c>
      <c r="C97" s="11"/>
      <c r="D97" s="12">
        <f t="shared" si="3"/>
        <v>0</v>
      </c>
    </row>
    <row r="98" spans="1:4" ht="21" customHeight="1" x14ac:dyDescent="0.3">
      <c r="A98" s="9"/>
      <c r="B98" s="10">
        <f t="shared" si="2"/>
        <v>0</v>
      </c>
      <c r="C98" s="11"/>
      <c r="D98" s="12">
        <f t="shared" si="3"/>
        <v>0</v>
      </c>
    </row>
    <row r="99" spans="1:4" ht="21" customHeight="1" x14ac:dyDescent="0.3">
      <c r="A99" s="9"/>
      <c r="B99" s="10">
        <f t="shared" si="2"/>
        <v>0</v>
      </c>
      <c r="C99" s="11"/>
      <c r="D99" s="12">
        <f t="shared" si="3"/>
        <v>0</v>
      </c>
    </row>
    <row r="100" spans="1:4" ht="21" customHeight="1" x14ac:dyDescent="0.3">
      <c r="A100" s="9"/>
      <c r="B100" s="10">
        <f t="shared" si="2"/>
        <v>0</v>
      </c>
      <c r="C100" s="11"/>
      <c r="D100" s="12">
        <f t="shared" si="3"/>
        <v>0</v>
      </c>
    </row>
    <row r="101" spans="1:4" ht="21" customHeight="1" x14ac:dyDescent="0.3">
      <c r="A101" s="9"/>
      <c r="B101" s="10">
        <f t="shared" si="2"/>
        <v>0</v>
      </c>
      <c r="C101" s="11"/>
      <c r="D101" s="12">
        <f t="shared" si="3"/>
        <v>0</v>
      </c>
    </row>
    <row r="102" spans="1:4" ht="21" customHeight="1" x14ac:dyDescent="0.3">
      <c r="A102" s="9" t="s">
        <v>135</v>
      </c>
      <c r="B102" s="10">
        <f t="shared" si="2"/>
        <v>0.20833333333333334</v>
      </c>
      <c r="C102" s="11">
        <v>5</v>
      </c>
      <c r="D102" s="12">
        <f t="shared" si="3"/>
        <v>0.20833333333333334</v>
      </c>
    </row>
    <row r="103" spans="1:4" ht="21" customHeight="1" x14ac:dyDescent="0.3">
      <c r="A103" s="20" t="s">
        <v>136</v>
      </c>
      <c r="B103" s="25">
        <f t="shared" si="2"/>
        <v>0</v>
      </c>
      <c r="C103" s="21">
        <v>0</v>
      </c>
      <c r="D103" s="22">
        <f t="shared" si="3"/>
        <v>0</v>
      </c>
    </row>
    <row r="104" spans="1:4" ht="21" customHeight="1" x14ac:dyDescent="0.25">
      <c r="B104" s="1"/>
      <c r="C104" s="1"/>
    </row>
    <row r="105" spans="1:4" ht="21" customHeight="1" x14ac:dyDescent="0.25">
      <c r="B105" s="1"/>
      <c r="C105" s="1"/>
    </row>
    <row r="106" spans="1:4" ht="21" customHeight="1" x14ac:dyDescent="0.25">
      <c r="B106" s="1"/>
      <c r="C106" s="1"/>
    </row>
    <row r="107" spans="1:4" ht="21" customHeight="1" x14ac:dyDescent="0.25">
      <c r="B107" s="1"/>
      <c r="C107" s="1"/>
    </row>
    <row r="108" spans="1:4" ht="21" customHeight="1" x14ac:dyDescent="0.25">
      <c r="B108" s="1"/>
      <c r="C108" s="1"/>
    </row>
    <row r="109" spans="1:4" ht="21" customHeight="1" x14ac:dyDescent="0.25">
      <c r="B109" s="1"/>
      <c r="C109" s="1"/>
    </row>
    <row r="110" spans="1:4" ht="21" customHeight="1" x14ac:dyDescent="0.25">
      <c r="B110" s="1"/>
      <c r="C110" s="1"/>
    </row>
    <row r="111" spans="1:4" ht="21" customHeight="1" x14ac:dyDescent="0.25">
      <c r="B111" s="1"/>
      <c r="C111" s="1"/>
    </row>
    <row r="112" spans="1:4" ht="21" customHeight="1" x14ac:dyDescent="0.25">
      <c r="B112" s="1"/>
      <c r="C112" s="1"/>
    </row>
    <row r="113" s="1" customFormat="1" ht="21" customHeight="1" x14ac:dyDescent="0.25"/>
    <row r="114" s="1" customFormat="1" ht="21" customHeight="1" x14ac:dyDescent="0.25"/>
    <row r="115" s="1" customFormat="1" ht="21" customHeight="1" x14ac:dyDescent="0.25"/>
    <row r="116" s="1" customFormat="1" ht="21" customHeight="1" x14ac:dyDescent="0.25"/>
    <row r="117" s="1" customFormat="1" ht="21" customHeight="1" x14ac:dyDescent="0.25"/>
    <row r="118" s="1" customFormat="1" ht="21" customHeight="1" x14ac:dyDescent="0.25"/>
    <row r="119" s="1" customFormat="1" ht="21" customHeight="1" x14ac:dyDescent="0.25"/>
    <row r="120" s="1" customFormat="1" ht="21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الاعدادات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عــــدي 220</cp:lastModifiedBy>
  <dcterms:created xsi:type="dcterms:W3CDTF">2015-06-05T18:17:20Z</dcterms:created>
  <dcterms:modified xsi:type="dcterms:W3CDTF">2026-03-06T18:26:55Z</dcterms:modified>
</cp:coreProperties>
</file>