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z/Desktop/"/>
    </mc:Choice>
  </mc:AlternateContent>
  <xr:revisionPtr revIDLastSave="0" documentId="13_ncr:1_{10660E11-B816-AD43-8DEC-32C377151A75}" xr6:coauthVersionLast="47" xr6:coauthVersionMax="47" xr10:uidLastSave="{00000000-0000-0000-0000-000000000000}"/>
  <bookViews>
    <workbookView xWindow="0" yWindow="900" windowWidth="28800" windowHeight="15480" xr2:uid="{7ADEF479-807D-0E41-AF72-F8C80514AB6E}"/>
  </bookViews>
  <sheets>
    <sheet name="Regression 10Y" sheetId="2" r:id="rId1"/>
    <sheet name="Data 10Y" sheetId="1" r:id="rId2"/>
    <sheet name="Regression 1Y" sheetId="4" r:id="rId3"/>
    <sheet name="Data 1Y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3" i="3" l="1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5" i="3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5" i="1"/>
</calcChain>
</file>

<file path=xl/sharedStrings.xml><?xml version="1.0" encoding="utf-8"?>
<sst xmlns="http://schemas.openxmlformats.org/spreadsheetml/2006/main" count="89" uniqueCount="43">
  <si>
    <t>DEVELOPED</t>
  </si>
  <si>
    <t>MXWO Index</t>
  </si>
  <si>
    <t>Price to Sales Ratio</t>
  </si>
  <si>
    <t>Last Price</t>
  </si>
  <si>
    <t>Dates</t>
  </si>
  <si>
    <t>PX_TO_SALES_RATIO</t>
  </si>
  <si>
    <t>PX_LAST</t>
  </si>
  <si>
    <t>10_YEAR_RETURN</t>
  </si>
  <si>
    <t>YEARLY_RETURN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</si>
  <si>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</si>
  <si>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</si>
  <si>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</si>
  <si>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</si>
  <si>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</si>
  <si>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</si>
  <si>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</si>
  <si>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</si>
  <si>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</si>
  <si>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</si>
  <si>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</si>
  <si>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</si>
  <si>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</si>
  <si>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</si>
  <si>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</si>
  <si>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</si>
  <si>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</si>
  <si>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</si>
  <si>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</si>
  <si>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</si>
  <si>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</si>
  <si>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</si>
  <si>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</si>
  <si>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</si>
  <si>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</si>
  <si>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</si>
  <si>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</si>
  <si>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</si>
  <si>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</si>
  <si>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</si>
  <si>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</si>
  <si>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</si>
  <si>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</si>
  <si>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1_YEAR_RETURN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</si>
</sst>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"/>
  </numFmts>
  <fonts count="2" x14ac:knownFonts="1">
    <font>
      <sz val="12"/>
      <color theme="1"/>
      <name val="Aptos Narrow"/>
      <family val="2"/>
      <charset val="238"/>
      <scheme val="minor"/>
    </font>
    <font>
      <i/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'Data 10Y'!$D$5:$D$223</c:f>
              <c:numCache>
                <c:formatCode>General</c:formatCode>
                <c:ptCount val="219"/>
                <c:pt idx="0">
                  <c:v>1.7539478178617409</c:v>
                </c:pt>
                <c:pt idx="1">
                  <c:v>1.7654287660843524</c:v>
                </c:pt>
                <c:pt idx="2">
                  <c:v>1.7007743362831858</c:v>
                </c:pt>
                <c:pt idx="3">
                  <c:v>1.6917841579082287</c:v>
                </c:pt>
                <c:pt idx="4">
                  <c:v>1.7662252977576685</c:v>
                </c:pt>
                <c:pt idx="5">
                  <c:v>1.7905784688364736</c:v>
                </c:pt>
                <c:pt idx="6">
                  <c:v>1.7440947881743369</c:v>
                </c:pt>
                <c:pt idx="7">
                  <c:v>1.7971960846226713</c:v>
                </c:pt>
                <c:pt idx="8">
                  <c:v>1.7428646712898088</c:v>
                </c:pt>
                <c:pt idx="9">
                  <c:v>1.8084499488029644</c:v>
                </c:pt>
                <c:pt idx="10">
                  <c:v>1.8095117479615959</c:v>
                </c:pt>
                <c:pt idx="11">
                  <c:v>1.7797573557508597</c:v>
                </c:pt>
                <c:pt idx="12">
                  <c:v>1.8472818660940857</c:v>
                </c:pt>
                <c:pt idx="13">
                  <c:v>1.8666713988264243</c:v>
                </c:pt>
                <c:pt idx="14">
                  <c:v>1.8040591805766311</c:v>
                </c:pt>
                <c:pt idx="15">
                  <c:v>1.7050917797286511</c:v>
                </c:pt>
                <c:pt idx="16">
                  <c:v>1.5947710421249897</c:v>
                </c:pt>
                <c:pt idx="17">
                  <c:v>1.7067116954654249</c:v>
                </c:pt>
                <c:pt idx="18">
                  <c:v>1.6954820496320666</c:v>
                </c:pt>
                <c:pt idx="19">
                  <c:v>1.8455521792073015</c:v>
                </c:pt>
                <c:pt idx="20">
                  <c:v>1.7387371829465732</c:v>
                </c:pt>
                <c:pt idx="21">
                  <c:v>1.6963666065193947</c:v>
                </c:pt>
                <c:pt idx="22">
                  <c:v>1.5250808640755493</c:v>
                </c:pt>
                <c:pt idx="23">
                  <c:v>1.4196430313079098</c:v>
                </c:pt>
                <c:pt idx="24">
                  <c:v>1.3466997704595496</c:v>
                </c:pt>
                <c:pt idx="25">
                  <c:v>1.4017166265686976</c:v>
                </c:pt>
                <c:pt idx="26">
                  <c:v>1.4369413914239162</c:v>
                </c:pt>
                <c:pt idx="27">
                  <c:v>1.2914049404093062</c:v>
                </c:pt>
                <c:pt idx="28">
                  <c:v>1.2622605611688864</c:v>
                </c:pt>
                <c:pt idx="29">
                  <c:v>1.4351556414005056</c:v>
                </c:pt>
                <c:pt idx="30">
                  <c:v>1.24155020527305</c:v>
                </c:pt>
                <c:pt idx="31">
                  <c:v>0.92290857203459276</c:v>
                </c:pt>
                <c:pt idx="32">
                  <c:v>0.81351469543193455</c:v>
                </c:pt>
                <c:pt idx="33">
                  <c:v>0.80023479281707899</c:v>
                </c:pt>
                <c:pt idx="34">
                  <c:v>0.71460335309752621</c:v>
                </c:pt>
                <c:pt idx="35">
                  <c:v>0.6578815942803572</c:v>
                </c:pt>
                <c:pt idx="36">
                  <c:v>0.67805145046524362</c:v>
                </c:pt>
                <c:pt idx="37">
                  <c:v>0.72423077546915804</c:v>
                </c:pt>
                <c:pt idx="38">
                  <c:v>0.81739276986601495</c:v>
                </c:pt>
                <c:pt idx="39">
                  <c:v>0.77698972395728383</c:v>
                </c:pt>
                <c:pt idx="40">
                  <c:v>0.84547220199077444</c:v>
                </c:pt>
                <c:pt idx="41">
                  <c:v>0.88105440851837413</c:v>
                </c:pt>
                <c:pt idx="42">
                  <c:v>0.92458774304700952</c:v>
                </c:pt>
                <c:pt idx="43">
                  <c:v>0.86356113479163743</c:v>
                </c:pt>
                <c:pt idx="44">
                  <c:v>0.87332026024565235</c:v>
                </c:pt>
                <c:pt idx="45">
                  <c:v>0.82235078014483876</c:v>
                </c:pt>
                <c:pt idx="46">
                  <c:v>0.83657014758079584</c:v>
                </c:pt>
                <c:pt idx="47">
                  <c:v>0.84541765504483135</c:v>
                </c:pt>
                <c:pt idx="48">
                  <c:v>0.83839406679050799</c:v>
                </c:pt>
                <c:pt idx="49">
                  <c:v>0.874791075169147</c:v>
                </c:pt>
                <c:pt idx="50">
                  <c:v>0.8093603369961172</c:v>
                </c:pt>
                <c:pt idx="51">
                  <c:v>0.75582847022617072</c:v>
                </c:pt>
                <c:pt idx="52">
                  <c:v>0.84090008597166666</c:v>
                </c:pt>
                <c:pt idx="53">
                  <c:v>0.78318972077079729</c:v>
                </c:pt>
                <c:pt idx="54">
                  <c:v>0.90342772210474709</c:v>
                </c:pt>
                <c:pt idx="55">
                  <c:v>0.95327343347840321</c:v>
                </c:pt>
                <c:pt idx="56">
                  <c:v>0.99211171605502679</c:v>
                </c:pt>
                <c:pt idx="57">
                  <c:v>1.0481637666325485</c:v>
                </c:pt>
                <c:pt idx="58">
                  <c:v>1.051325328318143</c:v>
                </c:pt>
                <c:pt idx="59">
                  <c:v>1.1878669103947692</c:v>
                </c:pt>
                <c:pt idx="60">
                  <c:v>1.2578727173359969</c:v>
                </c:pt>
                <c:pt idx="61">
                  <c:v>1.2201319755028162</c:v>
                </c:pt>
                <c:pt idx="62">
                  <c:v>1.2082972821093756</c:v>
                </c:pt>
                <c:pt idx="63">
                  <c:v>1.2271315185427596</c:v>
                </c:pt>
                <c:pt idx="64">
                  <c:v>1.2209840418072861</c:v>
                </c:pt>
                <c:pt idx="65">
                  <c:v>1.1912897229352926</c:v>
                </c:pt>
                <c:pt idx="66">
                  <c:v>1.1922636660115331</c:v>
                </c:pt>
                <c:pt idx="67">
                  <c:v>1.2906064461407971</c:v>
                </c:pt>
                <c:pt idx="68">
                  <c:v>1.1870572084214324</c:v>
                </c:pt>
                <c:pt idx="69">
                  <c:v>1.1784418845663265</c:v>
                </c:pt>
                <c:pt idx="70">
                  <c:v>1.2760844079718641</c:v>
                </c:pt>
                <c:pt idx="71">
                  <c:v>1.3489971227654691</c:v>
                </c:pt>
                <c:pt idx="72">
                  <c:v>1.3073037066560382</c:v>
                </c:pt>
                <c:pt idx="73">
                  <c:v>1.3364213787761425</c:v>
                </c:pt>
                <c:pt idx="74">
                  <c:v>1.2167587952678618</c:v>
                </c:pt>
                <c:pt idx="75">
                  <c:v>1.3612099448122406</c:v>
                </c:pt>
                <c:pt idx="76">
                  <c:v>1.5057130816928541</c:v>
                </c:pt>
                <c:pt idx="77">
                  <c:v>1.5401406246237568</c:v>
                </c:pt>
                <c:pt idx="78">
                  <c:v>1.7766669376032946</c:v>
                </c:pt>
                <c:pt idx="79">
                  <c:v>1.6435823609637823</c:v>
                </c:pt>
                <c:pt idx="80">
                  <c:v>1.578329154018741</c:v>
                </c:pt>
                <c:pt idx="81">
                  <c:v>1.6895772585551809</c:v>
                </c:pt>
                <c:pt idx="82">
                  <c:v>1.8312789909834783</c:v>
                </c:pt>
                <c:pt idx="83">
                  <c:v>1.8664559147783122</c:v>
                </c:pt>
                <c:pt idx="84">
                  <c:v>1.9161802225398394</c:v>
                </c:pt>
                <c:pt idx="85">
                  <c:v>1.8150006147792945</c:v>
                </c:pt>
                <c:pt idx="86">
                  <c:v>1.7162362268990847</c:v>
                </c:pt>
                <c:pt idx="87">
                  <c:v>1.6457345563502357</c:v>
                </c:pt>
                <c:pt idx="88">
                  <c:v>1.6985176507693349</c:v>
                </c:pt>
                <c:pt idx="89">
                  <c:v>1.626761807979499</c:v>
                </c:pt>
                <c:pt idx="90">
                  <c:v>1.6970120047491317</c:v>
                </c:pt>
                <c:pt idx="91">
                  <c:v>1.6649458300007269</c:v>
                </c:pt>
                <c:pt idx="92">
                  <c:v>1.6684289256367699</c:v>
                </c:pt>
                <c:pt idx="93">
                  <c:v>1.6028543307086613</c:v>
                </c:pt>
                <c:pt idx="94">
                  <c:v>1.5190299252107309</c:v>
                </c:pt>
                <c:pt idx="95">
                  <c:v>1.5677724231507042</c:v>
                </c:pt>
                <c:pt idx="96">
                  <c:v>1.580375014162166</c:v>
                </c:pt>
                <c:pt idx="97">
                  <c:v>1.6296274839232952</c:v>
                </c:pt>
                <c:pt idx="98">
                  <c:v>1.6450514564131091</c:v>
                </c:pt>
                <c:pt idx="99">
                  <c:v>1.6408504390546914</c:v>
                </c:pt>
                <c:pt idx="100">
                  <c:v>1.6692957088189757</c:v>
                </c:pt>
                <c:pt idx="101">
                  <c:v>1.6983673746879946</c:v>
                </c:pt>
                <c:pt idx="102">
                  <c:v>1.6208367530013554</c:v>
                </c:pt>
                <c:pt idx="103">
                  <c:v>1.5923277710450263</c:v>
                </c:pt>
                <c:pt idx="104">
                  <c:v>1.5430127556903863</c:v>
                </c:pt>
                <c:pt idx="105">
                  <c:v>1.4620811739955875</c:v>
                </c:pt>
                <c:pt idx="106">
                  <c:v>1.4684991464962578</c:v>
                </c:pt>
                <c:pt idx="107">
                  <c:v>1.5066372057448796</c:v>
                </c:pt>
                <c:pt idx="108">
                  <c:v>1.5121961813096125</c:v>
                </c:pt>
                <c:pt idx="109">
                  <c:v>1.5827133245523477</c:v>
                </c:pt>
                <c:pt idx="110">
                  <c:v>1.559867798155486</c:v>
                </c:pt>
                <c:pt idx="111">
                  <c:v>1.5107894255795127</c:v>
                </c:pt>
                <c:pt idx="112">
                  <c:v>1.4859826455810194</c:v>
                </c:pt>
                <c:pt idx="113">
                  <c:v>1.3771478310358971</c:v>
                </c:pt>
                <c:pt idx="114">
                  <c:v>1.2920910553699636</c:v>
                </c:pt>
                <c:pt idx="115">
                  <c:v>1.4287868127449994</c:v>
                </c:pt>
                <c:pt idx="116">
                  <c:v>1.3759836285233999</c:v>
                </c:pt>
                <c:pt idx="117">
                  <c:v>1.3220038480497385</c:v>
                </c:pt>
                <c:pt idx="118">
                  <c:v>1.1895888700207888</c:v>
                </c:pt>
                <c:pt idx="119">
                  <c:v>1.18154186872351</c:v>
                </c:pt>
                <c:pt idx="120">
                  <c:v>1.2344820870815763</c:v>
                </c:pt>
                <c:pt idx="121">
                  <c:v>1.21656060230963</c:v>
                </c:pt>
                <c:pt idx="122">
                  <c:v>1.2664851578748344</c:v>
                </c:pt>
                <c:pt idx="123">
                  <c:v>1.2525133908616366</c:v>
                </c:pt>
                <c:pt idx="124">
                  <c:v>1.297280802875161</c:v>
                </c:pt>
                <c:pt idx="125">
                  <c:v>1.265404343314666</c:v>
                </c:pt>
                <c:pt idx="126">
                  <c:v>1.2565222773178388</c:v>
                </c:pt>
                <c:pt idx="127">
                  <c:v>1.1883367417933419</c:v>
                </c:pt>
                <c:pt idx="128">
                  <c:v>1.1765566909708143</c:v>
                </c:pt>
                <c:pt idx="129">
                  <c:v>1.180401461330026</c:v>
                </c:pt>
                <c:pt idx="130">
                  <c:v>1.1947501383121255</c:v>
                </c:pt>
                <c:pt idx="131">
                  <c:v>1.2336625426048684</c:v>
                </c:pt>
                <c:pt idx="132">
                  <c:v>1.224220370101309</c:v>
                </c:pt>
                <c:pt idx="133">
                  <c:v>1.1903971201500767</c:v>
                </c:pt>
                <c:pt idx="134">
                  <c:v>1.1823708770649466</c:v>
                </c:pt>
                <c:pt idx="135">
                  <c:v>1.1960046431513518</c:v>
                </c:pt>
                <c:pt idx="136">
                  <c:v>1.2524508082078925</c:v>
                </c:pt>
                <c:pt idx="137">
                  <c:v>1.2549644913197446</c:v>
                </c:pt>
                <c:pt idx="138">
                  <c:v>1.2246415847402636</c:v>
                </c:pt>
                <c:pt idx="139">
                  <c:v>1.2106874312717331</c:v>
                </c:pt>
                <c:pt idx="140">
                  <c:v>1.28953281934771</c:v>
                </c:pt>
                <c:pt idx="141">
                  <c:v>1.3239237160120845</c:v>
                </c:pt>
                <c:pt idx="142">
                  <c:v>1.5093531557950011</c:v>
                </c:pt>
                <c:pt idx="143">
                  <c:v>1.455103190524609</c:v>
                </c:pt>
                <c:pt idx="144">
                  <c:v>1.4379017670794489</c:v>
                </c:pt>
                <c:pt idx="145">
                  <c:v>1.3827195673927595</c:v>
                </c:pt>
                <c:pt idx="146">
                  <c:v>1.371749916433445</c:v>
                </c:pt>
                <c:pt idx="147">
                  <c:v>1.4900900772396284</c:v>
                </c:pt>
                <c:pt idx="148">
                  <c:v>1.5754005999853662</c:v>
                </c:pt>
                <c:pt idx="149">
                  <c:v>1.6176284696662133</c:v>
                </c:pt>
                <c:pt idx="150">
                  <c:v>1.8470366361083861</c:v>
                </c:pt>
                <c:pt idx="151">
                  <c:v>2.1122799686602245</c:v>
                </c:pt>
                <c:pt idx="152">
                  <c:v>2.286136651249258</c:v>
                </c:pt>
                <c:pt idx="153">
                  <c:v>2.0472055899068713</c:v>
                </c:pt>
                <c:pt idx="154">
                  <c:v>2.4182373067248428</c:v>
                </c:pt>
                <c:pt idx="155">
                  <c:v>2.7779346349519218</c:v>
                </c:pt>
                <c:pt idx="156">
                  <c:v>2.6175951913762696</c:v>
                </c:pt>
                <c:pt idx="157">
                  <c:v>2.4396654050301225</c:v>
                </c:pt>
                <c:pt idx="158">
                  <c:v>2.1095360824742269</c:v>
                </c:pt>
                <c:pt idx="159">
                  <c:v>2.2595819718894248</c:v>
                </c:pt>
                <c:pt idx="160">
                  <c:v>2.093859775065805</c:v>
                </c:pt>
                <c:pt idx="161">
                  <c:v>1.9698968312453944</c:v>
                </c:pt>
                <c:pt idx="162">
                  <c:v>1.9343910273474241</c:v>
                </c:pt>
                <c:pt idx="163">
                  <c:v>2.0191561875661064</c:v>
                </c:pt>
                <c:pt idx="164">
                  <c:v>1.9949869887990532</c:v>
                </c:pt>
                <c:pt idx="165">
                  <c:v>2.0184258046847585</c:v>
                </c:pt>
                <c:pt idx="166">
                  <c:v>2.0922968362005823</c:v>
                </c:pt>
                <c:pt idx="167">
                  <c:v>1.8891957471213658</c:v>
                </c:pt>
                <c:pt idx="168">
                  <c:v>1.5432600601401048</c:v>
                </c:pt>
                <c:pt idx="169">
                  <c:v>1.712763649712989</c:v>
                </c:pt>
                <c:pt idx="170">
                  <c:v>1.9891461381737361</c:v>
                </c:pt>
                <c:pt idx="171">
                  <c:v>2.1144220796681137</c:v>
                </c:pt>
                <c:pt idx="172">
                  <c:v>2.049180765093392</c:v>
                </c:pt>
                <c:pt idx="173">
                  <c:v>2.2721476820579256</c:v>
                </c:pt>
                <c:pt idx="174">
                  <c:v>2.0075390734317624</c:v>
                </c:pt>
                <c:pt idx="175">
                  <c:v>1.8760216980437396</c:v>
                </c:pt>
                <c:pt idx="176">
                  <c:v>2.1642313750460804</c:v>
                </c:pt>
                <c:pt idx="177">
                  <c:v>2.1014788253767374</c:v>
                </c:pt>
                <c:pt idx="178">
                  <c:v>2.0348067396489511</c:v>
                </c:pt>
                <c:pt idx="179">
                  <c:v>2.0174675396737318</c:v>
                </c:pt>
                <c:pt idx="180">
                  <c:v>2.106252762317125</c:v>
                </c:pt>
                <c:pt idx="181">
                  <c:v>2.1163169189555102</c:v>
                </c:pt>
                <c:pt idx="182">
                  <c:v>2.1967208273968155</c:v>
                </c:pt>
                <c:pt idx="183">
                  <c:v>2.2665830315960274</c:v>
                </c:pt>
                <c:pt idx="184">
                  <c:v>2.3500248841927953</c:v>
                </c:pt>
                <c:pt idx="185">
                  <c:v>2.5935420485130694</c:v>
                </c:pt>
                <c:pt idx="186">
                  <c:v>2.7232215640454323</c:v>
                </c:pt>
                <c:pt idx="187">
                  <c:v>2.6080095292861252</c:v>
                </c:pt>
                <c:pt idx="188">
                  <c:v>2.6184366030727677</c:v>
                </c:pt>
                <c:pt idx="189">
                  <c:v>2.7327560693055077</c:v>
                </c:pt>
                <c:pt idx="190">
                  <c:v>2.4652064244211815</c:v>
                </c:pt>
                <c:pt idx="191">
                  <c:v>2.292988480965874</c:v>
                </c:pt>
                <c:pt idx="192">
                  <c:v>2.3270173245630752</c:v>
                </c:pt>
                <c:pt idx="193">
                  <c:v>2.1604649185851512</c:v>
                </c:pt>
                <c:pt idx="194">
                  <c:v>2.3700027172990046</c:v>
                </c:pt>
                <c:pt idx="195">
                  <c:v>2.060491049752371</c:v>
                </c:pt>
                <c:pt idx="196">
                  <c:v>2.1960945808711227</c:v>
                </c:pt>
                <c:pt idx="197">
                  <c:v>2.0538613675627926</c:v>
                </c:pt>
                <c:pt idx="198">
                  <c:v>1.8136866183759055</c:v>
                </c:pt>
                <c:pt idx="199">
                  <c:v>1.9574958510049787</c:v>
                </c:pt>
                <c:pt idx="200">
                  <c:v>2.0683471558126629</c:v>
                </c:pt>
                <c:pt idx="201">
                  <c:v>1.9444826298094884</c:v>
                </c:pt>
                <c:pt idx="202">
                  <c:v>1.9815435405949611</c:v>
                </c:pt>
                <c:pt idx="203">
                  <c:v>1.9318307974779032</c:v>
                </c:pt>
                <c:pt idx="204">
                  <c:v>1.945918815484033</c:v>
                </c:pt>
                <c:pt idx="205">
                  <c:v>1.9211795629140864</c:v>
                </c:pt>
                <c:pt idx="206">
                  <c:v>1.9026448268599729</c:v>
                </c:pt>
                <c:pt idx="207">
                  <c:v>2.0694918210038016</c:v>
                </c:pt>
                <c:pt idx="208">
                  <c:v>2.0321504599080846</c:v>
                </c:pt>
                <c:pt idx="209">
                  <c:v>2.0275269226068415</c:v>
                </c:pt>
                <c:pt idx="210">
                  <c:v>1.8483484164361552</c:v>
                </c:pt>
                <c:pt idx="211">
                  <c:v>1.7272999513369851</c:v>
                </c:pt>
                <c:pt idx="212">
                  <c:v>1.8567875609486495</c:v>
                </c:pt>
                <c:pt idx="213">
                  <c:v>1.9079147778239327</c:v>
                </c:pt>
                <c:pt idx="214">
                  <c:v>2.0052550579933186</c:v>
                </c:pt>
                <c:pt idx="215">
                  <c:v>1.9918825355139069</c:v>
                </c:pt>
                <c:pt idx="216">
                  <c:v>2.0537795647212751</c:v>
                </c:pt>
                <c:pt idx="217">
                  <c:v>1.9584177657696091</c:v>
                </c:pt>
                <c:pt idx="218">
                  <c:v>2.0086346622511924</c:v>
                </c:pt>
              </c:numCache>
            </c:numRef>
          </c:xVal>
          <c:yVal>
            <c:numRef>
              <c:f>'Regression 10Y'!$C$25:$C$243</c:f>
              <c:numCache>
                <c:formatCode>General</c:formatCode>
                <c:ptCount val="219"/>
                <c:pt idx="0">
                  <c:v>3.3274070991280436E-3</c:v>
                </c:pt>
                <c:pt idx="1">
                  <c:v>3.2267618749570737E-3</c:v>
                </c:pt>
                <c:pt idx="2">
                  <c:v>3.7395254497367691E-3</c:v>
                </c:pt>
                <c:pt idx="3">
                  <c:v>3.8001824628923764E-3</c:v>
                </c:pt>
                <c:pt idx="4">
                  <c:v>3.2196292238479973E-3</c:v>
                </c:pt>
                <c:pt idx="5">
                  <c:v>2.9922814698322142E-3</c:v>
                </c:pt>
                <c:pt idx="6">
                  <c:v>3.4105308482110797E-3</c:v>
                </c:pt>
                <c:pt idx="7">
                  <c:v>2.9274345754788378E-3</c:v>
                </c:pt>
                <c:pt idx="8">
                  <c:v>3.42069600207906E-3</c:v>
                </c:pt>
                <c:pt idx="9">
                  <c:v>2.8141900044127421E-3</c:v>
                </c:pt>
                <c:pt idx="10">
                  <c:v>2.8033138132987911E-3</c:v>
                </c:pt>
                <c:pt idx="11">
                  <c:v>3.0955073322309623E-3</c:v>
                </c:pt>
                <c:pt idx="12">
                  <c:v>2.3953100806988203E-3</c:v>
                </c:pt>
                <c:pt idx="13">
                  <c:v>2.1702183536707054E-3</c:v>
                </c:pt>
                <c:pt idx="14">
                  <c:v>2.8588154693256485E-3</c:v>
                </c:pt>
                <c:pt idx="15">
                  <c:v>3.7094513111914917E-3</c:v>
                </c:pt>
                <c:pt idx="16">
                  <c:v>4.2784560841471198E-3</c:v>
                </c:pt>
                <c:pt idx="17">
                  <c:v>3.6980102322514696E-3</c:v>
                </c:pt>
                <c:pt idx="18">
                  <c:v>3.7755554443552608E-3</c:v>
                </c:pt>
                <c:pt idx="19">
                  <c:v>2.4148807659492011E-3</c:v>
                </c:pt>
                <c:pt idx="20">
                  <c:v>3.4544571026915438E-3</c:v>
                </c:pt>
                <c:pt idx="21">
                  <c:v>3.7695975572906715E-3</c:v>
                </c:pt>
                <c:pt idx="22">
                  <c:v>4.4087018134442157E-3</c:v>
                </c:pt>
                <c:pt idx="23">
                  <c:v>4.2269111942729864E-3</c:v>
                </c:pt>
                <c:pt idx="24">
                  <c:v>3.8040378175132616E-3</c:v>
                </c:pt>
                <c:pt idx="25">
                  <c:v>4.1467554162466502E-3</c:v>
                </c:pt>
                <c:pt idx="26">
                  <c:v>4.2901633408041207E-3</c:v>
                </c:pt>
                <c:pt idx="27">
                  <c:v>3.3035271791905796E-3</c:v>
                </c:pt>
                <c:pt idx="28">
                  <c:v>2.9724306972778169E-3</c:v>
                </c:pt>
                <c:pt idx="29">
                  <c:v>4.2842650005021632E-3</c:v>
                </c:pt>
                <c:pt idx="30">
                  <c:v>2.7074214514926087E-3</c:v>
                </c:pt>
                <c:pt idx="31">
                  <c:v>-5.200812814155964E-3</c:v>
                </c:pt>
                <c:pt idx="32">
                  <c:v>-1.0100893455164517E-2</c:v>
                </c:pt>
                <c:pt idx="33">
                  <c:v>-1.0796858609513293E-2</c:v>
                </c:pt>
                <c:pt idx="34">
                  <c:v>-1.5902886495196777E-2</c:v>
                </c:pt>
                <c:pt idx="35">
                  <c:v>-1.995883023914502E-2</c:v>
                </c:pt>
                <c:pt idx="36">
                  <c:v>-1.8448149211002685E-2</c:v>
                </c:pt>
                <c:pt idx="37">
                  <c:v>-1.5271313929781205E-2</c:v>
                </c:pt>
                <c:pt idx="38">
                  <c:v>-9.9021185439582826E-3</c:v>
                </c:pt>
                <c:pt idx="39">
                  <c:v>-1.2073896960435815E-2</c:v>
                </c:pt>
                <c:pt idx="40">
                  <c:v>-8.5210254756199477E-3</c:v>
                </c:pt>
                <c:pt idx="41">
                  <c:v>-6.9104404685832455E-3</c:v>
                </c:pt>
                <c:pt idx="42">
                  <c:v>-5.1361636569220437E-3</c:v>
                </c:pt>
                <c:pt idx="43">
                  <c:v>-7.6834236512088872E-3</c:v>
                </c:pt>
                <c:pt idx="44">
                  <c:v>-7.2477926513103696E-3</c:v>
                </c:pt>
                <c:pt idx="45">
                  <c:v>-9.6508797242237376E-3</c:v>
                </c:pt>
                <c:pt idx="46">
                  <c:v>-8.948006173128964E-3</c:v>
                </c:pt>
                <c:pt idx="47">
                  <c:v>-8.5236117035357717E-3</c:v>
                </c:pt>
                <c:pt idx="48">
                  <c:v>-8.8597143345560125E-3</c:v>
                </c:pt>
                <c:pt idx="49">
                  <c:v>-7.1831051975290716E-3</c:v>
                </c:pt>
                <c:pt idx="50">
                  <c:v>-1.0316052746562665E-2</c:v>
                </c:pt>
                <c:pt idx="51">
                  <c:v>-1.3304662552697466E-2</c:v>
                </c:pt>
                <c:pt idx="52">
                  <c:v>-8.739085754948972E-3</c:v>
                </c:pt>
                <c:pt idx="53">
                  <c:v>-1.1725780628096261E-2</c:v>
                </c:pt>
                <c:pt idx="54">
                  <c:v>-5.972710088194777E-3</c:v>
                </c:pt>
                <c:pt idx="55">
                  <c:v>-4.0764165259883356E-3</c:v>
                </c:pt>
                <c:pt idx="56">
                  <c:v>-2.7700506171765005E-3</c:v>
                </c:pt>
                <c:pt idx="57">
                  <c:v>-1.1252600809044111E-3</c:v>
                </c:pt>
                <c:pt idx="58">
                  <c:v>-1.0404475372574051E-3</c:v>
                </c:pt>
                <c:pt idx="59">
                  <c:v>1.8992673340638699E-3</c:v>
                </c:pt>
                <c:pt idx="60">
                  <c:v>2.9183808091484131E-3</c:v>
                </c:pt>
                <c:pt idx="61">
                  <c:v>2.4064231049083507E-3</c:v>
                </c:pt>
                <c:pt idx="62">
                  <c:v>2.2280302167647648E-3</c:v>
                </c:pt>
                <c:pt idx="63">
                  <c:v>2.5078569712064791E-3</c:v>
                </c:pt>
                <c:pt idx="64">
                  <c:v>2.4189316807305961E-3</c:v>
                </c:pt>
                <c:pt idx="65">
                  <c:v>1.9562118386500238E-3</c:v>
                </c:pt>
                <c:pt idx="66">
                  <c:v>1.972276733734013E-3</c:v>
                </c:pt>
                <c:pt idx="67">
                  <c:v>3.2950917407461588E-3</c:v>
                </c:pt>
                <c:pt idx="68">
                  <c:v>1.8856854797115741E-3</c:v>
                </c:pt>
                <c:pt idx="69">
                  <c:v>1.7385239394192009E-3</c:v>
                </c:pt>
                <c:pt idx="70">
                  <c:v>3.1354703941552931E-3</c:v>
                </c:pt>
                <c:pt idx="71">
                  <c:v>3.8213636818844599E-3</c:v>
                </c:pt>
                <c:pt idx="72">
                  <c:v>3.4641900055516484E-3</c:v>
                </c:pt>
                <c:pt idx="73">
                  <c:v>3.7232050146192019E-3</c:v>
                </c:pt>
                <c:pt idx="74">
                  <c:v>2.356463810821996E-3</c:v>
                </c:pt>
                <c:pt idx="75">
                  <c:v>3.9089743523506026E-3</c:v>
                </c:pt>
                <c:pt idx="76">
                  <c:v>4.4107900491827667E-3</c:v>
                </c:pt>
                <c:pt idx="77">
                  <c:v>4.3965951291897731E-3</c:v>
                </c:pt>
                <c:pt idx="78">
                  <c:v>3.1243425123599344E-3</c:v>
                </c:pt>
                <c:pt idx="79">
                  <c:v>4.0790330396871521E-3</c:v>
                </c:pt>
                <c:pt idx="80">
                  <c:v>4.3259898870013913E-3</c:v>
                </c:pt>
                <c:pt idx="81">
                  <c:v>3.8146640260581233E-3</c:v>
                </c:pt>
                <c:pt idx="82">
                  <c:v>2.5731536218578377E-3</c:v>
                </c:pt>
                <c:pt idx="83">
                  <c:v>2.1727770688551029E-3</c:v>
                </c:pt>
                <c:pt idx="84">
                  <c:v>1.5490522925185601E-3</c:v>
                </c:pt>
                <c:pt idx="85">
                  <c:v>2.7465668773241081E-3</c:v>
                </c:pt>
                <c:pt idx="86">
                  <c:v>3.6290159311531678E-3</c:v>
                </c:pt>
                <c:pt idx="87">
                  <c:v>4.0682845496788911E-3</c:v>
                </c:pt>
                <c:pt idx="88">
                  <c:v>3.7550017098264554E-3</c:v>
                </c:pt>
                <c:pt idx="89">
                  <c:v>4.1574193855553609E-3</c:v>
                </c:pt>
                <c:pt idx="90">
                  <c:v>3.7652342303706732E-3</c:v>
                </c:pt>
                <c:pt idx="91">
                  <c:v>3.9652189758538903E-3</c:v>
                </c:pt>
                <c:pt idx="92">
                  <c:v>3.9451742282345936E-3</c:v>
                </c:pt>
                <c:pt idx="93">
                  <c:v>4.251399570339931E-3</c:v>
                </c:pt>
                <c:pt idx="94">
                  <c:v>4.4109977869055683E-3</c:v>
                </c:pt>
                <c:pt idx="95">
                  <c:v>4.3511331127503716E-3</c:v>
                </c:pt>
                <c:pt idx="96">
                  <c:v>4.3206280401055785E-3</c:v>
                </c:pt>
                <c:pt idx="97">
                  <c:v>4.1447733888562155E-3</c:v>
                </c:pt>
                <c:pt idx="98">
                  <c:v>4.0717136304040391E-3</c:v>
                </c:pt>
                <c:pt idx="99">
                  <c:v>4.0924431515829696E-3</c:v>
                </c:pt>
                <c:pt idx="100">
                  <c:v>3.9401217908263675E-3</c:v>
                </c:pt>
                <c:pt idx="101">
                  <c:v>3.7560263529985427E-3</c:v>
                </c:pt>
                <c:pt idx="102">
                  <c:v>4.182635210164154E-3</c:v>
                </c:pt>
                <c:pt idx="103">
                  <c:v>4.2861584957580856E-3</c:v>
                </c:pt>
                <c:pt idx="104">
                  <c:v>4.3932608615335766E-3</c:v>
                </c:pt>
                <c:pt idx="105">
                  <c:v>4.3580587051892383E-3</c:v>
                </c:pt>
                <c:pt idx="106">
                  <c:v>4.3709267623914805E-3</c:v>
                </c:pt>
                <c:pt idx="107">
                  <c:v>4.4110398652770222E-3</c:v>
                </c:pt>
                <c:pt idx="108">
                  <c:v>4.4117997115478147E-3</c:v>
                </c:pt>
                <c:pt idx="109">
                  <c:v>4.3143063979225182E-3</c:v>
                </c:pt>
                <c:pt idx="110">
                  <c:v>4.3671680997017237E-3</c:v>
                </c:pt>
                <c:pt idx="111">
                  <c:v>4.4117275749424589E-3</c:v>
                </c:pt>
                <c:pt idx="112">
                  <c:v>4.3969624226694037E-3</c:v>
                </c:pt>
                <c:pt idx="113">
                  <c:v>4.0120886434520386E-3</c:v>
                </c:pt>
                <c:pt idx="114">
                  <c:v>3.3107472236617586E-3</c:v>
                </c:pt>
                <c:pt idx="115">
                  <c:v>4.2620499147507651E-3</c:v>
                </c:pt>
                <c:pt idx="116">
                  <c:v>4.0049812485496439E-3</c:v>
                </c:pt>
                <c:pt idx="117">
                  <c:v>3.6005671069179179E-3</c:v>
                </c:pt>
                <c:pt idx="118">
                  <c:v>1.9280099261780315E-3</c:v>
                </c:pt>
                <c:pt idx="119">
                  <c:v>1.7920355873133342E-3</c:v>
                </c:pt>
                <c:pt idx="120">
                  <c:v>2.6111609252101875E-3</c:v>
                </c:pt>
                <c:pt idx="121">
                  <c:v>2.3535065221673701E-3</c:v>
                </c:pt>
                <c:pt idx="122">
                  <c:v>3.0234177809158602E-3</c:v>
                </c:pt>
                <c:pt idx="123">
                  <c:v>2.8508431808562662E-3</c:v>
                </c:pt>
                <c:pt idx="124">
                  <c:v>3.3645179387040702E-3</c:v>
                </c:pt>
                <c:pt idx="125">
                  <c:v>3.0104711864924472E-3</c:v>
                </c:pt>
                <c:pt idx="126">
                  <c:v>2.9015207941804899E-3</c:v>
                </c:pt>
                <c:pt idx="127">
                  <c:v>1.907128727122176E-3</c:v>
                </c:pt>
                <c:pt idx="128">
                  <c:v>1.7056725250073068E-3</c:v>
                </c:pt>
                <c:pt idx="129">
                  <c:v>1.7724233898119834E-3</c:v>
                </c:pt>
                <c:pt idx="130">
                  <c:v>2.0130133458955424E-3</c:v>
                </c:pt>
                <c:pt idx="131">
                  <c:v>2.599805246563669E-3</c:v>
                </c:pt>
                <c:pt idx="132">
                  <c:v>2.466034958968466E-3</c:v>
                </c:pt>
                <c:pt idx="133">
                  <c:v>1.9414348671413784E-3</c:v>
                </c:pt>
                <c:pt idx="134">
                  <c:v>1.8062389668433987E-3</c:v>
                </c:pt>
                <c:pt idx="135">
                  <c:v>2.0334155652603769E-3</c:v>
                </c:pt>
                <c:pt idx="136">
                  <c:v>2.8500445930930152E-3</c:v>
                </c:pt>
                <c:pt idx="137">
                  <c:v>2.8819399790949163E-3</c:v>
                </c:pt>
                <c:pt idx="138">
                  <c:v>2.4721182732454494E-3</c:v>
                </c:pt>
                <c:pt idx="139">
                  <c:v>2.2647624831790836E-3</c:v>
                </c:pt>
                <c:pt idx="140">
                  <c:v>3.2836940401603787E-3</c:v>
                </c:pt>
                <c:pt idx="141">
                  <c:v>3.6175281773751511E-3</c:v>
                </c:pt>
                <c:pt idx="142">
                  <c:v>4.4115700277140846E-3</c:v>
                </c:pt>
                <c:pt idx="143">
                  <c:v>4.342023358066216E-3</c:v>
                </c:pt>
                <c:pt idx="144">
                  <c:v>4.2932758450482389E-3</c:v>
                </c:pt>
                <c:pt idx="145">
                  <c:v>4.0451861866537264E-3</c:v>
                </c:pt>
                <c:pt idx="146">
                  <c:v>3.9785730826757959E-3</c:v>
                </c:pt>
                <c:pt idx="147">
                  <c:v>4.4011879071310656E-3</c:v>
                </c:pt>
                <c:pt idx="148">
                  <c:v>4.3333895812187606E-3</c:v>
                </c:pt>
                <c:pt idx="149">
                  <c:v>4.1957628091506827E-3</c:v>
                </c:pt>
                <c:pt idx="150">
                  <c:v>2.3980898634528014E-3</c:v>
                </c:pt>
                <c:pt idx="151">
                  <c:v>-1.5130330811701231E-3</c:v>
                </c:pt>
                <c:pt idx="152">
                  <c:v>-4.9340782224875923E-3</c:v>
                </c:pt>
                <c:pt idx="153">
                  <c:v>-3.9639992321216511E-4</c:v>
                </c:pt>
                <c:pt idx="154">
                  <c:v>-7.9166857050201322E-3</c:v>
                </c:pt>
                <c:pt idx="155">
                  <c:v>-1.7446805894621331E-2</c:v>
                </c:pt>
                <c:pt idx="156">
                  <c:v>-1.2964786868196576E-2</c:v>
                </c:pt>
                <c:pt idx="157">
                  <c:v>-8.4289840482649758E-3</c:v>
                </c:pt>
                <c:pt idx="158">
                  <c:v>-1.4640522695645863E-3</c:v>
                </c:pt>
                <c:pt idx="159">
                  <c:v>-4.3728169331784805E-3</c:v>
                </c:pt>
                <c:pt idx="160">
                  <c:v>-1.1873747730661854E-3</c:v>
                </c:pt>
                <c:pt idx="161">
                  <c:v>8.026461069123858E-4</c:v>
                </c:pt>
                <c:pt idx="162">
                  <c:v>1.3042686494273426E-3</c:v>
                </c:pt>
                <c:pt idx="163">
                  <c:v>5.5114630612917992E-5</c:v>
                </c:pt>
                <c:pt idx="164">
                  <c:v>4.2924175840974854E-4</c:v>
                </c:pt>
                <c:pt idx="165">
                  <c:v>6.6624900307177271E-5</c:v>
                </c:pt>
                <c:pt idx="166">
                  <c:v>-1.1600863321505894E-3</c:v>
                </c:pt>
                <c:pt idx="167">
                  <c:v>1.8957702350175243E-3</c:v>
                </c:pt>
                <c:pt idx="168">
                  <c:v>4.3929585213078326E-3</c:v>
                </c:pt>
                <c:pt idx="169">
                  <c:v>3.6545112946171354E-3</c:v>
                </c:pt>
                <c:pt idx="170">
                  <c:v>5.1754386700864075E-4</c:v>
                </c:pt>
                <c:pt idx="171">
                  <c:v>-1.5513854480779798E-3</c:v>
                </c:pt>
                <c:pt idx="172">
                  <c:v>-4.2888417650388533E-4</c:v>
                </c:pt>
                <c:pt idx="173">
                  <c:v>-4.6367439241197239E-3</c:v>
                </c:pt>
                <c:pt idx="174">
                  <c:v>2.3668798192955087E-4</c:v>
                </c:pt>
                <c:pt idx="175">
                  <c:v>2.0579646952856301E-3</c:v>
                </c:pt>
                <c:pt idx="176">
                  <c:v>-2.4708481627979673E-3</c:v>
                </c:pt>
                <c:pt idx="177">
                  <c:v>-1.3211728048687643E-3</c:v>
                </c:pt>
                <c:pt idx="178">
                  <c:v>-1.9454754087266934E-4</c:v>
                </c:pt>
                <c:pt idx="179">
                  <c:v>8.1707240851658369E-5</c:v>
                </c:pt>
                <c:pt idx="180">
                  <c:v>-1.405657735164878E-3</c:v>
                </c:pt>
                <c:pt idx="181">
                  <c:v>-1.5853936470917596E-3</c:v>
                </c:pt>
                <c:pt idx="182">
                  <c:v>-3.0984888952760858E-3</c:v>
                </c:pt>
                <c:pt idx="183">
                  <c:v>-4.5194949201061707E-3</c:v>
                </c:pt>
                <c:pt idx="184">
                  <c:v>-6.3379190130818941E-3</c:v>
                </c:pt>
                <c:pt idx="185">
                  <c:v>-1.2323481310694273E-2</c:v>
                </c:pt>
                <c:pt idx="186">
                  <c:v>-1.5878151497038528E-2</c:v>
                </c:pt>
                <c:pt idx="187">
                  <c:v>-1.2708202662252033E-2</c:v>
                </c:pt>
                <c:pt idx="188">
                  <c:v>-1.29873729308283E-2</c:v>
                </c:pt>
                <c:pt idx="189">
                  <c:v>-1.6148664388449419E-2</c:v>
                </c:pt>
                <c:pt idx="190">
                  <c:v>-9.049519042898968E-3</c:v>
                </c:pt>
                <c:pt idx="191">
                  <c:v>-5.0810513985475314E-3</c:v>
                </c:pt>
                <c:pt idx="192">
                  <c:v>-5.8238175905496181E-3</c:v>
                </c:pt>
                <c:pt idx="193">
                  <c:v>-2.3994921265921842E-3</c:v>
                </c:pt>
                <c:pt idx="194">
                  <c:v>-6.7919496104071886E-3</c:v>
                </c:pt>
                <c:pt idx="195">
                  <c:v>-6.166211930684895E-4</c:v>
                </c:pt>
                <c:pt idx="196">
                  <c:v>-3.0861876245122932E-3</c:v>
                </c:pt>
                <c:pt idx="197">
                  <c:v>-5.0622098566277529E-4</c:v>
                </c:pt>
                <c:pt idx="198">
                  <c:v>2.7602314266201855E-3</c:v>
                </c:pt>
                <c:pt idx="199">
                  <c:v>9.8145723564124765E-4</c:v>
                </c:pt>
                <c:pt idx="200">
                  <c:v>-7.4874047084461104E-4</c:v>
                </c:pt>
                <c:pt idx="201">
                  <c:v>1.1649416647552258E-3</c:v>
                </c:pt>
                <c:pt idx="202">
                  <c:v>6.3123425874911376E-4</c:v>
                </c:pt>
                <c:pt idx="203">
                  <c:v>1.3392006811965285E-3</c:v>
                </c:pt>
                <c:pt idx="204">
                  <c:v>1.1449021672713666E-3</c:v>
                </c:pt>
                <c:pt idx="205">
                  <c:v>1.4827100934140525E-3</c:v>
                </c:pt>
                <c:pt idx="206">
                  <c:v>1.7253789949078779E-3</c:v>
                </c:pt>
                <c:pt idx="207">
                  <c:v>-7.681075463692455E-4</c:v>
                </c:pt>
                <c:pt idx="208">
                  <c:v>-1.5176872551769804E-4</c:v>
                </c:pt>
                <c:pt idx="209">
                  <c:v>-7.7701614691561005E-5</c:v>
                </c:pt>
                <c:pt idx="210">
                  <c:v>2.3832006819834994E-3</c:v>
                </c:pt>
                <c:pt idx="211">
                  <c:v>3.5452008317429229E-3</c:v>
                </c:pt>
                <c:pt idx="212">
                  <c:v>2.286263572400582E-3</c:v>
                </c:pt>
                <c:pt idx="213">
                  <c:v>1.6573007586178079E-3</c:v>
                </c:pt>
                <c:pt idx="214">
                  <c:v>2.7200773435742676E-4</c:v>
                </c:pt>
                <c:pt idx="215">
                  <c:v>4.7627816250184196E-4</c:v>
                </c:pt>
                <c:pt idx="216">
                  <c:v>-5.0486505208491295E-4</c:v>
                </c:pt>
                <c:pt idx="217">
                  <c:v>9.6829638894990744E-4</c:v>
                </c:pt>
                <c:pt idx="218">
                  <c:v>2.1970157902018173E-4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EC-D34C-A4B0-24BE43F9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048495"/>
        <c:axId val="957440447"/>
      </c:scatterChart>
      <c:valAx>
        <c:axId val="97004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440447"/>
        <c:crosses val="autoZero"/>
        <c:crossBetween val="midCat"/>
      </c:valAx>
      <c:valAx>
        <c:axId val="957440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048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'Data 10Y'!$D$5:$D$223</c:f>
              <c:numCache>
                <c:formatCode>General</c:formatCode>
                <c:ptCount val="219"/>
                <c:pt idx="0">
                  <c:v>1.7539478178617409</c:v>
                </c:pt>
                <c:pt idx="1">
                  <c:v>1.7654287660843524</c:v>
                </c:pt>
                <c:pt idx="2">
                  <c:v>1.7007743362831858</c:v>
                </c:pt>
                <c:pt idx="3">
                  <c:v>1.6917841579082287</c:v>
                </c:pt>
                <c:pt idx="4">
                  <c:v>1.7662252977576685</c:v>
                </c:pt>
                <c:pt idx="5">
                  <c:v>1.7905784688364736</c:v>
                </c:pt>
                <c:pt idx="6">
                  <c:v>1.7440947881743369</c:v>
                </c:pt>
                <c:pt idx="7">
                  <c:v>1.7971960846226713</c:v>
                </c:pt>
                <c:pt idx="8">
                  <c:v>1.7428646712898088</c:v>
                </c:pt>
                <c:pt idx="9">
                  <c:v>1.8084499488029644</c:v>
                </c:pt>
                <c:pt idx="10">
                  <c:v>1.8095117479615959</c:v>
                </c:pt>
                <c:pt idx="11">
                  <c:v>1.7797573557508597</c:v>
                </c:pt>
                <c:pt idx="12">
                  <c:v>1.8472818660940857</c:v>
                </c:pt>
                <c:pt idx="13">
                  <c:v>1.8666713988264243</c:v>
                </c:pt>
                <c:pt idx="14">
                  <c:v>1.8040591805766311</c:v>
                </c:pt>
                <c:pt idx="15">
                  <c:v>1.7050917797286511</c:v>
                </c:pt>
                <c:pt idx="16">
                  <c:v>1.5947710421249897</c:v>
                </c:pt>
                <c:pt idx="17">
                  <c:v>1.7067116954654249</c:v>
                </c:pt>
                <c:pt idx="18">
                  <c:v>1.6954820496320666</c:v>
                </c:pt>
                <c:pt idx="19">
                  <c:v>1.8455521792073015</c:v>
                </c:pt>
                <c:pt idx="20">
                  <c:v>1.7387371829465732</c:v>
                </c:pt>
                <c:pt idx="21">
                  <c:v>1.6963666065193947</c:v>
                </c:pt>
                <c:pt idx="22">
                  <c:v>1.5250808640755493</c:v>
                </c:pt>
                <c:pt idx="23">
                  <c:v>1.4196430313079098</c:v>
                </c:pt>
                <c:pt idx="24">
                  <c:v>1.3466997704595496</c:v>
                </c:pt>
                <c:pt idx="25">
                  <c:v>1.4017166265686976</c:v>
                </c:pt>
                <c:pt idx="26">
                  <c:v>1.4369413914239162</c:v>
                </c:pt>
                <c:pt idx="27">
                  <c:v>1.2914049404093062</c:v>
                </c:pt>
                <c:pt idx="28">
                  <c:v>1.2622605611688864</c:v>
                </c:pt>
                <c:pt idx="29">
                  <c:v>1.4351556414005056</c:v>
                </c:pt>
                <c:pt idx="30">
                  <c:v>1.24155020527305</c:v>
                </c:pt>
                <c:pt idx="31">
                  <c:v>0.92290857203459276</c:v>
                </c:pt>
                <c:pt idx="32">
                  <c:v>0.81351469543193455</c:v>
                </c:pt>
                <c:pt idx="33">
                  <c:v>0.80023479281707899</c:v>
                </c:pt>
                <c:pt idx="34">
                  <c:v>0.71460335309752621</c:v>
                </c:pt>
                <c:pt idx="35">
                  <c:v>0.6578815942803572</c:v>
                </c:pt>
                <c:pt idx="36">
                  <c:v>0.67805145046524362</c:v>
                </c:pt>
                <c:pt idx="37">
                  <c:v>0.72423077546915804</c:v>
                </c:pt>
                <c:pt idx="38">
                  <c:v>0.81739276986601495</c:v>
                </c:pt>
                <c:pt idx="39">
                  <c:v>0.77698972395728383</c:v>
                </c:pt>
                <c:pt idx="40">
                  <c:v>0.84547220199077444</c:v>
                </c:pt>
                <c:pt idx="41">
                  <c:v>0.88105440851837413</c:v>
                </c:pt>
                <c:pt idx="42">
                  <c:v>0.92458774304700952</c:v>
                </c:pt>
                <c:pt idx="43">
                  <c:v>0.86356113479163743</c:v>
                </c:pt>
                <c:pt idx="44">
                  <c:v>0.87332026024565235</c:v>
                </c:pt>
                <c:pt idx="45">
                  <c:v>0.82235078014483876</c:v>
                </c:pt>
                <c:pt idx="46">
                  <c:v>0.83657014758079584</c:v>
                </c:pt>
                <c:pt idx="47">
                  <c:v>0.84541765504483135</c:v>
                </c:pt>
                <c:pt idx="48">
                  <c:v>0.83839406679050799</c:v>
                </c:pt>
                <c:pt idx="49">
                  <c:v>0.874791075169147</c:v>
                </c:pt>
                <c:pt idx="50">
                  <c:v>0.8093603369961172</c:v>
                </c:pt>
                <c:pt idx="51">
                  <c:v>0.75582847022617072</c:v>
                </c:pt>
                <c:pt idx="52">
                  <c:v>0.84090008597166666</c:v>
                </c:pt>
                <c:pt idx="53">
                  <c:v>0.78318972077079729</c:v>
                </c:pt>
                <c:pt idx="54">
                  <c:v>0.90342772210474709</c:v>
                </c:pt>
                <c:pt idx="55">
                  <c:v>0.95327343347840321</c:v>
                </c:pt>
                <c:pt idx="56">
                  <c:v>0.99211171605502679</c:v>
                </c:pt>
                <c:pt idx="57">
                  <c:v>1.0481637666325485</c:v>
                </c:pt>
                <c:pt idx="58">
                  <c:v>1.051325328318143</c:v>
                </c:pt>
                <c:pt idx="59">
                  <c:v>1.1878669103947692</c:v>
                </c:pt>
                <c:pt idx="60">
                  <c:v>1.2578727173359969</c:v>
                </c:pt>
                <c:pt idx="61">
                  <c:v>1.2201319755028162</c:v>
                </c:pt>
                <c:pt idx="62">
                  <c:v>1.2082972821093756</c:v>
                </c:pt>
                <c:pt idx="63">
                  <c:v>1.2271315185427596</c:v>
                </c:pt>
                <c:pt idx="64">
                  <c:v>1.2209840418072861</c:v>
                </c:pt>
                <c:pt idx="65">
                  <c:v>1.1912897229352926</c:v>
                </c:pt>
                <c:pt idx="66">
                  <c:v>1.1922636660115331</c:v>
                </c:pt>
                <c:pt idx="67">
                  <c:v>1.2906064461407971</c:v>
                </c:pt>
                <c:pt idx="68">
                  <c:v>1.1870572084214324</c:v>
                </c:pt>
                <c:pt idx="69">
                  <c:v>1.1784418845663265</c:v>
                </c:pt>
                <c:pt idx="70">
                  <c:v>1.2760844079718641</c:v>
                </c:pt>
                <c:pt idx="71">
                  <c:v>1.3489971227654691</c:v>
                </c:pt>
                <c:pt idx="72">
                  <c:v>1.3073037066560382</c:v>
                </c:pt>
                <c:pt idx="73">
                  <c:v>1.3364213787761425</c:v>
                </c:pt>
                <c:pt idx="74">
                  <c:v>1.2167587952678618</c:v>
                </c:pt>
                <c:pt idx="75">
                  <c:v>1.3612099448122406</c:v>
                </c:pt>
                <c:pt idx="76">
                  <c:v>1.5057130816928541</c:v>
                </c:pt>
                <c:pt idx="77">
                  <c:v>1.5401406246237568</c:v>
                </c:pt>
                <c:pt idx="78">
                  <c:v>1.7766669376032946</c:v>
                </c:pt>
                <c:pt idx="79">
                  <c:v>1.6435823609637823</c:v>
                </c:pt>
                <c:pt idx="80">
                  <c:v>1.578329154018741</c:v>
                </c:pt>
                <c:pt idx="81">
                  <c:v>1.6895772585551809</c:v>
                </c:pt>
                <c:pt idx="82">
                  <c:v>1.8312789909834783</c:v>
                </c:pt>
                <c:pt idx="83">
                  <c:v>1.8664559147783122</c:v>
                </c:pt>
                <c:pt idx="84">
                  <c:v>1.9161802225398394</c:v>
                </c:pt>
                <c:pt idx="85">
                  <c:v>1.8150006147792945</c:v>
                </c:pt>
                <c:pt idx="86">
                  <c:v>1.7162362268990847</c:v>
                </c:pt>
                <c:pt idx="87">
                  <c:v>1.6457345563502357</c:v>
                </c:pt>
                <c:pt idx="88">
                  <c:v>1.6985176507693349</c:v>
                </c:pt>
                <c:pt idx="89">
                  <c:v>1.626761807979499</c:v>
                </c:pt>
                <c:pt idx="90">
                  <c:v>1.6970120047491317</c:v>
                </c:pt>
                <c:pt idx="91">
                  <c:v>1.6649458300007269</c:v>
                </c:pt>
                <c:pt idx="92">
                  <c:v>1.6684289256367699</c:v>
                </c:pt>
                <c:pt idx="93">
                  <c:v>1.6028543307086613</c:v>
                </c:pt>
                <c:pt idx="94">
                  <c:v>1.5190299252107309</c:v>
                </c:pt>
                <c:pt idx="95">
                  <c:v>1.5677724231507042</c:v>
                </c:pt>
                <c:pt idx="96">
                  <c:v>1.580375014162166</c:v>
                </c:pt>
                <c:pt idx="97">
                  <c:v>1.6296274839232952</c:v>
                </c:pt>
                <c:pt idx="98">
                  <c:v>1.6450514564131091</c:v>
                </c:pt>
                <c:pt idx="99">
                  <c:v>1.6408504390546914</c:v>
                </c:pt>
                <c:pt idx="100">
                  <c:v>1.6692957088189757</c:v>
                </c:pt>
                <c:pt idx="101">
                  <c:v>1.6983673746879946</c:v>
                </c:pt>
                <c:pt idx="102">
                  <c:v>1.6208367530013554</c:v>
                </c:pt>
                <c:pt idx="103">
                  <c:v>1.5923277710450263</c:v>
                </c:pt>
                <c:pt idx="104">
                  <c:v>1.5430127556903863</c:v>
                </c:pt>
                <c:pt idx="105">
                  <c:v>1.4620811739955875</c:v>
                </c:pt>
                <c:pt idx="106">
                  <c:v>1.4684991464962578</c:v>
                </c:pt>
                <c:pt idx="107">
                  <c:v>1.5066372057448796</c:v>
                </c:pt>
                <c:pt idx="108">
                  <c:v>1.5121961813096125</c:v>
                </c:pt>
                <c:pt idx="109">
                  <c:v>1.5827133245523477</c:v>
                </c:pt>
                <c:pt idx="110">
                  <c:v>1.559867798155486</c:v>
                </c:pt>
                <c:pt idx="111">
                  <c:v>1.5107894255795127</c:v>
                </c:pt>
                <c:pt idx="112">
                  <c:v>1.4859826455810194</c:v>
                </c:pt>
                <c:pt idx="113">
                  <c:v>1.3771478310358971</c:v>
                </c:pt>
                <c:pt idx="114">
                  <c:v>1.2920910553699636</c:v>
                </c:pt>
                <c:pt idx="115">
                  <c:v>1.4287868127449994</c:v>
                </c:pt>
                <c:pt idx="116">
                  <c:v>1.3759836285233999</c:v>
                </c:pt>
                <c:pt idx="117">
                  <c:v>1.3220038480497385</c:v>
                </c:pt>
                <c:pt idx="118">
                  <c:v>1.1895888700207888</c:v>
                </c:pt>
                <c:pt idx="119">
                  <c:v>1.18154186872351</c:v>
                </c:pt>
                <c:pt idx="120">
                  <c:v>1.2344820870815763</c:v>
                </c:pt>
                <c:pt idx="121">
                  <c:v>1.21656060230963</c:v>
                </c:pt>
                <c:pt idx="122">
                  <c:v>1.2664851578748344</c:v>
                </c:pt>
                <c:pt idx="123">
                  <c:v>1.2525133908616366</c:v>
                </c:pt>
                <c:pt idx="124">
                  <c:v>1.297280802875161</c:v>
                </c:pt>
                <c:pt idx="125">
                  <c:v>1.265404343314666</c:v>
                </c:pt>
                <c:pt idx="126">
                  <c:v>1.2565222773178388</c:v>
                </c:pt>
                <c:pt idx="127">
                  <c:v>1.1883367417933419</c:v>
                </c:pt>
                <c:pt idx="128">
                  <c:v>1.1765566909708143</c:v>
                </c:pt>
                <c:pt idx="129">
                  <c:v>1.180401461330026</c:v>
                </c:pt>
                <c:pt idx="130">
                  <c:v>1.1947501383121255</c:v>
                </c:pt>
                <c:pt idx="131">
                  <c:v>1.2336625426048684</c:v>
                </c:pt>
                <c:pt idx="132">
                  <c:v>1.224220370101309</c:v>
                </c:pt>
                <c:pt idx="133">
                  <c:v>1.1903971201500767</c:v>
                </c:pt>
                <c:pt idx="134">
                  <c:v>1.1823708770649466</c:v>
                </c:pt>
                <c:pt idx="135">
                  <c:v>1.1960046431513518</c:v>
                </c:pt>
                <c:pt idx="136">
                  <c:v>1.2524508082078925</c:v>
                </c:pt>
                <c:pt idx="137">
                  <c:v>1.2549644913197446</c:v>
                </c:pt>
                <c:pt idx="138">
                  <c:v>1.2246415847402636</c:v>
                </c:pt>
                <c:pt idx="139">
                  <c:v>1.2106874312717331</c:v>
                </c:pt>
                <c:pt idx="140">
                  <c:v>1.28953281934771</c:v>
                </c:pt>
                <c:pt idx="141">
                  <c:v>1.3239237160120845</c:v>
                </c:pt>
                <c:pt idx="142">
                  <c:v>1.5093531557950011</c:v>
                </c:pt>
                <c:pt idx="143">
                  <c:v>1.455103190524609</c:v>
                </c:pt>
                <c:pt idx="144">
                  <c:v>1.4379017670794489</c:v>
                </c:pt>
                <c:pt idx="145">
                  <c:v>1.3827195673927595</c:v>
                </c:pt>
                <c:pt idx="146">
                  <c:v>1.371749916433445</c:v>
                </c:pt>
                <c:pt idx="147">
                  <c:v>1.4900900772396284</c:v>
                </c:pt>
                <c:pt idx="148">
                  <c:v>1.5754005999853662</c:v>
                </c:pt>
                <c:pt idx="149">
                  <c:v>1.6176284696662133</c:v>
                </c:pt>
                <c:pt idx="150">
                  <c:v>1.8470366361083861</c:v>
                </c:pt>
                <c:pt idx="151">
                  <c:v>2.1122799686602245</c:v>
                </c:pt>
                <c:pt idx="152">
                  <c:v>2.286136651249258</c:v>
                </c:pt>
                <c:pt idx="153">
                  <c:v>2.0472055899068713</c:v>
                </c:pt>
                <c:pt idx="154">
                  <c:v>2.4182373067248428</c:v>
                </c:pt>
                <c:pt idx="155">
                  <c:v>2.7779346349519218</c:v>
                </c:pt>
                <c:pt idx="156">
                  <c:v>2.6175951913762696</c:v>
                </c:pt>
                <c:pt idx="157">
                  <c:v>2.4396654050301225</c:v>
                </c:pt>
                <c:pt idx="158">
                  <c:v>2.1095360824742269</c:v>
                </c:pt>
                <c:pt idx="159">
                  <c:v>2.2595819718894248</c:v>
                </c:pt>
                <c:pt idx="160">
                  <c:v>2.093859775065805</c:v>
                </c:pt>
                <c:pt idx="161">
                  <c:v>1.9698968312453944</c:v>
                </c:pt>
                <c:pt idx="162">
                  <c:v>1.9343910273474241</c:v>
                </c:pt>
                <c:pt idx="163">
                  <c:v>2.0191561875661064</c:v>
                </c:pt>
                <c:pt idx="164">
                  <c:v>1.9949869887990532</c:v>
                </c:pt>
                <c:pt idx="165">
                  <c:v>2.0184258046847585</c:v>
                </c:pt>
                <c:pt idx="166">
                  <c:v>2.0922968362005823</c:v>
                </c:pt>
                <c:pt idx="167">
                  <c:v>1.8891957471213658</c:v>
                </c:pt>
                <c:pt idx="168">
                  <c:v>1.5432600601401048</c:v>
                </c:pt>
                <c:pt idx="169">
                  <c:v>1.712763649712989</c:v>
                </c:pt>
                <c:pt idx="170">
                  <c:v>1.9891461381737361</c:v>
                </c:pt>
                <c:pt idx="171">
                  <c:v>2.1144220796681137</c:v>
                </c:pt>
                <c:pt idx="172">
                  <c:v>2.049180765093392</c:v>
                </c:pt>
                <c:pt idx="173">
                  <c:v>2.2721476820579256</c:v>
                </c:pt>
                <c:pt idx="174">
                  <c:v>2.0075390734317624</c:v>
                </c:pt>
                <c:pt idx="175">
                  <c:v>1.8760216980437396</c:v>
                </c:pt>
                <c:pt idx="176">
                  <c:v>2.1642313750460804</c:v>
                </c:pt>
                <c:pt idx="177">
                  <c:v>2.1014788253767374</c:v>
                </c:pt>
                <c:pt idx="178">
                  <c:v>2.0348067396489511</c:v>
                </c:pt>
                <c:pt idx="179">
                  <c:v>2.0174675396737318</c:v>
                </c:pt>
                <c:pt idx="180">
                  <c:v>2.106252762317125</c:v>
                </c:pt>
                <c:pt idx="181">
                  <c:v>2.1163169189555102</c:v>
                </c:pt>
                <c:pt idx="182">
                  <c:v>2.1967208273968155</c:v>
                </c:pt>
                <c:pt idx="183">
                  <c:v>2.2665830315960274</c:v>
                </c:pt>
                <c:pt idx="184">
                  <c:v>2.3500248841927953</c:v>
                </c:pt>
                <c:pt idx="185">
                  <c:v>2.5935420485130694</c:v>
                </c:pt>
                <c:pt idx="186">
                  <c:v>2.7232215640454323</c:v>
                </c:pt>
                <c:pt idx="187">
                  <c:v>2.6080095292861252</c:v>
                </c:pt>
                <c:pt idx="188">
                  <c:v>2.6184366030727677</c:v>
                </c:pt>
                <c:pt idx="189">
                  <c:v>2.7327560693055077</c:v>
                </c:pt>
                <c:pt idx="190">
                  <c:v>2.4652064244211815</c:v>
                </c:pt>
                <c:pt idx="191">
                  <c:v>2.292988480965874</c:v>
                </c:pt>
                <c:pt idx="192">
                  <c:v>2.3270173245630752</c:v>
                </c:pt>
                <c:pt idx="193">
                  <c:v>2.1604649185851512</c:v>
                </c:pt>
                <c:pt idx="194">
                  <c:v>2.3700027172990046</c:v>
                </c:pt>
                <c:pt idx="195">
                  <c:v>2.060491049752371</c:v>
                </c:pt>
                <c:pt idx="196">
                  <c:v>2.1960945808711227</c:v>
                </c:pt>
                <c:pt idx="197">
                  <c:v>2.0538613675627926</c:v>
                </c:pt>
                <c:pt idx="198">
                  <c:v>1.8136866183759055</c:v>
                </c:pt>
                <c:pt idx="199">
                  <c:v>1.9574958510049787</c:v>
                </c:pt>
                <c:pt idx="200">
                  <c:v>2.0683471558126629</c:v>
                </c:pt>
                <c:pt idx="201">
                  <c:v>1.9444826298094884</c:v>
                </c:pt>
                <c:pt idx="202">
                  <c:v>1.9815435405949611</c:v>
                </c:pt>
                <c:pt idx="203">
                  <c:v>1.9318307974779032</c:v>
                </c:pt>
                <c:pt idx="204">
                  <c:v>1.945918815484033</c:v>
                </c:pt>
                <c:pt idx="205">
                  <c:v>1.9211795629140864</c:v>
                </c:pt>
                <c:pt idx="206">
                  <c:v>1.9026448268599729</c:v>
                </c:pt>
                <c:pt idx="207">
                  <c:v>2.0694918210038016</c:v>
                </c:pt>
                <c:pt idx="208">
                  <c:v>2.0321504599080846</c:v>
                </c:pt>
                <c:pt idx="209">
                  <c:v>2.0275269226068415</c:v>
                </c:pt>
                <c:pt idx="210">
                  <c:v>1.8483484164361552</c:v>
                </c:pt>
                <c:pt idx="211">
                  <c:v>1.7272999513369851</c:v>
                </c:pt>
                <c:pt idx="212">
                  <c:v>1.8567875609486495</c:v>
                </c:pt>
                <c:pt idx="213">
                  <c:v>1.9079147778239327</c:v>
                </c:pt>
                <c:pt idx="214">
                  <c:v>2.0052550579933186</c:v>
                </c:pt>
                <c:pt idx="215">
                  <c:v>1.9918825355139069</c:v>
                </c:pt>
                <c:pt idx="216">
                  <c:v>2.0537795647212751</c:v>
                </c:pt>
                <c:pt idx="217">
                  <c:v>1.9584177657696091</c:v>
                </c:pt>
                <c:pt idx="218">
                  <c:v>2.0086346622511924</c:v>
                </c:pt>
              </c:numCache>
            </c:numRef>
          </c:xVal>
          <c:yVal>
            <c:numRef>
              <c:f>'Data 10Y'!$E$5:$E$223</c:f>
              <c:numCache>
                <c:formatCode>General</c:formatCode>
                <c:ptCount val="219"/>
                <c:pt idx="0">
                  <c:v>1.0577953823583062</c:v>
                </c:pt>
                <c:pt idx="1">
                  <c:v>1.0584857602980304</c:v>
                </c:pt>
                <c:pt idx="2">
                  <c:v>1.0545439134495673</c:v>
                </c:pt>
                <c:pt idx="3">
                  <c:v>1.0539851582674711</c:v>
                </c:pt>
                <c:pt idx="4">
                  <c:v>1.0585335076962128</c:v>
                </c:pt>
                <c:pt idx="5">
                  <c:v>1.0599840633752686</c:v>
                </c:pt>
                <c:pt idx="6">
                  <c:v>1.057199644521555</c:v>
                </c:pt>
                <c:pt idx="7">
                  <c:v>1.0603751620417821</c:v>
                </c:pt>
                <c:pt idx="8">
                  <c:v>1.0571250561401668</c:v>
                </c:pt>
                <c:pt idx="9">
                  <c:v>1.0610372948243398</c:v>
                </c:pt>
                <c:pt idx="10">
                  <c:v>1.0610995752848889</c:v>
                </c:pt>
                <c:pt idx="11">
                  <c:v>1.0593417279004085</c:v>
                </c:pt>
                <c:pt idx="12">
                  <c:v>1.0632938860794996</c:v>
                </c:pt>
                <c:pt idx="13">
                  <c:v>1.0644047092290996</c:v>
                </c:pt>
                <c:pt idx="14">
                  <c:v>1.0607794017771073</c:v>
                </c:pt>
                <c:pt idx="15">
                  <c:v>1.0548113058362558</c:v>
                </c:pt>
                <c:pt idx="16">
                  <c:v>1.0477793479351851</c:v>
                </c:pt>
                <c:pt idx="17">
                  <c:v>1.0549114749524409</c:v>
                </c:pt>
                <c:pt idx="18">
                  <c:v>1.0542153114251367</c:v>
                </c:pt>
                <c:pt idx="19">
                  <c:v>1.0631942834728578</c:v>
                </c:pt>
                <c:pt idx="20">
                  <c:v>1.0568744383876654</c:v>
                </c:pt>
                <c:pt idx="21">
                  <c:v>1.0542702984159771</c:v>
                </c:pt>
                <c:pt idx="22">
                  <c:v>1.0431080264015522</c:v>
                </c:pt>
                <c:pt idx="23">
                  <c:v>1.0356616992255618</c:v>
                </c:pt>
                <c:pt idx="24">
                  <c:v>1.0302131251956572</c:v>
                </c:pt>
                <c:pt idx="25">
                  <c:v>1.0343464362839869</c:v>
                </c:pt>
                <c:pt idx="26">
                  <c:v>1.0369167870361728</c:v>
                </c:pt>
                <c:pt idx="27">
                  <c:v>1.0259028690062446</c:v>
                </c:pt>
                <c:pt idx="28">
                  <c:v>1.0235637607617567</c:v>
                </c:pt>
                <c:pt idx="29">
                  <c:v>1.0367878527230527</c:v>
                </c:pt>
                <c:pt idx="30">
                  <c:v>1.0218718335534069</c:v>
                </c:pt>
                <c:pt idx="31">
                  <c:v>0.99200958399339456</c:v>
                </c:pt>
                <c:pt idx="32">
                  <c:v>0.97957240025748937</c:v>
                </c:pt>
                <c:pt idx="33">
                  <c:v>0.97796146620171009</c:v>
                </c:pt>
                <c:pt idx="34">
                  <c:v>0.96695553779714316</c:v>
                </c:pt>
                <c:pt idx="35">
                  <c:v>0.95899153487103694</c:v>
                </c:pt>
                <c:pt idx="36">
                  <c:v>0.96189189409869047</c:v>
                </c:pt>
                <c:pt idx="37">
                  <c:v>0.96825042788275839</c:v>
                </c:pt>
                <c:pt idx="38">
                  <c:v>0.98003836971127045</c:v>
                </c:pt>
                <c:pt idx="39">
                  <c:v>0.97508287129309634</c:v>
                </c:pt>
                <c:pt idx="40">
                  <c:v>0.9833541010001664</c:v>
                </c:pt>
                <c:pt idx="41">
                  <c:v>0.98741625612493955</c:v>
                </c:pt>
                <c:pt idx="42">
                  <c:v>0.99218992596111832</c:v>
                </c:pt>
                <c:pt idx="43">
                  <c:v>0.98543800797099779</c:v>
                </c:pt>
                <c:pt idx="44">
                  <c:v>0.98654603067093738</c:v>
                </c:pt>
                <c:pt idx="45">
                  <c:v>0.9806312093205336</c:v>
                </c:pt>
                <c:pt idx="46">
                  <c:v>0.9823137797398388</c:v>
                </c:pt>
                <c:pt idx="47">
                  <c:v>0.98334775655499151</c:v>
                </c:pt>
                <c:pt idx="48">
                  <c:v>0.98252773736106147</c:v>
                </c:pt>
                <c:pt idx="49">
                  <c:v>0.98671205545781415</c:v>
                </c:pt>
                <c:pt idx="50">
                  <c:v>0.97907101079675873</c:v>
                </c:pt>
                <c:pt idx="51">
                  <c:v>0.9723941214338726</c:v>
                </c:pt>
                <c:pt idx="52">
                  <c:v>0.98282102756957113</c:v>
                </c:pt>
                <c:pt idx="53">
                  <c:v>0.97585815975446843</c:v>
                </c:pt>
                <c:pt idx="54">
                  <c:v>0.98989548020051399</c:v>
                </c:pt>
                <c:pt idx="55">
                  <c:v>0.9952260817617532</c:v>
                </c:pt>
                <c:pt idx="56">
                  <c:v>0.99920835740975444</c:v>
                </c:pt>
                <c:pt idx="57">
                  <c:v>1.0047150650569598</c:v>
                </c:pt>
                <c:pt idx="58">
                  <c:v>1.0050177052990599</c:v>
                </c:pt>
                <c:pt idx="59">
                  <c:v>1.01736496666944</c:v>
                </c:pt>
                <c:pt idx="60">
                  <c:v>1.0232073938485811</c:v>
                </c:pt>
                <c:pt idx="61">
                  <c:v>1.0200951456078993</c:v>
                </c:pt>
                <c:pt idx="62">
                  <c:v>1.0191013569501475</c:v>
                </c:pt>
                <c:pt idx="63">
                  <c:v>1.0206788393515107</c:v>
                </c:pt>
                <c:pt idx="64">
                  <c:v>1.0201663605005642</c:v>
                </c:pt>
                <c:pt idx="65">
                  <c:v>1.017657738733974</c:v>
                </c:pt>
                <c:pt idx="66">
                  <c:v>1.0177409071050674</c:v>
                </c:pt>
                <c:pt idx="67">
                  <c:v>1.0258394182981219</c:v>
                </c:pt>
                <c:pt idx="68">
                  <c:v>1.0172955973483784</c:v>
                </c:pt>
                <c:pt idx="69">
                  <c:v>1.0165548506266437</c:v>
                </c:pt>
                <c:pt idx="70">
                  <c:v>1.0246792464433445</c:v>
                </c:pt>
                <c:pt idx="71">
                  <c:v>1.0303887357987429</c:v>
                </c:pt>
                <c:pt idx="72">
                  <c:v>1.0271589372063317</c:v>
                </c:pt>
                <c:pt idx="73">
                  <c:v>1.0294241238903437</c:v>
                </c:pt>
                <c:pt idx="74">
                  <c:v>1.0198127783584678</c:v>
                </c:pt>
                <c:pt idx="75">
                  <c:v>1.0313177948363832</c:v>
                </c:pt>
                <c:pt idx="76">
                  <c:v>1.0417756983329109</c:v>
                </c:pt>
                <c:pt idx="77">
                  <c:v>1.0441335186338128</c:v>
                </c:pt>
                <c:pt idx="78">
                  <c:v>1.0591576370840565</c:v>
                </c:pt>
                <c:pt idx="79">
                  <c:v>1.0509429645206501</c:v>
                </c:pt>
                <c:pt idx="80">
                  <c:v>1.0466940559384597</c:v>
                </c:pt>
                <c:pt idx="81">
                  <c:v>1.0538475871887472</c:v>
                </c:pt>
                <c:pt idx="82">
                  <c:v>1.0623691512746922</c:v>
                </c:pt>
                <c:pt idx="83">
                  <c:v>1.0643924213592981</c:v>
                </c:pt>
                <c:pt idx="84">
                  <c:v>1.0671946400229428</c:v>
                </c:pt>
                <c:pt idx="85">
                  <c:v>1.0614210044988408</c:v>
                </c:pt>
                <c:pt idx="86">
                  <c:v>1.0554987091128938</c:v>
                </c:pt>
                <c:pt idx="87">
                  <c:v>1.0510804996367433</c:v>
                </c:pt>
                <c:pt idx="88">
                  <c:v>1.0544039068627291</c:v>
                </c:pt>
                <c:pt idx="89">
                  <c:v>1.0498624355241524</c:v>
                </c:pt>
                <c:pt idx="90">
                  <c:v>1.0543104022305996</c:v>
                </c:pt>
                <c:pt idx="91">
                  <c:v>1.0523010671087967</c:v>
                </c:pt>
                <c:pt idx="92">
                  <c:v>1.0525210033520112</c:v>
                </c:pt>
                <c:pt idx="93">
                  <c:v>1.0483092200292035</c:v>
                </c:pt>
                <c:pt idx="94">
                  <c:v>1.0426934201546936</c:v>
                </c:pt>
                <c:pt idx="95">
                  <c:v>1.0459918534354666</c:v>
                </c:pt>
                <c:pt idx="96">
                  <c:v>1.046829651330649</c:v>
                </c:pt>
                <c:pt idx="97">
                  <c:v>1.050047231063449</c:v>
                </c:pt>
                <c:pt idx="98">
                  <c:v>1.0510368639748144</c:v>
                </c:pt>
                <c:pt idx="99">
                  <c:v>1.0507681485844755</c:v>
                </c:pt>
                <c:pt idx="100">
                  <c:v>1.0525756712061594</c:v>
                </c:pt>
                <c:pt idx="101">
                  <c:v>1.0543945776693526</c:v>
                </c:pt>
                <c:pt idx="102">
                  <c:v>1.0494794223728798</c:v>
                </c:pt>
                <c:pt idx="103">
                  <c:v>1.0476187119846285</c:v>
                </c:pt>
                <c:pt idx="104">
                  <c:v>1.0443280706521494</c:v>
                </c:pt>
                <c:pt idx="105">
                  <c:v>1.0387167823947303</c:v>
                </c:pt>
                <c:pt idx="106">
                  <c:v>1.0391718408368065</c:v>
                </c:pt>
                <c:pt idx="107">
                  <c:v>1.041839619155728</c:v>
                </c:pt>
                <c:pt idx="108">
                  <c:v>1.0422233855580749</c:v>
                </c:pt>
                <c:pt idx="109">
                  <c:v>1.0469844363886396</c:v>
                </c:pt>
                <c:pt idx="110">
                  <c:v>1.0454632695153483</c:v>
                </c:pt>
                <c:pt idx="111">
                  <c:v>1.0421263896877435</c:v>
                </c:pt>
                <c:pt idx="112">
                  <c:v>1.0404024680076314</c:v>
                </c:pt>
                <c:pt idx="113">
                  <c:v>1.0325190098193429</c:v>
                </c:pt>
                <c:pt idx="114">
                  <c:v>1.0259573615247704</c:v>
                </c:pt>
                <c:pt idx="115">
                  <c:v>1.0363268332027109</c:v>
                </c:pt>
                <c:pt idx="116">
                  <c:v>1.0324316903080721</c:v>
                </c:pt>
                <c:pt idx="117">
                  <c:v>1.0283081359082735</c:v>
                </c:pt>
                <c:pt idx="118">
                  <c:v>1.0175123501547159</c:v>
                </c:pt>
                <c:pt idx="119">
                  <c:v>1.0168219473572762</c:v>
                </c:pt>
                <c:pt idx="120">
                  <c:v>1.0212885884064995</c:v>
                </c:pt>
                <c:pt idx="121">
                  <c:v>1.0197961658195809</c:v>
                </c:pt>
                <c:pt idx="122">
                  <c:v>1.0239058173448581</c:v>
                </c:pt>
                <c:pt idx="123">
                  <c:v>1.0227706052401524</c:v>
                </c:pt>
                <c:pt idx="124">
                  <c:v>1.0263686994382513</c:v>
                </c:pt>
                <c:pt idx="125">
                  <c:v>1.0238184039610729</c:v>
                </c:pt>
                <c:pt idx="126">
                  <c:v>1.0230974901829406</c:v>
                </c:pt>
                <c:pt idx="127">
                  <c:v>1.0174051988660409</c:v>
                </c:pt>
                <c:pt idx="128">
                  <c:v>1.0163921117000194</c:v>
                </c:pt>
                <c:pt idx="129">
                  <c:v>1.016723762497741</c:v>
                </c:pt>
                <c:pt idx="130">
                  <c:v>1.0179529585901834</c:v>
                </c:pt>
                <c:pt idx="131">
                  <c:v>1.0212207671248079</c:v>
                </c:pt>
                <c:pt idx="132">
                  <c:v>1.0204364428043062</c:v>
                </c:pt>
                <c:pt idx="133">
                  <c:v>1.0175814625321253</c:v>
                </c:pt>
                <c:pt idx="134">
                  <c:v>1.0168932683884517</c:v>
                </c:pt>
                <c:pt idx="135">
                  <c:v>1.018059794644786</c:v>
                </c:pt>
                <c:pt idx="136">
                  <c:v>1.0227654947847795</c:v>
                </c:pt>
                <c:pt idx="137">
                  <c:v>1.0229705798350508</c:v>
                </c:pt>
                <c:pt idx="138">
                  <c:v>1.020471547287386</c:v>
                </c:pt>
                <c:pt idx="139">
                  <c:v>1.0193027675441642</c:v>
                </c:pt>
                <c:pt idx="140">
                  <c:v>1.0257540490364556</c:v>
                </c:pt>
                <c:pt idx="141">
                  <c:v>1.0284573735120266</c:v>
                </c:pt>
                <c:pt idx="142">
                  <c:v>1.0420272749248634</c:v>
                </c:pt>
                <c:pt idx="143">
                  <c:v>1.038219972597989</c:v>
                </c:pt>
                <c:pt idx="144">
                  <c:v>1.0369860682378831</c:v>
                </c:pt>
                <c:pt idx="145">
                  <c:v>1.0329359931214501</c:v>
                </c:pt>
                <c:pt idx="146">
                  <c:v>1.0321135846040261</c:v>
                </c:pt>
                <c:pt idx="147">
                  <c:v>1.0406896904643881</c:v>
                </c:pt>
                <c:pt idx="148">
                  <c:v>1.0464996818739072</c:v>
                </c:pt>
                <c:pt idx="149">
                  <c:v>1.0492715032094186</c:v>
                </c:pt>
                <c:pt idx="150">
                  <c:v>1.0632797698188774</c:v>
                </c:pt>
                <c:pt idx="151">
                  <c:v>1.0776435851501742</c:v>
                </c:pt>
                <c:pt idx="152">
                  <c:v>1.0862010508826403</c:v>
                </c:pt>
                <c:pt idx="153">
                  <c:v>1.0742766739203429</c:v>
                </c:pt>
                <c:pt idx="154">
                  <c:v>1.0923200155369042</c:v>
                </c:pt>
                <c:pt idx="155">
                  <c:v>1.1075725973595334</c:v>
                </c:pt>
                <c:pt idx="156">
                  <c:v>1.1010074265985665</c:v>
                </c:pt>
                <c:pt idx="157">
                  <c:v>1.0932840867224685</c:v>
                </c:pt>
                <c:pt idx="158">
                  <c:v>1.0775035155897956</c:v>
                </c:pt>
                <c:pt idx="159">
                  <c:v>1.0849327275351972</c:v>
                </c:pt>
                <c:pt idx="160">
                  <c:v>1.0767001148519908</c:v>
                </c:pt>
                <c:pt idx="161">
                  <c:v>1.0701492418854612</c:v>
                </c:pt>
                <c:pt idx="162">
                  <c:v>1.0682045583571327</c:v>
                </c:pt>
                <c:pt idx="163">
                  <c:v>1.0727956192686676</c:v>
                </c:pt>
                <c:pt idx="164">
                  <c:v>1.0715045184286323</c:v>
                </c:pt>
                <c:pt idx="165">
                  <c:v>1.0727568070592028</c:v>
                </c:pt>
                <c:pt idx="166">
                  <c:v>1.0766197187339162</c:v>
                </c:pt>
                <c:pt idx="167">
                  <c:v>1.0656821609106608</c:v>
                </c:pt>
                <c:pt idx="168">
                  <c:v>1.0443448072833106</c:v>
                </c:pt>
                <c:pt idx="169">
                  <c:v>1.0552849481937445</c:v>
                </c:pt>
                <c:pt idx="170">
                  <c:v>1.071190393137343</c:v>
                </c:pt>
                <c:pt idx="171">
                  <c:v>1.0777528215881298</c:v>
                </c:pt>
                <c:pt idx="172">
                  <c:v>1.0743802767998378</c:v>
                </c:pt>
                <c:pt idx="173">
                  <c:v>1.0855345624675177</c:v>
                </c:pt>
                <c:pt idx="174">
                  <c:v>1.0721767877928132</c:v>
                </c:pt>
                <c:pt idx="175">
                  <c:v>1.0649366796475797</c:v>
                </c:pt>
                <c:pt idx="176">
                  <c:v>1.0802651578552807</c:v>
                </c:pt>
                <c:pt idx="177">
                  <c:v>1.0770912599839384</c:v>
                </c:pt>
                <c:pt idx="178">
                  <c:v>1.0736242608213376</c:v>
                </c:pt>
                <c:pt idx="179">
                  <c:v>1.0727058661230828</c:v>
                </c:pt>
                <c:pt idx="180">
                  <c:v>1.0773356934173177</c:v>
                </c:pt>
                <c:pt idx="181">
                  <c:v>1.0778493654775958</c:v>
                </c:pt>
                <c:pt idx="182">
                  <c:v>1.0818760002945222</c:v>
                </c:pt>
                <c:pt idx="183">
                  <c:v>1.0852684139220439</c:v>
                </c:pt>
                <c:pt idx="184">
                  <c:v>1.089199030497362</c:v>
                </c:pt>
                <c:pt idx="185">
                  <c:v>1.0999915002967875</c:v>
                </c:pt>
                <c:pt idx="186">
                  <c:v>1.1053715886930815</c:v>
                </c:pt>
                <c:pt idx="187">
                  <c:v>1.1006035705161696</c:v>
                </c:pt>
                <c:pt idx="188">
                  <c:v>1.1010428127634371</c:v>
                </c:pt>
                <c:pt idx="189">
                  <c:v>1.105757991447553</c:v>
                </c:pt>
                <c:pt idx="190">
                  <c:v>1.0944232964436964</c:v>
                </c:pt>
                <c:pt idx="191">
                  <c:v>1.0865261603182093</c:v>
                </c:pt>
                <c:pt idx="192">
                  <c:v>1.0881279394550452</c:v>
                </c:pt>
                <c:pt idx="193">
                  <c:v>1.0800770096895138</c:v>
                </c:pt>
                <c:pt idx="194">
                  <c:v>1.0901214479464028</c:v>
                </c:pt>
                <c:pt idx="195">
                  <c:v>1.0749718044382501</c:v>
                </c:pt>
                <c:pt idx="196">
                  <c:v>1.0818451539525167</c:v>
                </c:pt>
                <c:pt idx="197">
                  <c:v>1.0746254277244873</c:v>
                </c:pt>
                <c:pt idx="198">
                  <c:v>1.0613441363175469</c:v>
                </c:pt>
                <c:pt idx="199">
                  <c:v>1.0694736407796801</c:v>
                </c:pt>
                <c:pt idx="200">
                  <c:v>1.0753809611728045</c:v>
                </c:pt>
                <c:pt idx="201">
                  <c:v>1.0687605303280463</c:v>
                </c:pt>
                <c:pt idx="202">
                  <c:v>1.0707802739382746</c:v>
                </c:pt>
                <c:pt idx="203">
                  <c:v>1.0680630937104727</c:v>
                </c:pt>
                <c:pt idx="204">
                  <c:v>1.0688394422511411</c:v>
                </c:pt>
                <c:pt idx="205">
                  <c:v>1.0674727462059359</c:v>
                </c:pt>
                <c:pt idx="206">
                  <c:v>1.0664383946670264</c:v>
                </c:pt>
                <c:pt idx="207">
                  <c:v>1.0754404601163177</c:v>
                </c:pt>
                <c:pt idx="208">
                  <c:v>1.0734840252406628</c:v>
                </c:pt>
                <c:pt idx="209">
                  <c:v>1.0732395363373424</c:v>
                </c:pt>
                <c:pt idx="210">
                  <c:v>1.0633552606831227</c:v>
                </c:pt>
                <c:pt idx="211">
                  <c:v>1.0561771709735082</c:v>
                </c:pt>
                <c:pt idx="212">
                  <c:v>1.063839770215699</c:v>
                </c:pt>
                <c:pt idx="213">
                  <c:v>1.0667334095485046</c:v>
                </c:pt>
                <c:pt idx="214">
                  <c:v>1.0720547417002366</c:v>
                </c:pt>
                <c:pt idx="215">
                  <c:v>1.0713376618325849</c:v>
                </c:pt>
                <c:pt idx="216">
                  <c:v>1.0746211475432375</c:v>
                </c:pt>
                <c:pt idx="217">
                  <c:v>1.0695239987225365</c:v>
                </c:pt>
                <c:pt idx="218">
                  <c:v>1.072235286107496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60-CC4F-9FEE-387DCAE5A634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'Data 10Y'!$D$5:$D$223</c:f>
              <c:numCache>
                <c:formatCode>General</c:formatCode>
                <c:ptCount val="219"/>
                <c:pt idx="0">
                  <c:v>1.7539478178617409</c:v>
                </c:pt>
                <c:pt idx="1">
                  <c:v>1.7654287660843524</c:v>
                </c:pt>
                <c:pt idx="2">
                  <c:v>1.7007743362831858</c:v>
                </c:pt>
                <c:pt idx="3">
                  <c:v>1.6917841579082287</c:v>
                </c:pt>
                <c:pt idx="4">
                  <c:v>1.7662252977576685</c:v>
                </c:pt>
                <c:pt idx="5">
                  <c:v>1.7905784688364736</c:v>
                </c:pt>
                <c:pt idx="6">
                  <c:v>1.7440947881743369</c:v>
                </c:pt>
                <c:pt idx="7">
                  <c:v>1.7971960846226713</c:v>
                </c:pt>
                <c:pt idx="8">
                  <c:v>1.7428646712898088</c:v>
                </c:pt>
                <c:pt idx="9">
                  <c:v>1.8084499488029644</c:v>
                </c:pt>
                <c:pt idx="10">
                  <c:v>1.8095117479615959</c:v>
                </c:pt>
                <c:pt idx="11">
                  <c:v>1.7797573557508597</c:v>
                </c:pt>
                <c:pt idx="12">
                  <c:v>1.8472818660940857</c:v>
                </c:pt>
                <c:pt idx="13">
                  <c:v>1.8666713988264243</c:v>
                </c:pt>
                <c:pt idx="14">
                  <c:v>1.8040591805766311</c:v>
                </c:pt>
                <c:pt idx="15">
                  <c:v>1.7050917797286511</c:v>
                </c:pt>
                <c:pt idx="16">
                  <c:v>1.5947710421249897</c:v>
                </c:pt>
                <c:pt idx="17">
                  <c:v>1.7067116954654249</c:v>
                </c:pt>
                <c:pt idx="18">
                  <c:v>1.6954820496320666</c:v>
                </c:pt>
                <c:pt idx="19">
                  <c:v>1.8455521792073015</c:v>
                </c:pt>
                <c:pt idx="20">
                  <c:v>1.7387371829465732</c:v>
                </c:pt>
                <c:pt idx="21">
                  <c:v>1.6963666065193947</c:v>
                </c:pt>
                <c:pt idx="22">
                  <c:v>1.5250808640755493</c:v>
                </c:pt>
                <c:pt idx="23">
                  <c:v>1.4196430313079098</c:v>
                </c:pt>
                <c:pt idx="24">
                  <c:v>1.3466997704595496</c:v>
                </c:pt>
                <c:pt idx="25">
                  <c:v>1.4017166265686976</c:v>
                </c:pt>
                <c:pt idx="26">
                  <c:v>1.4369413914239162</c:v>
                </c:pt>
                <c:pt idx="27">
                  <c:v>1.2914049404093062</c:v>
                </c:pt>
                <c:pt idx="28">
                  <c:v>1.2622605611688864</c:v>
                </c:pt>
                <c:pt idx="29">
                  <c:v>1.4351556414005056</c:v>
                </c:pt>
                <c:pt idx="30">
                  <c:v>1.24155020527305</c:v>
                </c:pt>
                <c:pt idx="31">
                  <c:v>0.92290857203459276</c:v>
                </c:pt>
                <c:pt idx="32">
                  <c:v>0.81351469543193455</c:v>
                </c:pt>
                <c:pt idx="33">
                  <c:v>0.80023479281707899</c:v>
                </c:pt>
                <c:pt idx="34">
                  <c:v>0.71460335309752621</c:v>
                </c:pt>
                <c:pt idx="35">
                  <c:v>0.6578815942803572</c:v>
                </c:pt>
                <c:pt idx="36">
                  <c:v>0.67805145046524362</c:v>
                </c:pt>
                <c:pt idx="37">
                  <c:v>0.72423077546915804</c:v>
                </c:pt>
                <c:pt idx="38">
                  <c:v>0.81739276986601495</c:v>
                </c:pt>
                <c:pt idx="39">
                  <c:v>0.77698972395728383</c:v>
                </c:pt>
                <c:pt idx="40">
                  <c:v>0.84547220199077444</c:v>
                </c:pt>
                <c:pt idx="41">
                  <c:v>0.88105440851837413</c:v>
                </c:pt>
                <c:pt idx="42">
                  <c:v>0.92458774304700952</c:v>
                </c:pt>
                <c:pt idx="43">
                  <c:v>0.86356113479163743</c:v>
                </c:pt>
                <c:pt idx="44">
                  <c:v>0.87332026024565235</c:v>
                </c:pt>
                <c:pt idx="45">
                  <c:v>0.82235078014483876</c:v>
                </c:pt>
                <c:pt idx="46">
                  <c:v>0.83657014758079584</c:v>
                </c:pt>
                <c:pt idx="47">
                  <c:v>0.84541765504483135</c:v>
                </c:pt>
                <c:pt idx="48">
                  <c:v>0.83839406679050799</c:v>
                </c:pt>
                <c:pt idx="49">
                  <c:v>0.874791075169147</c:v>
                </c:pt>
                <c:pt idx="50">
                  <c:v>0.8093603369961172</c:v>
                </c:pt>
                <c:pt idx="51">
                  <c:v>0.75582847022617072</c:v>
                </c:pt>
                <c:pt idx="52">
                  <c:v>0.84090008597166666</c:v>
                </c:pt>
                <c:pt idx="53">
                  <c:v>0.78318972077079729</c:v>
                </c:pt>
                <c:pt idx="54">
                  <c:v>0.90342772210474709</c:v>
                </c:pt>
                <c:pt idx="55">
                  <c:v>0.95327343347840321</c:v>
                </c:pt>
                <c:pt idx="56">
                  <c:v>0.99211171605502679</c:v>
                </c:pt>
                <c:pt idx="57">
                  <c:v>1.0481637666325485</c:v>
                </c:pt>
                <c:pt idx="58">
                  <c:v>1.051325328318143</c:v>
                </c:pt>
                <c:pt idx="59">
                  <c:v>1.1878669103947692</c:v>
                </c:pt>
                <c:pt idx="60">
                  <c:v>1.2578727173359969</c:v>
                </c:pt>
                <c:pt idx="61">
                  <c:v>1.2201319755028162</c:v>
                </c:pt>
                <c:pt idx="62">
                  <c:v>1.2082972821093756</c:v>
                </c:pt>
                <c:pt idx="63">
                  <c:v>1.2271315185427596</c:v>
                </c:pt>
                <c:pt idx="64">
                  <c:v>1.2209840418072861</c:v>
                </c:pt>
                <c:pt idx="65">
                  <c:v>1.1912897229352926</c:v>
                </c:pt>
                <c:pt idx="66">
                  <c:v>1.1922636660115331</c:v>
                </c:pt>
                <c:pt idx="67">
                  <c:v>1.2906064461407971</c:v>
                </c:pt>
                <c:pt idx="68">
                  <c:v>1.1870572084214324</c:v>
                </c:pt>
                <c:pt idx="69">
                  <c:v>1.1784418845663265</c:v>
                </c:pt>
                <c:pt idx="70">
                  <c:v>1.2760844079718641</c:v>
                </c:pt>
                <c:pt idx="71">
                  <c:v>1.3489971227654691</c:v>
                </c:pt>
                <c:pt idx="72">
                  <c:v>1.3073037066560382</c:v>
                </c:pt>
                <c:pt idx="73">
                  <c:v>1.3364213787761425</c:v>
                </c:pt>
                <c:pt idx="74">
                  <c:v>1.2167587952678618</c:v>
                </c:pt>
                <c:pt idx="75">
                  <c:v>1.3612099448122406</c:v>
                </c:pt>
                <c:pt idx="76">
                  <c:v>1.5057130816928541</c:v>
                </c:pt>
                <c:pt idx="77">
                  <c:v>1.5401406246237568</c:v>
                </c:pt>
                <c:pt idx="78">
                  <c:v>1.7766669376032946</c:v>
                </c:pt>
                <c:pt idx="79">
                  <c:v>1.6435823609637823</c:v>
                </c:pt>
                <c:pt idx="80">
                  <c:v>1.578329154018741</c:v>
                </c:pt>
                <c:pt idx="81">
                  <c:v>1.6895772585551809</c:v>
                </c:pt>
                <c:pt idx="82">
                  <c:v>1.8312789909834783</c:v>
                </c:pt>
                <c:pt idx="83">
                  <c:v>1.8664559147783122</c:v>
                </c:pt>
                <c:pt idx="84">
                  <c:v>1.9161802225398394</c:v>
                </c:pt>
                <c:pt idx="85">
                  <c:v>1.8150006147792945</c:v>
                </c:pt>
                <c:pt idx="86">
                  <c:v>1.7162362268990847</c:v>
                </c:pt>
                <c:pt idx="87">
                  <c:v>1.6457345563502357</c:v>
                </c:pt>
                <c:pt idx="88">
                  <c:v>1.6985176507693349</c:v>
                </c:pt>
                <c:pt idx="89">
                  <c:v>1.626761807979499</c:v>
                </c:pt>
                <c:pt idx="90">
                  <c:v>1.6970120047491317</c:v>
                </c:pt>
                <c:pt idx="91">
                  <c:v>1.6649458300007269</c:v>
                </c:pt>
                <c:pt idx="92">
                  <c:v>1.6684289256367699</c:v>
                </c:pt>
                <c:pt idx="93">
                  <c:v>1.6028543307086613</c:v>
                </c:pt>
                <c:pt idx="94">
                  <c:v>1.5190299252107309</c:v>
                </c:pt>
                <c:pt idx="95">
                  <c:v>1.5677724231507042</c:v>
                </c:pt>
                <c:pt idx="96">
                  <c:v>1.580375014162166</c:v>
                </c:pt>
                <c:pt idx="97">
                  <c:v>1.6296274839232952</c:v>
                </c:pt>
                <c:pt idx="98">
                  <c:v>1.6450514564131091</c:v>
                </c:pt>
                <c:pt idx="99">
                  <c:v>1.6408504390546914</c:v>
                </c:pt>
                <c:pt idx="100">
                  <c:v>1.6692957088189757</c:v>
                </c:pt>
                <c:pt idx="101">
                  <c:v>1.6983673746879946</c:v>
                </c:pt>
                <c:pt idx="102">
                  <c:v>1.6208367530013554</c:v>
                </c:pt>
                <c:pt idx="103">
                  <c:v>1.5923277710450263</c:v>
                </c:pt>
                <c:pt idx="104">
                  <c:v>1.5430127556903863</c:v>
                </c:pt>
                <c:pt idx="105">
                  <c:v>1.4620811739955875</c:v>
                </c:pt>
                <c:pt idx="106">
                  <c:v>1.4684991464962578</c:v>
                </c:pt>
                <c:pt idx="107">
                  <c:v>1.5066372057448796</c:v>
                </c:pt>
                <c:pt idx="108">
                  <c:v>1.5121961813096125</c:v>
                </c:pt>
                <c:pt idx="109">
                  <c:v>1.5827133245523477</c:v>
                </c:pt>
                <c:pt idx="110">
                  <c:v>1.559867798155486</c:v>
                </c:pt>
                <c:pt idx="111">
                  <c:v>1.5107894255795127</c:v>
                </c:pt>
                <c:pt idx="112">
                  <c:v>1.4859826455810194</c:v>
                </c:pt>
                <c:pt idx="113">
                  <c:v>1.3771478310358971</c:v>
                </c:pt>
                <c:pt idx="114">
                  <c:v>1.2920910553699636</c:v>
                </c:pt>
                <c:pt idx="115">
                  <c:v>1.4287868127449994</c:v>
                </c:pt>
                <c:pt idx="116">
                  <c:v>1.3759836285233999</c:v>
                </c:pt>
                <c:pt idx="117">
                  <c:v>1.3220038480497385</c:v>
                </c:pt>
                <c:pt idx="118">
                  <c:v>1.1895888700207888</c:v>
                </c:pt>
                <c:pt idx="119">
                  <c:v>1.18154186872351</c:v>
                </c:pt>
                <c:pt idx="120">
                  <c:v>1.2344820870815763</c:v>
                </c:pt>
                <c:pt idx="121">
                  <c:v>1.21656060230963</c:v>
                </c:pt>
                <c:pt idx="122">
                  <c:v>1.2664851578748344</c:v>
                </c:pt>
                <c:pt idx="123">
                  <c:v>1.2525133908616366</c:v>
                </c:pt>
                <c:pt idx="124">
                  <c:v>1.297280802875161</c:v>
                </c:pt>
                <c:pt idx="125">
                  <c:v>1.265404343314666</c:v>
                </c:pt>
                <c:pt idx="126">
                  <c:v>1.2565222773178388</c:v>
                </c:pt>
                <c:pt idx="127">
                  <c:v>1.1883367417933419</c:v>
                </c:pt>
                <c:pt idx="128">
                  <c:v>1.1765566909708143</c:v>
                </c:pt>
                <c:pt idx="129">
                  <c:v>1.180401461330026</c:v>
                </c:pt>
                <c:pt idx="130">
                  <c:v>1.1947501383121255</c:v>
                </c:pt>
                <c:pt idx="131">
                  <c:v>1.2336625426048684</c:v>
                </c:pt>
                <c:pt idx="132">
                  <c:v>1.224220370101309</c:v>
                </c:pt>
                <c:pt idx="133">
                  <c:v>1.1903971201500767</c:v>
                </c:pt>
                <c:pt idx="134">
                  <c:v>1.1823708770649466</c:v>
                </c:pt>
                <c:pt idx="135">
                  <c:v>1.1960046431513518</c:v>
                </c:pt>
                <c:pt idx="136">
                  <c:v>1.2524508082078925</c:v>
                </c:pt>
                <c:pt idx="137">
                  <c:v>1.2549644913197446</c:v>
                </c:pt>
                <c:pt idx="138">
                  <c:v>1.2246415847402636</c:v>
                </c:pt>
                <c:pt idx="139">
                  <c:v>1.2106874312717331</c:v>
                </c:pt>
                <c:pt idx="140">
                  <c:v>1.28953281934771</c:v>
                </c:pt>
                <c:pt idx="141">
                  <c:v>1.3239237160120845</c:v>
                </c:pt>
                <c:pt idx="142">
                  <c:v>1.5093531557950011</c:v>
                </c:pt>
                <c:pt idx="143">
                  <c:v>1.455103190524609</c:v>
                </c:pt>
                <c:pt idx="144">
                  <c:v>1.4379017670794489</c:v>
                </c:pt>
                <c:pt idx="145">
                  <c:v>1.3827195673927595</c:v>
                </c:pt>
                <c:pt idx="146">
                  <c:v>1.371749916433445</c:v>
                </c:pt>
                <c:pt idx="147">
                  <c:v>1.4900900772396284</c:v>
                </c:pt>
                <c:pt idx="148">
                  <c:v>1.5754005999853662</c:v>
                </c:pt>
                <c:pt idx="149">
                  <c:v>1.6176284696662133</c:v>
                </c:pt>
                <c:pt idx="150">
                  <c:v>1.8470366361083861</c:v>
                </c:pt>
                <c:pt idx="151">
                  <c:v>2.1122799686602245</c:v>
                </c:pt>
                <c:pt idx="152">
                  <c:v>2.286136651249258</c:v>
                </c:pt>
                <c:pt idx="153">
                  <c:v>2.0472055899068713</c:v>
                </c:pt>
                <c:pt idx="154">
                  <c:v>2.4182373067248428</c:v>
                </c:pt>
                <c:pt idx="155">
                  <c:v>2.7779346349519218</c:v>
                </c:pt>
                <c:pt idx="156">
                  <c:v>2.6175951913762696</c:v>
                </c:pt>
                <c:pt idx="157">
                  <c:v>2.4396654050301225</c:v>
                </c:pt>
                <c:pt idx="158">
                  <c:v>2.1095360824742269</c:v>
                </c:pt>
                <c:pt idx="159">
                  <c:v>2.2595819718894248</c:v>
                </c:pt>
                <c:pt idx="160">
                  <c:v>2.093859775065805</c:v>
                </c:pt>
                <c:pt idx="161">
                  <c:v>1.9698968312453944</c:v>
                </c:pt>
                <c:pt idx="162">
                  <c:v>1.9343910273474241</c:v>
                </c:pt>
                <c:pt idx="163">
                  <c:v>2.0191561875661064</c:v>
                </c:pt>
                <c:pt idx="164">
                  <c:v>1.9949869887990532</c:v>
                </c:pt>
                <c:pt idx="165">
                  <c:v>2.0184258046847585</c:v>
                </c:pt>
                <c:pt idx="166">
                  <c:v>2.0922968362005823</c:v>
                </c:pt>
                <c:pt idx="167">
                  <c:v>1.8891957471213658</c:v>
                </c:pt>
                <c:pt idx="168">
                  <c:v>1.5432600601401048</c:v>
                </c:pt>
                <c:pt idx="169">
                  <c:v>1.712763649712989</c:v>
                </c:pt>
                <c:pt idx="170">
                  <c:v>1.9891461381737361</c:v>
                </c:pt>
                <c:pt idx="171">
                  <c:v>2.1144220796681137</c:v>
                </c:pt>
                <c:pt idx="172">
                  <c:v>2.049180765093392</c:v>
                </c:pt>
                <c:pt idx="173">
                  <c:v>2.2721476820579256</c:v>
                </c:pt>
                <c:pt idx="174">
                  <c:v>2.0075390734317624</c:v>
                </c:pt>
                <c:pt idx="175">
                  <c:v>1.8760216980437396</c:v>
                </c:pt>
                <c:pt idx="176">
                  <c:v>2.1642313750460804</c:v>
                </c:pt>
                <c:pt idx="177">
                  <c:v>2.1014788253767374</c:v>
                </c:pt>
                <c:pt idx="178">
                  <c:v>2.0348067396489511</c:v>
                </c:pt>
                <c:pt idx="179">
                  <c:v>2.0174675396737318</c:v>
                </c:pt>
                <c:pt idx="180">
                  <c:v>2.106252762317125</c:v>
                </c:pt>
                <c:pt idx="181">
                  <c:v>2.1163169189555102</c:v>
                </c:pt>
                <c:pt idx="182">
                  <c:v>2.1967208273968155</c:v>
                </c:pt>
                <c:pt idx="183">
                  <c:v>2.2665830315960274</c:v>
                </c:pt>
                <c:pt idx="184">
                  <c:v>2.3500248841927953</c:v>
                </c:pt>
                <c:pt idx="185">
                  <c:v>2.5935420485130694</c:v>
                </c:pt>
                <c:pt idx="186">
                  <c:v>2.7232215640454323</c:v>
                </c:pt>
                <c:pt idx="187">
                  <c:v>2.6080095292861252</c:v>
                </c:pt>
                <c:pt idx="188">
                  <c:v>2.6184366030727677</c:v>
                </c:pt>
                <c:pt idx="189">
                  <c:v>2.7327560693055077</c:v>
                </c:pt>
                <c:pt idx="190">
                  <c:v>2.4652064244211815</c:v>
                </c:pt>
                <c:pt idx="191">
                  <c:v>2.292988480965874</c:v>
                </c:pt>
                <c:pt idx="192">
                  <c:v>2.3270173245630752</c:v>
                </c:pt>
                <c:pt idx="193">
                  <c:v>2.1604649185851512</c:v>
                </c:pt>
                <c:pt idx="194">
                  <c:v>2.3700027172990046</c:v>
                </c:pt>
                <c:pt idx="195">
                  <c:v>2.060491049752371</c:v>
                </c:pt>
                <c:pt idx="196">
                  <c:v>2.1960945808711227</c:v>
                </c:pt>
                <c:pt idx="197">
                  <c:v>2.0538613675627926</c:v>
                </c:pt>
                <c:pt idx="198">
                  <c:v>1.8136866183759055</c:v>
                </c:pt>
                <c:pt idx="199">
                  <c:v>1.9574958510049787</c:v>
                </c:pt>
                <c:pt idx="200">
                  <c:v>2.0683471558126629</c:v>
                </c:pt>
                <c:pt idx="201">
                  <c:v>1.9444826298094884</c:v>
                </c:pt>
                <c:pt idx="202">
                  <c:v>1.9815435405949611</c:v>
                </c:pt>
                <c:pt idx="203">
                  <c:v>1.9318307974779032</c:v>
                </c:pt>
                <c:pt idx="204">
                  <c:v>1.945918815484033</c:v>
                </c:pt>
                <c:pt idx="205">
                  <c:v>1.9211795629140864</c:v>
                </c:pt>
                <c:pt idx="206">
                  <c:v>1.9026448268599729</c:v>
                </c:pt>
                <c:pt idx="207">
                  <c:v>2.0694918210038016</c:v>
                </c:pt>
                <c:pt idx="208">
                  <c:v>2.0321504599080846</c:v>
                </c:pt>
                <c:pt idx="209">
                  <c:v>2.0275269226068415</c:v>
                </c:pt>
                <c:pt idx="210">
                  <c:v>1.8483484164361552</c:v>
                </c:pt>
                <c:pt idx="211">
                  <c:v>1.7272999513369851</c:v>
                </c:pt>
                <c:pt idx="212">
                  <c:v>1.8567875609486495</c:v>
                </c:pt>
                <c:pt idx="213">
                  <c:v>1.9079147778239327</c:v>
                </c:pt>
                <c:pt idx="214">
                  <c:v>2.0052550579933186</c:v>
                </c:pt>
                <c:pt idx="215">
                  <c:v>1.9918825355139069</c:v>
                </c:pt>
                <c:pt idx="216">
                  <c:v>2.0537795647212751</c:v>
                </c:pt>
                <c:pt idx="217">
                  <c:v>1.9584177657696091</c:v>
                </c:pt>
                <c:pt idx="218">
                  <c:v>2.0086346622511924</c:v>
                </c:pt>
              </c:numCache>
            </c:numRef>
          </c:xVal>
          <c:yVal>
            <c:numRef>
              <c:f>'Regression 10Y'!$B$25:$B$243</c:f>
              <c:numCache>
                <c:formatCode>General</c:formatCode>
                <c:ptCount val="219"/>
                <c:pt idx="0">
                  <c:v>1.0544679752591781</c:v>
                </c:pt>
                <c:pt idx="1">
                  <c:v>1.0552589984230734</c:v>
                </c:pt>
                <c:pt idx="2">
                  <c:v>1.0508043879998306</c:v>
                </c:pt>
                <c:pt idx="3">
                  <c:v>1.0501849758045787</c:v>
                </c:pt>
                <c:pt idx="4">
                  <c:v>1.0553138784723648</c:v>
                </c:pt>
                <c:pt idx="5">
                  <c:v>1.0569917819054364</c:v>
                </c:pt>
                <c:pt idx="6">
                  <c:v>1.0537891136733439</c:v>
                </c:pt>
                <c:pt idx="7">
                  <c:v>1.0574477274663032</c:v>
                </c:pt>
                <c:pt idx="8">
                  <c:v>1.0537043601380878</c:v>
                </c:pt>
                <c:pt idx="9">
                  <c:v>1.0582231048199271</c:v>
                </c:pt>
                <c:pt idx="10">
                  <c:v>1.0582962614715901</c:v>
                </c:pt>
                <c:pt idx="11">
                  <c:v>1.0562462205681775</c:v>
                </c:pt>
                <c:pt idx="12">
                  <c:v>1.0608985759988008</c:v>
                </c:pt>
                <c:pt idx="13">
                  <c:v>1.0622344908754289</c:v>
                </c:pt>
                <c:pt idx="14">
                  <c:v>1.0579205863077816</c:v>
                </c:pt>
                <c:pt idx="15">
                  <c:v>1.0511018545250643</c:v>
                </c:pt>
                <c:pt idx="16">
                  <c:v>1.043500891851038</c:v>
                </c:pt>
                <c:pt idx="17">
                  <c:v>1.0512134647201894</c:v>
                </c:pt>
                <c:pt idx="18">
                  <c:v>1.0504397559807814</c:v>
                </c:pt>
                <c:pt idx="19">
                  <c:v>1.0607794027069086</c:v>
                </c:pt>
                <c:pt idx="20">
                  <c:v>1.0534199812849738</c:v>
                </c:pt>
                <c:pt idx="21">
                  <c:v>1.0505007008586864</c:v>
                </c:pt>
                <c:pt idx="22">
                  <c:v>1.038699324588108</c:v>
                </c:pt>
                <c:pt idx="23">
                  <c:v>1.0314347880312889</c:v>
                </c:pt>
                <c:pt idx="24">
                  <c:v>1.026409087378144</c:v>
                </c:pt>
                <c:pt idx="25">
                  <c:v>1.0301996808677403</c:v>
                </c:pt>
                <c:pt idx="26">
                  <c:v>1.0326266236953687</c:v>
                </c:pt>
                <c:pt idx="27">
                  <c:v>1.022599341827054</c:v>
                </c:pt>
                <c:pt idx="28">
                  <c:v>1.0205913300644789</c:v>
                </c:pt>
                <c:pt idx="29">
                  <c:v>1.0325035877225506</c:v>
                </c:pt>
                <c:pt idx="30">
                  <c:v>1.0191644121019143</c:v>
                </c:pt>
                <c:pt idx="31">
                  <c:v>0.99721039680755053</c:v>
                </c:pt>
                <c:pt idx="32">
                  <c:v>0.98967329371265389</c:v>
                </c:pt>
                <c:pt idx="33">
                  <c:v>0.98875832481122339</c:v>
                </c:pt>
                <c:pt idx="34">
                  <c:v>0.98285842429233994</c:v>
                </c:pt>
                <c:pt idx="35">
                  <c:v>0.97895036511018196</c:v>
                </c:pt>
                <c:pt idx="36">
                  <c:v>0.98034004330969315</c:v>
                </c:pt>
                <c:pt idx="37">
                  <c:v>0.9835217418125396</c:v>
                </c:pt>
                <c:pt idx="38">
                  <c:v>0.98994048825522873</c:v>
                </c:pt>
                <c:pt idx="39">
                  <c:v>0.98715676825353216</c:v>
                </c:pt>
                <c:pt idx="40">
                  <c:v>0.99187512647578635</c:v>
                </c:pt>
                <c:pt idx="41">
                  <c:v>0.9943266965935228</c:v>
                </c:pt>
                <c:pt idx="42">
                  <c:v>0.99732608961804037</c:v>
                </c:pt>
                <c:pt idx="43">
                  <c:v>0.99312143162220667</c:v>
                </c:pt>
                <c:pt idx="44">
                  <c:v>0.99379382332224775</c:v>
                </c:pt>
                <c:pt idx="45">
                  <c:v>0.99028208904475734</c:v>
                </c:pt>
                <c:pt idx="46">
                  <c:v>0.99126178591296776</c:v>
                </c:pt>
                <c:pt idx="47">
                  <c:v>0.99187136825852729</c:v>
                </c:pt>
                <c:pt idx="48">
                  <c:v>0.99138745169561748</c:v>
                </c:pt>
                <c:pt idx="49">
                  <c:v>0.99389516065534322</c:v>
                </c:pt>
                <c:pt idx="50">
                  <c:v>0.9893870635433214</c:v>
                </c:pt>
                <c:pt idx="51">
                  <c:v>0.98569878398657007</c:v>
                </c:pt>
                <c:pt idx="52">
                  <c:v>0.9915601133245201</c:v>
                </c:pt>
                <c:pt idx="53">
                  <c:v>0.9875839403825647</c:v>
                </c:pt>
                <c:pt idx="54">
                  <c:v>0.99586819028870877</c:v>
                </c:pt>
                <c:pt idx="55">
                  <c:v>0.99930249828774154</c:v>
                </c:pt>
                <c:pt idx="56">
                  <c:v>1.0019784080269309</c:v>
                </c:pt>
                <c:pt idx="57">
                  <c:v>1.0058403251378643</c:v>
                </c:pt>
                <c:pt idx="58">
                  <c:v>1.0060581528363173</c:v>
                </c:pt>
                <c:pt idx="59">
                  <c:v>1.0154656993353761</c:v>
                </c:pt>
                <c:pt idx="60">
                  <c:v>1.0202890130394326</c:v>
                </c:pt>
                <c:pt idx="61">
                  <c:v>1.0176887225029909</c:v>
                </c:pt>
                <c:pt idx="62">
                  <c:v>1.0168733267333827</c:v>
                </c:pt>
                <c:pt idx="63">
                  <c:v>1.0181709823803042</c:v>
                </c:pt>
                <c:pt idx="64">
                  <c:v>1.0177474288198336</c:v>
                </c:pt>
                <c:pt idx="65">
                  <c:v>1.015701526895324</c:v>
                </c:pt>
                <c:pt idx="66">
                  <c:v>1.0157686303713334</c:v>
                </c:pt>
                <c:pt idx="67">
                  <c:v>1.0225443265573757</c:v>
                </c:pt>
                <c:pt idx="68">
                  <c:v>1.0154099118686668</c:v>
                </c:pt>
                <c:pt idx="69">
                  <c:v>1.0148163266872245</c:v>
                </c:pt>
                <c:pt idx="70">
                  <c:v>1.0215437760491892</c:v>
                </c:pt>
                <c:pt idx="71">
                  <c:v>1.0265673721168584</c:v>
                </c:pt>
                <c:pt idx="72">
                  <c:v>1.02369474720078</c:v>
                </c:pt>
                <c:pt idx="73">
                  <c:v>1.0257009188757245</c:v>
                </c:pt>
                <c:pt idx="74">
                  <c:v>1.0174563145476458</c:v>
                </c:pt>
                <c:pt idx="75">
                  <c:v>1.0274088204840326</c:v>
                </c:pt>
                <c:pt idx="76">
                  <c:v>1.0373649082837282</c:v>
                </c:pt>
                <c:pt idx="77">
                  <c:v>1.039736923504623</c:v>
                </c:pt>
                <c:pt idx="78">
                  <c:v>1.0560332945716966</c:v>
                </c:pt>
                <c:pt idx="79">
                  <c:v>1.0468639314809629</c:v>
                </c:pt>
                <c:pt idx="80">
                  <c:v>1.0423680660514583</c:v>
                </c:pt>
                <c:pt idx="81">
                  <c:v>1.050032923162689</c:v>
                </c:pt>
                <c:pt idx="82">
                  <c:v>1.0597959976528344</c:v>
                </c:pt>
                <c:pt idx="83">
                  <c:v>1.062219644290443</c:v>
                </c:pt>
                <c:pt idx="84">
                  <c:v>1.0656455877304243</c:v>
                </c:pt>
                <c:pt idx="85">
                  <c:v>1.0586744376215167</c:v>
                </c:pt>
                <c:pt idx="86">
                  <c:v>1.0518696931817406</c:v>
                </c:pt>
                <c:pt idx="87">
                  <c:v>1.0470122150870644</c:v>
                </c:pt>
                <c:pt idx="88">
                  <c:v>1.0506489051529027</c:v>
                </c:pt>
                <c:pt idx="89">
                  <c:v>1.045705016138597</c:v>
                </c:pt>
                <c:pt idx="90">
                  <c:v>1.0505451680002289</c:v>
                </c:pt>
                <c:pt idx="91">
                  <c:v>1.0483358481329428</c:v>
                </c:pt>
                <c:pt idx="92">
                  <c:v>1.0485758291237766</c:v>
                </c:pt>
                <c:pt idx="93">
                  <c:v>1.0440578204588635</c:v>
                </c:pt>
                <c:pt idx="94">
                  <c:v>1.038282422367788</c:v>
                </c:pt>
                <c:pt idx="95">
                  <c:v>1.0416407203227163</c:v>
                </c:pt>
                <c:pt idx="96">
                  <c:v>1.0425090232905434</c:v>
                </c:pt>
                <c:pt idx="97">
                  <c:v>1.0459024576745928</c:v>
                </c:pt>
                <c:pt idx="98">
                  <c:v>1.0469651503444104</c:v>
                </c:pt>
                <c:pt idx="99">
                  <c:v>1.0466757054328926</c:v>
                </c:pt>
                <c:pt idx="100">
                  <c:v>1.048635549415333</c:v>
                </c:pt>
                <c:pt idx="101">
                  <c:v>1.0506385513163541</c:v>
                </c:pt>
                <c:pt idx="102">
                  <c:v>1.0452967871627157</c:v>
                </c:pt>
                <c:pt idx="103">
                  <c:v>1.0433325534888704</c:v>
                </c:pt>
                <c:pt idx="104">
                  <c:v>1.0399348097906158</c:v>
                </c:pt>
                <c:pt idx="105">
                  <c:v>1.0343587236895411</c:v>
                </c:pt>
                <c:pt idx="106">
                  <c:v>1.034800914074415</c:v>
                </c:pt>
                <c:pt idx="107">
                  <c:v>1.037428579290451</c:v>
                </c:pt>
                <c:pt idx="108">
                  <c:v>1.0378115858465271</c:v>
                </c:pt>
                <c:pt idx="109">
                  <c:v>1.0426701299907171</c:v>
                </c:pt>
                <c:pt idx="110">
                  <c:v>1.0410961014156466</c:v>
                </c:pt>
                <c:pt idx="111">
                  <c:v>1.0377146621128011</c:v>
                </c:pt>
                <c:pt idx="112">
                  <c:v>1.036005505584962</c:v>
                </c:pt>
                <c:pt idx="113">
                  <c:v>1.0285069211758908</c:v>
                </c:pt>
                <c:pt idx="114">
                  <c:v>1.0226466143011086</c:v>
                </c:pt>
                <c:pt idx="115">
                  <c:v>1.0320647832879601</c:v>
                </c:pt>
                <c:pt idx="116">
                  <c:v>1.0284267090595225</c:v>
                </c:pt>
                <c:pt idx="117">
                  <c:v>1.0247075688013556</c:v>
                </c:pt>
                <c:pt idx="118">
                  <c:v>1.0155843402285378</c:v>
                </c:pt>
                <c:pt idx="119">
                  <c:v>1.0150299117699628</c:v>
                </c:pt>
                <c:pt idx="120">
                  <c:v>1.0186774274812893</c:v>
                </c:pt>
                <c:pt idx="121">
                  <c:v>1.0174426592974135</c:v>
                </c:pt>
                <c:pt idx="122">
                  <c:v>1.0208823995639422</c:v>
                </c:pt>
                <c:pt idx="123">
                  <c:v>1.0199197620592961</c:v>
                </c:pt>
                <c:pt idx="124">
                  <c:v>1.0230041814995472</c:v>
                </c:pt>
                <c:pt idx="125">
                  <c:v>1.0208079327745805</c:v>
                </c:pt>
                <c:pt idx="126">
                  <c:v>1.0201959693887601</c:v>
                </c:pt>
                <c:pt idx="127">
                  <c:v>1.0154980701389187</c:v>
                </c:pt>
                <c:pt idx="128">
                  <c:v>1.0146864391750121</c:v>
                </c:pt>
                <c:pt idx="129">
                  <c:v>1.014951339107929</c:v>
                </c:pt>
                <c:pt idx="130">
                  <c:v>1.0159399452442879</c:v>
                </c:pt>
                <c:pt idx="131">
                  <c:v>1.0186209618782442</c:v>
                </c:pt>
                <c:pt idx="132">
                  <c:v>1.0179704078453378</c:v>
                </c:pt>
                <c:pt idx="133">
                  <c:v>1.015640027664984</c:v>
                </c:pt>
                <c:pt idx="134">
                  <c:v>1.0150870294216083</c:v>
                </c:pt>
                <c:pt idx="135">
                  <c:v>1.0160263790795256</c:v>
                </c:pt>
                <c:pt idx="136">
                  <c:v>1.0199154501916865</c:v>
                </c:pt>
                <c:pt idx="137">
                  <c:v>1.0200886398559559</c:v>
                </c:pt>
                <c:pt idx="138">
                  <c:v>1.0179994290141405</c:v>
                </c:pt>
                <c:pt idx="139">
                  <c:v>1.0170380050609851</c:v>
                </c:pt>
                <c:pt idx="140">
                  <c:v>1.0224703549962952</c:v>
                </c:pt>
                <c:pt idx="141">
                  <c:v>1.0248398453346514</c:v>
                </c:pt>
                <c:pt idx="142">
                  <c:v>1.0376157048971493</c:v>
                </c:pt>
                <c:pt idx="143">
                  <c:v>1.0338779492399228</c:v>
                </c:pt>
                <c:pt idx="144">
                  <c:v>1.0326927923928348</c:v>
                </c:pt>
                <c:pt idx="145">
                  <c:v>1.0288908069347964</c:v>
                </c:pt>
                <c:pt idx="146">
                  <c:v>1.0281350115213503</c:v>
                </c:pt>
                <c:pt idx="147">
                  <c:v>1.036288502557257</c:v>
                </c:pt>
                <c:pt idx="148">
                  <c:v>1.0421662922926884</c:v>
                </c:pt>
                <c:pt idx="149">
                  <c:v>1.045075740400268</c:v>
                </c:pt>
                <c:pt idx="150">
                  <c:v>1.0608816799554246</c:v>
                </c:pt>
                <c:pt idx="151">
                  <c:v>1.0791566182313443</c:v>
                </c:pt>
                <c:pt idx="152">
                  <c:v>1.0911351291051279</c:v>
                </c:pt>
                <c:pt idx="153">
                  <c:v>1.074673073843555</c:v>
                </c:pt>
                <c:pt idx="154">
                  <c:v>1.1002367012419243</c:v>
                </c:pt>
                <c:pt idx="155">
                  <c:v>1.1250194032541547</c:v>
                </c:pt>
                <c:pt idx="156">
                  <c:v>1.1139722134667631</c:v>
                </c:pt>
                <c:pt idx="157">
                  <c:v>1.1017130707707334</c:v>
                </c:pt>
                <c:pt idx="158">
                  <c:v>1.0789675678593602</c:v>
                </c:pt>
                <c:pt idx="159">
                  <c:v>1.0893055444683757</c:v>
                </c:pt>
                <c:pt idx="160">
                  <c:v>1.077887489625057</c:v>
                </c:pt>
                <c:pt idx="161">
                  <c:v>1.0693465957785488</c:v>
                </c:pt>
                <c:pt idx="162">
                  <c:v>1.0669002897077053</c:v>
                </c:pt>
                <c:pt idx="163">
                  <c:v>1.0727405046380547</c:v>
                </c:pt>
                <c:pt idx="164">
                  <c:v>1.0710752766702225</c:v>
                </c:pt>
                <c:pt idx="165">
                  <c:v>1.0726901821588957</c:v>
                </c:pt>
                <c:pt idx="166">
                  <c:v>1.0777798050660667</c:v>
                </c:pt>
                <c:pt idx="167">
                  <c:v>1.0637863906756433</c:v>
                </c:pt>
                <c:pt idx="168">
                  <c:v>1.0399518487620028</c:v>
                </c:pt>
                <c:pt idx="169">
                  <c:v>1.0516304368991274</c:v>
                </c:pt>
                <c:pt idx="170">
                  <c:v>1.0706728492703343</c:v>
                </c:pt>
                <c:pt idx="171">
                  <c:v>1.0793042070362078</c:v>
                </c:pt>
                <c:pt idx="172">
                  <c:v>1.0748091609763417</c:v>
                </c:pt>
                <c:pt idx="173">
                  <c:v>1.0901713063916374</c:v>
                </c:pt>
                <c:pt idx="174">
                  <c:v>1.0719400998108837</c:v>
                </c:pt>
                <c:pt idx="175">
                  <c:v>1.062878714952294</c:v>
                </c:pt>
                <c:pt idx="176">
                  <c:v>1.0827360060180786</c:v>
                </c:pt>
                <c:pt idx="177">
                  <c:v>1.0784124327888072</c:v>
                </c:pt>
                <c:pt idx="178">
                  <c:v>1.0738188083622102</c:v>
                </c:pt>
                <c:pt idx="179">
                  <c:v>1.0726241588822312</c:v>
                </c:pt>
                <c:pt idx="180">
                  <c:v>1.0787413511524826</c:v>
                </c:pt>
                <c:pt idx="181">
                  <c:v>1.0794347591246876</c:v>
                </c:pt>
                <c:pt idx="182">
                  <c:v>1.0849744891897983</c:v>
                </c:pt>
                <c:pt idx="183">
                  <c:v>1.08978790884215</c:v>
                </c:pt>
                <c:pt idx="184">
                  <c:v>1.0955369495104439</c:v>
                </c:pt>
                <c:pt idx="185">
                  <c:v>1.1123149816074818</c:v>
                </c:pt>
                <c:pt idx="186">
                  <c:v>1.12124974019012</c:v>
                </c:pt>
                <c:pt idx="187">
                  <c:v>1.1133117731784217</c:v>
                </c:pt>
                <c:pt idx="188">
                  <c:v>1.1140301856942654</c:v>
                </c:pt>
                <c:pt idx="189">
                  <c:v>1.1219066558360025</c:v>
                </c:pt>
                <c:pt idx="190">
                  <c:v>1.1034728154865954</c:v>
                </c:pt>
                <c:pt idx="191">
                  <c:v>1.0916072117167568</c:v>
                </c:pt>
                <c:pt idx="192">
                  <c:v>1.0939517570455948</c:v>
                </c:pt>
                <c:pt idx="193">
                  <c:v>1.082476501816106</c:v>
                </c:pt>
                <c:pt idx="194">
                  <c:v>1.0969133975568099</c:v>
                </c:pt>
                <c:pt idx="195">
                  <c:v>1.0755884256313186</c:v>
                </c:pt>
                <c:pt idx="196">
                  <c:v>1.084931341577029</c:v>
                </c:pt>
                <c:pt idx="197">
                  <c:v>1.0751316487101501</c:v>
                </c:pt>
                <c:pt idx="198">
                  <c:v>1.0585839048909267</c:v>
                </c:pt>
                <c:pt idx="199">
                  <c:v>1.0684921835440389</c:v>
                </c:pt>
                <c:pt idx="200">
                  <c:v>1.0761297016436491</c:v>
                </c:pt>
                <c:pt idx="201">
                  <c:v>1.0675955886632911</c:v>
                </c:pt>
                <c:pt idx="202">
                  <c:v>1.0701490396795255</c:v>
                </c:pt>
                <c:pt idx="203">
                  <c:v>1.0667238930292762</c:v>
                </c:pt>
                <c:pt idx="204">
                  <c:v>1.0676945400838698</c:v>
                </c:pt>
                <c:pt idx="205">
                  <c:v>1.0659900361125219</c:v>
                </c:pt>
                <c:pt idx="206">
                  <c:v>1.0647130156721185</c:v>
                </c:pt>
                <c:pt idx="207">
                  <c:v>1.0762085676626869</c:v>
                </c:pt>
                <c:pt idx="208">
                  <c:v>1.0736357939661805</c:v>
                </c:pt>
                <c:pt idx="209">
                  <c:v>1.0733172379520339</c:v>
                </c:pt>
                <c:pt idx="210">
                  <c:v>1.0609720600011392</c:v>
                </c:pt>
                <c:pt idx="211">
                  <c:v>1.0526319701417652</c:v>
                </c:pt>
                <c:pt idx="212">
                  <c:v>1.0615535066432984</c:v>
                </c:pt>
                <c:pt idx="213">
                  <c:v>1.0650761087898868</c:v>
                </c:pt>
                <c:pt idx="214">
                  <c:v>1.0717827339658792</c:v>
                </c:pt>
                <c:pt idx="215">
                  <c:v>1.0708613836700831</c:v>
                </c:pt>
                <c:pt idx="216">
                  <c:v>1.0751260125953224</c:v>
                </c:pt>
                <c:pt idx="217">
                  <c:v>1.0685557023335865</c:v>
                </c:pt>
                <c:pt idx="218">
                  <c:v>1.0720155845284758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60-CC4F-9FEE-387DCAE5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41807"/>
        <c:axId val="955445951"/>
      </c:scatterChart>
      <c:valAx>
        <c:axId val="998241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445951"/>
        <c:crosses val="autoZero"/>
        <c:crossBetween val="midCat"/>
      </c:valAx>
      <c:valAx>
        <c:axId val="955445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241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'Regression 10Y'!$F$25:$F$243</c:f>
              <c:numCache>
                <c:formatCode>General</c:formatCode>
                <c:ptCount val="219"/>
                <c:pt idx="0">
                  <c:v>0.22831050228310501</c:v>
                </c:pt>
                <c:pt idx="1">
                  <c:v>0.68493150684931503</c:v>
                </c:pt>
                <c:pt idx="2">
                  <c:v>1.1415525114155249</c:v>
                </c:pt>
                <c:pt idx="3">
                  <c:v>1.5981735159817352</c:v>
                </c:pt>
                <c:pt idx="4">
                  <c:v>2.054794520547945</c:v>
                </c:pt>
                <c:pt idx="5">
                  <c:v>2.5114155251141548</c:v>
                </c:pt>
                <c:pt idx="6">
                  <c:v>2.968036529680365</c:v>
                </c:pt>
                <c:pt idx="7">
                  <c:v>3.4246575342465753</c:v>
                </c:pt>
                <c:pt idx="8">
                  <c:v>3.8812785388127851</c:v>
                </c:pt>
                <c:pt idx="9">
                  <c:v>4.3378995433789953</c:v>
                </c:pt>
                <c:pt idx="10">
                  <c:v>4.7945205479452051</c:v>
                </c:pt>
                <c:pt idx="11">
                  <c:v>5.2511415525114158</c:v>
                </c:pt>
                <c:pt idx="12">
                  <c:v>5.7077625570776256</c:v>
                </c:pt>
                <c:pt idx="13">
                  <c:v>6.1643835616438354</c:v>
                </c:pt>
                <c:pt idx="14">
                  <c:v>6.6210045662100461</c:v>
                </c:pt>
                <c:pt idx="15">
                  <c:v>7.0776255707762559</c:v>
                </c:pt>
                <c:pt idx="16">
                  <c:v>7.5342465753424657</c:v>
                </c:pt>
                <c:pt idx="17">
                  <c:v>7.9908675799086755</c:v>
                </c:pt>
                <c:pt idx="18">
                  <c:v>8.4474885844748844</c:v>
                </c:pt>
                <c:pt idx="19">
                  <c:v>8.9041095890410951</c:v>
                </c:pt>
                <c:pt idx="20">
                  <c:v>9.360730593607304</c:v>
                </c:pt>
                <c:pt idx="21">
                  <c:v>9.8173515981735147</c:v>
                </c:pt>
                <c:pt idx="22">
                  <c:v>10.273972602739725</c:v>
                </c:pt>
                <c:pt idx="23">
                  <c:v>10.730593607305934</c:v>
                </c:pt>
                <c:pt idx="24">
                  <c:v>11.187214611872145</c:v>
                </c:pt>
                <c:pt idx="25">
                  <c:v>11.643835616438356</c:v>
                </c:pt>
                <c:pt idx="26">
                  <c:v>12.100456621004565</c:v>
                </c:pt>
                <c:pt idx="27">
                  <c:v>12.557077625570775</c:v>
                </c:pt>
                <c:pt idx="28">
                  <c:v>13.013698630136986</c:v>
                </c:pt>
                <c:pt idx="29">
                  <c:v>13.470319634703195</c:v>
                </c:pt>
                <c:pt idx="30">
                  <c:v>13.926940639269406</c:v>
                </c:pt>
                <c:pt idx="31">
                  <c:v>14.383561643835614</c:v>
                </c:pt>
                <c:pt idx="32">
                  <c:v>14.840182648401825</c:v>
                </c:pt>
                <c:pt idx="33">
                  <c:v>15.296803652968036</c:v>
                </c:pt>
                <c:pt idx="34">
                  <c:v>15.753424657534245</c:v>
                </c:pt>
                <c:pt idx="35">
                  <c:v>16.210045662100455</c:v>
                </c:pt>
                <c:pt idx="36">
                  <c:v>16.666666666666664</c:v>
                </c:pt>
                <c:pt idx="37">
                  <c:v>17.123287671232877</c:v>
                </c:pt>
                <c:pt idx="38">
                  <c:v>17.579908675799086</c:v>
                </c:pt>
                <c:pt idx="39">
                  <c:v>18.036529680365295</c:v>
                </c:pt>
                <c:pt idx="40">
                  <c:v>18.493150684931503</c:v>
                </c:pt>
                <c:pt idx="41">
                  <c:v>18.949771689497716</c:v>
                </c:pt>
                <c:pt idx="42">
                  <c:v>19.406392694063925</c:v>
                </c:pt>
                <c:pt idx="43">
                  <c:v>19.863013698630134</c:v>
                </c:pt>
                <c:pt idx="44">
                  <c:v>20.319634703196346</c:v>
                </c:pt>
                <c:pt idx="45">
                  <c:v>20.776255707762555</c:v>
                </c:pt>
                <c:pt idx="46">
                  <c:v>21.232876712328764</c:v>
                </c:pt>
                <c:pt idx="47">
                  <c:v>21.689497716894977</c:v>
                </c:pt>
                <c:pt idx="48">
                  <c:v>22.146118721461185</c:v>
                </c:pt>
                <c:pt idx="49">
                  <c:v>22.602739726027394</c:v>
                </c:pt>
                <c:pt idx="50">
                  <c:v>23.059360730593607</c:v>
                </c:pt>
                <c:pt idx="51">
                  <c:v>23.515981735159816</c:v>
                </c:pt>
                <c:pt idx="52">
                  <c:v>23.972602739726025</c:v>
                </c:pt>
                <c:pt idx="53">
                  <c:v>24.429223744292237</c:v>
                </c:pt>
                <c:pt idx="54">
                  <c:v>24.885844748858446</c:v>
                </c:pt>
                <c:pt idx="55">
                  <c:v>25.342465753424655</c:v>
                </c:pt>
                <c:pt idx="56">
                  <c:v>25.799086757990867</c:v>
                </c:pt>
                <c:pt idx="57">
                  <c:v>26.255707762557076</c:v>
                </c:pt>
                <c:pt idx="58">
                  <c:v>26.712328767123285</c:v>
                </c:pt>
                <c:pt idx="59">
                  <c:v>27.168949771689494</c:v>
                </c:pt>
                <c:pt idx="60">
                  <c:v>27.625570776255707</c:v>
                </c:pt>
                <c:pt idx="61">
                  <c:v>28.082191780821915</c:v>
                </c:pt>
                <c:pt idx="62">
                  <c:v>28.538812785388124</c:v>
                </c:pt>
                <c:pt idx="63">
                  <c:v>28.995433789954337</c:v>
                </c:pt>
                <c:pt idx="64">
                  <c:v>29.452054794520546</c:v>
                </c:pt>
                <c:pt idx="65">
                  <c:v>29.908675799086755</c:v>
                </c:pt>
                <c:pt idx="66">
                  <c:v>30.365296803652967</c:v>
                </c:pt>
                <c:pt idx="67">
                  <c:v>30.821917808219176</c:v>
                </c:pt>
                <c:pt idx="68">
                  <c:v>31.278538812785385</c:v>
                </c:pt>
                <c:pt idx="69">
                  <c:v>31.735159817351597</c:v>
                </c:pt>
                <c:pt idx="70">
                  <c:v>32.19178082191781</c:v>
                </c:pt>
                <c:pt idx="71">
                  <c:v>32.648401826484019</c:v>
                </c:pt>
                <c:pt idx="72">
                  <c:v>33.105022831050228</c:v>
                </c:pt>
                <c:pt idx="73">
                  <c:v>33.561643835616437</c:v>
                </c:pt>
                <c:pt idx="74">
                  <c:v>34.018264840182653</c:v>
                </c:pt>
                <c:pt idx="75">
                  <c:v>34.474885844748862</c:v>
                </c:pt>
                <c:pt idx="76">
                  <c:v>34.93150684931507</c:v>
                </c:pt>
                <c:pt idx="77">
                  <c:v>35.388127853881279</c:v>
                </c:pt>
                <c:pt idx="78">
                  <c:v>35.844748858447488</c:v>
                </c:pt>
                <c:pt idx="79">
                  <c:v>36.301369863013697</c:v>
                </c:pt>
                <c:pt idx="80">
                  <c:v>36.757990867579906</c:v>
                </c:pt>
                <c:pt idx="81">
                  <c:v>37.214611872146122</c:v>
                </c:pt>
                <c:pt idx="82">
                  <c:v>37.671232876712331</c:v>
                </c:pt>
                <c:pt idx="83">
                  <c:v>38.12785388127854</c:v>
                </c:pt>
                <c:pt idx="84">
                  <c:v>38.584474885844749</c:v>
                </c:pt>
                <c:pt idx="85">
                  <c:v>39.041095890410958</c:v>
                </c:pt>
                <c:pt idx="86">
                  <c:v>39.497716894977167</c:v>
                </c:pt>
                <c:pt idx="87">
                  <c:v>39.954337899543383</c:v>
                </c:pt>
                <c:pt idx="88">
                  <c:v>40.410958904109592</c:v>
                </c:pt>
                <c:pt idx="89">
                  <c:v>40.8675799086758</c:v>
                </c:pt>
                <c:pt idx="90">
                  <c:v>41.324200913242009</c:v>
                </c:pt>
                <c:pt idx="91">
                  <c:v>41.780821917808218</c:v>
                </c:pt>
                <c:pt idx="92">
                  <c:v>42.237442922374427</c:v>
                </c:pt>
                <c:pt idx="93">
                  <c:v>42.694063926940643</c:v>
                </c:pt>
                <c:pt idx="94">
                  <c:v>43.150684931506852</c:v>
                </c:pt>
                <c:pt idx="95">
                  <c:v>43.607305936073061</c:v>
                </c:pt>
                <c:pt idx="96">
                  <c:v>44.06392694063927</c:v>
                </c:pt>
                <c:pt idx="97">
                  <c:v>44.520547945205479</c:v>
                </c:pt>
                <c:pt idx="98">
                  <c:v>44.977168949771688</c:v>
                </c:pt>
                <c:pt idx="99">
                  <c:v>45.433789954337897</c:v>
                </c:pt>
                <c:pt idx="100">
                  <c:v>45.890410958904113</c:v>
                </c:pt>
                <c:pt idx="101">
                  <c:v>46.347031963470322</c:v>
                </c:pt>
                <c:pt idx="102">
                  <c:v>46.803652968036531</c:v>
                </c:pt>
                <c:pt idx="103">
                  <c:v>47.260273972602739</c:v>
                </c:pt>
                <c:pt idx="104">
                  <c:v>47.716894977168948</c:v>
                </c:pt>
                <c:pt idx="105">
                  <c:v>48.173515981735157</c:v>
                </c:pt>
                <c:pt idx="106">
                  <c:v>48.630136986301373</c:v>
                </c:pt>
                <c:pt idx="107">
                  <c:v>49.086757990867582</c:v>
                </c:pt>
                <c:pt idx="108">
                  <c:v>49.543378995433791</c:v>
                </c:pt>
                <c:pt idx="109">
                  <c:v>50</c:v>
                </c:pt>
                <c:pt idx="110">
                  <c:v>50.456621004566209</c:v>
                </c:pt>
                <c:pt idx="111">
                  <c:v>50.913242009132418</c:v>
                </c:pt>
                <c:pt idx="112">
                  <c:v>51.369863013698634</c:v>
                </c:pt>
                <c:pt idx="113">
                  <c:v>51.826484018264843</c:v>
                </c:pt>
                <c:pt idx="114">
                  <c:v>52.283105022831052</c:v>
                </c:pt>
                <c:pt idx="115">
                  <c:v>52.739726027397261</c:v>
                </c:pt>
                <c:pt idx="116">
                  <c:v>53.196347031963469</c:v>
                </c:pt>
                <c:pt idx="117">
                  <c:v>53.652968036529678</c:v>
                </c:pt>
                <c:pt idx="118">
                  <c:v>54.109589041095887</c:v>
                </c:pt>
                <c:pt idx="119">
                  <c:v>54.566210045662103</c:v>
                </c:pt>
                <c:pt idx="120">
                  <c:v>55.022831050228312</c:v>
                </c:pt>
                <c:pt idx="121">
                  <c:v>55.479452054794521</c:v>
                </c:pt>
                <c:pt idx="122">
                  <c:v>55.93607305936073</c:v>
                </c:pt>
                <c:pt idx="123">
                  <c:v>56.392694063926939</c:v>
                </c:pt>
                <c:pt idx="124">
                  <c:v>56.849315068493148</c:v>
                </c:pt>
                <c:pt idx="125">
                  <c:v>57.305936073059364</c:v>
                </c:pt>
                <c:pt idx="126">
                  <c:v>57.762557077625573</c:v>
                </c:pt>
                <c:pt idx="127">
                  <c:v>58.219178082191782</c:v>
                </c:pt>
                <c:pt idx="128">
                  <c:v>58.675799086757991</c:v>
                </c:pt>
                <c:pt idx="129">
                  <c:v>59.1324200913242</c:v>
                </c:pt>
                <c:pt idx="130">
                  <c:v>59.589041095890408</c:v>
                </c:pt>
                <c:pt idx="131">
                  <c:v>60.045662100456617</c:v>
                </c:pt>
                <c:pt idx="132">
                  <c:v>60.502283105022833</c:v>
                </c:pt>
                <c:pt idx="133">
                  <c:v>60.958904109589042</c:v>
                </c:pt>
                <c:pt idx="134">
                  <c:v>61.415525114155251</c:v>
                </c:pt>
                <c:pt idx="135">
                  <c:v>61.87214611872146</c:v>
                </c:pt>
                <c:pt idx="136">
                  <c:v>62.328767123287669</c:v>
                </c:pt>
                <c:pt idx="137">
                  <c:v>62.785388127853878</c:v>
                </c:pt>
                <c:pt idx="138">
                  <c:v>63.242009132420094</c:v>
                </c:pt>
                <c:pt idx="139">
                  <c:v>63.698630136986303</c:v>
                </c:pt>
                <c:pt idx="140">
                  <c:v>64.155251141552512</c:v>
                </c:pt>
                <c:pt idx="141">
                  <c:v>64.611872146118728</c:v>
                </c:pt>
                <c:pt idx="142">
                  <c:v>65.06849315068493</c:v>
                </c:pt>
                <c:pt idx="143">
                  <c:v>65.525114155251146</c:v>
                </c:pt>
                <c:pt idx="144">
                  <c:v>65.981735159817347</c:v>
                </c:pt>
                <c:pt idx="145">
                  <c:v>66.438356164383563</c:v>
                </c:pt>
                <c:pt idx="146">
                  <c:v>66.894977168949765</c:v>
                </c:pt>
                <c:pt idx="147">
                  <c:v>67.351598173515981</c:v>
                </c:pt>
                <c:pt idx="148">
                  <c:v>67.808219178082197</c:v>
                </c:pt>
                <c:pt idx="149">
                  <c:v>68.264840182648399</c:v>
                </c:pt>
                <c:pt idx="150">
                  <c:v>68.721461187214615</c:v>
                </c:pt>
                <c:pt idx="151">
                  <c:v>69.178082191780817</c:v>
                </c:pt>
                <c:pt idx="152">
                  <c:v>69.634703196347033</c:v>
                </c:pt>
                <c:pt idx="153">
                  <c:v>70.091324200913235</c:v>
                </c:pt>
                <c:pt idx="154">
                  <c:v>70.547945205479451</c:v>
                </c:pt>
                <c:pt idx="155">
                  <c:v>71.004566210045667</c:v>
                </c:pt>
                <c:pt idx="156">
                  <c:v>71.461187214611869</c:v>
                </c:pt>
                <c:pt idx="157">
                  <c:v>71.917808219178085</c:v>
                </c:pt>
                <c:pt idx="158">
                  <c:v>72.374429223744286</c:v>
                </c:pt>
                <c:pt idx="159">
                  <c:v>72.831050228310502</c:v>
                </c:pt>
                <c:pt idx="160">
                  <c:v>73.287671232876704</c:v>
                </c:pt>
                <c:pt idx="161">
                  <c:v>73.74429223744292</c:v>
                </c:pt>
                <c:pt idx="162">
                  <c:v>74.200913242009136</c:v>
                </c:pt>
                <c:pt idx="163">
                  <c:v>74.657534246575338</c:v>
                </c:pt>
                <c:pt idx="164">
                  <c:v>75.114155251141554</c:v>
                </c:pt>
                <c:pt idx="165">
                  <c:v>75.570776255707756</c:v>
                </c:pt>
                <c:pt idx="166">
                  <c:v>76.027397260273972</c:v>
                </c:pt>
                <c:pt idx="167">
                  <c:v>76.484018264840188</c:v>
                </c:pt>
                <c:pt idx="168">
                  <c:v>76.94063926940639</c:v>
                </c:pt>
                <c:pt idx="169">
                  <c:v>77.397260273972606</c:v>
                </c:pt>
                <c:pt idx="170">
                  <c:v>77.853881278538807</c:v>
                </c:pt>
                <c:pt idx="171">
                  <c:v>78.310502283105023</c:v>
                </c:pt>
                <c:pt idx="172">
                  <c:v>78.767123287671225</c:v>
                </c:pt>
                <c:pt idx="173">
                  <c:v>79.223744292237441</c:v>
                </c:pt>
                <c:pt idx="174">
                  <c:v>79.680365296803657</c:v>
                </c:pt>
                <c:pt idx="175">
                  <c:v>80.136986301369859</c:v>
                </c:pt>
                <c:pt idx="176">
                  <c:v>80.593607305936075</c:v>
                </c:pt>
                <c:pt idx="177">
                  <c:v>81.050228310502277</c:v>
                </c:pt>
                <c:pt idx="178">
                  <c:v>81.506849315068493</c:v>
                </c:pt>
                <c:pt idx="179">
                  <c:v>81.963470319634695</c:v>
                </c:pt>
                <c:pt idx="180">
                  <c:v>82.420091324200911</c:v>
                </c:pt>
                <c:pt idx="181">
                  <c:v>82.876712328767127</c:v>
                </c:pt>
                <c:pt idx="182">
                  <c:v>83.333333333333329</c:v>
                </c:pt>
                <c:pt idx="183">
                  <c:v>83.789954337899545</c:v>
                </c:pt>
                <c:pt idx="184">
                  <c:v>84.246575342465746</c:v>
                </c:pt>
                <c:pt idx="185">
                  <c:v>84.703196347031962</c:v>
                </c:pt>
                <c:pt idx="186">
                  <c:v>85.159817351598178</c:v>
                </c:pt>
                <c:pt idx="187">
                  <c:v>85.61643835616438</c:v>
                </c:pt>
                <c:pt idx="188">
                  <c:v>86.073059360730596</c:v>
                </c:pt>
                <c:pt idx="189">
                  <c:v>86.529680365296798</c:v>
                </c:pt>
                <c:pt idx="190">
                  <c:v>86.986301369863014</c:v>
                </c:pt>
                <c:pt idx="191">
                  <c:v>87.442922374429216</c:v>
                </c:pt>
                <c:pt idx="192">
                  <c:v>87.899543378995432</c:v>
                </c:pt>
                <c:pt idx="193">
                  <c:v>88.356164383561648</c:v>
                </c:pt>
                <c:pt idx="194">
                  <c:v>88.81278538812785</c:v>
                </c:pt>
                <c:pt idx="195">
                  <c:v>89.269406392694066</c:v>
                </c:pt>
                <c:pt idx="196">
                  <c:v>89.726027397260268</c:v>
                </c:pt>
                <c:pt idx="197">
                  <c:v>90.182648401826484</c:v>
                </c:pt>
                <c:pt idx="198">
                  <c:v>90.639269406392685</c:v>
                </c:pt>
                <c:pt idx="199">
                  <c:v>91.095890410958901</c:v>
                </c:pt>
                <c:pt idx="200">
                  <c:v>91.552511415525117</c:v>
                </c:pt>
                <c:pt idx="201">
                  <c:v>92.009132420091319</c:v>
                </c:pt>
                <c:pt idx="202">
                  <c:v>92.465753424657535</c:v>
                </c:pt>
                <c:pt idx="203">
                  <c:v>92.922374429223737</c:v>
                </c:pt>
                <c:pt idx="204">
                  <c:v>93.378995433789953</c:v>
                </c:pt>
                <c:pt idx="205">
                  <c:v>93.835616438356169</c:v>
                </c:pt>
                <c:pt idx="206">
                  <c:v>94.292237442922371</c:v>
                </c:pt>
                <c:pt idx="207">
                  <c:v>94.748858447488587</c:v>
                </c:pt>
                <c:pt idx="208">
                  <c:v>95.205479452054789</c:v>
                </c:pt>
                <c:pt idx="209">
                  <c:v>95.662100456621005</c:v>
                </c:pt>
                <c:pt idx="210">
                  <c:v>96.118721461187207</c:v>
                </c:pt>
                <c:pt idx="211">
                  <c:v>96.575342465753423</c:v>
                </c:pt>
                <c:pt idx="212">
                  <c:v>97.031963470319639</c:v>
                </c:pt>
                <c:pt idx="213">
                  <c:v>97.48858447488584</c:v>
                </c:pt>
                <c:pt idx="214">
                  <c:v>97.945205479452056</c:v>
                </c:pt>
                <c:pt idx="215">
                  <c:v>98.401826484018258</c:v>
                </c:pt>
                <c:pt idx="216">
                  <c:v>98.858447488584474</c:v>
                </c:pt>
                <c:pt idx="217">
                  <c:v>99.315068493150676</c:v>
                </c:pt>
                <c:pt idx="218">
                  <c:v>99.771689497716892</c:v>
                </c:pt>
              </c:numCache>
            </c:numRef>
          </c:xVal>
          <c:yVal>
            <c:numRef>
              <c:f>'Regression 10Y'!$G$25:$G$243</c:f>
              <c:numCache>
                <c:formatCode>General</c:formatCode>
                <c:ptCount val="219"/>
                <c:pt idx="0">
                  <c:v>0.95899153487103694</c:v>
                </c:pt>
                <c:pt idx="1">
                  <c:v>0.96189189409869047</c:v>
                </c:pt>
                <c:pt idx="2">
                  <c:v>0.96695553779714316</c:v>
                </c:pt>
                <c:pt idx="3">
                  <c:v>0.96825042788275839</c:v>
                </c:pt>
                <c:pt idx="4">
                  <c:v>0.9723941214338726</c:v>
                </c:pt>
                <c:pt idx="5">
                  <c:v>0.97508287129309634</c:v>
                </c:pt>
                <c:pt idx="6">
                  <c:v>0.97585815975446843</c:v>
                </c:pt>
                <c:pt idx="7">
                  <c:v>0.97796146620171009</c:v>
                </c:pt>
                <c:pt idx="8">
                  <c:v>0.97907101079675873</c:v>
                </c:pt>
                <c:pt idx="9">
                  <c:v>0.97957240025748937</c:v>
                </c:pt>
                <c:pt idx="10">
                  <c:v>0.98003836971127045</c:v>
                </c:pt>
                <c:pt idx="11">
                  <c:v>0.9806312093205336</c:v>
                </c:pt>
                <c:pt idx="12">
                  <c:v>0.9823137797398388</c:v>
                </c:pt>
                <c:pt idx="13">
                  <c:v>0.98252773736106147</c:v>
                </c:pt>
                <c:pt idx="14">
                  <c:v>0.98282102756957113</c:v>
                </c:pt>
                <c:pt idx="15">
                  <c:v>0.98334775655499151</c:v>
                </c:pt>
                <c:pt idx="16">
                  <c:v>0.9833541010001664</c:v>
                </c:pt>
                <c:pt idx="17">
                  <c:v>0.98543800797099779</c:v>
                </c:pt>
                <c:pt idx="18">
                  <c:v>0.98654603067093738</c:v>
                </c:pt>
                <c:pt idx="19">
                  <c:v>0.98671205545781415</c:v>
                </c:pt>
                <c:pt idx="20">
                  <c:v>0.98741625612493955</c:v>
                </c:pt>
                <c:pt idx="21">
                  <c:v>0.98989548020051399</c:v>
                </c:pt>
                <c:pt idx="22">
                  <c:v>0.99200958399339456</c:v>
                </c:pt>
                <c:pt idx="23">
                  <c:v>0.99218992596111832</c:v>
                </c:pt>
                <c:pt idx="24">
                  <c:v>0.9952260817617532</c:v>
                </c:pt>
                <c:pt idx="25">
                  <c:v>0.99920835740975444</c:v>
                </c:pt>
                <c:pt idx="26">
                  <c:v>1.0047150650569598</c:v>
                </c:pt>
                <c:pt idx="27">
                  <c:v>1.0050177052990599</c:v>
                </c:pt>
                <c:pt idx="28">
                  <c:v>1.0163921117000194</c:v>
                </c:pt>
                <c:pt idx="29">
                  <c:v>1.0165548506266437</c:v>
                </c:pt>
                <c:pt idx="30">
                  <c:v>1.016723762497741</c:v>
                </c:pt>
                <c:pt idx="31">
                  <c:v>1.0168219473572762</c:v>
                </c:pt>
                <c:pt idx="32">
                  <c:v>1.0168932683884517</c:v>
                </c:pt>
                <c:pt idx="33">
                  <c:v>1.0172955973483784</c:v>
                </c:pt>
                <c:pt idx="34">
                  <c:v>1.01736496666944</c:v>
                </c:pt>
                <c:pt idx="35">
                  <c:v>1.0174051988660409</c:v>
                </c:pt>
                <c:pt idx="36">
                  <c:v>1.0175123501547159</c:v>
                </c:pt>
                <c:pt idx="37">
                  <c:v>1.0175814625321253</c:v>
                </c:pt>
                <c:pt idx="38">
                  <c:v>1.017657738733974</c:v>
                </c:pt>
                <c:pt idx="39">
                  <c:v>1.0177409071050674</c:v>
                </c:pt>
                <c:pt idx="40">
                  <c:v>1.0179529585901834</c:v>
                </c:pt>
                <c:pt idx="41">
                  <c:v>1.018059794644786</c:v>
                </c:pt>
                <c:pt idx="42">
                  <c:v>1.0191013569501475</c:v>
                </c:pt>
                <c:pt idx="43">
                  <c:v>1.0193027675441642</c:v>
                </c:pt>
                <c:pt idx="44">
                  <c:v>1.0197961658195809</c:v>
                </c:pt>
                <c:pt idx="45">
                  <c:v>1.0198127783584678</c:v>
                </c:pt>
                <c:pt idx="46">
                  <c:v>1.0200951456078993</c:v>
                </c:pt>
                <c:pt idx="47">
                  <c:v>1.0201663605005642</c:v>
                </c:pt>
                <c:pt idx="48">
                  <c:v>1.0204364428043062</c:v>
                </c:pt>
                <c:pt idx="49">
                  <c:v>1.020471547287386</c:v>
                </c:pt>
                <c:pt idx="50">
                  <c:v>1.0206788393515107</c:v>
                </c:pt>
                <c:pt idx="51">
                  <c:v>1.0212207671248079</c:v>
                </c:pt>
                <c:pt idx="52">
                  <c:v>1.0212885884064995</c:v>
                </c:pt>
                <c:pt idx="53">
                  <c:v>1.0218718335534069</c:v>
                </c:pt>
                <c:pt idx="54">
                  <c:v>1.0227654947847795</c:v>
                </c:pt>
                <c:pt idx="55">
                  <c:v>1.0227706052401524</c:v>
                </c:pt>
                <c:pt idx="56">
                  <c:v>1.0229705798350508</c:v>
                </c:pt>
                <c:pt idx="57">
                  <c:v>1.0230974901829406</c:v>
                </c:pt>
                <c:pt idx="58">
                  <c:v>1.0232073938485811</c:v>
                </c:pt>
                <c:pt idx="59">
                  <c:v>1.0235637607617567</c:v>
                </c:pt>
                <c:pt idx="60">
                  <c:v>1.0238184039610729</c:v>
                </c:pt>
                <c:pt idx="61">
                  <c:v>1.0239058173448581</c:v>
                </c:pt>
                <c:pt idx="62">
                  <c:v>1.0246792464433445</c:v>
                </c:pt>
                <c:pt idx="63">
                  <c:v>1.0257540490364556</c:v>
                </c:pt>
                <c:pt idx="64">
                  <c:v>1.0258394182981219</c:v>
                </c:pt>
                <c:pt idx="65">
                  <c:v>1.0259028690062446</c:v>
                </c:pt>
                <c:pt idx="66">
                  <c:v>1.0259573615247704</c:v>
                </c:pt>
                <c:pt idx="67">
                  <c:v>1.0263686994382513</c:v>
                </c:pt>
                <c:pt idx="68">
                  <c:v>1.0271589372063317</c:v>
                </c:pt>
                <c:pt idx="69">
                  <c:v>1.0283081359082735</c:v>
                </c:pt>
                <c:pt idx="70">
                  <c:v>1.0284573735120266</c:v>
                </c:pt>
                <c:pt idx="71">
                  <c:v>1.0294241238903437</c:v>
                </c:pt>
                <c:pt idx="72">
                  <c:v>1.0302131251956572</c:v>
                </c:pt>
                <c:pt idx="73">
                  <c:v>1.0303887357987429</c:v>
                </c:pt>
                <c:pt idx="74">
                  <c:v>1.0313177948363832</c:v>
                </c:pt>
                <c:pt idx="75">
                  <c:v>1.0321135846040261</c:v>
                </c:pt>
                <c:pt idx="76">
                  <c:v>1.0324316903080721</c:v>
                </c:pt>
                <c:pt idx="77">
                  <c:v>1.0325190098193429</c:v>
                </c:pt>
                <c:pt idx="78">
                  <c:v>1.0329359931214501</c:v>
                </c:pt>
                <c:pt idx="79">
                  <c:v>1.0343464362839869</c:v>
                </c:pt>
                <c:pt idx="80">
                  <c:v>1.0356616992255618</c:v>
                </c:pt>
                <c:pt idx="81">
                  <c:v>1.0363268332027109</c:v>
                </c:pt>
                <c:pt idx="82">
                  <c:v>1.0367878527230527</c:v>
                </c:pt>
                <c:pt idx="83">
                  <c:v>1.0369167870361728</c:v>
                </c:pt>
                <c:pt idx="84">
                  <c:v>1.0369860682378831</c:v>
                </c:pt>
                <c:pt idx="85">
                  <c:v>1.038219972597989</c:v>
                </c:pt>
                <c:pt idx="86">
                  <c:v>1.0387167823947303</c:v>
                </c:pt>
                <c:pt idx="87">
                  <c:v>1.0391718408368065</c:v>
                </c:pt>
                <c:pt idx="88">
                  <c:v>1.0404024680076314</c:v>
                </c:pt>
                <c:pt idx="89">
                  <c:v>1.0406896904643881</c:v>
                </c:pt>
                <c:pt idx="90">
                  <c:v>1.0417756983329109</c:v>
                </c:pt>
                <c:pt idx="91">
                  <c:v>1.041839619155728</c:v>
                </c:pt>
                <c:pt idx="92">
                  <c:v>1.0420272749248634</c:v>
                </c:pt>
                <c:pt idx="93">
                  <c:v>1.0421263896877435</c:v>
                </c:pt>
                <c:pt idx="94">
                  <c:v>1.0422233855580749</c:v>
                </c:pt>
                <c:pt idx="95">
                  <c:v>1.0426934201546936</c:v>
                </c:pt>
                <c:pt idx="96">
                  <c:v>1.0431080264015522</c:v>
                </c:pt>
                <c:pt idx="97">
                  <c:v>1.0441335186338128</c:v>
                </c:pt>
                <c:pt idx="98">
                  <c:v>1.0443280706521494</c:v>
                </c:pt>
                <c:pt idx="99">
                  <c:v>1.0443448072833106</c:v>
                </c:pt>
                <c:pt idx="100">
                  <c:v>1.0454632695153483</c:v>
                </c:pt>
                <c:pt idx="101">
                  <c:v>1.0459918534354666</c:v>
                </c:pt>
                <c:pt idx="102">
                  <c:v>1.0464996818739072</c:v>
                </c:pt>
                <c:pt idx="103">
                  <c:v>1.0466940559384597</c:v>
                </c:pt>
                <c:pt idx="104">
                  <c:v>1.046829651330649</c:v>
                </c:pt>
                <c:pt idx="105">
                  <c:v>1.0469844363886396</c:v>
                </c:pt>
                <c:pt idx="106">
                  <c:v>1.0476187119846285</c:v>
                </c:pt>
                <c:pt idx="107">
                  <c:v>1.0477793479351851</c:v>
                </c:pt>
                <c:pt idx="108">
                  <c:v>1.0483092200292035</c:v>
                </c:pt>
                <c:pt idx="109">
                  <c:v>1.0492715032094186</c:v>
                </c:pt>
                <c:pt idx="110">
                  <c:v>1.0494794223728798</c:v>
                </c:pt>
                <c:pt idx="111">
                  <c:v>1.0498624355241524</c:v>
                </c:pt>
                <c:pt idx="112">
                  <c:v>1.050047231063449</c:v>
                </c:pt>
                <c:pt idx="113">
                  <c:v>1.0507681485844755</c:v>
                </c:pt>
                <c:pt idx="114">
                  <c:v>1.0509429645206501</c:v>
                </c:pt>
                <c:pt idx="115">
                  <c:v>1.0510368639748144</c:v>
                </c:pt>
                <c:pt idx="116">
                  <c:v>1.0510804996367433</c:v>
                </c:pt>
                <c:pt idx="117">
                  <c:v>1.0523010671087967</c:v>
                </c:pt>
                <c:pt idx="118">
                  <c:v>1.0525210033520112</c:v>
                </c:pt>
                <c:pt idx="119">
                  <c:v>1.0525756712061594</c:v>
                </c:pt>
                <c:pt idx="120">
                  <c:v>1.0538475871887472</c:v>
                </c:pt>
                <c:pt idx="121">
                  <c:v>1.0539851582674711</c:v>
                </c:pt>
                <c:pt idx="122">
                  <c:v>1.0542153114251367</c:v>
                </c:pt>
                <c:pt idx="123">
                  <c:v>1.0542702984159771</c:v>
                </c:pt>
                <c:pt idx="124">
                  <c:v>1.0543104022305996</c:v>
                </c:pt>
                <c:pt idx="125">
                  <c:v>1.0543945776693526</c:v>
                </c:pt>
                <c:pt idx="126">
                  <c:v>1.0544039068627291</c:v>
                </c:pt>
                <c:pt idx="127">
                  <c:v>1.0545439134495673</c:v>
                </c:pt>
                <c:pt idx="128">
                  <c:v>1.0548113058362558</c:v>
                </c:pt>
                <c:pt idx="129">
                  <c:v>1.0549114749524409</c:v>
                </c:pt>
                <c:pt idx="130">
                  <c:v>1.0552849481937445</c:v>
                </c:pt>
                <c:pt idx="131">
                  <c:v>1.0554987091128938</c:v>
                </c:pt>
                <c:pt idx="132">
                  <c:v>1.0561771709735082</c:v>
                </c:pt>
                <c:pt idx="133">
                  <c:v>1.0568744383876654</c:v>
                </c:pt>
                <c:pt idx="134">
                  <c:v>1.0571250561401668</c:v>
                </c:pt>
                <c:pt idx="135">
                  <c:v>1.057199644521555</c:v>
                </c:pt>
                <c:pt idx="136">
                  <c:v>1.0577953823583062</c:v>
                </c:pt>
                <c:pt idx="137">
                  <c:v>1.0584857602980304</c:v>
                </c:pt>
                <c:pt idx="138">
                  <c:v>1.0585335076962128</c:v>
                </c:pt>
                <c:pt idx="139">
                  <c:v>1.0591576370840565</c:v>
                </c:pt>
                <c:pt idx="140">
                  <c:v>1.0593417279004085</c:v>
                </c:pt>
                <c:pt idx="141">
                  <c:v>1.0599840633752686</c:v>
                </c:pt>
                <c:pt idx="142">
                  <c:v>1.0603751620417821</c:v>
                </c:pt>
                <c:pt idx="143">
                  <c:v>1.0607794017771073</c:v>
                </c:pt>
                <c:pt idx="144">
                  <c:v>1.0610372948243398</c:v>
                </c:pt>
                <c:pt idx="145">
                  <c:v>1.0610995752848889</c:v>
                </c:pt>
                <c:pt idx="146">
                  <c:v>1.0613441363175469</c:v>
                </c:pt>
                <c:pt idx="147">
                  <c:v>1.0614210044988408</c:v>
                </c:pt>
                <c:pt idx="148">
                  <c:v>1.0623691512746922</c:v>
                </c:pt>
                <c:pt idx="149">
                  <c:v>1.0631942834728578</c:v>
                </c:pt>
                <c:pt idx="150">
                  <c:v>1.0632797698188774</c:v>
                </c:pt>
                <c:pt idx="151">
                  <c:v>1.0632938860794996</c:v>
                </c:pt>
                <c:pt idx="152">
                  <c:v>1.0633552606831227</c:v>
                </c:pt>
                <c:pt idx="153">
                  <c:v>1.063839770215699</c:v>
                </c:pt>
                <c:pt idx="154">
                  <c:v>1.0643924213592981</c:v>
                </c:pt>
                <c:pt idx="155">
                  <c:v>1.0644047092290996</c:v>
                </c:pt>
                <c:pt idx="156">
                  <c:v>1.0649366796475797</c:v>
                </c:pt>
                <c:pt idx="157">
                  <c:v>1.0656821609106608</c:v>
                </c:pt>
                <c:pt idx="158">
                  <c:v>1.0664383946670264</c:v>
                </c:pt>
                <c:pt idx="159">
                  <c:v>1.0667334095485046</c:v>
                </c:pt>
                <c:pt idx="160">
                  <c:v>1.0671946400229428</c:v>
                </c:pt>
                <c:pt idx="161">
                  <c:v>1.0674727462059359</c:v>
                </c:pt>
                <c:pt idx="162">
                  <c:v>1.0680630937104727</c:v>
                </c:pt>
                <c:pt idx="163">
                  <c:v>1.0682045583571327</c:v>
                </c:pt>
                <c:pt idx="164">
                  <c:v>1.0687605303280463</c:v>
                </c:pt>
                <c:pt idx="165">
                  <c:v>1.0688394422511411</c:v>
                </c:pt>
                <c:pt idx="166">
                  <c:v>1.0694736407796801</c:v>
                </c:pt>
                <c:pt idx="167">
                  <c:v>1.0695239987225365</c:v>
                </c:pt>
                <c:pt idx="168">
                  <c:v>1.0701492418854612</c:v>
                </c:pt>
                <c:pt idx="169">
                  <c:v>1.0707802739382746</c:v>
                </c:pt>
                <c:pt idx="170">
                  <c:v>1.071190393137343</c:v>
                </c:pt>
                <c:pt idx="171">
                  <c:v>1.0713376618325849</c:v>
                </c:pt>
                <c:pt idx="172">
                  <c:v>1.0715045184286323</c:v>
                </c:pt>
                <c:pt idx="173">
                  <c:v>1.0720547417002366</c:v>
                </c:pt>
                <c:pt idx="174">
                  <c:v>1.0721767877928132</c:v>
                </c:pt>
                <c:pt idx="175">
                  <c:v>1.072235286107496</c:v>
                </c:pt>
                <c:pt idx="176">
                  <c:v>1.0727058661230828</c:v>
                </c:pt>
                <c:pt idx="177">
                  <c:v>1.0727568070592028</c:v>
                </c:pt>
                <c:pt idx="178">
                  <c:v>1.0727956192686676</c:v>
                </c:pt>
                <c:pt idx="179">
                  <c:v>1.0732395363373424</c:v>
                </c:pt>
                <c:pt idx="180">
                  <c:v>1.0734840252406628</c:v>
                </c:pt>
                <c:pt idx="181">
                  <c:v>1.0736242608213376</c:v>
                </c:pt>
                <c:pt idx="182">
                  <c:v>1.0742766739203429</c:v>
                </c:pt>
                <c:pt idx="183">
                  <c:v>1.0743802767998378</c:v>
                </c:pt>
                <c:pt idx="184">
                  <c:v>1.0746211475432375</c:v>
                </c:pt>
                <c:pt idx="185">
                  <c:v>1.0746254277244873</c:v>
                </c:pt>
                <c:pt idx="186">
                  <c:v>1.0749718044382501</c:v>
                </c:pt>
                <c:pt idx="187">
                  <c:v>1.0753809611728045</c:v>
                </c:pt>
                <c:pt idx="188">
                  <c:v>1.0754404601163177</c:v>
                </c:pt>
                <c:pt idx="189">
                  <c:v>1.0766197187339162</c:v>
                </c:pt>
                <c:pt idx="190">
                  <c:v>1.0767001148519908</c:v>
                </c:pt>
                <c:pt idx="191">
                  <c:v>1.0770912599839384</c:v>
                </c:pt>
                <c:pt idx="192">
                  <c:v>1.0773356934173177</c:v>
                </c:pt>
                <c:pt idx="193">
                  <c:v>1.0775035155897956</c:v>
                </c:pt>
                <c:pt idx="194">
                  <c:v>1.0776435851501742</c:v>
                </c:pt>
                <c:pt idx="195">
                  <c:v>1.0777528215881298</c:v>
                </c:pt>
                <c:pt idx="196">
                  <c:v>1.0778493654775958</c:v>
                </c:pt>
                <c:pt idx="197">
                  <c:v>1.0800770096895138</c:v>
                </c:pt>
                <c:pt idx="198">
                  <c:v>1.0802651578552807</c:v>
                </c:pt>
                <c:pt idx="199">
                  <c:v>1.0818451539525167</c:v>
                </c:pt>
                <c:pt idx="200">
                  <c:v>1.0818760002945222</c:v>
                </c:pt>
                <c:pt idx="201">
                  <c:v>1.0849327275351972</c:v>
                </c:pt>
                <c:pt idx="202">
                  <c:v>1.0852684139220439</c:v>
                </c:pt>
                <c:pt idx="203">
                  <c:v>1.0855345624675177</c:v>
                </c:pt>
                <c:pt idx="204">
                  <c:v>1.0862010508826403</c:v>
                </c:pt>
                <c:pt idx="205">
                  <c:v>1.0865261603182093</c:v>
                </c:pt>
                <c:pt idx="206">
                  <c:v>1.0881279394550452</c:v>
                </c:pt>
                <c:pt idx="207">
                  <c:v>1.089199030497362</c:v>
                </c:pt>
                <c:pt idx="208">
                  <c:v>1.0901214479464028</c:v>
                </c:pt>
                <c:pt idx="209">
                  <c:v>1.0923200155369042</c:v>
                </c:pt>
                <c:pt idx="210">
                  <c:v>1.0932840867224685</c:v>
                </c:pt>
                <c:pt idx="211">
                  <c:v>1.0944232964436964</c:v>
                </c:pt>
                <c:pt idx="212">
                  <c:v>1.0999915002967875</c:v>
                </c:pt>
                <c:pt idx="213">
                  <c:v>1.1006035705161696</c:v>
                </c:pt>
                <c:pt idx="214">
                  <c:v>1.1010074265985665</c:v>
                </c:pt>
                <c:pt idx="215">
                  <c:v>1.1010428127634371</c:v>
                </c:pt>
                <c:pt idx="216">
                  <c:v>1.1053715886930815</c:v>
                </c:pt>
                <c:pt idx="217">
                  <c:v>1.105757991447553</c:v>
                </c:pt>
                <c:pt idx="218">
                  <c:v>1.1075725973595334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9-CE49-ADA7-1B9B8E64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08703"/>
        <c:axId val="955400895"/>
      </c:scatterChart>
      <c:valAx>
        <c:axId val="95590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400895"/>
        <c:crosses val="autoZero"/>
        <c:crossBetween val="midCat"/>
      </c:valAx>
      <c:valAx>
        <c:axId val="955400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908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10Y'!$I$4</c:f>
              <c:strCache>
                <c:ptCount val="1"/>
                <c:pt idx="0">
                  <c:v>YEARLY_RETURN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26482851850876"/>
                  <c:y val="-0.11825304282888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'Data 10Y'!$H$5:$H$343</c:f>
              <c:numCache>
                <c:formatCode>General</c:formatCode>
                <c:ptCount val="339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  <c:pt idx="219">
                  <c:v>1.3931</c:v>
                </c:pt>
                <c:pt idx="220">
                  <c:v>1.3694</c:v>
                </c:pt>
                <c:pt idx="221">
                  <c:v>1.3885000000000001</c:v>
                </c:pt>
                <c:pt idx="222">
                  <c:v>1.3485</c:v>
                </c:pt>
                <c:pt idx="223">
                  <c:v>1.3552</c:v>
                </c:pt>
                <c:pt idx="224">
                  <c:v>1.4085000000000001</c:v>
                </c:pt>
                <c:pt idx="225">
                  <c:v>1.3826000000000001</c:v>
                </c:pt>
                <c:pt idx="226">
                  <c:v>1.3565</c:v>
                </c:pt>
                <c:pt idx="227">
                  <c:v>1.4809000000000001</c:v>
                </c:pt>
                <c:pt idx="228">
                  <c:v>1.4397</c:v>
                </c:pt>
                <c:pt idx="229">
                  <c:v>1.472</c:v>
                </c:pt>
                <c:pt idx="230">
                  <c:v>1.5281</c:v>
                </c:pt>
                <c:pt idx="231">
                  <c:v>1.4903</c:v>
                </c:pt>
                <c:pt idx="232">
                  <c:v>1.5163</c:v>
                </c:pt>
                <c:pt idx="233">
                  <c:v>1.4214</c:v>
                </c:pt>
                <c:pt idx="234">
                  <c:v>1.3663000000000001</c:v>
                </c:pt>
                <c:pt idx="235">
                  <c:v>1.4742999999999999</c:v>
                </c:pt>
                <c:pt idx="236">
                  <c:v>1.4835</c:v>
                </c:pt>
                <c:pt idx="237">
                  <c:v>1.4543999999999999</c:v>
                </c:pt>
                <c:pt idx="238">
                  <c:v>1.3667</c:v>
                </c:pt>
                <c:pt idx="239">
                  <c:v>1.3738999999999999</c:v>
                </c:pt>
                <c:pt idx="240">
                  <c:v>1.4629000000000001</c:v>
                </c:pt>
                <c:pt idx="241">
                  <c:v>1.4837</c:v>
                </c:pt>
                <c:pt idx="242">
                  <c:v>1.478</c:v>
                </c:pt>
                <c:pt idx="243">
                  <c:v>1.4591000000000001</c:v>
                </c:pt>
                <c:pt idx="244">
                  <c:v>1.5188999999999999</c:v>
                </c:pt>
                <c:pt idx="245">
                  <c:v>1.5105999999999999</c:v>
                </c:pt>
                <c:pt idx="246">
                  <c:v>1.5164</c:v>
                </c:pt>
                <c:pt idx="247">
                  <c:v>1.4864999999999999</c:v>
                </c:pt>
                <c:pt idx="248">
                  <c:v>1.4993000000000001</c:v>
                </c:pt>
                <c:pt idx="249">
                  <c:v>1.5329999999999999</c:v>
                </c:pt>
                <c:pt idx="250">
                  <c:v>1.5709</c:v>
                </c:pt>
                <c:pt idx="251">
                  <c:v>1.6648000000000001</c:v>
                </c:pt>
                <c:pt idx="252">
                  <c:v>1.6573</c:v>
                </c:pt>
                <c:pt idx="253">
                  <c:v>1.6821999999999999</c:v>
                </c:pt>
                <c:pt idx="254">
                  <c:v>1.6637</c:v>
                </c:pt>
                <c:pt idx="255">
                  <c:v>1.67</c:v>
                </c:pt>
                <c:pt idx="256">
                  <c:v>1.7164999999999999</c:v>
                </c:pt>
                <c:pt idx="257">
                  <c:v>1.6636</c:v>
                </c:pt>
                <c:pt idx="258">
                  <c:v>1.6980999999999999</c:v>
                </c:pt>
                <c:pt idx="259">
                  <c:v>1.7338</c:v>
                </c:pt>
                <c:pt idx="260">
                  <c:v>1.7285999999999999</c:v>
                </c:pt>
                <c:pt idx="261">
                  <c:v>1.7499</c:v>
                </c:pt>
                <c:pt idx="262">
                  <c:v>1.8431999999999999</c:v>
                </c:pt>
                <c:pt idx="263">
                  <c:v>1.7236</c:v>
                </c:pt>
                <c:pt idx="264">
                  <c:v>1.6661999999999999</c:v>
                </c:pt>
                <c:pt idx="265">
                  <c:v>1.6821999999999999</c:v>
                </c:pt>
                <c:pt idx="266">
                  <c:v>1.6451</c:v>
                </c:pt>
                <c:pt idx="267">
                  <c:v>1.6425000000000001</c:v>
                </c:pt>
                <c:pt idx="268">
                  <c:v>1.6933</c:v>
                </c:pt>
                <c:pt idx="269">
                  <c:v>1.7266999999999999</c:v>
                </c:pt>
                <c:pt idx="270">
                  <c:v>1.7349000000000001</c:v>
                </c:pt>
                <c:pt idx="271">
                  <c:v>1.6059000000000001</c:v>
                </c:pt>
                <c:pt idx="272">
                  <c:v>1.5975999999999999</c:v>
                </c:pt>
                <c:pt idx="273">
                  <c:v>1.4741</c:v>
                </c:pt>
                <c:pt idx="274">
                  <c:v>1.5862000000000001</c:v>
                </c:pt>
                <c:pt idx="275">
                  <c:v>1.6189</c:v>
                </c:pt>
                <c:pt idx="276">
                  <c:v>1.6347</c:v>
                </c:pt>
                <c:pt idx="277">
                  <c:v>1.6904999999999999</c:v>
                </c:pt>
                <c:pt idx="278">
                  <c:v>1.5834999999999999</c:v>
                </c:pt>
                <c:pt idx="279">
                  <c:v>1.6859999999999999</c:v>
                </c:pt>
                <c:pt idx="280">
                  <c:v>1.6929000000000001</c:v>
                </c:pt>
                <c:pt idx="281">
                  <c:v>1.6216999999999999</c:v>
                </c:pt>
                <c:pt idx="282">
                  <c:v>1.6532</c:v>
                </c:pt>
                <c:pt idx="283">
                  <c:v>1.6921999999999999</c:v>
                </c:pt>
                <c:pt idx="284">
                  <c:v>1.7464999999999999</c:v>
                </c:pt>
                <c:pt idx="285">
                  <c:v>1.7934000000000001</c:v>
                </c:pt>
                <c:pt idx="286">
                  <c:v>1.7805</c:v>
                </c:pt>
                <c:pt idx="287">
                  <c:v>1.6107</c:v>
                </c:pt>
                <c:pt idx="288">
                  <c:v>1.3789</c:v>
                </c:pt>
                <c:pt idx="289">
                  <c:v>1.5250999999999999</c:v>
                </c:pt>
                <c:pt idx="290">
                  <c:v>1.6293</c:v>
                </c:pt>
                <c:pt idx="291">
                  <c:v>1.6697</c:v>
                </c:pt>
                <c:pt idx="292">
                  <c:v>1.7470000000000001</c:v>
                </c:pt>
                <c:pt idx="293">
                  <c:v>1.9932000000000001</c:v>
                </c:pt>
                <c:pt idx="294">
                  <c:v>1.9218999999999999</c:v>
                </c:pt>
                <c:pt idx="295">
                  <c:v>1.8605</c:v>
                </c:pt>
                <c:pt idx="296">
                  <c:v>2.1019000000000001</c:v>
                </c:pt>
                <c:pt idx="297">
                  <c:v>2.1852</c:v>
                </c:pt>
                <c:pt idx="298">
                  <c:v>2.1621000000000001</c:v>
                </c:pt>
                <c:pt idx="299">
                  <c:v>2.2077</c:v>
                </c:pt>
                <c:pt idx="300">
                  <c:v>2.2568999999999999</c:v>
                </c:pt>
                <c:pt idx="301">
                  <c:v>2.3641000000000001</c:v>
                </c:pt>
                <c:pt idx="302">
                  <c:v>2.4056000000000002</c:v>
                </c:pt>
                <c:pt idx="303">
                  <c:v>2.4390999999999998</c:v>
                </c:pt>
                <c:pt idx="304">
                  <c:v>2.4817</c:v>
                </c:pt>
                <c:pt idx="305">
                  <c:v>2.4278</c:v>
                </c:pt>
                <c:pt idx="306">
                  <c:v>2.3235000000000001</c:v>
                </c:pt>
                <c:pt idx="307">
                  <c:v>2.4508999999999999</c:v>
                </c:pt>
                <c:pt idx="308">
                  <c:v>2.3452999999999999</c:v>
                </c:pt>
                <c:pt idx="309">
                  <c:v>2.4413</c:v>
                </c:pt>
                <c:pt idx="310">
                  <c:v>2.3071999999999999</c:v>
                </c:pt>
                <c:pt idx="311">
                  <c:v>2.2117</c:v>
                </c:pt>
                <c:pt idx="312">
                  <c:v>2.2376999999999998</c:v>
                </c:pt>
                <c:pt idx="313">
                  <c:v>2.0485000000000002</c:v>
                </c:pt>
                <c:pt idx="314">
                  <c:v>2.0110000000000001</c:v>
                </c:pt>
                <c:pt idx="315">
                  <c:v>1.8345</c:v>
                </c:pt>
                <c:pt idx="316">
                  <c:v>1.9755</c:v>
                </c:pt>
                <c:pt idx="317">
                  <c:v>1.8936999999999999</c:v>
                </c:pt>
                <c:pt idx="318">
                  <c:v>1.7144999999999999</c:v>
                </c:pt>
                <c:pt idx="319">
                  <c:v>1.8338000000000001</c:v>
                </c:pt>
                <c:pt idx="320">
                  <c:v>1.9360999999999999</c:v>
                </c:pt>
                <c:pt idx="321">
                  <c:v>1.8496999999999999</c:v>
                </c:pt>
                <c:pt idx="322">
                  <c:v>1.9762</c:v>
                </c:pt>
                <c:pt idx="323">
                  <c:v>1.8188</c:v>
                </c:pt>
                <c:pt idx="324">
                  <c:v>1.8755999999999999</c:v>
                </c:pt>
                <c:pt idx="325">
                  <c:v>1.9046000000000001</c:v>
                </c:pt>
                <c:pt idx="326">
                  <c:v>1.8504</c:v>
                </c:pt>
                <c:pt idx="327">
                  <c:v>1.9601999999999999</c:v>
                </c:pt>
                <c:pt idx="328">
                  <c:v>2.0207000000000002</c:v>
                </c:pt>
                <c:pt idx="329">
                  <c:v>1.9579</c:v>
                </c:pt>
                <c:pt idx="330">
                  <c:v>1.8668</c:v>
                </c:pt>
                <c:pt idx="331">
                  <c:v>1.8120000000000001</c:v>
                </c:pt>
                <c:pt idx="332">
                  <c:v>1.9852000000000001</c:v>
                </c:pt>
                <c:pt idx="333">
                  <c:v>2.0781999999999998</c:v>
                </c:pt>
                <c:pt idx="334">
                  <c:v>2.1015000000000001</c:v>
                </c:pt>
                <c:pt idx="335">
                  <c:v>2.1194000000000002</c:v>
                </c:pt>
                <c:pt idx="336">
                  <c:v>2.1856</c:v>
                </c:pt>
                <c:pt idx="337">
                  <c:v>2.1002000000000001</c:v>
                </c:pt>
                <c:pt idx="338">
                  <c:v>2.2187000000000001</c:v>
                </c:pt>
              </c:numCache>
            </c:numRef>
          </c:xVal>
          <c:yVal>
            <c:numRef>
              <c:f>'Data 10Y'!$I$5:$I$343</c:f>
              <c:numCache>
                <c:formatCode>General</c:formatCode>
                <c:ptCount val="339"/>
                <c:pt idx="0">
                  <c:v>1.0052063152880875</c:v>
                </c:pt>
                <c:pt idx="1">
                  <c:v>1.0002696725098696</c:v>
                </c:pt>
                <c:pt idx="2">
                  <c:v>0.9964642709398801</c:v>
                </c:pt>
                <c:pt idx="3">
                  <c:v>0.99540619012073517</c:v>
                </c:pt>
                <c:pt idx="4">
                  <c:v>0.99764520324122097</c:v>
                </c:pt>
                <c:pt idx="5">
                  <c:v>0.99890461634750338</c:v>
                </c:pt>
                <c:pt idx="6">
                  <c:v>1.0026189191406609</c:v>
                </c:pt>
                <c:pt idx="7">
                  <c:v>1.0041612085679124</c:v>
                </c:pt>
                <c:pt idx="8">
                  <c:v>1.0233234358771797</c:v>
                </c:pt>
                <c:pt idx="9">
                  <c:v>1.0205597088226399</c:v>
                </c:pt>
                <c:pt idx="10">
                  <c:v>1.0218100702702231</c:v>
                </c:pt>
                <c:pt idx="11">
                  <c:v>1.0197156135803578</c:v>
                </c:pt>
                <c:pt idx="12">
                  <c:v>1.0152497844270991</c:v>
                </c:pt>
                <c:pt idx="13">
                  <c:v>1.0136768056790049</c:v>
                </c:pt>
                <c:pt idx="14">
                  <c:v>1.0105907406069925</c:v>
                </c:pt>
                <c:pt idx="15">
                  <c:v>1.0138006265110773</c:v>
                </c:pt>
                <c:pt idx="16">
                  <c:v>1.0237128226479435</c:v>
                </c:pt>
                <c:pt idx="17">
                  <c:v>1.0166891778440417</c:v>
                </c:pt>
                <c:pt idx="18">
                  <c:v>1.0216617417799727</c:v>
                </c:pt>
                <c:pt idx="19">
                  <c:v>1.034145797538498</c:v>
                </c:pt>
                <c:pt idx="20">
                  <c:v>1.0302972608316925</c:v>
                </c:pt>
                <c:pt idx="21">
                  <c:v>1.0304958400216717</c:v>
                </c:pt>
                <c:pt idx="22">
                  <c:v>1.0362770065608824</c:v>
                </c:pt>
                <c:pt idx="23">
                  <c:v>1.0415531772478464</c:v>
                </c:pt>
                <c:pt idx="24">
                  <c:v>1.0324554259210028</c:v>
                </c:pt>
                <c:pt idx="25">
                  <c:v>1.0416224778377055</c:v>
                </c:pt>
                <c:pt idx="26">
                  <c:v>1.0191100200448167</c:v>
                </c:pt>
                <c:pt idx="27">
                  <c:v>1.0204680820537022</c:v>
                </c:pt>
                <c:pt idx="28">
                  <c:v>1.0346915104932013</c:v>
                </c:pt>
                <c:pt idx="29">
                  <c:v>1.0197994683289673</c:v>
                </c:pt>
                <c:pt idx="30">
                  <c:v>1.0215627483377057</c:v>
                </c:pt>
                <c:pt idx="31">
                  <c:v>1.0483645159153876</c:v>
                </c:pt>
                <c:pt idx="32">
                  <c:v>1.0462402855134105</c:v>
                </c:pt>
                <c:pt idx="33">
                  <c:v>1.0510591305874768</c:v>
                </c:pt>
                <c:pt idx="34">
                  <c:v>1.0529599458231933</c:v>
                </c:pt>
                <c:pt idx="35">
                  <c:v>1.0488277322455726</c:v>
                </c:pt>
                <c:pt idx="36">
                  <c:v>1.0615203435081528</c:v>
                </c:pt>
                <c:pt idx="37">
                  <c:v>1.0580033972136746</c:v>
                </c:pt>
                <c:pt idx="38">
                  <c:v>1.03477240926098</c:v>
                </c:pt>
                <c:pt idx="39">
                  <c:v>1.0375973199298518</c:v>
                </c:pt>
                <c:pt idx="40">
                  <c:v>1.0429313687294723</c:v>
                </c:pt>
                <c:pt idx="41">
                  <c:v>1.0425539980464291</c:v>
                </c:pt>
                <c:pt idx="42">
                  <c:v>1.0417055838082279</c:v>
                </c:pt>
                <c:pt idx="43">
                  <c:v>1.0696267461849269</c:v>
                </c:pt>
                <c:pt idx="44">
                  <c:v>1.0620334210197548</c:v>
                </c:pt>
                <c:pt idx="45">
                  <c:v>1.0694356170270365</c:v>
                </c:pt>
                <c:pt idx="46">
                  <c:v>1.0620217849114606</c:v>
                </c:pt>
                <c:pt idx="47">
                  <c:v>1.0622020157828103</c:v>
                </c:pt>
                <c:pt idx="48">
                  <c:v>1.0761093763644527</c:v>
                </c:pt>
                <c:pt idx="49">
                  <c:v>1.0677181067936865</c:v>
                </c:pt>
                <c:pt idx="50">
                  <c:v>1.0507008611597484</c:v>
                </c:pt>
                <c:pt idx="51">
                  <c:v>1.0542537279874928</c:v>
                </c:pt>
                <c:pt idx="52">
                  <c:v>1.0516834697207795</c:v>
                </c:pt>
                <c:pt idx="53">
                  <c:v>1.0549725457367722</c:v>
                </c:pt>
                <c:pt idx="54">
                  <c:v>1.0662788338409435</c:v>
                </c:pt>
                <c:pt idx="55">
                  <c:v>1.0610930221906585</c:v>
                </c:pt>
                <c:pt idx="56">
                  <c:v>1.0468048079948811</c:v>
                </c:pt>
                <c:pt idx="57">
                  <c:v>1.047761538854401</c:v>
                </c:pt>
                <c:pt idx="58">
                  <c:v>1.050309348193101</c:v>
                </c:pt>
                <c:pt idx="59">
                  <c:v>1.0385688332697405</c:v>
                </c:pt>
                <c:pt idx="60">
                  <c:v>1.03771920759606</c:v>
                </c:pt>
                <c:pt idx="61">
                  <c:v>1.0401724066137641</c:v>
                </c:pt>
                <c:pt idx="62">
                  <c:v>1.0344042279799905</c:v>
                </c:pt>
                <c:pt idx="63">
                  <c:v>1.0320195014926892</c:v>
                </c:pt>
                <c:pt idx="64">
                  <c:v>1.0298146546303828</c:v>
                </c:pt>
                <c:pt idx="65">
                  <c:v>1.0373243982603892</c:v>
                </c:pt>
                <c:pt idx="66">
                  <c:v>1.0256718641833424</c:v>
                </c:pt>
                <c:pt idx="67">
                  <c:v>1.0300523818415721</c:v>
                </c:pt>
                <c:pt idx="68">
                  <c:v>1.0234209076366856</c:v>
                </c:pt>
                <c:pt idx="69">
                  <c:v>1.0229816251402366</c:v>
                </c:pt>
                <c:pt idx="70">
                  <c:v>1.0236642221474799</c:v>
                </c:pt>
                <c:pt idx="71">
                  <c:v>1.022237489549934</c:v>
                </c:pt>
                <c:pt idx="72">
                  <c:v>1.0384976764835057</c:v>
                </c:pt>
                <c:pt idx="73">
                  <c:v>1.0306102484680726</c:v>
                </c:pt>
                <c:pt idx="74">
                  <c:v>1.02598188997553</c:v>
                </c:pt>
                <c:pt idx="75">
                  <c:v>1.0195897149765147</c:v>
                </c:pt>
                <c:pt idx="76">
                  <c:v>1.0119288596266178</c:v>
                </c:pt>
                <c:pt idx="77">
                  <c:v>1.0171449060182545</c:v>
                </c:pt>
                <c:pt idx="78">
                  <c:v>1.0041612085679124</c:v>
                </c:pt>
                <c:pt idx="79">
                  <c:v>1.0109267674545532</c:v>
                </c:pt>
                <c:pt idx="80">
                  <c:v>1.012216099900449</c:v>
                </c:pt>
                <c:pt idx="81">
                  <c:v>1.0065816099365614</c:v>
                </c:pt>
                <c:pt idx="82">
                  <c:v>1.0040841166131007</c:v>
                </c:pt>
                <c:pt idx="83">
                  <c:v>1.0011638852122786</c:v>
                </c:pt>
                <c:pt idx="84">
                  <c:v>1.0053874928673687</c:v>
                </c:pt>
                <c:pt idx="85">
                  <c:v>1.0095306835429532</c:v>
                </c:pt>
                <c:pt idx="86">
                  <c:v>1.0107361729126905</c:v>
                </c:pt>
                <c:pt idx="87">
                  <c:v>1.0115868059442399</c:v>
                </c:pt>
                <c:pt idx="88">
                  <c:v>1.0131179209756449</c:v>
                </c:pt>
                <c:pt idx="89">
                  <c:v>1.0200004669089153</c:v>
                </c:pt>
                <c:pt idx="90">
                  <c:v>1.0187552557772908</c:v>
                </c:pt>
                <c:pt idx="91">
                  <c:v>1.0240847382762515</c:v>
                </c:pt>
                <c:pt idx="92">
                  <c:v>1.021041611371422</c:v>
                </c:pt>
                <c:pt idx="93">
                  <c:v>1.0262118766196435</c:v>
                </c:pt>
                <c:pt idx="94">
                  <c:v>1.0273784330113747</c:v>
                </c:pt>
                <c:pt idx="95">
                  <c:v>1.0358844962001414</c:v>
                </c:pt>
                <c:pt idx="96">
                  <c:v>1.0286650851320462</c:v>
                </c:pt>
                <c:pt idx="97">
                  <c:v>1.0230875335671328</c:v>
                </c:pt>
                <c:pt idx="98">
                  <c:v>1.0193795725431727</c:v>
                </c:pt>
                <c:pt idx="99">
                  <c:v>1.0203096430209357</c:v>
                </c:pt>
                <c:pt idx="100">
                  <c:v>1.0188651826073658</c:v>
                </c:pt>
                <c:pt idx="101">
                  <c:v>1.0237290182012189</c:v>
                </c:pt>
                <c:pt idx="102">
                  <c:v>1.023493956665406</c:v>
                </c:pt>
                <c:pt idx="103">
                  <c:v>1.0255842683185366</c:v>
                </c:pt>
                <c:pt idx="104">
                  <c:v>1.0269777894457559</c:v>
                </c:pt>
                <c:pt idx="105">
                  <c:v>1.029906736659761</c:v>
                </c:pt>
                <c:pt idx="106">
                  <c:v>1.027182214836426</c:v>
                </c:pt>
                <c:pt idx="107">
                  <c:v>1.0327176845376451</c:v>
                </c:pt>
                <c:pt idx="108">
                  <c:v>1.0236156008714874</c:v>
                </c:pt>
                <c:pt idx="109">
                  <c:v>1.0179572068340514</c:v>
                </c:pt>
                <c:pt idx="110">
                  <c:v>1.0191100200448167</c:v>
                </c:pt>
                <c:pt idx="111">
                  <c:v>1.0186028729422247</c:v>
                </c:pt>
                <c:pt idx="112">
                  <c:v>1.0224587859814869</c:v>
                </c:pt>
                <c:pt idx="113">
                  <c:v>1.0262356418849288</c:v>
                </c:pt>
                <c:pt idx="114">
                  <c:v>1.0281443727755475</c:v>
                </c:pt>
                <c:pt idx="115">
                  <c:v>1.0251212822461377</c:v>
                </c:pt>
                <c:pt idx="116">
                  <c:v>1.0260612481331364</c:v>
                </c:pt>
                <c:pt idx="117">
                  <c:v>1.0272999862139534</c:v>
                </c:pt>
                <c:pt idx="118">
                  <c:v>1.0315214252675344</c:v>
                </c:pt>
                <c:pt idx="119">
                  <c:v>1.0339460390267858</c:v>
                </c:pt>
                <c:pt idx="120">
                  <c:v>1.0328373748339363</c:v>
                </c:pt>
                <c:pt idx="121">
                  <c:v>1.033448836252006</c:v>
                </c:pt>
                <c:pt idx="122">
                  <c:v>1.0282066722864873</c:v>
                </c:pt>
                <c:pt idx="123">
                  <c:v>1.0277776753534202</c:v>
                </c:pt>
                <c:pt idx="124">
                  <c:v>1.0287890841928231</c:v>
                </c:pt>
                <c:pt idx="125">
                  <c:v>1.0270171304713216</c:v>
                </c:pt>
                <c:pt idx="126">
                  <c:v>1.0275743144850149</c:v>
                </c:pt>
                <c:pt idx="127">
                  <c:v>1.0312185041430144</c:v>
                </c:pt>
                <c:pt idx="128">
                  <c:v>1.0315138619897246</c:v>
                </c:pt>
                <c:pt idx="129">
                  <c:v>1.033627186254622</c:v>
                </c:pt>
                <c:pt idx="130">
                  <c:v>1.0349120095657887</c:v>
                </c:pt>
                <c:pt idx="131">
                  <c:v>1.0337088375326096</c:v>
                </c:pt>
                <c:pt idx="132">
                  <c:v>1.0316650328030537</c:v>
                </c:pt>
                <c:pt idx="133">
                  <c:v>1.0360154817456664</c:v>
                </c:pt>
                <c:pt idx="134">
                  <c:v>1.0374034683765478</c:v>
                </c:pt>
                <c:pt idx="135">
                  <c:v>1.0363640496564315</c:v>
                </c:pt>
                <c:pt idx="136">
                  <c:v>1.0343083073577148</c:v>
                </c:pt>
                <c:pt idx="137">
                  <c:v>1.0305492448557039</c:v>
                </c:pt>
                <c:pt idx="138">
                  <c:v>1.035198027712646</c:v>
                </c:pt>
                <c:pt idx="139">
                  <c:v>1.0385403758204741</c:v>
                </c:pt>
                <c:pt idx="140">
                  <c:v>1.030762615474917</c:v>
                </c:pt>
                <c:pt idx="141">
                  <c:v>1.0291834359707919</c:v>
                </c:pt>
                <c:pt idx="142">
                  <c:v>1.020942075234609</c:v>
                </c:pt>
                <c:pt idx="143">
                  <c:v>1.0182550108452701</c:v>
                </c:pt>
                <c:pt idx="144">
                  <c:v>1.015206143109159</c:v>
                </c:pt>
                <c:pt idx="145">
                  <c:v>1.0197491629272029</c:v>
                </c:pt>
                <c:pt idx="146">
                  <c:v>1.0163785748247338</c:v>
                </c:pt>
                <c:pt idx="147">
                  <c:v>1.0078097409174578</c:v>
                </c:pt>
                <c:pt idx="148">
                  <c:v>1.0050917357345661</c:v>
                </c:pt>
                <c:pt idx="149">
                  <c:v>1.0039973244405818</c:v>
                </c:pt>
                <c:pt idx="150">
                  <c:v>0.99115621698334744</c:v>
                </c:pt>
                <c:pt idx="151">
                  <c:v>0.97049553368773467</c:v>
                </c:pt>
                <c:pt idx="152">
                  <c:v>0.96714435711390578</c:v>
                </c:pt>
                <c:pt idx="153">
                  <c:v>0.96987837270745791</c:v>
                </c:pt>
                <c:pt idx="154">
                  <c:v>0.96154356131009322</c:v>
                </c:pt>
                <c:pt idx="155">
                  <c:v>0.95322872283969151</c:v>
                </c:pt>
                <c:pt idx="156">
                  <c:v>0.95868766874497746</c:v>
                </c:pt>
                <c:pt idx="157">
                  <c:v>0.96892602567399522</c:v>
                </c:pt>
                <c:pt idx="158">
                  <c:v>0.98436453113960176</c:v>
                </c:pt>
                <c:pt idx="159">
                  <c:v>0.98375205675454369</c:v>
                </c:pt>
                <c:pt idx="160">
                  <c:v>0.99225560866579066</c:v>
                </c:pt>
                <c:pt idx="161">
                  <c:v>0.99868221286461101</c:v>
                </c:pt>
                <c:pt idx="162">
                  <c:v>1.0022177360107873</c:v>
                </c:pt>
                <c:pt idx="163">
                  <c:v>1.0007574132422876</c:v>
                </c:pt>
                <c:pt idx="164">
                  <c:v>1.006543896831839</c:v>
                </c:pt>
                <c:pt idx="165">
                  <c:v>1.0080798052749382</c:v>
                </c:pt>
                <c:pt idx="166">
                  <c:v>1.0040359070759162</c:v>
                </c:pt>
                <c:pt idx="167">
                  <c:v>1.0053017085398046</c:v>
                </c:pt>
                <c:pt idx="168">
                  <c:v>1.0094296390669333</c:v>
                </c:pt>
                <c:pt idx="169">
                  <c:v>1.0096041133051123</c:v>
                </c:pt>
                <c:pt idx="170">
                  <c:v>1.0011143949181343</c:v>
                </c:pt>
                <c:pt idx="171">
                  <c:v>0.99757367902977956</c:v>
                </c:pt>
                <c:pt idx="172">
                  <c:v>1.0056159295518141</c:v>
                </c:pt>
                <c:pt idx="173">
                  <c:v>0.9999399837938413</c:v>
                </c:pt>
                <c:pt idx="174">
                  <c:v>1.0086827672081138</c:v>
                </c:pt>
                <c:pt idx="175">
                  <c:v>1.0128597210938115</c:v>
                </c:pt>
                <c:pt idx="176">
                  <c:v>1.0058344106655657</c:v>
                </c:pt>
                <c:pt idx="177">
                  <c:v>1.0127348605456485</c:v>
                </c:pt>
                <c:pt idx="178">
                  <c:v>1.0151537512304658</c:v>
                </c:pt>
                <c:pt idx="179">
                  <c:v>1.016464939156243</c:v>
                </c:pt>
                <c:pt idx="180">
                  <c:v>1.0142153181835609</c:v>
                </c:pt>
                <c:pt idx="181">
                  <c:v>1.0181700039521371</c:v>
                </c:pt>
                <c:pt idx="182">
                  <c:v>1.0133489080872013</c:v>
                </c:pt>
                <c:pt idx="183">
                  <c:v>1.0116228606477558</c:v>
                </c:pt>
                <c:pt idx="184">
                  <c:v>1.0101624405379452</c:v>
                </c:pt>
                <c:pt idx="185">
                  <c:v>0.99938831905229575</c:v>
                </c:pt>
                <c:pt idx="186">
                  <c:v>0.99017696698893098</c:v>
                </c:pt>
                <c:pt idx="187">
                  <c:v>1.0000599838061532</c:v>
                </c:pt>
                <c:pt idx="188">
                  <c:v>0.99534363382382052</c:v>
                </c:pt>
                <c:pt idx="189">
                  <c:v>0.99503032042548756</c:v>
                </c:pt>
                <c:pt idx="190">
                  <c:v>1.0000799712145836</c:v>
                </c:pt>
                <c:pt idx="191">
                  <c:v>1.0057679616206265</c:v>
                </c:pt>
                <c:pt idx="192">
                  <c:v>1.0057774567606779</c:v>
                </c:pt>
                <c:pt idx="193">
                  <c:v>1.0044594378190062</c:v>
                </c:pt>
                <c:pt idx="194">
                  <c:v>0.9943589357443382</c:v>
                </c:pt>
                <c:pt idx="195">
                  <c:v>0.99916688355537053</c:v>
                </c:pt>
                <c:pt idx="196">
                  <c:v>1.0005685432062856</c:v>
                </c:pt>
                <c:pt idx="197">
                  <c:v>1.0025212027527934</c:v>
                </c:pt>
                <c:pt idx="198">
                  <c:v>1.0049961628908717</c:v>
                </c:pt>
                <c:pt idx="199">
                  <c:v>1.0044402212543884</c:v>
                </c:pt>
                <c:pt idx="200">
                  <c:v>1.004469044860679</c:v>
                </c:pt>
                <c:pt idx="201">
                  <c:v>1.0061187456687277</c:v>
                </c:pt>
                <c:pt idx="202">
                  <c:v>1.0113160263580703</c:v>
                </c:pt>
                <c:pt idx="203">
                  <c:v>1.0116498940878305</c:v>
                </c:pt>
                <c:pt idx="204">
                  <c:v>1.0128151439427748</c:v>
                </c:pt>
                <c:pt idx="205">
                  <c:v>1.0157200381122331</c:v>
                </c:pt>
                <c:pt idx="206">
                  <c:v>1.0181444894238334</c:v>
                </c:pt>
                <c:pt idx="207">
                  <c:v>1.015476447532353</c:v>
                </c:pt>
                <c:pt idx="208">
                  <c:v>1.0206762177350834</c:v>
                </c:pt>
                <c:pt idx="209">
                  <c:v>1.0191437492155544</c:v>
                </c:pt>
                <c:pt idx="210">
                  <c:v>1.0239474327903015</c:v>
                </c:pt>
                <c:pt idx="211">
                  <c:v>1.0284166826858361</c:v>
                </c:pt>
                <c:pt idx="212">
                  <c:v>1.0280742451910538</c:v>
                </c:pt>
                <c:pt idx="213">
                  <c:v>1.0300064086475451</c:v>
                </c:pt>
                <c:pt idx="214">
                  <c:v>1.0259660117126983</c:v>
                </c:pt>
                <c:pt idx="215">
                  <c:v>1.0309299853903537</c:v>
                </c:pt>
                <c:pt idx="216">
                  <c:v>1.0302666795916302</c:v>
                </c:pt>
                <c:pt idx="217">
                  <c:v>1.0310211750989218</c:v>
                </c:pt>
                <c:pt idx="218">
                  <c:v>1.031808460652428</c:v>
                </c:pt>
                <c:pt idx="219">
                  <c:v>1.0337088375326096</c:v>
                </c:pt>
                <c:pt idx="220">
                  <c:v>1.0319366389110183</c:v>
                </c:pt>
                <c:pt idx="221">
                  <c:v>1.0333669998336872</c:v>
                </c:pt>
                <c:pt idx="222">
                  <c:v>1.0303507583522025</c:v>
                </c:pt>
                <c:pt idx="223">
                  <c:v>1.0308615454373711</c:v>
                </c:pt>
                <c:pt idx="224">
                  <c:v>1.0348459042325575</c:v>
                </c:pt>
                <c:pt idx="225">
                  <c:v>1.0329270607050232</c:v>
                </c:pt>
                <c:pt idx="226">
                  <c:v>1.0309603900263518</c:v>
                </c:pt>
                <c:pt idx="227">
                  <c:v>1.0400460604909196</c:v>
                </c:pt>
                <c:pt idx="228">
                  <c:v>1.0371156802838608</c:v>
                </c:pt>
                <c:pt idx="229">
                  <c:v>1.0394193106083194</c:v>
                </c:pt>
                <c:pt idx="230">
                  <c:v>1.0433143422092204</c:v>
                </c:pt>
                <c:pt idx="231">
                  <c:v>1.0407043506924767</c:v>
                </c:pt>
                <c:pt idx="232">
                  <c:v>1.0425058807503882</c:v>
                </c:pt>
                <c:pt idx="233">
                  <c:v>1.0357898027373833</c:v>
                </c:pt>
                <c:pt idx="234">
                  <c:v>1.0317027943756532</c:v>
                </c:pt>
                <c:pt idx="235">
                  <c:v>1.0395816057944625</c:v>
                </c:pt>
                <c:pt idx="236">
                  <c:v>1.040228516140369</c:v>
                </c:pt>
                <c:pt idx="237">
                  <c:v>1.0381697888539549</c:v>
                </c:pt>
                <c:pt idx="238">
                  <c:v>1.0317329946801339</c:v>
                </c:pt>
                <c:pt idx="239">
                  <c:v>1.032275244303162</c:v>
                </c:pt>
                <c:pt idx="240">
                  <c:v>1.0387749401806849</c:v>
                </c:pt>
                <c:pt idx="241">
                  <c:v>1.040242539266943</c:v>
                </c:pt>
                <c:pt idx="242">
                  <c:v>1.0398422118342654</c:v>
                </c:pt>
                <c:pt idx="243">
                  <c:v>1.0385047941370178</c:v>
                </c:pt>
                <c:pt idx="244">
                  <c:v>1.0426845014774115</c:v>
                </c:pt>
                <c:pt idx="245">
                  <c:v>1.0421133225765493</c:v>
                </c:pt>
                <c:pt idx="246">
                  <c:v>1.0425127558736691</c:v>
                </c:pt>
                <c:pt idx="247">
                  <c:v>1.0404386846152496</c:v>
                </c:pt>
                <c:pt idx="248">
                  <c:v>1.0413311360624855</c:v>
                </c:pt>
                <c:pt idx="249">
                  <c:v>1.0436484092481633</c:v>
                </c:pt>
                <c:pt idx="250">
                  <c:v>1.0462003331080427</c:v>
                </c:pt>
                <c:pt idx="251">
                  <c:v>1.0522918498050604</c:v>
                </c:pt>
                <c:pt idx="252">
                  <c:v>1.0518168237193335</c:v>
                </c:pt>
                <c:pt idx="253">
                  <c:v>1.0533865355140506</c:v>
                </c:pt>
                <c:pt idx="254">
                  <c:v>1.0522222999883799</c:v>
                </c:pt>
                <c:pt idx="255">
                  <c:v>1.0526200719105969</c:v>
                </c:pt>
                <c:pt idx="256">
                  <c:v>1.0555149302431526</c:v>
                </c:pt>
                <c:pt idx="257">
                  <c:v>1.0522159752257321</c:v>
                </c:pt>
                <c:pt idx="258">
                  <c:v>1.0543779771152229</c:v>
                </c:pt>
                <c:pt idx="259">
                  <c:v>1.0565739523809135</c:v>
                </c:pt>
                <c:pt idx="260">
                  <c:v>1.0562566370146176</c:v>
                </c:pt>
                <c:pt idx="261">
                  <c:v>1.0575510069997058</c:v>
                </c:pt>
                <c:pt idx="262">
                  <c:v>1.06305870025973</c:v>
                </c:pt>
                <c:pt idx="263">
                  <c:v>1.0559507148759719</c:v>
                </c:pt>
                <c:pt idx="264">
                  <c:v>1.052380307961549</c:v>
                </c:pt>
                <c:pt idx="265">
                  <c:v>1.0533865355140506</c:v>
                </c:pt>
                <c:pt idx="266">
                  <c:v>1.0510399654231999</c:v>
                </c:pt>
                <c:pt idx="267">
                  <c:v>1.0508737354453981</c:v>
                </c:pt>
                <c:pt idx="268">
                  <c:v>1.0540795574992401</c:v>
                </c:pt>
                <c:pt idx="269">
                  <c:v>1.0561404805325809</c:v>
                </c:pt>
                <c:pt idx="270">
                  <c:v>1.0566409670114227</c:v>
                </c:pt>
                <c:pt idx="271">
                  <c:v>1.0485082447535206</c:v>
                </c:pt>
                <c:pt idx="272">
                  <c:v>1.0479650648872196</c:v>
                </c:pt>
                <c:pt idx="273">
                  <c:v>1.0395675022188882</c:v>
                </c:pt>
                <c:pt idx="274">
                  <c:v>1.047214855949679</c:v>
                </c:pt>
                <c:pt idx="275">
                  <c:v>1.049353951613194</c:v>
                </c:pt>
                <c:pt idx="276">
                  <c:v>1.0503736207127987</c:v>
                </c:pt>
                <c:pt idx="277">
                  <c:v>1.0539051276141409</c:v>
                </c:pt>
                <c:pt idx="278">
                  <c:v>1.047036464306349</c:v>
                </c:pt>
                <c:pt idx="279">
                  <c:v>1.0536242483678546</c:v>
                </c:pt>
                <c:pt idx="280">
                  <c:v>1.0540546548446768</c:v>
                </c:pt>
                <c:pt idx="281">
                  <c:v>1.0495353035653745</c:v>
                </c:pt>
                <c:pt idx="282">
                  <c:v>1.0515563242699493</c:v>
                </c:pt>
                <c:pt idx="283">
                  <c:v>1.0540110624538188</c:v>
                </c:pt>
                <c:pt idx="284">
                  <c:v>1.0573453483264423</c:v>
                </c:pt>
                <c:pt idx="285">
                  <c:v>1.060150973649796</c:v>
                </c:pt>
                <c:pt idx="286">
                  <c:v>1.0593859230461757</c:v>
                </c:pt>
                <c:pt idx="287">
                  <c:v>1.048821220841091</c:v>
                </c:pt>
                <c:pt idx="288">
                  <c:v>1.0326503038418526</c:v>
                </c:pt>
                <c:pt idx="289">
                  <c:v>1.0431093352320644</c:v>
                </c:pt>
                <c:pt idx="290">
                  <c:v>1.050026127793479</c:v>
                </c:pt>
                <c:pt idx="291">
                  <c:v>1.0526011610392143</c:v>
                </c:pt>
                <c:pt idx="292">
                  <c:v>1.0573756148353513</c:v>
                </c:pt>
                <c:pt idx="293">
                  <c:v>1.0714085008189462</c:v>
                </c:pt>
                <c:pt idx="294">
                  <c:v>1.067512769388802</c:v>
                </c:pt>
                <c:pt idx="295">
                  <c:v>1.0640522819469569</c:v>
                </c:pt>
                <c:pt idx="296">
                  <c:v>1.0771128449074727</c:v>
                </c:pt>
                <c:pt idx="297">
                  <c:v>1.0813072607209522</c:v>
                </c:pt>
                <c:pt idx="298">
                  <c:v>1.0801587241700001</c:v>
                </c:pt>
                <c:pt idx="299">
                  <c:v>1.0824155077505042</c:v>
                </c:pt>
                <c:pt idx="300">
                  <c:v>1.0848038844818151</c:v>
                </c:pt>
                <c:pt idx="301">
                  <c:v>1.0898496380510414</c:v>
                </c:pt>
                <c:pt idx="302">
                  <c:v>1.0917478403958325</c:v>
                </c:pt>
                <c:pt idx="303">
                  <c:v>1.0932587466575254</c:v>
                </c:pt>
                <c:pt idx="304">
                  <c:v>1.0951533300638547</c:v>
                </c:pt>
                <c:pt idx="305">
                  <c:v>1.0927511965475571</c:v>
                </c:pt>
                <c:pt idx="306">
                  <c:v>1.0879633551674757</c:v>
                </c:pt>
                <c:pt idx="307">
                  <c:v>1.0937865009215801</c:v>
                </c:pt>
                <c:pt idx="308">
                  <c:v>1.0889798412694964</c:v>
                </c:pt>
                <c:pt idx="309">
                  <c:v>1.0933573155383429</c:v>
                </c:pt>
                <c:pt idx="310">
                  <c:v>1.0871976983522564</c:v>
                </c:pt>
                <c:pt idx="311">
                  <c:v>1.0826114644466609</c:v>
                </c:pt>
                <c:pt idx="312">
                  <c:v>1.0838774631624115</c:v>
                </c:pt>
                <c:pt idx="313">
                  <c:v>1.0743445791217026</c:v>
                </c:pt>
                <c:pt idx="314">
                  <c:v>1.072361484050899</c:v>
                </c:pt>
                <c:pt idx="315">
                  <c:v>1.0625558620498918</c:v>
                </c:pt>
                <c:pt idx="316">
                  <c:v>1.0704532459051257</c:v>
                </c:pt>
                <c:pt idx="317">
                  <c:v>1.0659359704850808</c:v>
                </c:pt>
                <c:pt idx="318">
                  <c:v>1.0553918811584484</c:v>
                </c:pt>
                <c:pt idx="319">
                  <c:v>1.0625153105726759</c:v>
                </c:pt>
                <c:pt idx="320">
                  <c:v>1.0682988933182567</c:v>
                </c:pt>
                <c:pt idx="321">
                  <c:v>1.0634329917414749</c:v>
                </c:pt>
                <c:pt idx="322">
                  <c:v>1.0704911703707205</c:v>
                </c:pt>
                <c:pt idx="323">
                  <c:v>1.0616429853313272</c:v>
                </c:pt>
                <c:pt idx="324">
                  <c:v>1.0649127392450166</c:v>
                </c:pt>
                <c:pt idx="325">
                  <c:v>1.066547932091771</c:v>
                </c:pt>
                <c:pt idx="326">
                  <c:v>1.0634732294207916</c:v>
                </c:pt>
                <c:pt idx="327">
                  <c:v>1.0696212896155193</c:v>
                </c:pt>
                <c:pt idx="328">
                  <c:v>1.0728776151869446</c:v>
                </c:pt>
                <c:pt idx="329">
                  <c:v>1.0694957193217536</c:v>
                </c:pt>
                <c:pt idx="330">
                  <c:v>1.0644120420382577</c:v>
                </c:pt>
                <c:pt idx="331">
                  <c:v>1.0612453964334114</c:v>
                </c:pt>
                <c:pt idx="332">
                  <c:v>1.07097769666527</c:v>
                </c:pt>
                <c:pt idx="333">
                  <c:v>1.075892138240125</c:v>
                </c:pt>
                <c:pt idx="334">
                  <c:v>1.0770923452624557</c:v>
                </c:pt>
                <c:pt idx="335">
                  <c:v>1.0780062852855239</c:v>
                </c:pt>
                <c:pt idx="336">
                  <c:v>1.0813270523775742</c:v>
                </c:pt>
                <c:pt idx="337">
                  <c:v>1.0770256971546992</c:v>
                </c:pt>
                <c:pt idx="338">
                  <c:v>1.0829536224481122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C-D64C-A59C-D81E9B2C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33727"/>
        <c:axId val="975235439"/>
      </c:scatterChart>
      <c:valAx>
        <c:axId val="9752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75235439"/>
        <c:crosses val="autoZero"/>
        <c:crossBetween val="midCat"/>
      </c:valAx>
      <c:valAx>
        <c:axId val="9752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752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'Data 1Y'!$B$5:$B$342</c:f>
              <c:numCache>
                <c:formatCode>General</c:formatCode>
                <c:ptCount val="338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  <c:pt idx="219">
                  <c:v>1.3931</c:v>
                </c:pt>
                <c:pt idx="220">
                  <c:v>1.3694</c:v>
                </c:pt>
                <c:pt idx="221">
                  <c:v>1.3885000000000001</c:v>
                </c:pt>
                <c:pt idx="222">
                  <c:v>1.3485</c:v>
                </c:pt>
                <c:pt idx="223">
                  <c:v>1.3552</c:v>
                </c:pt>
                <c:pt idx="224">
                  <c:v>1.4085000000000001</c:v>
                </c:pt>
                <c:pt idx="225">
                  <c:v>1.3826000000000001</c:v>
                </c:pt>
                <c:pt idx="226">
                  <c:v>1.3565</c:v>
                </c:pt>
                <c:pt idx="227">
                  <c:v>1.4809000000000001</c:v>
                </c:pt>
                <c:pt idx="228">
                  <c:v>1.4397</c:v>
                </c:pt>
                <c:pt idx="229">
                  <c:v>1.472</c:v>
                </c:pt>
                <c:pt idx="230">
                  <c:v>1.5281</c:v>
                </c:pt>
                <c:pt idx="231">
                  <c:v>1.4903</c:v>
                </c:pt>
                <c:pt idx="232">
                  <c:v>1.5163</c:v>
                </c:pt>
                <c:pt idx="233">
                  <c:v>1.4214</c:v>
                </c:pt>
                <c:pt idx="234">
                  <c:v>1.3663000000000001</c:v>
                </c:pt>
                <c:pt idx="235">
                  <c:v>1.4742999999999999</c:v>
                </c:pt>
                <c:pt idx="236">
                  <c:v>1.4835</c:v>
                </c:pt>
                <c:pt idx="237">
                  <c:v>1.4543999999999999</c:v>
                </c:pt>
                <c:pt idx="238">
                  <c:v>1.3667</c:v>
                </c:pt>
                <c:pt idx="239">
                  <c:v>1.3738999999999999</c:v>
                </c:pt>
                <c:pt idx="240">
                  <c:v>1.4629000000000001</c:v>
                </c:pt>
                <c:pt idx="241">
                  <c:v>1.4837</c:v>
                </c:pt>
                <c:pt idx="242">
                  <c:v>1.478</c:v>
                </c:pt>
                <c:pt idx="243">
                  <c:v>1.4591000000000001</c:v>
                </c:pt>
                <c:pt idx="244">
                  <c:v>1.5188999999999999</c:v>
                </c:pt>
                <c:pt idx="245">
                  <c:v>1.5105999999999999</c:v>
                </c:pt>
                <c:pt idx="246">
                  <c:v>1.5164</c:v>
                </c:pt>
                <c:pt idx="247">
                  <c:v>1.4864999999999999</c:v>
                </c:pt>
                <c:pt idx="248">
                  <c:v>1.4993000000000001</c:v>
                </c:pt>
                <c:pt idx="249">
                  <c:v>1.5329999999999999</c:v>
                </c:pt>
                <c:pt idx="250">
                  <c:v>1.5709</c:v>
                </c:pt>
                <c:pt idx="251">
                  <c:v>1.6648000000000001</c:v>
                </c:pt>
                <c:pt idx="252">
                  <c:v>1.6573</c:v>
                </c:pt>
                <c:pt idx="253">
                  <c:v>1.6821999999999999</c:v>
                </c:pt>
                <c:pt idx="254">
                  <c:v>1.6637</c:v>
                </c:pt>
                <c:pt idx="255">
                  <c:v>1.67</c:v>
                </c:pt>
                <c:pt idx="256">
                  <c:v>1.7164999999999999</c:v>
                </c:pt>
                <c:pt idx="257">
                  <c:v>1.6636</c:v>
                </c:pt>
                <c:pt idx="258">
                  <c:v>1.6980999999999999</c:v>
                </c:pt>
                <c:pt idx="259">
                  <c:v>1.7338</c:v>
                </c:pt>
                <c:pt idx="260">
                  <c:v>1.7285999999999999</c:v>
                </c:pt>
                <c:pt idx="261">
                  <c:v>1.7499</c:v>
                </c:pt>
                <c:pt idx="262">
                  <c:v>1.8431999999999999</c:v>
                </c:pt>
                <c:pt idx="263">
                  <c:v>1.7236</c:v>
                </c:pt>
                <c:pt idx="264">
                  <c:v>1.6661999999999999</c:v>
                </c:pt>
                <c:pt idx="265">
                  <c:v>1.6821999999999999</c:v>
                </c:pt>
                <c:pt idx="266">
                  <c:v>1.6451</c:v>
                </c:pt>
                <c:pt idx="267">
                  <c:v>1.6425000000000001</c:v>
                </c:pt>
                <c:pt idx="268">
                  <c:v>1.6933</c:v>
                </c:pt>
                <c:pt idx="269">
                  <c:v>1.7266999999999999</c:v>
                </c:pt>
                <c:pt idx="270">
                  <c:v>1.7349000000000001</c:v>
                </c:pt>
                <c:pt idx="271">
                  <c:v>1.6059000000000001</c:v>
                </c:pt>
                <c:pt idx="272">
                  <c:v>1.5975999999999999</c:v>
                </c:pt>
                <c:pt idx="273">
                  <c:v>1.4741</c:v>
                </c:pt>
                <c:pt idx="274">
                  <c:v>1.5862000000000001</c:v>
                </c:pt>
                <c:pt idx="275">
                  <c:v>1.6189</c:v>
                </c:pt>
                <c:pt idx="276">
                  <c:v>1.6347</c:v>
                </c:pt>
                <c:pt idx="277">
                  <c:v>1.6904999999999999</c:v>
                </c:pt>
                <c:pt idx="278">
                  <c:v>1.5834999999999999</c:v>
                </c:pt>
                <c:pt idx="279">
                  <c:v>1.6859999999999999</c:v>
                </c:pt>
                <c:pt idx="280">
                  <c:v>1.6929000000000001</c:v>
                </c:pt>
                <c:pt idx="281">
                  <c:v>1.6216999999999999</c:v>
                </c:pt>
                <c:pt idx="282">
                  <c:v>1.6532</c:v>
                </c:pt>
                <c:pt idx="283">
                  <c:v>1.6921999999999999</c:v>
                </c:pt>
                <c:pt idx="284">
                  <c:v>1.7464999999999999</c:v>
                </c:pt>
                <c:pt idx="285">
                  <c:v>1.7934000000000001</c:v>
                </c:pt>
                <c:pt idx="286">
                  <c:v>1.7805</c:v>
                </c:pt>
                <c:pt idx="287">
                  <c:v>1.6107</c:v>
                </c:pt>
                <c:pt idx="288">
                  <c:v>1.3789</c:v>
                </c:pt>
                <c:pt idx="289">
                  <c:v>1.5250999999999999</c:v>
                </c:pt>
                <c:pt idx="290">
                  <c:v>1.6293</c:v>
                </c:pt>
                <c:pt idx="291">
                  <c:v>1.6697</c:v>
                </c:pt>
                <c:pt idx="292">
                  <c:v>1.7470000000000001</c:v>
                </c:pt>
                <c:pt idx="293">
                  <c:v>1.9932000000000001</c:v>
                </c:pt>
                <c:pt idx="294">
                  <c:v>1.9218999999999999</c:v>
                </c:pt>
                <c:pt idx="295">
                  <c:v>1.8605</c:v>
                </c:pt>
                <c:pt idx="296">
                  <c:v>2.1019000000000001</c:v>
                </c:pt>
                <c:pt idx="297">
                  <c:v>2.1852</c:v>
                </c:pt>
                <c:pt idx="298">
                  <c:v>2.1621000000000001</c:v>
                </c:pt>
                <c:pt idx="299">
                  <c:v>2.2077</c:v>
                </c:pt>
                <c:pt idx="300">
                  <c:v>2.2568999999999999</c:v>
                </c:pt>
                <c:pt idx="301">
                  <c:v>2.3641000000000001</c:v>
                </c:pt>
                <c:pt idx="302">
                  <c:v>2.4056000000000002</c:v>
                </c:pt>
                <c:pt idx="303">
                  <c:v>2.4390999999999998</c:v>
                </c:pt>
                <c:pt idx="304">
                  <c:v>2.4817</c:v>
                </c:pt>
                <c:pt idx="305">
                  <c:v>2.4278</c:v>
                </c:pt>
                <c:pt idx="306">
                  <c:v>2.3235000000000001</c:v>
                </c:pt>
                <c:pt idx="307">
                  <c:v>2.4508999999999999</c:v>
                </c:pt>
                <c:pt idx="308">
                  <c:v>2.3452999999999999</c:v>
                </c:pt>
                <c:pt idx="309">
                  <c:v>2.4413</c:v>
                </c:pt>
                <c:pt idx="310">
                  <c:v>2.3071999999999999</c:v>
                </c:pt>
                <c:pt idx="311">
                  <c:v>2.2117</c:v>
                </c:pt>
                <c:pt idx="312">
                  <c:v>2.2376999999999998</c:v>
                </c:pt>
                <c:pt idx="313">
                  <c:v>2.0485000000000002</c:v>
                </c:pt>
                <c:pt idx="314">
                  <c:v>2.0110000000000001</c:v>
                </c:pt>
                <c:pt idx="315">
                  <c:v>1.8345</c:v>
                </c:pt>
                <c:pt idx="316">
                  <c:v>1.9755</c:v>
                </c:pt>
                <c:pt idx="317">
                  <c:v>1.8936999999999999</c:v>
                </c:pt>
                <c:pt idx="318">
                  <c:v>1.7144999999999999</c:v>
                </c:pt>
                <c:pt idx="319">
                  <c:v>1.8338000000000001</c:v>
                </c:pt>
                <c:pt idx="320">
                  <c:v>1.9360999999999999</c:v>
                </c:pt>
                <c:pt idx="321">
                  <c:v>1.8496999999999999</c:v>
                </c:pt>
                <c:pt idx="322">
                  <c:v>1.9762</c:v>
                </c:pt>
                <c:pt idx="323">
                  <c:v>1.8188</c:v>
                </c:pt>
                <c:pt idx="324">
                  <c:v>1.8755999999999999</c:v>
                </c:pt>
                <c:pt idx="325">
                  <c:v>1.9046000000000001</c:v>
                </c:pt>
                <c:pt idx="326">
                  <c:v>1.8504</c:v>
                </c:pt>
                <c:pt idx="327">
                  <c:v>1.9601999999999999</c:v>
                </c:pt>
                <c:pt idx="328">
                  <c:v>2.0207000000000002</c:v>
                </c:pt>
                <c:pt idx="329">
                  <c:v>1.9579</c:v>
                </c:pt>
                <c:pt idx="330">
                  <c:v>1.8668</c:v>
                </c:pt>
                <c:pt idx="331">
                  <c:v>1.8120000000000001</c:v>
                </c:pt>
                <c:pt idx="332">
                  <c:v>1.9852000000000001</c:v>
                </c:pt>
                <c:pt idx="333">
                  <c:v>2.0781999999999998</c:v>
                </c:pt>
                <c:pt idx="334">
                  <c:v>2.1015000000000001</c:v>
                </c:pt>
                <c:pt idx="335">
                  <c:v>2.1194000000000002</c:v>
                </c:pt>
                <c:pt idx="336">
                  <c:v>2.1856</c:v>
                </c:pt>
                <c:pt idx="337">
                  <c:v>2.1002000000000001</c:v>
                </c:pt>
              </c:numCache>
            </c:numRef>
          </c:xVal>
          <c:yVal>
            <c:numRef>
              <c:f>'Regression 1Y'!$C$25:$C$362</c:f>
              <c:numCache>
                <c:formatCode>General</c:formatCode>
                <c:ptCount val="338"/>
                <c:pt idx="0">
                  <c:v>1.4561837614999629E-2</c:v>
                </c:pt>
                <c:pt idx="1">
                  <c:v>-8.3328502451450737E-3</c:v>
                </c:pt>
                <c:pt idx="2">
                  <c:v>-4.3451801811864588E-3</c:v>
                </c:pt>
                <c:pt idx="3">
                  <c:v>-4.4797130135619923E-2</c:v>
                </c:pt>
                <c:pt idx="4">
                  <c:v>2.0778506606393687E-3</c:v>
                </c:pt>
                <c:pt idx="5">
                  <c:v>2.9834341333387915E-2</c:v>
                </c:pt>
                <c:pt idx="6">
                  <c:v>-2.1074816250250539E-3</c:v>
                </c:pt>
                <c:pt idx="7">
                  <c:v>4.7038046209813889E-2</c:v>
                </c:pt>
                <c:pt idx="8">
                  <c:v>-2.3837557597148229E-2</c:v>
                </c:pt>
                <c:pt idx="9">
                  <c:v>4.070168273897723E-3</c:v>
                </c:pt>
                <c:pt idx="10">
                  <c:v>3.6015953376262733E-3</c:v>
                </c:pt>
                <c:pt idx="11">
                  <c:v>-2.7818599105343234E-2</c:v>
                </c:pt>
                <c:pt idx="12">
                  <c:v>2.4352881327881271E-2</c:v>
                </c:pt>
                <c:pt idx="13">
                  <c:v>5.3317095789363167E-2</c:v>
                </c:pt>
                <c:pt idx="14">
                  <c:v>4.1400223190705576E-2</c:v>
                </c:pt>
                <c:pt idx="15">
                  <c:v>3.7825067999046169E-2</c:v>
                </c:pt>
                <c:pt idx="16">
                  <c:v>-7.4469195786516451E-2</c:v>
                </c:pt>
                <c:pt idx="17">
                  <c:v>4.6235375802213818E-2</c:v>
                </c:pt>
                <c:pt idx="18">
                  <c:v>-6.0378532097722259E-2</c:v>
                </c:pt>
                <c:pt idx="19">
                  <c:v>1.0707798953823566E-2</c:v>
                </c:pt>
                <c:pt idx="20">
                  <c:v>4.9573298942919841E-3</c:v>
                </c:pt>
                <c:pt idx="21">
                  <c:v>2.0666022104069315E-2</c:v>
                </c:pt>
                <c:pt idx="22">
                  <c:v>6.0844447715684202E-2</c:v>
                </c:pt>
                <c:pt idx="23">
                  <c:v>3.5872652087426182E-2</c:v>
                </c:pt>
                <c:pt idx="24">
                  <c:v>2.8137852105036831E-3</c:v>
                </c:pt>
                <c:pt idx="25">
                  <c:v>-1.8826746490153923E-2</c:v>
                </c:pt>
                <c:pt idx="26">
                  <c:v>1.5908214327330805E-2</c:v>
                </c:pt>
                <c:pt idx="27">
                  <c:v>-9.3280453021080678E-3</c:v>
                </c:pt>
                <c:pt idx="28">
                  <c:v>-0.14015241552755742</c:v>
                </c:pt>
                <c:pt idx="29">
                  <c:v>9.7211593185690948E-3</c:v>
                </c:pt>
                <c:pt idx="30">
                  <c:v>8.2562897667471713E-2</c:v>
                </c:pt>
                <c:pt idx="31">
                  <c:v>5.3622058578645548E-2</c:v>
                </c:pt>
                <c:pt idx="32">
                  <c:v>4.2890014538427668E-2</c:v>
                </c:pt>
                <c:pt idx="33">
                  <c:v>1.6367948615287897E-2</c:v>
                </c:pt>
                <c:pt idx="34">
                  <c:v>-3.1948438774041743E-2</c:v>
                </c:pt>
                <c:pt idx="35">
                  <c:v>3.5912298801902942E-2</c:v>
                </c:pt>
                <c:pt idx="36">
                  <c:v>3.4794246346985469E-2</c:v>
                </c:pt>
                <c:pt idx="37">
                  <c:v>-4.1429994002117443E-2</c:v>
                </c:pt>
                <c:pt idx="38">
                  <c:v>3.9919528590347086E-2</c:v>
                </c:pt>
                <c:pt idx="39">
                  <c:v>-9.4975639096998021E-3</c:v>
                </c:pt>
                <c:pt idx="40">
                  <c:v>-7.9019369464494726E-3</c:v>
                </c:pt>
                <c:pt idx="41">
                  <c:v>-1.5826960258920386E-2</c:v>
                </c:pt>
                <c:pt idx="42">
                  <c:v>4.5769899205725162E-2</c:v>
                </c:pt>
                <c:pt idx="43">
                  <c:v>2.4328814454218417E-2</c:v>
                </c:pt>
                <c:pt idx="44">
                  <c:v>7.6483033654610066E-2</c:v>
                </c:pt>
                <c:pt idx="45">
                  <c:v>-6.0970573875081202E-2</c:v>
                </c:pt>
                <c:pt idx="46">
                  <c:v>-1.7431654751796088E-3</c:v>
                </c:pt>
                <c:pt idx="47">
                  <c:v>6.4681260084151759E-2</c:v>
                </c:pt>
                <c:pt idx="48">
                  <c:v>-4.534488382230939E-2</c:v>
                </c:pt>
                <c:pt idx="49">
                  <c:v>-2.9223220263578487E-2</c:v>
                </c:pt>
                <c:pt idx="50">
                  <c:v>2.8229650085628277E-2</c:v>
                </c:pt>
                <c:pt idx="51">
                  <c:v>-3.3231135420580427E-2</c:v>
                </c:pt>
                <c:pt idx="52">
                  <c:v>2.7206207292154838E-2</c:v>
                </c:pt>
                <c:pt idx="53">
                  <c:v>-5.817216539031389E-2</c:v>
                </c:pt>
                <c:pt idx="54">
                  <c:v>-2.0800064443929678E-2</c:v>
                </c:pt>
                <c:pt idx="55">
                  <c:v>-6.5251720194411167E-2</c:v>
                </c:pt>
                <c:pt idx="56">
                  <c:v>1.0385942281600613E-2</c:v>
                </c:pt>
                <c:pt idx="57">
                  <c:v>1.4140687921106565E-2</c:v>
                </c:pt>
                <c:pt idx="58">
                  <c:v>-8.9934071809299576E-2</c:v>
                </c:pt>
                <c:pt idx="59">
                  <c:v>-7.2693444209229408E-2</c:v>
                </c:pt>
                <c:pt idx="60">
                  <c:v>6.697635101930377E-2</c:v>
                </c:pt>
                <c:pt idx="61">
                  <c:v>-2.0178586655913655E-2</c:v>
                </c:pt>
                <c:pt idx="62">
                  <c:v>-3.8031789853673503E-2</c:v>
                </c:pt>
                <c:pt idx="63">
                  <c:v>-1.9754881994340501E-2</c:v>
                </c:pt>
                <c:pt idx="64">
                  <c:v>-5.5457327133997203E-2</c:v>
                </c:pt>
                <c:pt idx="65">
                  <c:v>-9.4664326456539216E-2</c:v>
                </c:pt>
                <c:pt idx="66">
                  <c:v>1.2315275243554469E-2</c:v>
                </c:pt>
                <c:pt idx="67">
                  <c:v>5.2076340058781811E-2</c:v>
                </c:pt>
                <c:pt idx="68">
                  <c:v>-7.7924334160250908E-4</c:v>
                </c:pt>
                <c:pt idx="69">
                  <c:v>-3.7399444692388428E-2</c:v>
                </c:pt>
                <c:pt idx="70">
                  <c:v>-1.6330283067426787E-2</c:v>
                </c:pt>
                <c:pt idx="71">
                  <c:v>3.5996990922078975E-2</c:v>
                </c:pt>
                <c:pt idx="72">
                  <c:v>-4.0586022052283122E-2</c:v>
                </c:pt>
                <c:pt idx="73">
                  <c:v>-6.3252075046895673E-3</c:v>
                </c:pt>
                <c:pt idx="74">
                  <c:v>-6.8251644714266813E-2</c:v>
                </c:pt>
                <c:pt idx="75">
                  <c:v>-9.1724716640800397E-2</c:v>
                </c:pt>
                <c:pt idx="76">
                  <c:v>-7.0350180570324383E-3</c:v>
                </c:pt>
                <c:pt idx="77">
                  <c:v>-0.1180140659987875</c:v>
                </c:pt>
                <c:pt idx="78">
                  <c:v>6.5247113693078784E-2</c:v>
                </c:pt>
                <c:pt idx="79">
                  <c:v>4.5392518550631422E-2</c:v>
                </c:pt>
                <c:pt idx="80">
                  <c:v>-5.6558608769383567E-2</c:v>
                </c:pt>
                <c:pt idx="81">
                  <c:v>-3.8585576637957364E-2</c:v>
                </c:pt>
                <c:pt idx="82">
                  <c:v>-2.6552830062705812E-2</c:v>
                </c:pt>
                <c:pt idx="83">
                  <c:v>-1.3275391259057856E-2</c:v>
                </c:pt>
                <c:pt idx="84">
                  <c:v>7.8950736556477219E-2</c:v>
                </c:pt>
                <c:pt idx="85">
                  <c:v>4.7324391522583165E-2</c:v>
                </c:pt>
                <c:pt idx="86">
                  <c:v>8.5085733286200949E-3</c:v>
                </c:pt>
                <c:pt idx="87">
                  <c:v>1.2092676181982176E-2</c:v>
                </c:pt>
                <c:pt idx="88">
                  <c:v>1.2754217781861144E-2</c:v>
                </c:pt>
                <c:pt idx="89">
                  <c:v>-1.8218792146083018E-3</c:v>
                </c:pt>
                <c:pt idx="90">
                  <c:v>5.167218672738616E-2</c:v>
                </c:pt>
                <c:pt idx="91">
                  <c:v>7.4867702409888714E-3</c:v>
                </c:pt>
                <c:pt idx="92">
                  <c:v>5.5251954874240949E-2</c:v>
                </c:pt>
                <c:pt idx="93">
                  <c:v>9.2079321564062511E-3</c:v>
                </c:pt>
                <c:pt idx="94">
                  <c:v>9.4205814300503121E-3</c:v>
                </c:pt>
                <c:pt idx="95">
                  <c:v>-1.4429354251477178E-2</c:v>
                </c:pt>
                <c:pt idx="96">
                  <c:v>-2.8229236634850219E-2</c:v>
                </c:pt>
                <c:pt idx="97">
                  <c:v>3.2814230327304905E-4</c:v>
                </c:pt>
                <c:pt idx="98">
                  <c:v>1.2435542953125767E-2</c:v>
                </c:pt>
                <c:pt idx="99">
                  <c:v>-4.0004970652303462E-2</c:v>
                </c:pt>
                <c:pt idx="100">
                  <c:v>-4.0922887670440389E-3</c:v>
                </c:pt>
                <c:pt idx="101">
                  <c:v>1.1344039082417767E-2</c:v>
                </c:pt>
                <c:pt idx="102">
                  <c:v>1.7329233868411231E-2</c:v>
                </c:pt>
                <c:pt idx="103">
                  <c:v>4.469400702272619E-2</c:v>
                </c:pt>
                <c:pt idx="104">
                  <c:v>3.1103222097716765E-2</c:v>
                </c:pt>
                <c:pt idx="105">
                  <c:v>-2.9040669871129632E-2</c:v>
                </c:pt>
                <c:pt idx="106">
                  <c:v>2.3930308472527084E-2</c:v>
                </c:pt>
                <c:pt idx="107">
                  <c:v>-2.7456775972144243E-2</c:v>
                </c:pt>
                <c:pt idx="108">
                  <c:v>-3.0291808896040329E-2</c:v>
                </c:pt>
                <c:pt idx="109">
                  <c:v>8.4472164411184547E-3</c:v>
                </c:pt>
                <c:pt idx="110">
                  <c:v>4.7929253382217318E-4</c:v>
                </c:pt>
                <c:pt idx="111">
                  <c:v>2.7582734000943576E-2</c:v>
                </c:pt>
                <c:pt idx="112">
                  <c:v>-8.5292939204761886E-4</c:v>
                </c:pt>
                <c:pt idx="113">
                  <c:v>1.8489290831855465E-2</c:v>
                </c:pt>
                <c:pt idx="114">
                  <c:v>-3.0931020180196445E-2</c:v>
                </c:pt>
                <c:pt idx="115">
                  <c:v>2.5162693458960161E-2</c:v>
                </c:pt>
                <c:pt idx="116">
                  <c:v>1.5202366061489947E-2</c:v>
                </c:pt>
                <c:pt idx="117">
                  <c:v>3.7938118008738142E-2</c:v>
                </c:pt>
                <c:pt idx="118">
                  <c:v>-8.7137617476416018E-3</c:v>
                </c:pt>
                <c:pt idx="119">
                  <c:v>1.3881082064691741E-2</c:v>
                </c:pt>
                <c:pt idx="120">
                  <c:v>2.2934325159767788E-2</c:v>
                </c:pt>
                <c:pt idx="121">
                  <c:v>-4.2948062949807575E-2</c:v>
                </c:pt>
                <c:pt idx="122">
                  <c:v>-7.8266861622173778E-3</c:v>
                </c:pt>
                <c:pt idx="123">
                  <c:v>-5.6971176665876477E-4</c:v>
                </c:pt>
                <c:pt idx="124">
                  <c:v>1.7805486384154356E-2</c:v>
                </c:pt>
                <c:pt idx="125">
                  <c:v>4.5205759234043796E-3</c:v>
                </c:pt>
                <c:pt idx="126">
                  <c:v>2.9972772905948464E-2</c:v>
                </c:pt>
                <c:pt idx="127">
                  <c:v>1.6786411543913804E-2</c:v>
                </c:pt>
                <c:pt idx="128">
                  <c:v>1.3672430542847502E-2</c:v>
                </c:pt>
                <c:pt idx="129">
                  <c:v>5.5164158000777785E-3</c:v>
                </c:pt>
                <c:pt idx="130">
                  <c:v>-1.2142866682013809E-2</c:v>
                </c:pt>
                <c:pt idx="131">
                  <c:v>1.0227386635182967E-2</c:v>
                </c:pt>
                <c:pt idx="132">
                  <c:v>3.6214961658311617E-2</c:v>
                </c:pt>
                <c:pt idx="133">
                  <c:v>1.918359966323524E-2</c:v>
                </c:pt>
                <c:pt idx="134">
                  <c:v>-1.4415421086418023E-2</c:v>
                </c:pt>
                <c:pt idx="135">
                  <c:v>-2.83252479775703E-2</c:v>
                </c:pt>
                <c:pt idx="136">
                  <c:v>-8.3543452783068073E-3</c:v>
                </c:pt>
                <c:pt idx="137">
                  <c:v>4.0184255020436099E-2</c:v>
                </c:pt>
                <c:pt idx="138">
                  <c:v>2.4257475655413918E-2</c:v>
                </c:pt>
                <c:pt idx="139">
                  <c:v>-4.7806326145828693E-2</c:v>
                </c:pt>
                <c:pt idx="140">
                  <c:v>-1.9645362621747875E-2</c:v>
                </c:pt>
                <c:pt idx="141">
                  <c:v>-8.3078226920689446E-2</c:v>
                </c:pt>
                <c:pt idx="142">
                  <c:v>-1.3894127160271497E-2</c:v>
                </c:pt>
                <c:pt idx="143">
                  <c:v>-1.9176130954329018E-2</c:v>
                </c:pt>
                <c:pt idx="144">
                  <c:v>4.2923820727774009E-2</c:v>
                </c:pt>
                <c:pt idx="145">
                  <c:v>4.484454677673666E-3</c:v>
                </c:pt>
                <c:pt idx="146">
                  <c:v>-8.7822549543967843E-2</c:v>
                </c:pt>
                <c:pt idx="147">
                  <c:v>-3.2570620860129074E-2</c:v>
                </c:pt>
                <c:pt idx="148">
                  <c:v>-2.3422405320755346E-2</c:v>
                </c:pt>
                <c:pt idx="149">
                  <c:v>-0.12828556231973742</c:v>
                </c:pt>
                <c:pt idx="150">
                  <c:v>-0.19859792669949738</c:v>
                </c:pt>
                <c:pt idx="151">
                  <c:v>-7.623656241081167E-2</c:v>
                </c:pt>
                <c:pt idx="152">
                  <c:v>2.1400182304401438E-2</c:v>
                </c:pt>
                <c:pt idx="153">
                  <c:v>-9.7524334877904573E-2</c:v>
                </c:pt>
                <c:pt idx="154">
                  <c:v>-0.11425277804117207</c:v>
                </c:pt>
                <c:pt idx="155">
                  <c:v>6.272824595397597E-2</c:v>
                </c:pt>
                <c:pt idx="156">
                  <c:v>9.9556463266347484E-2</c:v>
                </c:pt>
                <c:pt idx="157">
                  <c:v>7.7096763321009121E-2</c:v>
                </c:pt>
                <c:pt idx="158">
                  <c:v>-1.4598580754219492E-2</c:v>
                </c:pt>
                <c:pt idx="159">
                  <c:v>7.521760983329373E-2</c:v>
                </c:pt>
                <c:pt idx="160">
                  <c:v>3.0999828672003016E-2</c:v>
                </c:pt>
                <c:pt idx="161">
                  <c:v>3.0333165943040585E-2</c:v>
                </c:pt>
                <c:pt idx="162">
                  <c:v>-2.6067220378941713E-2</c:v>
                </c:pt>
                <c:pt idx="163">
                  <c:v>3.1050380686969081E-2</c:v>
                </c:pt>
                <c:pt idx="164">
                  <c:v>9.5651614227025838E-3</c:v>
                </c:pt>
                <c:pt idx="165">
                  <c:v>-4.9162322579990314E-2</c:v>
                </c:pt>
                <c:pt idx="166">
                  <c:v>4.8293854851166884E-3</c:v>
                </c:pt>
                <c:pt idx="167">
                  <c:v>5.1837257483837051E-2</c:v>
                </c:pt>
                <c:pt idx="168">
                  <c:v>-8.8531151755674165E-3</c:v>
                </c:pt>
                <c:pt idx="169">
                  <c:v>-0.10628799840229008</c:v>
                </c:pt>
                <c:pt idx="170">
                  <c:v>-4.3295609952473835E-2</c:v>
                </c:pt>
                <c:pt idx="171">
                  <c:v>7.2356384069314883E-2</c:v>
                </c:pt>
                <c:pt idx="172">
                  <c:v>-4.6654012405133671E-2</c:v>
                </c:pt>
                <c:pt idx="173">
                  <c:v>8.3415477551754602E-2</c:v>
                </c:pt>
                <c:pt idx="174">
                  <c:v>2.9245916756387214E-2</c:v>
                </c:pt>
                <c:pt idx="175">
                  <c:v>-3.0474925448976897E-2</c:v>
                </c:pt>
                <c:pt idx="176">
                  <c:v>6.5071024494431695E-2</c:v>
                </c:pt>
                <c:pt idx="177">
                  <c:v>1.4856633913677086E-2</c:v>
                </c:pt>
                <c:pt idx="178">
                  <c:v>2.6423900114805221E-2</c:v>
                </c:pt>
                <c:pt idx="179">
                  <c:v>-1.9177085651681858E-2</c:v>
                </c:pt>
                <c:pt idx="180">
                  <c:v>3.3280001848913443E-2</c:v>
                </c:pt>
                <c:pt idx="181">
                  <c:v>-3.1196903341325077E-2</c:v>
                </c:pt>
                <c:pt idx="182">
                  <c:v>-2.4286086323675682E-2</c:v>
                </c:pt>
                <c:pt idx="183">
                  <c:v>-2.5966563650451469E-2</c:v>
                </c:pt>
                <c:pt idx="184">
                  <c:v>-7.977939126177358E-2</c:v>
                </c:pt>
                <c:pt idx="185">
                  <c:v>-9.6220884091230863E-2</c:v>
                </c:pt>
                <c:pt idx="186">
                  <c:v>9.4367987167463419E-2</c:v>
                </c:pt>
                <c:pt idx="187">
                  <c:v>-3.4576472423129112E-2</c:v>
                </c:pt>
                <c:pt idx="188">
                  <c:v>-9.6474567734257111E-3</c:v>
                </c:pt>
                <c:pt idx="189">
                  <c:v>4.1332506391290824E-2</c:v>
                </c:pt>
                <c:pt idx="190">
                  <c:v>3.8890929655258422E-2</c:v>
                </c:pt>
                <c:pt idx="191">
                  <c:v>2.8199410322058416E-3</c:v>
                </c:pt>
                <c:pt idx="192">
                  <c:v>-2.1147350170174883E-2</c:v>
                </c:pt>
                <c:pt idx="193">
                  <c:v>-9.7399159601291418E-2</c:v>
                </c:pt>
                <c:pt idx="194">
                  <c:v>4.1320087270014128E-2</c:v>
                </c:pt>
                <c:pt idx="195">
                  <c:v>4.2578981248746484E-3</c:v>
                </c:pt>
                <c:pt idx="196">
                  <c:v>1.5213968957214385E-2</c:v>
                </c:pt>
                <c:pt idx="197">
                  <c:v>1.7656098583398672E-2</c:v>
                </c:pt>
                <c:pt idx="198">
                  <c:v>-1.5064360018330447E-2</c:v>
                </c:pt>
                <c:pt idx="199">
                  <c:v>3.2491056174035471E-3</c:v>
                </c:pt>
                <c:pt idx="200">
                  <c:v>1.0008621473733603E-2</c:v>
                </c:pt>
                <c:pt idx="201">
                  <c:v>4.2639383671923881E-2</c:v>
                </c:pt>
                <c:pt idx="202">
                  <c:v>-7.3123493701379161E-3</c:v>
                </c:pt>
                <c:pt idx="203">
                  <c:v>1.378573360713764E-2</c:v>
                </c:pt>
                <c:pt idx="204">
                  <c:v>2.1999996094691943E-2</c:v>
                </c:pt>
                <c:pt idx="205">
                  <c:v>-9.7031577940823732E-3</c:v>
                </c:pt>
                <c:pt idx="206">
                  <c:v>-3.2781109786509388E-2</c:v>
                </c:pt>
                <c:pt idx="207">
                  <c:v>4.5005744096365374E-2</c:v>
                </c:pt>
                <c:pt idx="208">
                  <c:v>-2.9875804689073471E-2</c:v>
                </c:pt>
                <c:pt idx="209">
                  <c:v>4.1515945851386293E-2</c:v>
                </c:pt>
                <c:pt idx="210">
                  <c:v>3.1996184243317849E-2</c:v>
                </c:pt>
                <c:pt idx="211">
                  <c:v>9.8882414938954444E-3</c:v>
                </c:pt>
                <c:pt idx="212">
                  <c:v>1.3969290248028621E-2</c:v>
                </c:pt>
                <c:pt idx="213">
                  <c:v>-4.3645178095303772E-2</c:v>
                </c:pt>
                <c:pt idx="214">
                  <c:v>4.1915564548063777E-2</c:v>
                </c:pt>
                <c:pt idx="215">
                  <c:v>-6.8037659887318913E-3</c:v>
                </c:pt>
                <c:pt idx="216">
                  <c:v>2.3510176596037713E-3</c:v>
                </c:pt>
                <c:pt idx="217">
                  <c:v>1.0374031432142994E-2</c:v>
                </c:pt>
                <c:pt idx="218">
                  <c:v>1.0633683931991156E-2</c:v>
                </c:pt>
                <c:pt idx="219">
                  <c:v>-2.2374918921501785E-2</c:v>
                </c:pt>
                <c:pt idx="220">
                  <c:v>1.4208573714196371E-2</c:v>
                </c:pt>
                <c:pt idx="221">
                  <c:v>-3.4477339091700476E-2</c:v>
                </c:pt>
                <c:pt idx="222">
                  <c:v>-2.3007974988775715E-4</c:v>
                </c:pt>
                <c:pt idx="223">
                  <c:v>1.2493793858547209E-2</c:v>
                </c:pt>
                <c:pt idx="224">
                  <c:v>-2.2770422215171116E-2</c:v>
                </c:pt>
                <c:pt idx="225">
                  <c:v>-2.454774562805917E-2</c:v>
                </c:pt>
                <c:pt idx="226">
                  <c:v>5.0932798030518311E-2</c:v>
                </c:pt>
                <c:pt idx="227">
                  <c:v>-2.3328644403155518E-2</c:v>
                </c:pt>
                <c:pt idx="228">
                  <c:v>1.6131590000728169E-2</c:v>
                </c:pt>
                <c:pt idx="229">
                  <c:v>-4.7844587711338704E-3</c:v>
                </c:pt>
                <c:pt idx="230">
                  <c:v>-2.9568526457786626E-2</c:v>
                </c:pt>
                <c:pt idx="231">
                  <c:v>1.207692488651757E-2</c:v>
                </c:pt>
                <c:pt idx="232">
                  <c:v>-7.3130809488864856E-2</c:v>
                </c:pt>
                <c:pt idx="233">
                  <c:v>-4.4153471602325634E-2</c:v>
                </c:pt>
                <c:pt idx="234">
                  <c:v>7.2471661657119713E-2</c:v>
                </c:pt>
                <c:pt idx="235">
                  <c:v>-1.1967440312164124E-2</c:v>
                </c:pt>
                <c:pt idx="236">
                  <c:v>-2.3892747883237142E-2</c:v>
                </c:pt>
                <c:pt idx="237">
                  <c:v>-6.5893155469013642E-2</c:v>
                </c:pt>
                <c:pt idx="238">
                  <c:v>-1.544455661622024E-2</c:v>
                </c:pt>
                <c:pt idx="239">
                  <c:v>5.9448899363737207E-2</c:v>
                </c:pt>
                <c:pt idx="240">
                  <c:v>8.418309602987728E-3</c:v>
                </c:pt>
                <c:pt idx="241">
                  <c:v>-2.9558061386529833E-3</c:v>
                </c:pt>
                <c:pt idx="242">
                  <c:v>-1.8032535255953941E-2</c:v>
                </c:pt>
                <c:pt idx="243">
                  <c:v>3.6108021124630962E-2</c:v>
                </c:pt>
                <c:pt idx="244">
                  <c:v>-6.3740220399463032E-3</c:v>
                </c:pt>
                <c:pt idx="245">
                  <c:v>-1.5216139324916167E-3</c:v>
                </c:pt>
                <c:pt idx="246">
                  <c:v>-2.5205554140041331E-2</c:v>
                </c:pt>
                <c:pt idx="247">
                  <c:v>7.2980206987505181E-3</c:v>
                </c:pt>
                <c:pt idx="248">
                  <c:v>1.7698961090931276E-2</c:v>
                </c:pt>
                <c:pt idx="249">
                  <c:v>1.8531720847898558E-2</c:v>
                </c:pt>
                <c:pt idx="250">
                  <c:v>2.1042344538261926E-2</c:v>
                </c:pt>
                <c:pt idx="251">
                  <c:v>3.8451248373641E-3</c:v>
                </c:pt>
                <c:pt idx="252">
                  <c:v>8.9195945501574503E-3</c:v>
                </c:pt>
                <c:pt idx="253">
                  <c:v>1.3596032611763675E-2</c:v>
                </c:pt>
                <c:pt idx="254">
                  <c:v>-1.8597531202768636E-3</c:v>
                </c:pt>
                <c:pt idx="255">
                  <c:v>1.9028259248955237E-2</c:v>
                </c:pt>
                <c:pt idx="256">
                  <c:v>-4.7357175897096981E-3</c:v>
                </c:pt>
                <c:pt idx="257">
                  <c:v>1.6510662517960961E-2</c:v>
                </c:pt>
                <c:pt idx="258">
                  <c:v>1.3983422813188096E-2</c:v>
                </c:pt>
                <c:pt idx="259">
                  <c:v>1.5960084262151675E-2</c:v>
                </c:pt>
                <c:pt idx="260">
                  <c:v>8.5790357305455256E-3</c:v>
                </c:pt>
                <c:pt idx="261">
                  <c:v>4.8324266759029566E-2</c:v>
                </c:pt>
                <c:pt idx="262">
                  <c:v>-4.6428897911843348E-2</c:v>
                </c:pt>
                <c:pt idx="263">
                  <c:v>-2.8156072349583061E-2</c:v>
                </c:pt>
                <c:pt idx="264">
                  <c:v>5.2167494704740136E-3</c:v>
                </c:pt>
                <c:pt idx="265">
                  <c:v>-1.1460221613885935E-3</c:v>
                </c:pt>
                <c:pt idx="266">
                  <c:v>-6.1380471243959178E-3</c:v>
                </c:pt>
                <c:pt idx="267">
                  <c:v>2.6114802923566494E-2</c:v>
                </c:pt>
                <c:pt idx="268">
                  <c:v>6.2423929824904079E-3</c:v>
                </c:pt>
                <c:pt idx="269">
                  <c:v>-7.817381497132736E-5</c:v>
                </c:pt>
                <c:pt idx="270">
                  <c:v>-7.8137085045855592E-2</c:v>
                </c:pt>
                <c:pt idx="271">
                  <c:v>4.9752199447026246E-3</c:v>
                </c:pt>
                <c:pt idx="272">
                  <c:v>-8.1786862661608506E-2</c:v>
                </c:pt>
                <c:pt idx="273">
                  <c:v>7.1464973533428511E-2</c:v>
                </c:pt>
                <c:pt idx="274">
                  <c:v>2.3561785011985581E-2</c:v>
                </c:pt>
                <c:pt idx="275">
                  <c:v>5.9565934514826946E-3</c:v>
                </c:pt>
                <c:pt idx="276">
                  <c:v>2.9190415290273553E-2</c:v>
                </c:pt>
                <c:pt idx="277">
                  <c:v>-6.4955771770200732E-2</c:v>
                </c:pt>
                <c:pt idx="278">
                  <c:v>5.9832793026438624E-2</c:v>
                </c:pt>
                <c:pt idx="279">
                  <c:v>2.9321324001463367E-5</c:v>
                </c:pt>
                <c:pt idx="280">
                  <c:v>-2.6580933364574455E-2</c:v>
                </c:pt>
                <c:pt idx="281">
                  <c:v>1.4877530470273514E-2</c:v>
                </c:pt>
                <c:pt idx="282">
                  <c:v>2.0178781218398445E-2</c:v>
                </c:pt>
                <c:pt idx="283">
                  <c:v>2.2127846916442984E-2</c:v>
                </c:pt>
                <c:pt idx="284">
                  <c:v>2.4995784632961371E-2</c:v>
                </c:pt>
                <c:pt idx="285">
                  <c:v>-1.0457344709958516E-2</c:v>
                </c:pt>
                <c:pt idx="286">
                  <c:v>-8.9646867376395045E-2</c:v>
                </c:pt>
                <c:pt idx="287">
                  <c:v>-0.13927601730870842</c:v>
                </c:pt>
                <c:pt idx="288">
                  <c:v>0.10223995919646356</c:v>
                </c:pt>
                <c:pt idx="289">
                  <c:v>4.1267910983788347E-2</c:v>
                </c:pt>
                <c:pt idx="290">
                  <c:v>2.0609730546983229E-2</c:v>
                </c:pt>
                <c:pt idx="291">
                  <c:v>4.2584168819645107E-2</c:v>
                </c:pt>
                <c:pt idx="292">
                  <c:v>6.1420614388175476E-2</c:v>
                </c:pt>
                <c:pt idx="293">
                  <c:v>-3.8558673464503701E-2</c:v>
                </c:pt>
                <c:pt idx="294">
                  <c:v>-3.4392091289635496E-2</c:v>
                </c:pt>
                <c:pt idx="295">
                  <c:v>0.12326359678967314</c:v>
                </c:pt>
                <c:pt idx="296">
                  <c:v>3.9318048253330629E-2</c:v>
                </c:pt>
                <c:pt idx="297">
                  <c:v>-1.2177364260844037E-2</c:v>
                </c:pt>
                <c:pt idx="298">
                  <c:v>2.2746272606942286E-2</c:v>
                </c:pt>
                <c:pt idx="299">
                  <c:v>2.9570706538144531E-2</c:v>
                </c:pt>
                <c:pt idx="300">
                  <c:v>4.3918970902048438E-2</c:v>
                </c:pt>
                <c:pt idx="301">
                  <c:v>1.1848933845025167E-2</c:v>
                </c:pt>
                <c:pt idx="302">
                  <c:v>1.3448220373805553E-2</c:v>
                </c:pt>
                <c:pt idx="303">
                  <c:v>1.6904625405832485E-2</c:v>
                </c:pt>
                <c:pt idx="304">
                  <c:v>2.3373202332027887E-2</c:v>
                </c:pt>
                <c:pt idx="305">
                  <c:v>-4.3289876660921989E-2</c:v>
                </c:pt>
                <c:pt idx="306">
                  <c:v>5.4991096753627566E-2</c:v>
                </c:pt>
                <c:pt idx="307">
                  <c:v>-2.3247869523494336E-2</c:v>
                </c:pt>
                <c:pt idx="308">
                  <c:v>4.1071170864107165E-2</c:v>
                </c:pt>
                <c:pt idx="309">
                  <c:v>-5.3757752705181017E-2</c:v>
                </c:pt>
                <c:pt idx="310">
                  <c:v>-2.7524305597635523E-2</c:v>
                </c:pt>
                <c:pt idx="311">
                  <c:v>2.3722825252894708E-2</c:v>
                </c:pt>
                <c:pt idx="312">
                  <c:v>-8.5694197879332412E-2</c:v>
                </c:pt>
                <c:pt idx="313">
                  <c:v>-3.9885655745691695E-3</c:v>
                </c:pt>
                <c:pt idx="314">
                  <c:v>-9.024922696881077E-2</c:v>
                </c:pt>
                <c:pt idx="315">
                  <c:v>7.5182364685149272E-2</c:v>
                </c:pt>
                <c:pt idx="316">
                  <c:v>-4.6062068749612051E-2</c:v>
                </c:pt>
                <c:pt idx="317">
                  <c:v>-9.7781231797008705E-2</c:v>
                </c:pt>
                <c:pt idx="318">
                  <c:v>6.7025646254063043E-2</c:v>
                </c:pt>
                <c:pt idx="319">
                  <c:v>6.4529924870788902E-2</c:v>
                </c:pt>
                <c:pt idx="320">
                  <c:v>-4.6357672170588393E-2</c:v>
                </c:pt>
                <c:pt idx="321">
                  <c:v>6.6687650188021586E-2</c:v>
                </c:pt>
                <c:pt idx="322">
                  <c:v>-2.7999398632317263E-2</c:v>
                </c:pt>
                <c:pt idx="323">
                  <c:v>2.479997973935566E-2</c:v>
                </c:pt>
                <c:pt idx="324">
                  <c:v>1.2711730274070687E-2</c:v>
                </c:pt>
                <c:pt idx="325">
                  <c:v>-1.5549651962550426E-2</c:v>
                </c:pt>
                <c:pt idx="326">
                  <c:v>5.5975471788862308E-2</c:v>
                </c:pt>
                <c:pt idx="327">
                  <c:v>3.0099136894198741E-2</c:v>
                </c:pt>
                <c:pt idx="328">
                  <c:v>-2.8027932251700305E-2</c:v>
                </c:pt>
                <c:pt idx="329">
                  <c:v>-4.727141947851754E-2</c:v>
                </c:pt>
                <c:pt idx="330">
                  <c:v>-3.2928923435397328E-2</c:v>
                </c:pt>
                <c:pt idx="331">
                  <c:v>8.8554804527729569E-2</c:v>
                </c:pt>
                <c:pt idx="332">
                  <c:v>4.5473310202844397E-2</c:v>
                </c:pt>
                <c:pt idx="333">
                  <c:v>9.2163405765608442E-3</c:v>
                </c:pt>
                <c:pt idx="334">
                  <c:v>3.9076352511590251E-2</c:v>
                </c:pt>
                <c:pt idx="335">
                  <c:v>2.8157100917545863E-2</c:v>
                </c:pt>
                <c:pt idx="336">
                  <c:v>-4.0167339948123937E-2</c:v>
                </c:pt>
                <c:pt idx="337">
                  <c:v>4.0242472489075976E-2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F6-C849-A5DE-43E61BBED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81711"/>
        <c:axId val="975210879"/>
      </c:scatterChart>
      <c:valAx>
        <c:axId val="95608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210879"/>
        <c:crosses val="autoZero"/>
        <c:crossBetween val="midCat"/>
      </c:valAx>
      <c:valAx>
        <c:axId val="97521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08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'Data 1Y'!$B$5:$B$342</c:f>
              <c:numCache>
                <c:formatCode>General</c:formatCode>
                <c:ptCount val="338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  <c:pt idx="219">
                  <c:v>1.3931</c:v>
                </c:pt>
                <c:pt idx="220">
                  <c:v>1.3694</c:v>
                </c:pt>
                <c:pt idx="221">
                  <c:v>1.3885000000000001</c:v>
                </c:pt>
                <c:pt idx="222">
                  <c:v>1.3485</c:v>
                </c:pt>
                <c:pt idx="223">
                  <c:v>1.3552</c:v>
                </c:pt>
                <c:pt idx="224">
                  <c:v>1.4085000000000001</c:v>
                </c:pt>
                <c:pt idx="225">
                  <c:v>1.3826000000000001</c:v>
                </c:pt>
                <c:pt idx="226">
                  <c:v>1.3565</c:v>
                </c:pt>
                <c:pt idx="227">
                  <c:v>1.4809000000000001</c:v>
                </c:pt>
                <c:pt idx="228">
                  <c:v>1.4397</c:v>
                </c:pt>
                <c:pt idx="229">
                  <c:v>1.472</c:v>
                </c:pt>
                <c:pt idx="230">
                  <c:v>1.5281</c:v>
                </c:pt>
                <c:pt idx="231">
                  <c:v>1.4903</c:v>
                </c:pt>
                <c:pt idx="232">
                  <c:v>1.5163</c:v>
                </c:pt>
                <c:pt idx="233">
                  <c:v>1.4214</c:v>
                </c:pt>
                <c:pt idx="234">
                  <c:v>1.3663000000000001</c:v>
                </c:pt>
                <c:pt idx="235">
                  <c:v>1.4742999999999999</c:v>
                </c:pt>
                <c:pt idx="236">
                  <c:v>1.4835</c:v>
                </c:pt>
                <c:pt idx="237">
                  <c:v>1.4543999999999999</c:v>
                </c:pt>
                <c:pt idx="238">
                  <c:v>1.3667</c:v>
                </c:pt>
                <c:pt idx="239">
                  <c:v>1.3738999999999999</c:v>
                </c:pt>
                <c:pt idx="240">
                  <c:v>1.4629000000000001</c:v>
                </c:pt>
                <c:pt idx="241">
                  <c:v>1.4837</c:v>
                </c:pt>
                <c:pt idx="242">
                  <c:v>1.478</c:v>
                </c:pt>
                <c:pt idx="243">
                  <c:v>1.4591000000000001</c:v>
                </c:pt>
                <c:pt idx="244">
                  <c:v>1.5188999999999999</c:v>
                </c:pt>
                <c:pt idx="245">
                  <c:v>1.5105999999999999</c:v>
                </c:pt>
                <c:pt idx="246">
                  <c:v>1.5164</c:v>
                </c:pt>
                <c:pt idx="247">
                  <c:v>1.4864999999999999</c:v>
                </c:pt>
                <c:pt idx="248">
                  <c:v>1.4993000000000001</c:v>
                </c:pt>
                <c:pt idx="249">
                  <c:v>1.5329999999999999</c:v>
                </c:pt>
                <c:pt idx="250">
                  <c:v>1.5709</c:v>
                </c:pt>
                <c:pt idx="251">
                  <c:v>1.6648000000000001</c:v>
                </c:pt>
                <c:pt idx="252">
                  <c:v>1.6573</c:v>
                </c:pt>
                <c:pt idx="253">
                  <c:v>1.6821999999999999</c:v>
                </c:pt>
                <c:pt idx="254">
                  <c:v>1.6637</c:v>
                </c:pt>
                <c:pt idx="255">
                  <c:v>1.67</c:v>
                </c:pt>
                <c:pt idx="256">
                  <c:v>1.7164999999999999</c:v>
                </c:pt>
                <c:pt idx="257">
                  <c:v>1.6636</c:v>
                </c:pt>
                <c:pt idx="258">
                  <c:v>1.6980999999999999</c:v>
                </c:pt>
                <c:pt idx="259">
                  <c:v>1.7338</c:v>
                </c:pt>
                <c:pt idx="260">
                  <c:v>1.7285999999999999</c:v>
                </c:pt>
                <c:pt idx="261">
                  <c:v>1.7499</c:v>
                </c:pt>
                <c:pt idx="262">
                  <c:v>1.8431999999999999</c:v>
                </c:pt>
                <c:pt idx="263">
                  <c:v>1.7236</c:v>
                </c:pt>
                <c:pt idx="264">
                  <c:v>1.6661999999999999</c:v>
                </c:pt>
                <c:pt idx="265">
                  <c:v>1.6821999999999999</c:v>
                </c:pt>
                <c:pt idx="266">
                  <c:v>1.6451</c:v>
                </c:pt>
                <c:pt idx="267">
                  <c:v>1.6425000000000001</c:v>
                </c:pt>
                <c:pt idx="268">
                  <c:v>1.6933</c:v>
                </c:pt>
                <c:pt idx="269">
                  <c:v>1.7266999999999999</c:v>
                </c:pt>
                <c:pt idx="270">
                  <c:v>1.7349000000000001</c:v>
                </c:pt>
                <c:pt idx="271">
                  <c:v>1.6059000000000001</c:v>
                </c:pt>
                <c:pt idx="272">
                  <c:v>1.5975999999999999</c:v>
                </c:pt>
                <c:pt idx="273">
                  <c:v>1.4741</c:v>
                </c:pt>
                <c:pt idx="274">
                  <c:v>1.5862000000000001</c:v>
                </c:pt>
                <c:pt idx="275">
                  <c:v>1.6189</c:v>
                </c:pt>
                <c:pt idx="276">
                  <c:v>1.6347</c:v>
                </c:pt>
                <c:pt idx="277">
                  <c:v>1.6904999999999999</c:v>
                </c:pt>
                <c:pt idx="278">
                  <c:v>1.5834999999999999</c:v>
                </c:pt>
                <c:pt idx="279">
                  <c:v>1.6859999999999999</c:v>
                </c:pt>
                <c:pt idx="280">
                  <c:v>1.6929000000000001</c:v>
                </c:pt>
                <c:pt idx="281">
                  <c:v>1.6216999999999999</c:v>
                </c:pt>
                <c:pt idx="282">
                  <c:v>1.6532</c:v>
                </c:pt>
                <c:pt idx="283">
                  <c:v>1.6921999999999999</c:v>
                </c:pt>
                <c:pt idx="284">
                  <c:v>1.7464999999999999</c:v>
                </c:pt>
                <c:pt idx="285">
                  <c:v>1.7934000000000001</c:v>
                </c:pt>
                <c:pt idx="286">
                  <c:v>1.7805</c:v>
                </c:pt>
                <c:pt idx="287">
                  <c:v>1.6107</c:v>
                </c:pt>
                <c:pt idx="288">
                  <c:v>1.3789</c:v>
                </c:pt>
                <c:pt idx="289">
                  <c:v>1.5250999999999999</c:v>
                </c:pt>
                <c:pt idx="290">
                  <c:v>1.6293</c:v>
                </c:pt>
                <c:pt idx="291">
                  <c:v>1.6697</c:v>
                </c:pt>
                <c:pt idx="292">
                  <c:v>1.7470000000000001</c:v>
                </c:pt>
                <c:pt idx="293">
                  <c:v>1.9932000000000001</c:v>
                </c:pt>
                <c:pt idx="294">
                  <c:v>1.9218999999999999</c:v>
                </c:pt>
                <c:pt idx="295">
                  <c:v>1.8605</c:v>
                </c:pt>
                <c:pt idx="296">
                  <c:v>2.1019000000000001</c:v>
                </c:pt>
                <c:pt idx="297">
                  <c:v>2.1852</c:v>
                </c:pt>
                <c:pt idx="298">
                  <c:v>2.1621000000000001</c:v>
                </c:pt>
                <c:pt idx="299">
                  <c:v>2.2077</c:v>
                </c:pt>
                <c:pt idx="300">
                  <c:v>2.2568999999999999</c:v>
                </c:pt>
                <c:pt idx="301">
                  <c:v>2.3641000000000001</c:v>
                </c:pt>
                <c:pt idx="302">
                  <c:v>2.4056000000000002</c:v>
                </c:pt>
                <c:pt idx="303">
                  <c:v>2.4390999999999998</c:v>
                </c:pt>
                <c:pt idx="304">
                  <c:v>2.4817</c:v>
                </c:pt>
                <c:pt idx="305">
                  <c:v>2.4278</c:v>
                </c:pt>
                <c:pt idx="306">
                  <c:v>2.3235000000000001</c:v>
                </c:pt>
                <c:pt idx="307">
                  <c:v>2.4508999999999999</c:v>
                </c:pt>
                <c:pt idx="308">
                  <c:v>2.3452999999999999</c:v>
                </c:pt>
                <c:pt idx="309">
                  <c:v>2.4413</c:v>
                </c:pt>
                <c:pt idx="310">
                  <c:v>2.3071999999999999</c:v>
                </c:pt>
                <c:pt idx="311">
                  <c:v>2.2117</c:v>
                </c:pt>
                <c:pt idx="312">
                  <c:v>2.2376999999999998</c:v>
                </c:pt>
                <c:pt idx="313">
                  <c:v>2.0485000000000002</c:v>
                </c:pt>
                <c:pt idx="314">
                  <c:v>2.0110000000000001</c:v>
                </c:pt>
                <c:pt idx="315">
                  <c:v>1.8345</c:v>
                </c:pt>
                <c:pt idx="316">
                  <c:v>1.9755</c:v>
                </c:pt>
                <c:pt idx="317">
                  <c:v>1.8936999999999999</c:v>
                </c:pt>
                <c:pt idx="318">
                  <c:v>1.7144999999999999</c:v>
                </c:pt>
                <c:pt idx="319">
                  <c:v>1.8338000000000001</c:v>
                </c:pt>
                <c:pt idx="320">
                  <c:v>1.9360999999999999</c:v>
                </c:pt>
                <c:pt idx="321">
                  <c:v>1.8496999999999999</c:v>
                </c:pt>
                <c:pt idx="322">
                  <c:v>1.9762</c:v>
                </c:pt>
                <c:pt idx="323">
                  <c:v>1.8188</c:v>
                </c:pt>
                <c:pt idx="324">
                  <c:v>1.8755999999999999</c:v>
                </c:pt>
                <c:pt idx="325">
                  <c:v>1.9046000000000001</c:v>
                </c:pt>
                <c:pt idx="326">
                  <c:v>1.8504</c:v>
                </c:pt>
                <c:pt idx="327">
                  <c:v>1.9601999999999999</c:v>
                </c:pt>
                <c:pt idx="328">
                  <c:v>2.0207000000000002</c:v>
                </c:pt>
                <c:pt idx="329">
                  <c:v>1.9579</c:v>
                </c:pt>
                <c:pt idx="330">
                  <c:v>1.8668</c:v>
                </c:pt>
                <c:pt idx="331">
                  <c:v>1.8120000000000001</c:v>
                </c:pt>
                <c:pt idx="332">
                  <c:v>1.9852000000000001</c:v>
                </c:pt>
                <c:pt idx="333">
                  <c:v>2.0781999999999998</c:v>
                </c:pt>
                <c:pt idx="334">
                  <c:v>2.1015000000000001</c:v>
                </c:pt>
                <c:pt idx="335">
                  <c:v>2.1194000000000002</c:v>
                </c:pt>
                <c:pt idx="336">
                  <c:v>2.1856</c:v>
                </c:pt>
                <c:pt idx="337">
                  <c:v>2.1002000000000001</c:v>
                </c:pt>
              </c:numCache>
            </c:numRef>
          </c:xVal>
          <c:yVal>
            <c:numRef>
              <c:f>'Data 1Y'!$D$5:$D$342</c:f>
              <c:numCache>
                <c:formatCode>General</c:formatCode>
                <c:ptCount val="338"/>
                <c:pt idx="0">
                  <c:v>1.0220053075488058</c:v>
                </c:pt>
                <c:pt idx="1">
                  <c:v>0.99937012327587327</c:v>
                </c:pt>
                <c:pt idx="2">
                  <c:v>1.0035501131920148</c:v>
                </c:pt>
                <c:pt idx="3">
                  <c:v>0.96315047423737499</c:v>
                </c:pt>
                <c:pt idx="4">
                  <c:v>1.0099141659458379</c:v>
                </c:pt>
                <c:pt idx="5">
                  <c:v>1.0376070628541312</c:v>
                </c:pt>
                <c:pt idx="6">
                  <c:v>1.0054734328964745</c:v>
                </c:pt>
                <c:pt idx="7">
                  <c:v>1.0545374171139879</c:v>
                </c:pt>
                <c:pt idx="8">
                  <c:v>0.98254943528199978</c:v>
                </c:pt>
                <c:pt idx="9">
                  <c:v>1.0106294797406017</c:v>
                </c:pt>
                <c:pt idx="10">
                  <c:v>1.0100834660105178</c:v>
                </c:pt>
                <c:pt idx="11">
                  <c:v>0.97879251050821536</c:v>
                </c:pt>
                <c:pt idx="12">
                  <c:v>1.0312317001756783</c:v>
                </c:pt>
                <c:pt idx="13">
                  <c:v>1.060287715313269</c:v>
                </c:pt>
                <c:pt idx="14">
                  <c:v>1.0485472641256806</c:v>
                </c:pt>
                <c:pt idx="15">
                  <c:v>1.0447885075818037</c:v>
                </c:pt>
                <c:pt idx="16">
                  <c:v>0.9318931801515522</c:v>
                </c:pt>
                <c:pt idx="17">
                  <c:v>1.0530290610621114</c:v>
                </c:pt>
                <c:pt idx="18">
                  <c:v>0.94611256992807402</c:v>
                </c:pt>
                <c:pt idx="19">
                  <c:v>1.0163783362769727</c:v>
                </c:pt>
                <c:pt idx="20">
                  <c:v>1.0108904479222882</c:v>
                </c:pt>
                <c:pt idx="21">
                  <c:v>1.0265858059556476</c:v>
                </c:pt>
                <c:pt idx="22">
                  <c:v>1.0663657448335395</c:v>
                </c:pt>
                <c:pt idx="23">
                  <c:v>1.0410123866185506</c:v>
                </c:pt>
                <c:pt idx="24">
                  <c:v>1.008600740150841</c:v>
                </c:pt>
                <c:pt idx="25">
                  <c:v>0.98630785951157884</c:v>
                </c:pt>
                <c:pt idx="26">
                  <c:v>1.0225562493525084</c:v>
                </c:pt>
                <c:pt idx="27">
                  <c:v>0.99723690754692651</c:v>
                </c:pt>
                <c:pt idx="28">
                  <c:v>0.86548017067809446</c:v>
                </c:pt>
                <c:pt idx="29">
                  <c:v>1.0163271404027361</c:v>
                </c:pt>
                <c:pt idx="30">
                  <c:v>1.0890601539285378</c:v>
                </c:pt>
                <c:pt idx="31">
                  <c:v>1.0582427859353456</c:v>
                </c:pt>
                <c:pt idx="32">
                  <c:v>1.0476758805415354</c:v>
                </c:pt>
                <c:pt idx="33">
                  <c:v>1.0207748162963606</c:v>
                </c:pt>
                <c:pt idx="34">
                  <c:v>0.9723045730252845</c:v>
                </c:pt>
                <c:pt idx="35">
                  <c:v>1.040496613599923</c:v>
                </c:pt>
                <c:pt idx="36">
                  <c:v>1.0383225969432865</c:v>
                </c:pt>
                <c:pt idx="37">
                  <c:v>0.96240247838710213</c:v>
                </c:pt>
                <c:pt idx="38">
                  <c:v>1.0455464734136681</c:v>
                </c:pt>
                <c:pt idx="39">
                  <c:v>0.99592988112029024</c:v>
                </c:pt>
                <c:pt idx="40">
                  <c:v>0.99713522699684387</c:v>
                </c:pt>
                <c:pt idx="41">
                  <c:v>0.98923841059602646</c:v>
                </c:pt>
                <c:pt idx="42">
                  <c:v>1.0508983509721881</c:v>
                </c:pt>
                <c:pt idx="43">
                  <c:v>1.0271207082298937</c:v>
                </c:pt>
                <c:pt idx="44">
                  <c:v>1.0799662531922656</c:v>
                </c:pt>
                <c:pt idx="45">
                  <c:v>0.94183926975346433</c:v>
                </c:pt>
                <c:pt idx="46">
                  <c:v>1.0017410797683541</c:v>
                </c:pt>
                <c:pt idx="47">
                  <c:v>1.0681496068865717</c:v>
                </c:pt>
                <c:pt idx="48">
                  <c:v>0.95682081651465833</c:v>
                </c:pt>
                <c:pt idx="49">
                  <c:v>0.97374663348198331</c:v>
                </c:pt>
                <c:pt idx="50">
                  <c:v>1.0326652375312935</c:v>
                </c:pt>
                <c:pt idx="51">
                  <c:v>0.97091571582034086</c:v>
                </c:pt>
                <c:pt idx="52">
                  <c:v>1.0315628153851903</c:v>
                </c:pt>
                <c:pt idx="53">
                  <c:v>0.94591519490966547</c:v>
                </c:pt>
                <c:pt idx="54">
                  <c:v>0.9823021053599339</c:v>
                </c:pt>
                <c:pt idx="55">
                  <c:v>0.93831406866644818</c:v>
                </c:pt>
                <c:pt idx="56">
                  <c:v>1.0151282157848802</c:v>
                </c:pt>
                <c:pt idx="57">
                  <c:v>1.0188085977482089</c:v>
                </c:pt>
                <c:pt idx="58">
                  <c:v>0.91453279966565404</c:v>
                </c:pt>
                <c:pt idx="59">
                  <c:v>0.93266425282103549</c:v>
                </c:pt>
                <c:pt idx="60">
                  <c:v>1.0723950775493281</c:v>
                </c:pt>
                <c:pt idx="61">
                  <c:v>0.98506269275716329</c:v>
                </c:pt>
                <c:pt idx="62">
                  <c:v>0.96762079761660535</c:v>
                </c:pt>
                <c:pt idx="63">
                  <c:v>0.98606181841646778</c:v>
                </c:pt>
                <c:pt idx="64">
                  <c:v>0.95050810062916591</c:v>
                </c:pt>
                <c:pt idx="65">
                  <c:v>0.91078260698513858</c:v>
                </c:pt>
                <c:pt idx="66">
                  <c:v>1.0185525150644694</c:v>
                </c:pt>
                <c:pt idx="67">
                  <c:v>1.0580258693808311</c:v>
                </c:pt>
                <c:pt idx="68">
                  <c:v>1.0056015953022757</c:v>
                </c:pt>
                <c:pt idx="69">
                  <c:v>0.96900908801020402</c:v>
                </c:pt>
                <c:pt idx="70">
                  <c:v>0.99003516998827679</c:v>
                </c:pt>
                <c:pt idx="71">
                  <c:v>1.0424521932421345</c:v>
                </c:pt>
                <c:pt idx="72">
                  <c:v>0.96477680350737338</c:v>
                </c:pt>
                <c:pt idx="73">
                  <c:v>0.99958688355280145</c:v>
                </c:pt>
                <c:pt idx="74">
                  <c:v>0.93796559384202094</c:v>
                </c:pt>
                <c:pt idx="75">
                  <c:v>0.9148940857668455</c:v>
                </c:pt>
                <c:pt idx="76">
                  <c:v>1.0000361206429476</c:v>
                </c:pt>
                <c:pt idx="77">
                  <c:v>0.88875243805533477</c:v>
                </c:pt>
                <c:pt idx="78">
                  <c:v>1.0727464845972527</c:v>
                </c:pt>
                <c:pt idx="79">
                  <c:v>1.0525205839268577</c:v>
                </c:pt>
                <c:pt idx="80">
                  <c:v>0.9504961186365436</c:v>
                </c:pt>
                <c:pt idx="81">
                  <c:v>0.96878352961967151</c:v>
                </c:pt>
                <c:pt idx="82">
                  <c:v>0.98095064366498153</c:v>
                </c:pt>
                <c:pt idx="83">
                  <c:v>0.99438142549743647</c:v>
                </c:pt>
                <c:pt idx="84">
                  <c:v>1.0863844622844394</c:v>
                </c:pt>
                <c:pt idx="85">
                  <c:v>1.0545309233985001</c:v>
                </c:pt>
                <c:pt idx="86">
                  <c:v>1.0156474086165685</c:v>
                </c:pt>
                <c:pt idx="87">
                  <c:v>1.0191833032936501</c:v>
                </c:pt>
                <c:pt idx="88">
                  <c:v>1.0197571470409337</c:v>
                </c:pt>
                <c:pt idx="89">
                  <c:v>1.004771793399019</c:v>
                </c:pt>
                <c:pt idx="90">
                  <c:v>1.0583417615760082</c:v>
                </c:pt>
                <c:pt idx="91">
                  <c:v>1.0138255549438564</c:v>
                </c:pt>
                <c:pt idx="92">
                  <c:v>1.0617815208704739</c:v>
                </c:pt>
                <c:pt idx="93">
                  <c:v>1.0154102979774586</c:v>
                </c:pt>
                <c:pt idx="94">
                  <c:v>1.0155470450161079</c:v>
                </c:pt>
                <c:pt idx="95">
                  <c:v>0.99111963692509242</c:v>
                </c:pt>
                <c:pt idx="96">
                  <c:v>0.97781260621624688</c:v>
                </c:pt>
                <c:pt idx="97">
                  <c:v>1.0067300079176564</c:v>
                </c:pt>
                <c:pt idx="98">
                  <c:v>1.0190671666842503</c:v>
                </c:pt>
                <c:pt idx="99">
                  <c:v>0.9665697264025751</c:v>
                </c:pt>
                <c:pt idx="100">
                  <c:v>1.002570618993369</c:v>
                </c:pt>
                <c:pt idx="101">
                  <c:v>1.017705389314608</c:v>
                </c:pt>
                <c:pt idx="102">
                  <c:v>1.023705456835837</c:v>
                </c:pt>
                <c:pt idx="103">
                  <c:v>1.0509368882259718</c:v>
                </c:pt>
                <c:pt idx="104">
                  <c:v>1.0372558411836712</c:v>
                </c:pt>
                <c:pt idx="105">
                  <c:v>0.97691860365676364</c:v>
                </c:pt>
                <c:pt idx="106">
                  <c:v>1.0300695933820634</c:v>
                </c:pt>
                <c:pt idx="107">
                  <c:v>0.97831222911532256</c:v>
                </c:pt>
                <c:pt idx="108">
                  <c:v>0.97607672127729816</c:v>
                </c:pt>
                <c:pt idx="109">
                  <c:v>1.015164999466021</c:v>
                </c:pt>
                <c:pt idx="110">
                  <c:v>1.0071273275589998</c:v>
                </c:pt>
                <c:pt idx="111">
                  <c:v>1.0342615402024704</c:v>
                </c:pt>
                <c:pt idx="112">
                  <c:v>1.0055884258986507</c:v>
                </c:pt>
                <c:pt idx="113">
                  <c:v>1.0246901180940904</c:v>
                </c:pt>
                <c:pt idx="114">
                  <c:v>0.975145183817824</c:v>
                </c:pt>
                <c:pt idx="115">
                  <c:v>1.0314353201326767</c:v>
                </c:pt>
                <c:pt idx="116">
                  <c:v>1.0214144760883863</c:v>
                </c:pt>
                <c:pt idx="117">
                  <c:v>1.0440697101241871</c:v>
                </c:pt>
                <c:pt idx="118">
                  <c:v>0.9971367869571508</c:v>
                </c:pt>
                <c:pt idx="119">
                  <c:v>1.019565466417198</c:v>
                </c:pt>
                <c:pt idx="120">
                  <c:v>1.0286951246002083</c:v>
                </c:pt>
                <c:pt idx="121">
                  <c:v>0.96277068254962206</c:v>
                </c:pt>
                <c:pt idx="122">
                  <c:v>0.99824541501228969</c:v>
                </c:pt>
                <c:pt idx="123">
                  <c:v>1.0055305963195018</c:v>
                </c:pt>
                <c:pt idx="124">
                  <c:v>1.0238391235882249</c:v>
                </c:pt>
                <c:pt idx="125">
                  <c:v>1.0106706307446629</c:v>
                </c:pt>
                <c:pt idx="126">
                  <c:v>1.0360864151685272</c:v>
                </c:pt>
                <c:pt idx="127">
                  <c:v>1.0226574743662724</c:v>
                </c:pt>
                <c:pt idx="128">
                  <c:v>1.0195234921005791</c:v>
                </c:pt>
                <c:pt idx="129">
                  <c:v>1.0112228528289677</c:v>
                </c:pt>
                <c:pt idx="130">
                  <c:v>0.99347433393546325</c:v>
                </c:pt>
                <c:pt idx="131">
                  <c:v>1.0159281822817423</c:v>
                </c:pt>
                <c:pt idx="132">
                  <c:v>1.04205576615726</c:v>
                </c:pt>
                <c:pt idx="133">
                  <c:v>1.0247233594869001</c:v>
                </c:pt>
                <c:pt idx="134">
                  <c:v>0.99102587097292916</c:v>
                </c:pt>
                <c:pt idx="135">
                  <c:v>0.97718989490501518</c:v>
                </c:pt>
                <c:pt idx="136">
                  <c:v>0.9973049092801809</c:v>
                </c:pt>
                <c:pt idx="137">
                  <c:v>1.0461004489014403</c:v>
                </c:pt>
                <c:pt idx="138">
                  <c:v>1.029854675008264</c:v>
                </c:pt>
                <c:pt idx="139">
                  <c:v>0.95755342229619289</c:v>
                </c:pt>
                <c:pt idx="140">
                  <c:v>0.98625647137695993</c:v>
                </c:pt>
                <c:pt idx="141">
                  <c:v>0.92292925478348431</c:v>
                </c:pt>
                <c:pt idx="142">
                  <c:v>0.99264159307123134</c:v>
                </c:pt>
                <c:pt idx="143">
                  <c:v>0.98752370221770325</c:v>
                </c:pt>
                <c:pt idx="144">
                  <c:v>1.049805203840267</c:v>
                </c:pt>
                <c:pt idx="145">
                  <c:v>1.0110935128794756</c:v>
                </c:pt>
                <c:pt idx="146">
                  <c:v>0.91898959842173922</c:v>
                </c:pt>
                <c:pt idx="147">
                  <c:v>0.97473130166247057</c:v>
                </c:pt>
                <c:pt idx="148">
                  <c:v>0.98402721884832067</c:v>
                </c:pt>
                <c:pt idx="149">
                  <c:v>0.87922252708440229</c:v>
                </c:pt>
                <c:pt idx="150">
                  <c:v>0.80955481884915936</c:v>
                </c:pt>
                <c:pt idx="151">
                  <c:v>0.93280752154609559</c:v>
                </c:pt>
                <c:pt idx="152">
                  <c:v>1.0305735052019755</c:v>
                </c:pt>
                <c:pt idx="153">
                  <c:v>0.91154385316714304</c:v>
                </c:pt>
                <c:pt idx="154">
                  <c:v>0.89512773744382057</c:v>
                </c:pt>
                <c:pt idx="155">
                  <c:v>1.0723969847907733</c:v>
                </c:pt>
                <c:pt idx="156">
                  <c:v>1.1090385236332927</c:v>
                </c:pt>
                <c:pt idx="157">
                  <c:v>1.0862018767776758</c:v>
                </c:pt>
                <c:pt idx="158">
                  <c:v>0.99386597938144328</c:v>
                </c:pt>
                <c:pt idx="159">
                  <c:v>1.0837093511747315</c:v>
                </c:pt>
                <c:pt idx="160">
                  <c:v>1.0391002632208661</c:v>
                </c:pt>
                <c:pt idx="161">
                  <c:v>1.0381171702284453</c:v>
                </c:pt>
                <c:pt idx="162">
                  <c:v>0.98153472111306328</c:v>
                </c:pt>
                <c:pt idx="163">
                  <c:v>1.0387282244139688</c:v>
                </c:pt>
                <c:pt idx="164">
                  <c:v>1.0169363190920879</c:v>
                </c:pt>
                <c:pt idx="165">
                  <c:v>0.95812472720737374</c:v>
                </c:pt>
                <c:pt idx="166">
                  <c:v>1.0123354234774997</c:v>
                </c:pt>
                <c:pt idx="167">
                  <c:v>1.0592755988882516</c:v>
                </c:pt>
                <c:pt idx="168">
                  <c:v>0.99835905808268011</c:v>
                </c:pt>
                <c:pt idx="169">
                  <c:v>0.90091443065011345</c:v>
                </c:pt>
                <c:pt idx="170">
                  <c:v>0.9643637710687164</c:v>
                </c:pt>
                <c:pt idx="171">
                  <c:v>1.0801962893250874</c:v>
                </c:pt>
                <c:pt idx="172">
                  <c:v>0.96076740485228884</c:v>
                </c:pt>
                <c:pt idx="173">
                  <c:v>1.091135375219765</c:v>
                </c:pt>
                <c:pt idx="174">
                  <c:v>1.0364996311027062</c:v>
                </c:pt>
                <c:pt idx="175">
                  <c:v>0.97654287654533101</c:v>
                </c:pt>
                <c:pt idx="176">
                  <c:v>1.0724806461342538</c:v>
                </c:pt>
                <c:pt idx="177">
                  <c:v>1.0218816158491333</c:v>
                </c:pt>
                <c:pt idx="178">
                  <c:v>1.0333083603449331</c:v>
                </c:pt>
                <c:pt idx="179">
                  <c:v>0.9876299337846336</c:v>
                </c:pt>
                <c:pt idx="180">
                  <c:v>1.0402193373435309</c:v>
                </c:pt>
                <c:pt idx="181">
                  <c:v>0.97550805836009857</c:v>
                </c:pt>
                <c:pt idx="182">
                  <c:v>0.98270350875897872</c:v>
                </c:pt>
                <c:pt idx="183">
                  <c:v>0.98112201204945981</c:v>
                </c:pt>
                <c:pt idx="184">
                  <c:v>0.92739175376134153</c:v>
                </c:pt>
                <c:pt idx="185">
                  <c:v>0.91152722048843304</c:v>
                </c:pt>
                <c:pt idx="186">
                  <c:v>1.1025668894806442</c:v>
                </c:pt>
                <c:pt idx="187">
                  <c:v>0.97313727100961145</c:v>
                </c:pt>
                <c:pt idx="188">
                  <c:v>0.99830322471720412</c:v>
                </c:pt>
                <c:pt idx="189">
                  <c:v>1.0492985734700955</c:v>
                </c:pt>
                <c:pt idx="190">
                  <c:v>1.0466036473821207</c:v>
                </c:pt>
                <c:pt idx="191">
                  <c:v>1.0102331526426018</c:v>
                </c:pt>
                <c:pt idx="192">
                  <c:v>0.9862653485872821</c:v>
                </c:pt>
                <c:pt idx="193">
                  <c:v>0.91008431286176872</c:v>
                </c:pt>
                <c:pt idx="194">
                  <c:v>1.0493189769369247</c:v>
                </c:pt>
                <c:pt idx="195">
                  <c:v>1.0120172854692</c:v>
                </c:pt>
                <c:pt idx="196">
                  <c:v>1.0229015568900581</c:v>
                </c:pt>
                <c:pt idx="197">
                  <c:v>1.0252421416342898</c:v>
                </c:pt>
                <c:pt idx="198">
                  <c:v>0.99239039268013718</c:v>
                </c:pt>
                <c:pt idx="199">
                  <c:v>1.0107336037863421</c:v>
                </c:pt>
                <c:pt idx="200">
                  <c:v>1.0174915810838547</c:v>
                </c:pt>
                <c:pt idx="201">
                  <c:v>1.0500336197235711</c:v>
                </c:pt>
                <c:pt idx="202">
                  <c:v>0.99979366332970465</c:v>
                </c:pt>
                <c:pt idx="203">
                  <c:v>1.0208727707482315</c:v>
                </c:pt>
                <c:pt idx="204">
                  <c:v>1.0290203623536958</c:v>
                </c:pt>
                <c:pt idx="205">
                  <c:v>0.99714796699500041</c:v>
                </c:pt>
                <c:pt idx="206">
                  <c:v>0.97392539047373172</c:v>
                </c:pt>
                <c:pt idx="207">
                  <c:v>1.0518712287677445</c:v>
                </c:pt>
                <c:pt idx="208">
                  <c:v>0.9766763268364822</c:v>
                </c:pt>
                <c:pt idx="209">
                  <c:v>1.0481619294648072</c:v>
                </c:pt>
                <c:pt idx="210">
                  <c:v>1.0383436874461509</c:v>
                </c:pt>
                <c:pt idx="211">
                  <c:v>1.0159464956390454</c:v>
                </c:pt>
                <c:pt idx="212">
                  <c:v>1.0200501099225014</c:v>
                </c:pt>
                <c:pt idx="213">
                  <c:v>0.96230742834438043</c:v>
                </c:pt>
                <c:pt idx="214">
                  <c:v>1.04813382881023</c:v>
                </c:pt>
                <c:pt idx="215">
                  <c:v>0.99908678524531447</c:v>
                </c:pt>
                <c:pt idx="216">
                  <c:v>1.0082861870993567</c:v>
                </c:pt>
                <c:pt idx="217">
                  <c:v>1.0162584284309195</c:v>
                </c:pt>
                <c:pt idx="218">
                  <c:v>1.0164647442250958</c:v>
                </c:pt>
                <c:pt idx="219">
                  <c:v>0.98332587672505756</c:v>
                </c:pt>
                <c:pt idx="220">
                  <c:v>1.0200309155073353</c:v>
                </c:pt>
                <c:pt idx="221">
                  <c:v>0.97124704779005999</c:v>
                </c:pt>
                <c:pt idx="222">
                  <c:v>1.0056994483075345</c:v>
                </c:pt>
                <c:pt idx="223">
                  <c:v>1.0183889607690462</c:v>
                </c:pt>
                <c:pt idx="224">
                  <c:v>0.98285139407875832</c:v>
                </c:pt>
                <c:pt idx="225">
                  <c:v>0.98120689957711127</c:v>
                </c:pt>
                <c:pt idx="226">
                  <c:v>1.0568212978528082</c:v>
                </c:pt>
                <c:pt idx="227">
                  <c:v>0.98192186636282619</c:v>
                </c:pt>
                <c:pt idx="228">
                  <c:v>1.0215933961776416</c:v>
                </c:pt>
                <c:pt idx="229">
                  <c:v>1.0005116959064326</c:v>
                </c:pt>
                <c:pt idx="230">
                  <c:v>0.97543991772091421</c:v>
                </c:pt>
                <c:pt idx="231">
                  <c:v>1.0172792274762188</c:v>
                </c:pt>
                <c:pt idx="232">
                  <c:v>0.93193815133665614</c:v>
                </c:pt>
                <c:pt idx="233">
                  <c:v>0.96140218666245303</c:v>
                </c:pt>
                <c:pt idx="234">
                  <c:v>1.0783099018913724</c:v>
                </c:pt>
                <c:pt idx="235">
                  <c:v>0.9933169187478017</c:v>
                </c:pt>
                <c:pt idx="236">
                  <c:v>0.98134442870632665</c:v>
                </c:pt>
                <c:pt idx="237">
                  <c:v>0.93949326132584399</c:v>
                </c:pt>
                <c:pt idx="238">
                  <c:v>0.9903916322062758</c:v>
                </c:pt>
                <c:pt idx="239">
                  <c:v>1.0652481627746142</c:v>
                </c:pt>
                <c:pt idx="240">
                  <c:v>1.0137611338980173</c:v>
                </c:pt>
                <c:pt idx="241">
                  <c:v>1.0022803447450324</c:v>
                </c:pt>
                <c:pt idx="242">
                  <c:v>0.98723284824526314</c:v>
                </c:pt>
                <c:pt idx="243">
                  <c:v>1.0414703338313482</c:v>
                </c:pt>
                <c:pt idx="244">
                  <c:v>0.99868160460915678</c:v>
                </c:pt>
                <c:pt idx="245">
                  <c:v>1.0035765795105611</c:v>
                </c:pt>
                <c:pt idx="246">
                  <c:v>0.97986289383254044</c:v>
                </c:pt>
                <c:pt idx="247">
                  <c:v>1.0125198117001395</c:v>
                </c:pt>
                <c:pt idx="248">
                  <c:v>1.0228551069161085</c:v>
                </c:pt>
                <c:pt idx="249">
                  <c:v>1.0235150352325808</c:v>
                </c:pt>
                <c:pt idx="250">
                  <c:v>1.0258312876590046</c:v>
                </c:pt>
                <c:pt idx="251">
                  <c:v>1.0081524990482407</c:v>
                </c:pt>
                <c:pt idx="252">
                  <c:v>1.0132654327314707</c:v>
                </c:pt>
                <c:pt idx="253">
                  <c:v>1.0178141704112273</c:v>
                </c:pt>
                <c:pt idx="254">
                  <c:v>1.0024532624729305</c:v>
                </c:pt>
                <c:pt idx="255">
                  <c:v>1.0233089651069958</c:v>
                </c:pt>
                <c:pt idx="256">
                  <c:v>0.9993065116516241</c:v>
                </c:pt>
                <c:pt idx="257">
                  <c:v>1.0208241909641074</c:v>
                </c:pt>
                <c:pt idx="258">
                  <c:v>1.0181200169953264</c:v>
                </c:pt>
                <c:pt idx="259">
                  <c:v>1.0199135899450118</c:v>
                </c:pt>
                <c:pt idx="260">
                  <c:v>1.0125592097662417</c:v>
                </c:pt>
                <c:pt idx="261">
                  <c:v>1.0521952031186859</c:v>
                </c:pt>
                <c:pt idx="262">
                  <c:v>0.95696354665558181</c:v>
                </c:pt>
                <c:pt idx="263">
                  <c:v>0.9758497443330707</c:v>
                </c:pt>
                <c:pt idx="264">
                  <c:v>1.0095169437402025</c:v>
                </c:pt>
                <c:pt idx="265">
                  <c:v>1.0030721156380751</c:v>
                </c:pt>
                <c:pt idx="266">
                  <c:v>0.99827035911549422</c:v>
                </c:pt>
                <c:pt idx="267">
                  <c:v>1.0305365433398745</c:v>
                </c:pt>
                <c:pt idx="268">
                  <c:v>1.0104036041057081</c:v>
                </c:pt>
                <c:pt idx="269">
                  <c:v>1.0039117444265686</c:v>
                </c:pt>
                <c:pt idx="270">
                  <c:v>0.9258107792546737</c:v>
                </c:pt>
                <c:pt idx="271">
                  <c:v>1.0095846645367412</c:v>
                </c:pt>
                <c:pt idx="272">
                  <c:v>0.92286514872437997</c:v>
                </c:pt>
                <c:pt idx="273">
                  <c:v>1.0767503582992728</c:v>
                </c:pt>
                <c:pt idx="274">
                  <c:v>1.0282722616330375</c:v>
                </c:pt>
                <c:pt idx="275">
                  <c:v>1.0104993671614313</c:v>
                </c:pt>
                <c:pt idx="276">
                  <c:v>1.0336521582358358</c:v>
                </c:pt>
                <c:pt idx="277">
                  <c:v>0.93921979923531329</c:v>
                </c:pt>
                <c:pt idx="278">
                  <c:v>1.0645571166768479</c:v>
                </c:pt>
                <c:pt idx="279">
                  <c:v>1.0042279707117774</c:v>
                </c:pt>
                <c:pt idx="280">
                  <c:v>0.97758232917039989</c:v>
                </c:pt>
                <c:pt idx="281">
                  <c:v>1.0194059442979257</c:v>
                </c:pt>
                <c:pt idx="282">
                  <c:v>1.0245456463702169</c:v>
                </c:pt>
                <c:pt idx="283">
                  <c:v>1.0262946994219913</c:v>
                </c:pt>
                <c:pt idx="284">
                  <c:v>1.0288841579925487</c:v>
                </c:pt>
                <c:pt idx="285">
                  <c:v>0.99319050062116543</c:v>
                </c:pt>
                <c:pt idx="286">
                  <c:v>0.9140671359838799</c:v>
                </c:pt>
                <c:pt idx="287">
                  <c:v>0.86530881034225082</c:v>
                </c:pt>
                <c:pt idx="288">
                  <c:v>1.1080135799603827</c:v>
                </c:pt>
                <c:pt idx="289">
                  <c:v>1.0462917407506638</c:v>
                </c:pt>
                <c:pt idx="290">
                  <c:v>1.0250991675512597</c:v>
                </c:pt>
                <c:pt idx="291">
                  <c:v>1.0468664132365031</c:v>
                </c:pt>
                <c:pt idx="292">
                  <c:v>1.0653064234830671</c:v>
                </c:pt>
                <c:pt idx="293">
                  <c:v>0.96406449169418973</c:v>
                </c:pt>
                <c:pt idx="294">
                  <c:v>0.96859673801467505</c:v>
                </c:pt>
                <c:pt idx="295">
                  <c:v>1.1265673177986244</c:v>
                </c:pt>
                <c:pt idx="296">
                  <c:v>1.0413837422671632</c:v>
                </c:pt>
                <c:pt idx="297">
                  <c:v>0.98946112325467284</c:v>
                </c:pt>
                <c:pt idx="298">
                  <c:v>1.0245032291514038</c:v>
                </c:pt>
                <c:pt idx="299">
                  <c:v>1.0310938021423517</c:v>
                </c:pt>
                <c:pt idx="300">
                  <c:v>1.0451897428601915</c:v>
                </c:pt>
                <c:pt idx="301">
                  <c:v>1.0125699274523947</c:v>
                </c:pt>
                <c:pt idx="302">
                  <c:v>1.013956380011426</c:v>
                </c:pt>
                <c:pt idx="303">
                  <c:v>1.0172409793088362</c:v>
                </c:pt>
                <c:pt idx="304">
                  <c:v>1.0234910808829518</c:v>
                </c:pt>
                <c:pt idx="305">
                  <c:v>0.95710442962420617</c:v>
                </c:pt>
                <c:pt idx="306">
                  <c:v>1.0559203086542939</c:v>
                </c:pt>
                <c:pt idx="307">
                  <c:v>0.97702796773268918</c:v>
                </c:pt>
                <c:pt idx="308">
                  <c:v>1.0418885808240377</c:v>
                </c:pt>
                <c:pt idx="309">
                  <c:v>0.94656731843316122</c:v>
                </c:pt>
                <c:pt idx="310">
                  <c:v>0.97348850133211284</c:v>
                </c:pt>
                <c:pt idx="311">
                  <c:v>1.0252254067395357</c:v>
                </c:pt>
                <c:pt idx="312">
                  <c:v>0.91567504184312831</c:v>
                </c:pt>
                <c:pt idx="313">
                  <c:v>0.99835099190877175</c:v>
                </c:pt>
                <c:pt idx="314">
                  <c:v>0.91228265036671308</c:v>
                </c:pt>
                <c:pt idx="315">
                  <c:v>1.0786194274582808</c:v>
                </c:pt>
                <c:pt idx="316">
                  <c:v>0.95665187137931174</c:v>
                </c:pt>
                <c:pt idx="317">
                  <c:v>0.90535222203614329</c:v>
                </c:pt>
                <c:pt idx="318">
                  <c:v>1.0710781325541798</c:v>
                </c:pt>
                <c:pt idx="319">
                  <c:v>1.0679705776144945</c:v>
                </c:pt>
                <c:pt idx="320">
                  <c:v>0.95655833201636231</c:v>
                </c:pt>
                <c:pt idx="321">
                  <c:v>1.0700467593144016</c:v>
                </c:pt>
                <c:pt idx="322">
                  <c:v>0.97471095152603238</c:v>
                </c:pt>
                <c:pt idx="323">
                  <c:v>1.0283175604239345</c:v>
                </c:pt>
                <c:pt idx="324">
                  <c:v>1.0159380104892097</c:v>
                </c:pt>
                <c:pt idx="325">
                  <c:v>0.98752790090023379</c:v>
                </c:pt>
                <c:pt idx="326">
                  <c:v>1.0593309909446682</c:v>
                </c:pt>
                <c:pt idx="327">
                  <c:v>1.0328915435228132</c:v>
                </c:pt>
                <c:pt idx="328">
                  <c:v>0.9744541983487256</c:v>
                </c:pt>
                <c:pt idx="329">
                  <c:v>0.95553278276769738</c:v>
                </c:pt>
                <c:pt idx="330">
                  <c:v>0.97034248783838728</c:v>
                </c:pt>
                <c:pt idx="331">
                  <c:v>1.0921072592121708</c:v>
                </c:pt>
                <c:pt idx="332">
                  <c:v>1.0481375035966702</c:v>
                </c:pt>
                <c:pt idx="333">
                  <c:v>1.011403580736973</c:v>
                </c:pt>
                <c:pt idx="334">
                  <c:v>1.0411440979371793</c:v>
                </c:pt>
                <c:pt idx="335">
                  <c:v>1.0301330456670263</c:v>
                </c:pt>
                <c:pt idx="336">
                  <c:v>0.96146909615563625</c:v>
                </c:pt>
                <c:pt idx="337">
                  <c:v>1.0423168850028741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5-6F4A-B781-E889AAE2CA7F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'Data 1Y'!$B$5:$B$342</c:f>
              <c:numCache>
                <c:formatCode>General</c:formatCode>
                <c:ptCount val="338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  <c:pt idx="219">
                  <c:v>1.3931</c:v>
                </c:pt>
                <c:pt idx="220">
                  <c:v>1.3694</c:v>
                </c:pt>
                <c:pt idx="221">
                  <c:v>1.3885000000000001</c:v>
                </c:pt>
                <c:pt idx="222">
                  <c:v>1.3485</c:v>
                </c:pt>
                <c:pt idx="223">
                  <c:v>1.3552</c:v>
                </c:pt>
                <c:pt idx="224">
                  <c:v>1.4085000000000001</c:v>
                </c:pt>
                <c:pt idx="225">
                  <c:v>1.3826000000000001</c:v>
                </c:pt>
                <c:pt idx="226">
                  <c:v>1.3565</c:v>
                </c:pt>
                <c:pt idx="227">
                  <c:v>1.4809000000000001</c:v>
                </c:pt>
                <c:pt idx="228">
                  <c:v>1.4397</c:v>
                </c:pt>
                <c:pt idx="229">
                  <c:v>1.472</c:v>
                </c:pt>
                <c:pt idx="230">
                  <c:v>1.5281</c:v>
                </c:pt>
                <c:pt idx="231">
                  <c:v>1.4903</c:v>
                </c:pt>
                <c:pt idx="232">
                  <c:v>1.5163</c:v>
                </c:pt>
                <c:pt idx="233">
                  <c:v>1.4214</c:v>
                </c:pt>
                <c:pt idx="234">
                  <c:v>1.3663000000000001</c:v>
                </c:pt>
                <c:pt idx="235">
                  <c:v>1.4742999999999999</c:v>
                </c:pt>
                <c:pt idx="236">
                  <c:v>1.4835</c:v>
                </c:pt>
                <c:pt idx="237">
                  <c:v>1.4543999999999999</c:v>
                </c:pt>
                <c:pt idx="238">
                  <c:v>1.3667</c:v>
                </c:pt>
                <c:pt idx="239">
                  <c:v>1.3738999999999999</c:v>
                </c:pt>
                <c:pt idx="240">
                  <c:v>1.4629000000000001</c:v>
                </c:pt>
                <c:pt idx="241">
                  <c:v>1.4837</c:v>
                </c:pt>
                <c:pt idx="242">
                  <c:v>1.478</c:v>
                </c:pt>
                <c:pt idx="243">
                  <c:v>1.4591000000000001</c:v>
                </c:pt>
                <c:pt idx="244">
                  <c:v>1.5188999999999999</c:v>
                </c:pt>
                <c:pt idx="245">
                  <c:v>1.5105999999999999</c:v>
                </c:pt>
                <c:pt idx="246">
                  <c:v>1.5164</c:v>
                </c:pt>
                <c:pt idx="247">
                  <c:v>1.4864999999999999</c:v>
                </c:pt>
                <c:pt idx="248">
                  <c:v>1.4993000000000001</c:v>
                </c:pt>
                <c:pt idx="249">
                  <c:v>1.5329999999999999</c:v>
                </c:pt>
                <c:pt idx="250">
                  <c:v>1.5709</c:v>
                </c:pt>
                <c:pt idx="251">
                  <c:v>1.6648000000000001</c:v>
                </c:pt>
                <c:pt idx="252">
                  <c:v>1.6573</c:v>
                </c:pt>
                <c:pt idx="253">
                  <c:v>1.6821999999999999</c:v>
                </c:pt>
                <c:pt idx="254">
                  <c:v>1.6637</c:v>
                </c:pt>
                <c:pt idx="255">
                  <c:v>1.67</c:v>
                </c:pt>
                <c:pt idx="256">
                  <c:v>1.7164999999999999</c:v>
                </c:pt>
                <c:pt idx="257">
                  <c:v>1.6636</c:v>
                </c:pt>
                <c:pt idx="258">
                  <c:v>1.6980999999999999</c:v>
                </c:pt>
                <c:pt idx="259">
                  <c:v>1.7338</c:v>
                </c:pt>
                <c:pt idx="260">
                  <c:v>1.7285999999999999</c:v>
                </c:pt>
                <c:pt idx="261">
                  <c:v>1.7499</c:v>
                </c:pt>
                <c:pt idx="262">
                  <c:v>1.8431999999999999</c:v>
                </c:pt>
                <c:pt idx="263">
                  <c:v>1.7236</c:v>
                </c:pt>
                <c:pt idx="264">
                  <c:v>1.6661999999999999</c:v>
                </c:pt>
                <c:pt idx="265">
                  <c:v>1.6821999999999999</c:v>
                </c:pt>
                <c:pt idx="266">
                  <c:v>1.6451</c:v>
                </c:pt>
                <c:pt idx="267">
                  <c:v>1.6425000000000001</c:v>
                </c:pt>
                <c:pt idx="268">
                  <c:v>1.6933</c:v>
                </c:pt>
                <c:pt idx="269">
                  <c:v>1.7266999999999999</c:v>
                </c:pt>
                <c:pt idx="270">
                  <c:v>1.7349000000000001</c:v>
                </c:pt>
                <c:pt idx="271">
                  <c:v>1.6059000000000001</c:v>
                </c:pt>
                <c:pt idx="272">
                  <c:v>1.5975999999999999</c:v>
                </c:pt>
                <c:pt idx="273">
                  <c:v>1.4741</c:v>
                </c:pt>
                <c:pt idx="274">
                  <c:v>1.5862000000000001</c:v>
                </c:pt>
                <c:pt idx="275">
                  <c:v>1.6189</c:v>
                </c:pt>
                <c:pt idx="276">
                  <c:v>1.6347</c:v>
                </c:pt>
                <c:pt idx="277">
                  <c:v>1.6904999999999999</c:v>
                </c:pt>
                <c:pt idx="278">
                  <c:v>1.5834999999999999</c:v>
                </c:pt>
                <c:pt idx="279">
                  <c:v>1.6859999999999999</c:v>
                </c:pt>
                <c:pt idx="280">
                  <c:v>1.6929000000000001</c:v>
                </c:pt>
                <c:pt idx="281">
                  <c:v>1.6216999999999999</c:v>
                </c:pt>
                <c:pt idx="282">
                  <c:v>1.6532</c:v>
                </c:pt>
                <c:pt idx="283">
                  <c:v>1.6921999999999999</c:v>
                </c:pt>
                <c:pt idx="284">
                  <c:v>1.7464999999999999</c:v>
                </c:pt>
                <c:pt idx="285">
                  <c:v>1.7934000000000001</c:v>
                </c:pt>
                <c:pt idx="286">
                  <c:v>1.7805</c:v>
                </c:pt>
                <c:pt idx="287">
                  <c:v>1.6107</c:v>
                </c:pt>
                <c:pt idx="288">
                  <c:v>1.3789</c:v>
                </c:pt>
                <c:pt idx="289">
                  <c:v>1.5250999999999999</c:v>
                </c:pt>
                <c:pt idx="290">
                  <c:v>1.6293</c:v>
                </c:pt>
                <c:pt idx="291">
                  <c:v>1.6697</c:v>
                </c:pt>
                <c:pt idx="292">
                  <c:v>1.7470000000000001</c:v>
                </c:pt>
                <c:pt idx="293">
                  <c:v>1.9932000000000001</c:v>
                </c:pt>
                <c:pt idx="294">
                  <c:v>1.9218999999999999</c:v>
                </c:pt>
                <c:pt idx="295">
                  <c:v>1.8605</c:v>
                </c:pt>
                <c:pt idx="296">
                  <c:v>2.1019000000000001</c:v>
                </c:pt>
                <c:pt idx="297">
                  <c:v>2.1852</c:v>
                </c:pt>
                <c:pt idx="298">
                  <c:v>2.1621000000000001</c:v>
                </c:pt>
                <c:pt idx="299">
                  <c:v>2.2077</c:v>
                </c:pt>
                <c:pt idx="300">
                  <c:v>2.2568999999999999</c:v>
                </c:pt>
                <c:pt idx="301">
                  <c:v>2.3641000000000001</c:v>
                </c:pt>
                <c:pt idx="302">
                  <c:v>2.4056000000000002</c:v>
                </c:pt>
                <c:pt idx="303">
                  <c:v>2.4390999999999998</c:v>
                </c:pt>
                <c:pt idx="304">
                  <c:v>2.4817</c:v>
                </c:pt>
                <c:pt idx="305">
                  <c:v>2.4278</c:v>
                </c:pt>
                <c:pt idx="306">
                  <c:v>2.3235000000000001</c:v>
                </c:pt>
                <c:pt idx="307">
                  <c:v>2.4508999999999999</c:v>
                </c:pt>
                <c:pt idx="308">
                  <c:v>2.3452999999999999</c:v>
                </c:pt>
                <c:pt idx="309">
                  <c:v>2.4413</c:v>
                </c:pt>
                <c:pt idx="310">
                  <c:v>2.3071999999999999</c:v>
                </c:pt>
                <c:pt idx="311">
                  <c:v>2.2117</c:v>
                </c:pt>
                <c:pt idx="312">
                  <c:v>2.2376999999999998</c:v>
                </c:pt>
                <c:pt idx="313">
                  <c:v>2.0485000000000002</c:v>
                </c:pt>
                <c:pt idx="314">
                  <c:v>2.0110000000000001</c:v>
                </c:pt>
                <c:pt idx="315">
                  <c:v>1.8345</c:v>
                </c:pt>
                <c:pt idx="316">
                  <c:v>1.9755</c:v>
                </c:pt>
                <c:pt idx="317">
                  <c:v>1.8936999999999999</c:v>
                </c:pt>
                <c:pt idx="318">
                  <c:v>1.7144999999999999</c:v>
                </c:pt>
                <c:pt idx="319">
                  <c:v>1.8338000000000001</c:v>
                </c:pt>
                <c:pt idx="320">
                  <c:v>1.9360999999999999</c:v>
                </c:pt>
                <c:pt idx="321">
                  <c:v>1.8496999999999999</c:v>
                </c:pt>
                <c:pt idx="322">
                  <c:v>1.9762</c:v>
                </c:pt>
                <c:pt idx="323">
                  <c:v>1.8188</c:v>
                </c:pt>
                <c:pt idx="324">
                  <c:v>1.8755999999999999</c:v>
                </c:pt>
                <c:pt idx="325">
                  <c:v>1.9046000000000001</c:v>
                </c:pt>
                <c:pt idx="326">
                  <c:v>1.8504</c:v>
                </c:pt>
                <c:pt idx="327">
                  <c:v>1.9601999999999999</c:v>
                </c:pt>
                <c:pt idx="328">
                  <c:v>2.0207000000000002</c:v>
                </c:pt>
                <c:pt idx="329">
                  <c:v>1.9579</c:v>
                </c:pt>
                <c:pt idx="330">
                  <c:v>1.8668</c:v>
                </c:pt>
                <c:pt idx="331">
                  <c:v>1.8120000000000001</c:v>
                </c:pt>
                <c:pt idx="332">
                  <c:v>1.9852000000000001</c:v>
                </c:pt>
                <c:pt idx="333">
                  <c:v>2.0781999999999998</c:v>
                </c:pt>
                <c:pt idx="334">
                  <c:v>2.1015000000000001</c:v>
                </c:pt>
                <c:pt idx="335">
                  <c:v>2.1194000000000002</c:v>
                </c:pt>
                <c:pt idx="336">
                  <c:v>2.1856</c:v>
                </c:pt>
                <c:pt idx="337">
                  <c:v>2.1002000000000001</c:v>
                </c:pt>
              </c:numCache>
            </c:numRef>
          </c:xVal>
          <c:yVal>
            <c:numRef>
              <c:f>'Regression 1Y'!$B$25:$B$362</c:f>
              <c:numCache>
                <c:formatCode>General</c:formatCode>
                <c:ptCount val="338"/>
                <c:pt idx="0">
                  <c:v>1.0074434699338062</c:v>
                </c:pt>
                <c:pt idx="1">
                  <c:v>1.0077029735210183</c:v>
                </c:pt>
                <c:pt idx="2">
                  <c:v>1.0078952933732013</c:v>
                </c:pt>
                <c:pt idx="3">
                  <c:v>1.0079476043729949</c:v>
                </c:pt>
                <c:pt idx="4">
                  <c:v>1.0078363152851986</c:v>
                </c:pt>
                <c:pt idx="5">
                  <c:v>1.0077727215207433</c:v>
                </c:pt>
                <c:pt idx="6">
                  <c:v>1.0075809145214996</c:v>
                </c:pt>
                <c:pt idx="7">
                  <c:v>1.007499370904174</c:v>
                </c:pt>
                <c:pt idx="8">
                  <c:v>1.006386992879148</c:v>
                </c:pt>
                <c:pt idx="9">
                  <c:v>1.006559311466704</c:v>
                </c:pt>
                <c:pt idx="10">
                  <c:v>1.0064818706728915</c:v>
                </c:pt>
                <c:pt idx="11">
                  <c:v>1.0066111096135586</c:v>
                </c:pt>
                <c:pt idx="12">
                  <c:v>1.0068788188477971</c:v>
                </c:pt>
                <c:pt idx="13">
                  <c:v>1.0069706195239059</c:v>
                </c:pt>
                <c:pt idx="14">
                  <c:v>1.007147040934975</c:v>
                </c:pt>
                <c:pt idx="15">
                  <c:v>1.0069634395827576</c:v>
                </c:pt>
                <c:pt idx="16">
                  <c:v>1.0063623759380687</c:v>
                </c:pt>
                <c:pt idx="17">
                  <c:v>1.0067936852598975</c:v>
                </c:pt>
                <c:pt idx="18">
                  <c:v>1.0064911020257963</c:v>
                </c:pt>
                <c:pt idx="19">
                  <c:v>1.0056705373231491</c:v>
                </c:pt>
                <c:pt idx="20">
                  <c:v>1.0059331180279962</c:v>
                </c:pt>
                <c:pt idx="21">
                  <c:v>1.0059197838515783</c:v>
                </c:pt>
                <c:pt idx="22">
                  <c:v>1.0055212971178553</c:v>
                </c:pt>
                <c:pt idx="23">
                  <c:v>1.0051397345311244</c:v>
                </c:pt>
                <c:pt idx="24">
                  <c:v>1.0057869549403373</c:v>
                </c:pt>
                <c:pt idx="25">
                  <c:v>1.0051346060017328</c:v>
                </c:pt>
                <c:pt idx="26">
                  <c:v>1.0066480350251776</c:v>
                </c:pt>
                <c:pt idx="27">
                  <c:v>1.0065649528490346</c:v>
                </c:pt>
                <c:pt idx="28">
                  <c:v>1.0056325862056519</c:v>
                </c:pt>
                <c:pt idx="29">
                  <c:v>1.006605981084167</c:v>
                </c:pt>
                <c:pt idx="30">
                  <c:v>1.0064972562610661</c:v>
                </c:pt>
                <c:pt idx="31">
                  <c:v>1.0046207273567</c:v>
                </c:pt>
                <c:pt idx="32">
                  <c:v>1.0047858660031077</c:v>
                </c:pt>
                <c:pt idx="33">
                  <c:v>1.0044068676810727</c:v>
                </c:pt>
                <c:pt idx="34">
                  <c:v>1.0042530117993262</c:v>
                </c:pt>
                <c:pt idx="35">
                  <c:v>1.00458431479802</c:v>
                </c:pt>
                <c:pt idx="36">
                  <c:v>1.0035283505963011</c:v>
                </c:pt>
                <c:pt idx="37">
                  <c:v>1.0038324723892196</c:v>
                </c:pt>
                <c:pt idx="38">
                  <c:v>1.005626944823321</c:v>
                </c:pt>
                <c:pt idx="39">
                  <c:v>1.00542744502999</c:v>
                </c:pt>
                <c:pt idx="40">
                  <c:v>1.0050371639432933</c:v>
                </c:pt>
                <c:pt idx="41">
                  <c:v>1.0050653708549468</c:v>
                </c:pt>
                <c:pt idx="42">
                  <c:v>1.0051284517664629</c:v>
                </c:pt>
                <c:pt idx="43">
                  <c:v>1.0027918937756752</c:v>
                </c:pt>
                <c:pt idx="44">
                  <c:v>1.0034832195376555</c:v>
                </c:pt>
                <c:pt idx="45">
                  <c:v>1.0028098436285455</c:v>
                </c:pt>
                <c:pt idx="46">
                  <c:v>1.0034842452435337</c:v>
                </c:pt>
                <c:pt idx="47">
                  <c:v>1.0034683468024199</c:v>
                </c:pt>
                <c:pt idx="48">
                  <c:v>1.0021657003369677</c:v>
                </c:pt>
                <c:pt idx="49">
                  <c:v>1.0029698537455618</c:v>
                </c:pt>
                <c:pt idx="50">
                  <c:v>1.0044355874456652</c:v>
                </c:pt>
                <c:pt idx="51">
                  <c:v>1.0041468512409213</c:v>
                </c:pt>
                <c:pt idx="52">
                  <c:v>1.0043566080930355</c:v>
                </c:pt>
                <c:pt idx="53">
                  <c:v>1.0040873602999794</c:v>
                </c:pt>
                <c:pt idx="54">
                  <c:v>1.0031021698038636</c:v>
                </c:pt>
                <c:pt idx="55">
                  <c:v>1.0035657888608593</c:v>
                </c:pt>
                <c:pt idx="56">
                  <c:v>1.0047422735032796</c:v>
                </c:pt>
                <c:pt idx="57">
                  <c:v>1.0046679098271023</c:v>
                </c:pt>
                <c:pt idx="58">
                  <c:v>1.0044668714749536</c:v>
                </c:pt>
                <c:pt idx="59">
                  <c:v>1.0053576970302649</c:v>
                </c:pt>
                <c:pt idx="60">
                  <c:v>1.0054187265300243</c:v>
                </c:pt>
                <c:pt idx="61">
                  <c:v>1.0052412794130769</c:v>
                </c:pt>
                <c:pt idx="62">
                  <c:v>1.0056525874702789</c:v>
                </c:pt>
                <c:pt idx="63">
                  <c:v>1.0058167004108083</c:v>
                </c:pt>
                <c:pt idx="64">
                  <c:v>1.0059654277631631</c:v>
                </c:pt>
                <c:pt idx="65">
                  <c:v>1.0054469334416778</c:v>
                </c:pt>
                <c:pt idx="66">
                  <c:v>1.006237239820915</c:v>
                </c:pt>
                <c:pt idx="67">
                  <c:v>1.0059495293220493</c:v>
                </c:pt>
                <c:pt idx="68">
                  <c:v>1.0063808386438782</c:v>
                </c:pt>
                <c:pt idx="69">
                  <c:v>1.0064085327025925</c:v>
                </c:pt>
                <c:pt idx="70">
                  <c:v>1.0063654530557036</c:v>
                </c:pt>
                <c:pt idx="71">
                  <c:v>1.0064552023200555</c:v>
                </c:pt>
                <c:pt idx="72">
                  <c:v>1.0053628255596565</c:v>
                </c:pt>
                <c:pt idx="73">
                  <c:v>1.005912091057491</c:v>
                </c:pt>
                <c:pt idx="74">
                  <c:v>1.0062172385562878</c:v>
                </c:pt>
                <c:pt idx="75">
                  <c:v>1.0066188024076459</c:v>
                </c:pt>
                <c:pt idx="76">
                  <c:v>1.00707113869998</c:v>
                </c:pt>
                <c:pt idx="77">
                  <c:v>1.0067665040541223</c:v>
                </c:pt>
                <c:pt idx="78">
                  <c:v>1.007499370904174</c:v>
                </c:pt>
                <c:pt idx="79">
                  <c:v>1.0071280653762262</c:v>
                </c:pt>
                <c:pt idx="80">
                  <c:v>1.0070547274059272</c:v>
                </c:pt>
                <c:pt idx="81">
                  <c:v>1.0073691062576289</c:v>
                </c:pt>
                <c:pt idx="82">
                  <c:v>1.0075034737276873</c:v>
                </c:pt>
                <c:pt idx="83">
                  <c:v>1.0076568167564943</c:v>
                </c:pt>
                <c:pt idx="84">
                  <c:v>1.0074337257279622</c:v>
                </c:pt>
                <c:pt idx="85">
                  <c:v>1.0072065318759169</c:v>
                </c:pt>
                <c:pt idx="86">
                  <c:v>1.0071388352879485</c:v>
                </c:pt>
                <c:pt idx="87">
                  <c:v>1.007090627111668</c:v>
                </c:pt>
                <c:pt idx="88">
                  <c:v>1.0070029292590725</c:v>
                </c:pt>
                <c:pt idx="89">
                  <c:v>1.0065936726136273</c:v>
                </c:pt>
                <c:pt idx="90">
                  <c:v>1.0066695748486221</c:v>
                </c:pt>
                <c:pt idx="91">
                  <c:v>1.0063387847028675</c:v>
                </c:pt>
                <c:pt idx="92">
                  <c:v>1.006529565996233</c:v>
                </c:pt>
                <c:pt idx="93">
                  <c:v>1.0062023658210524</c:v>
                </c:pt>
                <c:pt idx="94">
                  <c:v>1.0061264635860576</c:v>
                </c:pt>
                <c:pt idx="95">
                  <c:v>1.0055489911765696</c:v>
                </c:pt>
                <c:pt idx="96">
                  <c:v>1.0060418428510971</c:v>
                </c:pt>
                <c:pt idx="97">
                  <c:v>1.0064018656143834</c:v>
                </c:pt>
                <c:pt idx="98">
                  <c:v>1.0066316237311246</c:v>
                </c:pt>
                <c:pt idx="99">
                  <c:v>1.0065746970548786</c:v>
                </c:pt>
                <c:pt idx="100">
                  <c:v>1.006662907760413</c:v>
                </c:pt>
                <c:pt idx="101">
                  <c:v>1.0063613502321902</c:v>
                </c:pt>
                <c:pt idx="102">
                  <c:v>1.0063762229674258</c:v>
                </c:pt>
                <c:pt idx="103">
                  <c:v>1.0062428812032456</c:v>
                </c:pt>
                <c:pt idx="104">
                  <c:v>1.0061526190859544</c:v>
                </c:pt>
                <c:pt idx="105">
                  <c:v>1.0059592735278933</c:v>
                </c:pt>
                <c:pt idx="106">
                  <c:v>1.0061392849095363</c:v>
                </c:pt>
                <c:pt idx="107">
                  <c:v>1.0057690050874668</c:v>
                </c:pt>
                <c:pt idx="108">
                  <c:v>1.0063685301733385</c:v>
                </c:pt>
                <c:pt idx="109">
                  <c:v>1.0067177830249026</c:v>
                </c:pt>
                <c:pt idx="110">
                  <c:v>1.0066480350251776</c:v>
                </c:pt>
                <c:pt idx="111">
                  <c:v>1.0066788062015268</c:v>
                </c:pt>
                <c:pt idx="112">
                  <c:v>1.0064413552906983</c:v>
                </c:pt>
                <c:pt idx="113">
                  <c:v>1.0062008272622349</c:v>
                </c:pt>
                <c:pt idx="114">
                  <c:v>1.0060762039980204</c:v>
                </c:pt>
                <c:pt idx="115">
                  <c:v>1.0062726266737165</c:v>
                </c:pt>
                <c:pt idx="116">
                  <c:v>1.0062121100268964</c:v>
                </c:pt>
                <c:pt idx="117">
                  <c:v>1.006131592115449</c:v>
                </c:pt>
                <c:pt idx="118">
                  <c:v>1.0058505487047924</c:v>
                </c:pt>
                <c:pt idx="119">
                  <c:v>1.0056843843525063</c:v>
                </c:pt>
                <c:pt idx="120">
                  <c:v>1.0057607994404405</c:v>
                </c:pt>
                <c:pt idx="121">
                  <c:v>1.0057187454994296</c:v>
                </c:pt>
                <c:pt idx="122">
                  <c:v>1.0060721011745071</c:v>
                </c:pt>
                <c:pt idx="123">
                  <c:v>1.0061003080861606</c:v>
                </c:pt>
                <c:pt idx="124">
                  <c:v>1.0060336372040706</c:v>
                </c:pt>
                <c:pt idx="125">
                  <c:v>1.0061500548212585</c:v>
                </c:pt>
                <c:pt idx="126">
                  <c:v>1.0061136422625787</c:v>
                </c:pt>
                <c:pt idx="127">
                  <c:v>1.0058710628223586</c:v>
                </c:pt>
                <c:pt idx="128">
                  <c:v>1.0058510615577316</c:v>
                </c:pt>
                <c:pt idx="129">
                  <c:v>1.00570643702889</c:v>
                </c:pt>
                <c:pt idx="130">
                  <c:v>1.0056172006174771</c:v>
                </c:pt>
                <c:pt idx="131">
                  <c:v>1.0057007956465593</c:v>
                </c:pt>
                <c:pt idx="132">
                  <c:v>1.0058408044989484</c:v>
                </c:pt>
                <c:pt idx="133">
                  <c:v>1.0055397598236648</c:v>
                </c:pt>
                <c:pt idx="134">
                  <c:v>1.0054412920593472</c:v>
                </c:pt>
                <c:pt idx="135">
                  <c:v>1.0055151428825855</c:v>
                </c:pt>
                <c:pt idx="136">
                  <c:v>1.0056592545584877</c:v>
                </c:pt>
                <c:pt idx="137">
                  <c:v>1.0059161938810042</c:v>
                </c:pt>
                <c:pt idx="138">
                  <c:v>1.0055971993528501</c:v>
                </c:pt>
                <c:pt idx="139">
                  <c:v>1.0053597484420216</c:v>
                </c:pt>
                <c:pt idx="140">
                  <c:v>1.0059018339987078</c:v>
                </c:pt>
                <c:pt idx="141">
                  <c:v>1.0060074817041738</c:v>
                </c:pt>
                <c:pt idx="142">
                  <c:v>1.0065357202315028</c:v>
                </c:pt>
                <c:pt idx="143">
                  <c:v>1.0066998331720323</c:v>
                </c:pt>
                <c:pt idx="144">
                  <c:v>1.006881383112493</c:v>
                </c:pt>
                <c:pt idx="145">
                  <c:v>1.0066090582018019</c:v>
                </c:pt>
                <c:pt idx="146">
                  <c:v>1.0068121479657071</c:v>
                </c:pt>
                <c:pt idx="147">
                  <c:v>1.0073019225225996</c:v>
                </c:pt>
                <c:pt idx="148">
                  <c:v>1.007449624169076</c:v>
                </c:pt>
                <c:pt idx="149">
                  <c:v>1.0075080894041397</c:v>
                </c:pt>
                <c:pt idx="150">
                  <c:v>1.0081527455486567</c:v>
                </c:pt>
                <c:pt idx="151">
                  <c:v>1.0090440839569073</c:v>
                </c:pt>
                <c:pt idx="152">
                  <c:v>1.0091733228975741</c:v>
                </c:pt>
                <c:pt idx="153">
                  <c:v>1.0090681880450476</c:v>
                </c:pt>
                <c:pt idx="154">
                  <c:v>1.0093805154849926</c:v>
                </c:pt>
                <c:pt idx="155">
                  <c:v>1.0096687388367973</c:v>
                </c:pt>
                <c:pt idx="156">
                  <c:v>1.0094820603669452</c:v>
                </c:pt>
                <c:pt idx="157">
                  <c:v>1.0091051134566666</c:v>
                </c:pt>
                <c:pt idx="158">
                  <c:v>1.0084645601356628</c:v>
                </c:pt>
                <c:pt idx="159">
                  <c:v>1.0084917413414378</c:v>
                </c:pt>
                <c:pt idx="160">
                  <c:v>1.0081004345488631</c:v>
                </c:pt>
                <c:pt idx="161">
                  <c:v>1.0077840042854047</c:v>
                </c:pt>
                <c:pt idx="162">
                  <c:v>1.007601941492005</c:v>
                </c:pt>
                <c:pt idx="163">
                  <c:v>1.0076778437269998</c:v>
                </c:pt>
                <c:pt idx="164">
                  <c:v>1.0073711576693853</c:v>
                </c:pt>
                <c:pt idx="165">
                  <c:v>1.0072870497873641</c:v>
                </c:pt>
                <c:pt idx="166">
                  <c:v>1.007506037992383</c:v>
                </c:pt>
                <c:pt idx="167">
                  <c:v>1.0074383414044146</c:v>
                </c:pt>
                <c:pt idx="168">
                  <c:v>1.0072121732582475</c:v>
                </c:pt>
                <c:pt idx="169">
                  <c:v>1.0072024290524035</c:v>
                </c:pt>
                <c:pt idx="170">
                  <c:v>1.0076593810211902</c:v>
                </c:pt>
                <c:pt idx="171">
                  <c:v>1.0078399052557725</c:v>
                </c:pt>
                <c:pt idx="172">
                  <c:v>1.0074214172574225</c:v>
                </c:pt>
                <c:pt idx="173">
                  <c:v>1.0077198976680104</c:v>
                </c:pt>
                <c:pt idx="174">
                  <c:v>1.0072537143463189</c:v>
                </c:pt>
                <c:pt idx="175">
                  <c:v>1.0070178019943079</c:v>
                </c:pt>
                <c:pt idx="176">
                  <c:v>1.0074096216398221</c:v>
                </c:pt>
                <c:pt idx="177">
                  <c:v>1.0070249819354562</c:v>
                </c:pt>
                <c:pt idx="178">
                  <c:v>1.0068844602301279</c:v>
                </c:pt>
                <c:pt idx="179">
                  <c:v>1.0068070194363155</c:v>
                </c:pt>
                <c:pt idx="180">
                  <c:v>1.0069393354946174</c:v>
                </c:pt>
                <c:pt idx="181">
                  <c:v>1.0067049617014237</c:v>
                </c:pt>
                <c:pt idx="182">
                  <c:v>1.0069895950826544</c:v>
                </c:pt>
                <c:pt idx="183">
                  <c:v>1.0070885756999113</c:v>
                </c:pt>
                <c:pt idx="184">
                  <c:v>1.0071711450231151</c:v>
                </c:pt>
                <c:pt idx="185">
                  <c:v>1.0077481045796639</c:v>
                </c:pt>
                <c:pt idx="186">
                  <c:v>1.0081989023131808</c:v>
                </c:pt>
                <c:pt idx="187">
                  <c:v>1.0077137434327406</c:v>
                </c:pt>
                <c:pt idx="188">
                  <c:v>1.0079506814906298</c:v>
                </c:pt>
                <c:pt idx="189">
                  <c:v>1.0079660670788047</c:v>
                </c:pt>
                <c:pt idx="190">
                  <c:v>1.0077127177268623</c:v>
                </c:pt>
                <c:pt idx="191">
                  <c:v>1.007413211610396</c:v>
                </c:pt>
                <c:pt idx="192">
                  <c:v>1.007412698757457</c:v>
                </c:pt>
                <c:pt idx="193">
                  <c:v>1.0074834724630601</c:v>
                </c:pt>
                <c:pt idx="194">
                  <c:v>1.0079988896669105</c:v>
                </c:pt>
                <c:pt idx="195">
                  <c:v>1.0077593873443254</c:v>
                </c:pt>
                <c:pt idx="196">
                  <c:v>1.0076875879328437</c:v>
                </c:pt>
                <c:pt idx="197">
                  <c:v>1.0075860430508912</c:v>
                </c:pt>
                <c:pt idx="198">
                  <c:v>1.0074547526984676</c:v>
                </c:pt>
                <c:pt idx="199">
                  <c:v>1.0074844981689386</c:v>
                </c:pt>
                <c:pt idx="200">
                  <c:v>1.0074829596101211</c:v>
                </c:pt>
                <c:pt idx="201">
                  <c:v>1.0073942360516472</c:v>
                </c:pt>
                <c:pt idx="202">
                  <c:v>1.0071060126998426</c:v>
                </c:pt>
                <c:pt idx="203">
                  <c:v>1.0070870371410938</c:v>
                </c:pt>
                <c:pt idx="204">
                  <c:v>1.0070203662590038</c:v>
                </c:pt>
                <c:pt idx="205">
                  <c:v>1.0068511247890828</c:v>
                </c:pt>
                <c:pt idx="206">
                  <c:v>1.0067065002602411</c:v>
                </c:pt>
                <c:pt idx="207">
                  <c:v>1.0068654846713792</c:v>
                </c:pt>
                <c:pt idx="208">
                  <c:v>1.0065521315255557</c:v>
                </c:pt>
                <c:pt idx="209">
                  <c:v>1.0066459836134209</c:v>
                </c:pt>
                <c:pt idx="210">
                  <c:v>1.0063475032028331</c:v>
                </c:pt>
                <c:pt idx="211">
                  <c:v>1.0060582541451499</c:v>
                </c:pt>
                <c:pt idx="212">
                  <c:v>1.0060808196744728</c:v>
                </c:pt>
                <c:pt idx="213">
                  <c:v>1.0059526064396842</c:v>
                </c:pt>
                <c:pt idx="214">
                  <c:v>1.0062182642621662</c:v>
                </c:pt>
                <c:pt idx="215">
                  <c:v>1.0058905512340464</c:v>
                </c:pt>
                <c:pt idx="216">
                  <c:v>1.0059351694397529</c:v>
                </c:pt>
                <c:pt idx="217">
                  <c:v>1.0058843969987765</c:v>
                </c:pt>
                <c:pt idx="218">
                  <c:v>1.0058310602931047</c:v>
                </c:pt>
                <c:pt idx="219">
                  <c:v>1.0057007956465593</c:v>
                </c:pt>
                <c:pt idx="220">
                  <c:v>1.0058223417931389</c:v>
                </c:pt>
                <c:pt idx="221">
                  <c:v>1.0057243868817605</c:v>
                </c:pt>
                <c:pt idx="222">
                  <c:v>1.0059295280574223</c:v>
                </c:pt>
                <c:pt idx="223">
                  <c:v>1.005895166910499</c:v>
                </c:pt>
                <c:pt idx="224">
                  <c:v>1.0056218162939294</c:v>
                </c:pt>
                <c:pt idx="225">
                  <c:v>1.0057546452051704</c:v>
                </c:pt>
                <c:pt idx="226">
                  <c:v>1.0058884998222899</c:v>
                </c:pt>
                <c:pt idx="227">
                  <c:v>1.0052505107659817</c:v>
                </c:pt>
                <c:pt idx="228">
                  <c:v>1.0054618061769134</c:v>
                </c:pt>
                <c:pt idx="229">
                  <c:v>1.0052961546775665</c:v>
                </c:pt>
                <c:pt idx="230">
                  <c:v>1.0050084441787008</c:v>
                </c:pt>
                <c:pt idx="231">
                  <c:v>1.0052023025897012</c:v>
                </c:pt>
                <c:pt idx="232">
                  <c:v>1.005068960825521</c:v>
                </c:pt>
                <c:pt idx="233">
                  <c:v>1.0055556582647787</c:v>
                </c:pt>
                <c:pt idx="234">
                  <c:v>1.0058382402342527</c:v>
                </c:pt>
                <c:pt idx="235">
                  <c:v>1.0052843590599658</c:v>
                </c:pt>
                <c:pt idx="236">
                  <c:v>1.0052371765895638</c:v>
                </c:pt>
                <c:pt idx="237">
                  <c:v>1.0053864167948576</c:v>
                </c:pt>
                <c:pt idx="238">
                  <c:v>1.005836188822496</c:v>
                </c:pt>
                <c:pt idx="239">
                  <c:v>1.005799263410877</c:v>
                </c:pt>
                <c:pt idx="240">
                  <c:v>1.0053428242950295</c:v>
                </c:pt>
                <c:pt idx="241">
                  <c:v>1.0052361508836853</c:v>
                </c:pt>
                <c:pt idx="242">
                  <c:v>1.0052653835012171</c:v>
                </c:pt>
                <c:pt idx="243">
                  <c:v>1.0053623127067173</c:v>
                </c:pt>
                <c:pt idx="244">
                  <c:v>1.0050556266491031</c:v>
                </c:pt>
                <c:pt idx="245">
                  <c:v>1.0050981934430527</c:v>
                </c:pt>
                <c:pt idx="246">
                  <c:v>1.0050684479725818</c:v>
                </c:pt>
                <c:pt idx="247">
                  <c:v>1.005221791001389</c:v>
                </c:pt>
                <c:pt idx="248">
                  <c:v>1.0051561458251772</c:v>
                </c:pt>
                <c:pt idx="249">
                  <c:v>1.0049833143846822</c:v>
                </c:pt>
                <c:pt idx="250">
                  <c:v>1.0047889431207426</c:v>
                </c:pt>
                <c:pt idx="251">
                  <c:v>1.0043073742108766</c:v>
                </c:pt>
                <c:pt idx="252">
                  <c:v>1.0043458381813133</c:v>
                </c:pt>
                <c:pt idx="253">
                  <c:v>1.0042181377994637</c:v>
                </c:pt>
                <c:pt idx="254">
                  <c:v>1.0043130155932074</c:v>
                </c:pt>
                <c:pt idx="255">
                  <c:v>1.0042807058580405</c:v>
                </c:pt>
                <c:pt idx="256">
                  <c:v>1.0040422292413338</c:v>
                </c:pt>
                <c:pt idx="257">
                  <c:v>1.0043135284461464</c:v>
                </c:pt>
                <c:pt idx="258">
                  <c:v>1.0041365941821383</c:v>
                </c:pt>
                <c:pt idx="259">
                  <c:v>1.0039535056828601</c:v>
                </c:pt>
                <c:pt idx="260">
                  <c:v>1.0039801740356962</c:v>
                </c:pt>
                <c:pt idx="261">
                  <c:v>1.0038709363596563</c:v>
                </c:pt>
                <c:pt idx="262">
                  <c:v>1.0033924445674252</c:v>
                </c:pt>
                <c:pt idx="263">
                  <c:v>1.0040058166826538</c:v>
                </c:pt>
                <c:pt idx="264">
                  <c:v>1.0043001942697285</c:v>
                </c:pt>
                <c:pt idx="265">
                  <c:v>1.0042181377994637</c:v>
                </c:pt>
                <c:pt idx="266">
                  <c:v>1.0044084062398901</c:v>
                </c:pt>
                <c:pt idx="267">
                  <c:v>1.0044217404163081</c:v>
                </c:pt>
                <c:pt idx="268">
                  <c:v>1.0041612111232177</c:v>
                </c:pt>
                <c:pt idx="269">
                  <c:v>1.0039899182415399</c:v>
                </c:pt>
                <c:pt idx="270">
                  <c:v>1.0039478643005293</c:v>
                </c:pt>
                <c:pt idx="271">
                  <c:v>1.0046094445920386</c:v>
                </c:pt>
                <c:pt idx="272">
                  <c:v>1.0046520113859885</c:v>
                </c:pt>
                <c:pt idx="273">
                  <c:v>1.0052853847658443</c:v>
                </c:pt>
                <c:pt idx="274">
                  <c:v>1.004710476621052</c:v>
                </c:pt>
                <c:pt idx="275">
                  <c:v>1.0045427737099486</c:v>
                </c:pt>
                <c:pt idx="276">
                  <c:v>1.0044617429455622</c:v>
                </c:pt>
                <c:pt idx="277">
                  <c:v>1.004175571005514</c:v>
                </c:pt>
                <c:pt idx="278">
                  <c:v>1.0047243236504093</c:v>
                </c:pt>
                <c:pt idx="279">
                  <c:v>1.0041986493877759</c:v>
                </c:pt>
                <c:pt idx="280">
                  <c:v>1.0041632625349743</c:v>
                </c:pt>
                <c:pt idx="281">
                  <c:v>1.0045284138276522</c:v>
                </c:pt>
                <c:pt idx="282">
                  <c:v>1.0043668651518185</c:v>
                </c:pt>
                <c:pt idx="283">
                  <c:v>1.0041668525055483</c:v>
                </c:pt>
                <c:pt idx="284">
                  <c:v>1.0038883733595874</c:v>
                </c:pt>
                <c:pt idx="285">
                  <c:v>1.0036478453311239</c:v>
                </c:pt>
                <c:pt idx="286">
                  <c:v>1.0037140033602749</c:v>
                </c:pt>
                <c:pt idx="287">
                  <c:v>1.0045848276509592</c:v>
                </c:pt>
                <c:pt idx="288">
                  <c:v>1.0057736207639192</c:v>
                </c:pt>
                <c:pt idx="289">
                  <c:v>1.0050238297668754</c:v>
                </c:pt>
                <c:pt idx="290">
                  <c:v>1.0044894370042765</c:v>
                </c:pt>
                <c:pt idx="291">
                  <c:v>1.004282244416858</c:v>
                </c:pt>
                <c:pt idx="292">
                  <c:v>1.0038858090948917</c:v>
                </c:pt>
                <c:pt idx="293">
                  <c:v>1.0026231651586934</c:v>
                </c:pt>
                <c:pt idx="294">
                  <c:v>1.0029888293043105</c:v>
                </c:pt>
                <c:pt idx="295">
                  <c:v>1.0033037210089513</c:v>
                </c:pt>
                <c:pt idx="296">
                  <c:v>1.0020656940138326</c:v>
                </c:pt>
                <c:pt idx="297">
                  <c:v>1.0016384875155169</c:v>
                </c:pt>
                <c:pt idx="298">
                  <c:v>1.0017569565444615</c:v>
                </c:pt>
                <c:pt idx="299">
                  <c:v>1.0015230956042072</c:v>
                </c:pt>
                <c:pt idx="300">
                  <c:v>1.0012707719581431</c:v>
                </c:pt>
                <c:pt idx="301">
                  <c:v>1.0007209936073695</c:v>
                </c:pt>
                <c:pt idx="302">
                  <c:v>1.0005081596376204</c:v>
                </c:pt>
                <c:pt idx="303">
                  <c:v>1.0003363539030037</c:v>
                </c:pt>
                <c:pt idx="304">
                  <c:v>1.0001178785509239</c:v>
                </c:pt>
                <c:pt idx="305">
                  <c:v>1.0003943062851282</c:v>
                </c:pt>
                <c:pt idx="306">
                  <c:v>1.0009292119006663</c:v>
                </c:pt>
                <c:pt idx="307">
                  <c:v>1.0002758372561835</c:v>
                </c:pt>
                <c:pt idx="308">
                  <c:v>1.0008174099599305</c:v>
                </c:pt>
                <c:pt idx="309">
                  <c:v>1.0003250711383422</c:v>
                </c:pt>
                <c:pt idx="310">
                  <c:v>1.0010128069297484</c:v>
                </c:pt>
                <c:pt idx="311">
                  <c:v>1.001502581486641</c:v>
                </c:pt>
                <c:pt idx="312">
                  <c:v>1.0013692397224607</c:v>
                </c:pt>
                <c:pt idx="313">
                  <c:v>1.0023395574833409</c:v>
                </c:pt>
                <c:pt idx="314">
                  <c:v>1.0025318773355238</c:v>
                </c:pt>
                <c:pt idx="315">
                  <c:v>1.0034370627731315</c:v>
                </c:pt>
                <c:pt idx="316">
                  <c:v>1.0027139401289238</c:v>
                </c:pt>
                <c:pt idx="317">
                  <c:v>1.003133453833152</c:v>
                </c:pt>
                <c:pt idx="318">
                  <c:v>1.0040524863001168</c:v>
                </c:pt>
                <c:pt idx="319">
                  <c:v>1.0034406527437056</c:v>
                </c:pt>
                <c:pt idx="320">
                  <c:v>1.0029160041869507</c:v>
                </c:pt>
                <c:pt idx="321">
                  <c:v>1.00335910912638</c:v>
                </c:pt>
                <c:pt idx="322">
                  <c:v>1.0027103501583496</c:v>
                </c:pt>
                <c:pt idx="323">
                  <c:v>1.0035175806845789</c:v>
                </c:pt>
                <c:pt idx="324">
                  <c:v>1.003226280215139</c:v>
                </c:pt>
                <c:pt idx="325">
                  <c:v>1.0030775528627842</c:v>
                </c:pt>
                <c:pt idx="326">
                  <c:v>1.0033555191558059</c:v>
                </c:pt>
                <c:pt idx="327">
                  <c:v>1.0027924066286145</c:v>
                </c:pt>
                <c:pt idx="328">
                  <c:v>1.0024821306004259</c:v>
                </c:pt>
                <c:pt idx="329">
                  <c:v>1.0028042022462149</c:v>
                </c:pt>
                <c:pt idx="330">
                  <c:v>1.0032714112737846</c:v>
                </c:pt>
                <c:pt idx="331">
                  <c:v>1.0035524546844412</c:v>
                </c:pt>
                <c:pt idx="332">
                  <c:v>1.0026641933938258</c:v>
                </c:pt>
                <c:pt idx="333">
                  <c:v>1.0021872401604122</c:v>
                </c:pt>
                <c:pt idx="334">
                  <c:v>1.0020677454255891</c:v>
                </c:pt>
                <c:pt idx="335">
                  <c:v>1.0019759447494805</c:v>
                </c:pt>
                <c:pt idx="336">
                  <c:v>1.0016364361037602</c:v>
                </c:pt>
                <c:pt idx="337">
                  <c:v>1.0020744125137981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5-6F4A-B781-E889AAE2C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81711"/>
        <c:axId val="963775151"/>
      </c:scatterChart>
      <c:valAx>
        <c:axId val="95608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775151"/>
        <c:crosses val="autoZero"/>
        <c:crossBetween val="midCat"/>
      </c:valAx>
      <c:valAx>
        <c:axId val="963775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081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'Regression 1Y'!$F$25:$F$362</c:f>
              <c:numCache>
                <c:formatCode>General</c:formatCode>
                <c:ptCount val="338"/>
                <c:pt idx="0">
                  <c:v>0.14792899408284024</c:v>
                </c:pt>
                <c:pt idx="1">
                  <c:v>0.44378698224852076</c:v>
                </c:pt>
                <c:pt idx="2">
                  <c:v>0.73964497041420119</c:v>
                </c:pt>
                <c:pt idx="3">
                  <c:v>1.0355029585798818</c:v>
                </c:pt>
                <c:pt idx="4">
                  <c:v>1.3313609467455623</c:v>
                </c:pt>
                <c:pt idx="5">
                  <c:v>1.6272189349112427</c:v>
                </c:pt>
                <c:pt idx="6">
                  <c:v>1.9230769230769234</c:v>
                </c:pt>
                <c:pt idx="7">
                  <c:v>2.2189349112426036</c:v>
                </c:pt>
                <c:pt idx="8">
                  <c:v>2.5147928994082842</c:v>
                </c:pt>
                <c:pt idx="9">
                  <c:v>2.8106508875739649</c:v>
                </c:pt>
                <c:pt idx="10">
                  <c:v>3.1065088757396451</c:v>
                </c:pt>
                <c:pt idx="11">
                  <c:v>3.4023668639053257</c:v>
                </c:pt>
                <c:pt idx="12">
                  <c:v>3.6982248520710064</c:v>
                </c:pt>
                <c:pt idx="13">
                  <c:v>3.9940828402366866</c:v>
                </c:pt>
                <c:pt idx="14">
                  <c:v>4.2899408284023668</c:v>
                </c:pt>
                <c:pt idx="15">
                  <c:v>4.5857988165680474</c:v>
                </c:pt>
                <c:pt idx="16">
                  <c:v>4.8816568047337281</c:v>
                </c:pt>
                <c:pt idx="17">
                  <c:v>5.1775147928994087</c:v>
                </c:pt>
                <c:pt idx="18">
                  <c:v>5.4733727810650894</c:v>
                </c:pt>
                <c:pt idx="19">
                  <c:v>5.7692307692307692</c:v>
                </c:pt>
                <c:pt idx="20">
                  <c:v>6.0650887573964498</c:v>
                </c:pt>
                <c:pt idx="21">
                  <c:v>6.3609467455621305</c:v>
                </c:pt>
                <c:pt idx="22">
                  <c:v>6.6568047337278111</c:v>
                </c:pt>
                <c:pt idx="23">
                  <c:v>6.9526627218934918</c:v>
                </c:pt>
                <c:pt idx="24">
                  <c:v>7.2485207100591724</c:v>
                </c:pt>
                <c:pt idx="25">
                  <c:v>7.5443786982248522</c:v>
                </c:pt>
                <c:pt idx="26">
                  <c:v>7.8402366863905328</c:v>
                </c:pt>
                <c:pt idx="27">
                  <c:v>8.1360946745562135</c:v>
                </c:pt>
                <c:pt idx="28">
                  <c:v>8.4319526627218924</c:v>
                </c:pt>
                <c:pt idx="29">
                  <c:v>8.727810650887573</c:v>
                </c:pt>
                <c:pt idx="30">
                  <c:v>9.0236686390532537</c:v>
                </c:pt>
                <c:pt idx="31">
                  <c:v>9.3195266272189343</c:v>
                </c:pt>
                <c:pt idx="32">
                  <c:v>9.615384615384615</c:v>
                </c:pt>
                <c:pt idx="33">
                  <c:v>9.9112426035502956</c:v>
                </c:pt>
                <c:pt idx="34">
                  <c:v>10.207100591715976</c:v>
                </c:pt>
                <c:pt idx="35">
                  <c:v>10.502958579881657</c:v>
                </c:pt>
                <c:pt idx="36">
                  <c:v>10.798816568047338</c:v>
                </c:pt>
                <c:pt idx="37">
                  <c:v>11.094674556213018</c:v>
                </c:pt>
                <c:pt idx="38">
                  <c:v>11.390532544378697</c:v>
                </c:pt>
                <c:pt idx="39">
                  <c:v>11.686390532544378</c:v>
                </c:pt>
                <c:pt idx="40">
                  <c:v>11.982248520710058</c:v>
                </c:pt>
                <c:pt idx="41">
                  <c:v>12.278106508875739</c:v>
                </c:pt>
                <c:pt idx="42">
                  <c:v>12.57396449704142</c:v>
                </c:pt>
                <c:pt idx="43">
                  <c:v>12.8698224852071</c:v>
                </c:pt>
                <c:pt idx="44">
                  <c:v>13.165680473372781</c:v>
                </c:pt>
                <c:pt idx="45">
                  <c:v>13.461538461538462</c:v>
                </c:pt>
                <c:pt idx="46">
                  <c:v>13.757396449704142</c:v>
                </c:pt>
                <c:pt idx="47">
                  <c:v>14.053254437869823</c:v>
                </c:pt>
                <c:pt idx="48">
                  <c:v>14.349112426035504</c:v>
                </c:pt>
                <c:pt idx="49">
                  <c:v>14.644970414201183</c:v>
                </c:pt>
                <c:pt idx="50">
                  <c:v>14.940828402366863</c:v>
                </c:pt>
                <c:pt idx="51">
                  <c:v>15.236686390532544</c:v>
                </c:pt>
                <c:pt idx="52">
                  <c:v>15.532544378698224</c:v>
                </c:pt>
                <c:pt idx="53">
                  <c:v>15.828402366863905</c:v>
                </c:pt>
                <c:pt idx="54">
                  <c:v>16.124260355029588</c:v>
                </c:pt>
                <c:pt idx="55">
                  <c:v>16.420118343195266</c:v>
                </c:pt>
                <c:pt idx="56">
                  <c:v>16.715976331360945</c:v>
                </c:pt>
                <c:pt idx="57">
                  <c:v>17.011834319526628</c:v>
                </c:pt>
                <c:pt idx="58">
                  <c:v>17.307692307692307</c:v>
                </c:pt>
                <c:pt idx="59">
                  <c:v>17.603550295857989</c:v>
                </c:pt>
                <c:pt idx="60">
                  <c:v>17.899408284023668</c:v>
                </c:pt>
                <c:pt idx="61">
                  <c:v>18.19526627218935</c:v>
                </c:pt>
                <c:pt idx="62">
                  <c:v>18.491124260355029</c:v>
                </c:pt>
                <c:pt idx="63">
                  <c:v>18.786982248520712</c:v>
                </c:pt>
                <c:pt idx="64">
                  <c:v>19.082840236686391</c:v>
                </c:pt>
                <c:pt idx="65">
                  <c:v>19.378698224852069</c:v>
                </c:pt>
                <c:pt idx="66">
                  <c:v>19.674556213017752</c:v>
                </c:pt>
                <c:pt idx="67">
                  <c:v>19.970414201183431</c:v>
                </c:pt>
                <c:pt idx="68">
                  <c:v>20.266272189349113</c:v>
                </c:pt>
                <c:pt idx="69">
                  <c:v>20.562130177514792</c:v>
                </c:pt>
                <c:pt idx="70">
                  <c:v>20.857988165680474</c:v>
                </c:pt>
                <c:pt idx="71">
                  <c:v>21.153846153846153</c:v>
                </c:pt>
                <c:pt idx="72">
                  <c:v>21.449704142011836</c:v>
                </c:pt>
                <c:pt idx="73">
                  <c:v>21.745562130177515</c:v>
                </c:pt>
                <c:pt idx="74">
                  <c:v>22.041420118343197</c:v>
                </c:pt>
                <c:pt idx="75">
                  <c:v>22.337278106508876</c:v>
                </c:pt>
                <c:pt idx="76">
                  <c:v>22.633136094674555</c:v>
                </c:pt>
                <c:pt idx="77">
                  <c:v>22.928994082840237</c:v>
                </c:pt>
                <c:pt idx="78">
                  <c:v>23.224852071005916</c:v>
                </c:pt>
                <c:pt idx="79">
                  <c:v>23.520710059171599</c:v>
                </c:pt>
                <c:pt idx="80">
                  <c:v>23.816568047337277</c:v>
                </c:pt>
                <c:pt idx="81">
                  <c:v>24.11242603550296</c:v>
                </c:pt>
                <c:pt idx="82">
                  <c:v>24.408284023668639</c:v>
                </c:pt>
                <c:pt idx="83">
                  <c:v>24.704142011834321</c:v>
                </c:pt>
                <c:pt idx="84">
                  <c:v>25</c:v>
                </c:pt>
                <c:pt idx="85">
                  <c:v>25.295857988165682</c:v>
                </c:pt>
                <c:pt idx="86">
                  <c:v>25.591715976331361</c:v>
                </c:pt>
                <c:pt idx="87">
                  <c:v>25.88757396449704</c:v>
                </c:pt>
                <c:pt idx="88">
                  <c:v>26.183431952662723</c:v>
                </c:pt>
                <c:pt idx="89">
                  <c:v>26.479289940828401</c:v>
                </c:pt>
                <c:pt idx="90">
                  <c:v>26.775147928994084</c:v>
                </c:pt>
                <c:pt idx="91">
                  <c:v>27.071005917159763</c:v>
                </c:pt>
                <c:pt idx="92">
                  <c:v>27.366863905325445</c:v>
                </c:pt>
                <c:pt idx="93">
                  <c:v>27.662721893491124</c:v>
                </c:pt>
                <c:pt idx="94">
                  <c:v>27.958579881656807</c:v>
                </c:pt>
                <c:pt idx="95">
                  <c:v>28.254437869822485</c:v>
                </c:pt>
                <c:pt idx="96">
                  <c:v>28.550295857988168</c:v>
                </c:pt>
                <c:pt idx="97">
                  <c:v>28.846153846153847</c:v>
                </c:pt>
                <c:pt idx="98">
                  <c:v>29.142011834319526</c:v>
                </c:pt>
                <c:pt idx="99">
                  <c:v>29.437869822485208</c:v>
                </c:pt>
                <c:pt idx="100">
                  <c:v>29.733727810650887</c:v>
                </c:pt>
                <c:pt idx="101">
                  <c:v>30.029585798816569</c:v>
                </c:pt>
                <c:pt idx="102">
                  <c:v>30.325443786982248</c:v>
                </c:pt>
                <c:pt idx="103">
                  <c:v>30.621301775147931</c:v>
                </c:pt>
                <c:pt idx="104">
                  <c:v>30.917159763313609</c:v>
                </c:pt>
                <c:pt idx="105">
                  <c:v>31.213017751479292</c:v>
                </c:pt>
                <c:pt idx="106">
                  <c:v>31.508875739644971</c:v>
                </c:pt>
                <c:pt idx="107">
                  <c:v>31.80473372781065</c:v>
                </c:pt>
                <c:pt idx="108">
                  <c:v>32.100591715976336</c:v>
                </c:pt>
                <c:pt idx="109">
                  <c:v>32.396449704142015</c:v>
                </c:pt>
                <c:pt idx="110">
                  <c:v>32.692307692307693</c:v>
                </c:pt>
                <c:pt idx="111">
                  <c:v>32.988165680473372</c:v>
                </c:pt>
                <c:pt idx="112">
                  <c:v>33.284023668639051</c:v>
                </c:pt>
                <c:pt idx="113">
                  <c:v>33.579881656804737</c:v>
                </c:pt>
                <c:pt idx="114">
                  <c:v>33.875739644970416</c:v>
                </c:pt>
                <c:pt idx="115">
                  <c:v>34.171597633136095</c:v>
                </c:pt>
                <c:pt idx="116">
                  <c:v>34.467455621301774</c:v>
                </c:pt>
                <c:pt idx="117">
                  <c:v>34.76331360946746</c:v>
                </c:pt>
                <c:pt idx="118">
                  <c:v>35.059171597633139</c:v>
                </c:pt>
                <c:pt idx="119">
                  <c:v>35.355029585798817</c:v>
                </c:pt>
                <c:pt idx="120">
                  <c:v>35.650887573964496</c:v>
                </c:pt>
                <c:pt idx="121">
                  <c:v>35.946745562130175</c:v>
                </c:pt>
                <c:pt idx="122">
                  <c:v>36.242603550295861</c:v>
                </c:pt>
                <c:pt idx="123">
                  <c:v>36.53846153846154</c:v>
                </c:pt>
                <c:pt idx="124">
                  <c:v>36.834319526627219</c:v>
                </c:pt>
                <c:pt idx="125">
                  <c:v>37.130177514792898</c:v>
                </c:pt>
                <c:pt idx="126">
                  <c:v>37.426035502958584</c:v>
                </c:pt>
                <c:pt idx="127">
                  <c:v>37.721893491124263</c:v>
                </c:pt>
                <c:pt idx="128">
                  <c:v>38.017751479289942</c:v>
                </c:pt>
                <c:pt idx="129">
                  <c:v>38.31360946745562</c:v>
                </c:pt>
                <c:pt idx="130">
                  <c:v>38.609467455621299</c:v>
                </c:pt>
                <c:pt idx="131">
                  <c:v>38.905325443786985</c:v>
                </c:pt>
                <c:pt idx="132">
                  <c:v>39.201183431952664</c:v>
                </c:pt>
                <c:pt idx="133">
                  <c:v>39.497041420118343</c:v>
                </c:pt>
                <c:pt idx="134">
                  <c:v>39.792899408284022</c:v>
                </c:pt>
                <c:pt idx="135">
                  <c:v>40.088757396449708</c:v>
                </c:pt>
                <c:pt idx="136">
                  <c:v>40.384615384615387</c:v>
                </c:pt>
                <c:pt idx="137">
                  <c:v>40.680473372781066</c:v>
                </c:pt>
                <c:pt idx="138">
                  <c:v>40.976331360946745</c:v>
                </c:pt>
                <c:pt idx="139">
                  <c:v>41.272189349112423</c:v>
                </c:pt>
                <c:pt idx="140">
                  <c:v>41.568047337278109</c:v>
                </c:pt>
                <c:pt idx="141">
                  <c:v>41.863905325443788</c:v>
                </c:pt>
                <c:pt idx="142">
                  <c:v>42.159763313609467</c:v>
                </c:pt>
                <c:pt idx="143">
                  <c:v>42.455621301775146</c:v>
                </c:pt>
                <c:pt idx="144">
                  <c:v>42.751479289940832</c:v>
                </c:pt>
                <c:pt idx="145">
                  <c:v>43.047337278106511</c:v>
                </c:pt>
                <c:pt idx="146">
                  <c:v>43.34319526627219</c:v>
                </c:pt>
                <c:pt idx="147">
                  <c:v>43.639053254437869</c:v>
                </c:pt>
                <c:pt idx="148">
                  <c:v>43.934911242603555</c:v>
                </c:pt>
                <c:pt idx="149">
                  <c:v>44.230769230769234</c:v>
                </c:pt>
                <c:pt idx="150">
                  <c:v>44.526627218934912</c:v>
                </c:pt>
                <c:pt idx="151">
                  <c:v>44.822485207100591</c:v>
                </c:pt>
                <c:pt idx="152">
                  <c:v>45.11834319526627</c:v>
                </c:pt>
                <c:pt idx="153">
                  <c:v>45.414201183431956</c:v>
                </c:pt>
                <c:pt idx="154">
                  <c:v>45.710059171597635</c:v>
                </c:pt>
                <c:pt idx="155">
                  <c:v>46.005917159763314</c:v>
                </c:pt>
                <c:pt idx="156">
                  <c:v>46.301775147928993</c:v>
                </c:pt>
                <c:pt idx="157">
                  <c:v>46.597633136094679</c:v>
                </c:pt>
                <c:pt idx="158">
                  <c:v>46.893491124260358</c:v>
                </c:pt>
                <c:pt idx="159">
                  <c:v>47.189349112426036</c:v>
                </c:pt>
                <c:pt idx="160">
                  <c:v>47.485207100591715</c:v>
                </c:pt>
                <c:pt idx="161">
                  <c:v>47.781065088757394</c:v>
                </c:pt>
                <c:pt idx="162">
                  <c:v>48.07692307692308</c:v>
                </c:pt>
                <c:pt idx="163">
                  <c:v>48.372781065088759</c:v>
                </c:pt>
                <c:pt idx="164">
                  <c:v>48.668639053254438</c:v>
                </c:pt>
                <c:pt idx="165">
                  <c:v>48.964497041420117</c:v>
                </c:pt>
                <c:pt idx="166">
                  <c:v>49.260355029585803</c:v>
                </c:pt>
                <c:pt idx="167">
                  <c:v>49.556213017751482</c:v>
                </c:pt>
                <c:pt idx="168">
                  <c:v>49.852071005917161</c:v>
                </c:pt>
                <c:pt idx="169">
                  <c:v>50.147928994082839</c:v>
                </c:pt>
                <c:pt idx="170">
                  <c:v>50.443786982248525</c:v>
                </c:pt>
                <c:pt idx="171">
                  <c:v>50.739644970414204</c:v>
                </c:pt>
                <c:pt idx="172">
                  <c:v>51.035502958579883</c:v>
                </c:pt>
                <c:pt idx="173">
                  <c:v>51.331360946745562</c:v>
                </c:pt>
                <c:pt idx="174">
                  <c:v>51.627218934911241</c:v>
                </c:pt>
                <c:pt idx="175">
                  <c:v>51.923076923076927</c:v>
                </c:pt>
                <c:pt idx="176">
                  <c:v>52.218934911242606</c:v>
                </c:pt>
                <c:pt idx="177">
                  <c:v>52.514792899408285</c:v>
                </c:pt>
                <c:pt idx="178">
                  <c:v>52.810650887573964</c:v>
                </c:pt>
                <c:pt idx="179">
                  <c:v>53.10650887573965</c:v>
                </c:pt>
                <c:pt idx="180">
                  <c:v>53.402366863905328</c:v>
                </c:pt>
                <c:pt idx="181">
                  <c:v>53.698224852071007</c:v>
                </c:pt>
                <c:pt idx="182">
                  <c:v>53.994082840236686</c:v>
                </c:pt>
                <c:pt idx="183">
                  <c:v>54.289940828402365</c:v>
                </c:pt>
                <c:pt idx="184">
                  <c:v>54.585798816568051</c:v>
                </c:pt>
                <c:pt idx="185">
                  <c:v>54.88165680473373</c:v>
                </c:pt>
                <c:pt idx="186">
                  <c:v>55.177514792899409</c:v>
                </c:pt>
                <c:pt idx="187">
                  <c:v>55.473372781065088</c:v>
                </c:pt>
                <c:pt idx="188">
                  <c:v>55.769230769230774</c:v>
                </c:pt>
                <c:pt idx="189">
                  <c:v>56.065088757396452</c:v>
                </c:pt>
                <c:pt idx="190">
                  <c:v>56.360946745562131</c:v>
                </c:pt>
                <c:pt idx="191">
                  <c:v>56.65680473372781</c:v>
                </c:pt>
                <c:pt idx="192">
                  <c:v>56.952662721893496</c:v>
                </c:pt>
                <c:pt idx="193">
                  <c:v>57.248520710059175</c:v>
                </c:pt>
                <c:pt idx="194">
                  <c:v>57.544378698224854</c:v>
                </c:pt>
                <c:pt idx="195">
                  <c:v>57.840236686390533</c:v>
                </c:pt>
                <c:pt idx="196">
                  <c:v>58.136094674556212</c:v>
                </c:pt>
                <c:pt idx="197">
                  <c:v>58.431952662721898</c:v>
                </c:pt>
                <c:pt idx="198">
                  <c:v>58.727810650887577</c:v>
                </c:pt>
                <c:pt idx="199">
                  <c:v>59.023668639053255</c:v>
                </c:pt>
                <c:pt idx="200">
                  <c:v>59.319526627218934</c:v>
                </c:pt>
                <c:pt idx="201">
                  <c:v>59.61538461538462</c:v>
                </c:pt>
                <c:pt idx="202">
                  <c:v>59.911242603550299</c:v>
                </c:pt>
                <c:pt idx="203">
                  <c:v>60.207100591715978</c:v>
                </c:pt>
                <c:pt idx="204">
                  <c:v>60.502958579881657</c:v>
                </c:pt>
                <c:pt idx="205">
                  <c:v>60.798816568047336</c:v>
                </c:pt>
                <c:pt idx="206">
                  <c:v>61.094674556213022</c:v>
                </c:pt>
                <c:pt idx="207">
                  <c:v>61.390532544378701</c:v>
                </c:pt>
                <c:pt idx="208">
                  <c:v>61.68639053254438</c:v>
                </c:pt>
                <c:pt idx="209">
                  <c:v>61.982248520710058</c:v>
                </c:pt>
                <c:pt idx="210">
                  <c:v>62.278106508875744</c:v>
                </c:pt>
                <c:pt idx="211">
                  <c:v>62.573964497041423</c:v>
                </c:pt>
                <c:pt idx="212">
                  <c:v>62.869822485207102</c:v>
                </c:pt>
                <c:pt idx="213">
                  <c:v>63.165680473372781</c:v>
                </c:pt>
                <c:pt idx="214">
                  <c:v>63.46153846153846</c:v>
                </c:pt>
                <c:pt idx="215">
                  <c:v>63.757396449704146</c:v>
                </c:pt>
                <c:pt idx="216">
                  <c:v>64.053254437869825</c:v>
                </c:pt>
                <c:pt idx="217">
                  <c:v>64.349112426035518</c:v>
                </c:pt>
                <c:pt idx="218">
                  <c:v>64.644970414201197</c:v>
                </c:pt>
                <c:pt idx="219">
                  <c:v>64.940828402366876</c:v>
                </c:pt>
                <c:pt idx="220">
                  <c:v>65.236686390532554</c:v>
                </c:pt>
                <c:pt idx="221">
                  <c:v>65.532544378698233</c:v>
                </c:pt>
                <c:pt idx="222">
                  <c:v>65.828402366863912</c:v>
                </c:pt>
                <c:pt idx="223">
                  <c:v>66.124260355029591</c:v>
                </c:pt>
                <c:pt idx="224">
                  <c:v>66.42011834319527</c:v>
                </c:pt>
                <c:pt idx="225">
                  <c:v>66.715976331360949</c:v>
                </c:pt>
                <c:pt idx="226">
                  <c:v>67.011834319526642</c:v>
                </c:pt>
                <c:pt idx="227">
                  <c:v>67.307692307692321</c:v>
                </c:pt>
                <c:pt idx="228">
                  <c:v>67.603550295858</c:v>
                </c:pt>
                <c:pt idx="229">
                  <c:v>67.899408284023679</c:v>
                </c:pt>
                <c:pt idx="230">
                  <c:v>68.195266272189357</c:v>
                </c:pt>
                <c:pt idx="231">
                  <c:v>68.491124260355036</c:v>
                </c:pt>
                <c:pt idx="232">
                  <c:v>68.786982248520715</c:v>
                </c:pt>
                <c:pt idx="233">
                  <c:v>69.082840236686394</c:v>
                </c:pt>
                <c:pt idx="234">
                  <c:v>69.378698224852087</c:v>
                </c:pt>
                <c:pt idx="235">
                  <c:v>69.674556213017766</c:v>
                </c:pt>
                <c:pt idx="236">
                  <c:v>69.970414201183445</c:v>
                </c:pt>
                <c:pt idx="237">
                  <c:v>70.266272189349124</c:v>
                </c:pt>
                <c:pt idx="238">
                  <c:v>70.562130177514803</c:v>
                </c:pt>
                <c:pt idx="239">
                  <c:v>70.857988165680482</c:v>
                </c:pt>
                <c:pt idx="240">
                  <c:v>71.15384615384616</c:v>
                </c:pt>
                <c:pt idx="241">
                  <c:v>71.449704142011839</c:v>
                </c:pt>
                <c:pt idx="242">
                  <c:v>71.745562130177518</c:v>
                </c:pt>
                <c:pt idx="243">
                  <c:v>72.041420118343211</c:v>
                </c:pt>
                <c:pt idx="244">
                  <c:v>72.33727810650889</c:v>
                </c:pt>
                <c:pt idx="245">
                  <c:v>72.633136094674569</c:v>
                </c:pt>
                <c:pt idx="246">
                  <c:v>72.928994082840248</c:v>
                </c:pt>
                <c:pt idx="247">
                  <c:v>73.224852071005927</c:v>
                </c:pt>
                <c:pt idx="248">
                  <c:v>73.520710059171606</c:v>
                </c:pt>
                <c:pt idx="249">
                  <c:v>73.816568047337284</c:v>
                </c:pt>
                <c:pt idx="250">
                  <c:v>74.112426035502963</c:v>
                </c:pt>
                <c:pt idx="251">
                  <c:v>74.408284023668642</c:v>
                </c:pt>
                <c:pt idx="252">
                  <c:v>74.704142011834335</c:v>
                </c:pt>
                <c:pt idx="253">
                  <c:v>75.000000000000014</c:v>
                </c:pt>
                <c:pt idx="254">
                  <c:v>75.295857988165693</c:v>
                </c:pt>
                <c:pt idx="255">
                  <c:v>75.591715976331372</c:v>
                </c:pt>
                <c:pt idx="256">
                  <c:v>75.887573964497051</c:v>
                </c:pt>
                <c:pt idx="257">
                  <c:v>76.18343195266273</c:v>
                </c:pt>
                <c:pt idx="258">
                  <c:v>76.479289940828409</c:v>
                </c:pt>
                <c:pt idx="259">
                  <c:v>76.775147928994087</c:v>
                </c:pt>
                <c:pt idx="260">
                  <c:v>77.071005917159766</c:v>
                </c:pt>
                <c:pt idx="261">
                  <c:v>77.366863905325459</c:v>
                </c:pt>
                <c:pt idx="262">
                  <c:v>77.662721893491138</c:v>
                </c:pt>
                <c:pt idx="263">
                  <c:v>77.958579881656817</c:v>
                </c:pt>
                <c:pt idx="264">
                  <c:v>78.254437869822496</c:v>
                </c:pt>
                <c:pt idx="265">
                  <c:v>78.550295857988175</c:v>
                </c:pt>
                <c:pt idx="266">
                  <c:v>78.846153846153854</c:v>
                </c:pt>
                <c:pt idx="267">
                  <c:v>79.142011834319533</c:v>
                </c:pt>
                <c:pt idx="268">
                  <c:v>79.437869822485212</c:v>
                </c:pt>
                <c:pt idx="269">
                  <c:v>79.73372781065089</c:v>
                </c:pt>
                <c:pt idx="270">
                  <c:v>80.029585798816584</c:v>
                </c:pt>
                <c:pt idx="271">
                  <c:v>80.325443786982262</c:v>
                </c:pt>
                <c:pt idx="272">
                  <c:v>80.621301775147941</c:v>
                </c:pt>
                <c:pt idx="273">
                  <c:v>80.91715976331362</c:v>
                </c:pt>
                <c:pt idx="274">
                  <c:v>81.213017751479299</c:v>
                </c:pt>
                <c:pt idx="275">
                  <c:v>81.508875739644978</c:v>
                </c:pt>
                <c:pt idx="276">
                  <c:v>81.804733727810657</c:v>
                </c:pt>
                <c:pt idx="277">
                  <c:v>82.100591715976336</c:v>
                </c:pt>
                <c:pt idx="278">
                  <c:v>82.396449704142015</c:v>
                </c:pt>
                <c:pt idx="279">
                  <c:v>82.692307692307708</c:v>
                </c:pt>
                <c:pt idx="280">
                  <c:v>82.988165680473386</c:v>
                </c:pt>
                <c:pt idx="281">
                  <c:v>83.284023668639065</c:v>
                </c:pt>
                <c:pt idx="282">
                  <c:v>83.579881656804744</c:v>
                </c:pt>
                <c:pt idx="283">
                  <c:v>83.875739644970423</c:v>
                </c:pt>
                <c:pt idx="284">
                  <c:v>84.171597633136102</c:v>
                </c:pt>
                <c:pt idx="285">
                  <c:v>84.467455621301781</c:v>
                </c:pt>
                <c:pt idx="286">
                  <c:v>84.76331360946746</c:v>
                </c:pt>
                <c:pt idx="287">
                  <c:v>85.059171597633153</c:v>
                </c:pt>
                <c:pt idx="288">
                  <c:v>85.355029585798832</c:v>
                </c:pt>
                <c:pt idx="289">
                  <c:v>85.650887573964511</c:v>
                </c:pt>
                <c:pt idx="290">
                  <c:v>85.946745562130189</c:v>
                </c:pt>
                <c:pt idx="291">
                  <c:v>86.242603550295868</c:v>
                </c:pt>
                <c:pt idx="292">
                  <c:v>86.538461538461547</c:v>
                </c:pt>
                <c:pt idx="293">
                  <c:v>86.834319526627226</c:v>
                </c:pt>
                <c:pt idx="294">
                  <c:v>87.130177514792905</c:v>
                </c:pt>
                <c:pt idx="295">
                  <c:v>87.426035502958584</c:v>
                </c:pt>
                <c:pt idx="296">
                  <c:v>87.721893491124277</c:v>
                </c:pt>
                <c:pt idx="297">
                  <c:v>88.017751479289956</c:v>
                </c:pt>
                <c:pt idx="298">
                  <c:v>88.313609467455635</c:v>
                </c:pt>
                <c:pt idx="299">
                  <c:v>88.609467455621314</c:v>
                </c:pt>
                <c:pt idx="300">
                  <c:v>88.905325443786992</c:v>
                </c:pt>
                <c:pt idx="301">
                  <c:v>89.201183431952671</c:v>
                </c:pt>
                <c:pt idx="302">
                  <c:v>89.49704142011835</c:v>
                </c:pt>
                <c:pt idx="303">
                  <c:v>89.792899408284029</c:v>
                </c:pt>
                <c:pt idx="304">
                  <c:v>90.088757396449708</c:v>
                </c:pt>
                <c:pt idx="305">
                  <c:v>90.384615384615401</c:v>
                </c:pt>
                <c:pt idx="306">
                  <c:v>90.68047337278108</c:v>
                </c:pt>
                <c:pt idx="307">
                  <c:v>90.976331360946759</c:v>
                </c:pt>
                <c:pt idx="308">
                  <c:v>91.272189349112438</c:v>
                </c:pt>
                <c:pt idx="309">
                  <c:v>91.568047337278117</c:v>
                </c:pt>
                <c:pt idx="310">
                  <c:v>91.863905325443795</c:v>
                </c:pt>
                <c:pt idx="311">
                  <c:v>92.159763313609474</c:v>
                </c:pt>
                <c:pt idx="312">
                  <c:v>92.455621301775153</c:v>
                </c:pt>
                <c:pt idx="313">
                  <c:v>92.751479289940832</c:v>
                </c:pt>
                <c:pt idx="314">
                  <c:v>93.047337278106525</c:v>
                </c:pt>
                <c:pt idx="315">
                  <c:v>93.343195266272204</c:v>
                </c:pt>
                <c:pt idx="316">
                  <c:v>93.639053254437883</c:v>
                </c:pt>
                <c:pt idx="317">
                  <c:v>93.934911242603562</c:v>
                </c:pt>
                <c:pt idx="318">
                  <c:v>94.230769230769241</c:v>
                </c:pt>
                <c:pt idx="319">
                  <c:v>94.526627218934919</c:v>
                </c:pt>
                <c:pt idx="320">
                  <c:v>94.822485207100598</c:v>
                </c:pt>
                <c:pt idx="321">
                  <c:v>95.118343195266277</c:v>
                </c:pt>
                <c:pt idx="322">
                  <c:v>95.414201183431956</c:v>
                </c:pt>
                <c:pt idx="323">
                  <c:v>95.710059171597649</c:v>
                </c:pt>
                <c:pt idx="324">
                  <c:v>96.005917159763328</c:v>
                </c:pt>
                <c:pt idx="325">
                  <c:v>96.301775147929007</c:v>
                </c:pt>
                <c:pt idx="326">
                  <c:v>96.597633136094686</c:v>
                </c:pt>
                <c:pt idx="327">
                  <c:v>96.893491124260365</c:v>
                </c:pt>
                <c:pt idx="328">
                  <c:v>97.189349112426044</c:v>
                </c:pt>
                <c:pt idx="329">
                  <c:v>97.485207100591722</c:v>
                </c:pt>
                <c:pt idx="330">
                  <c:v>97.781065088757401</c:v>
                </c:pt>
                <c:pt idx="331">
                  <c:v>98.07692307692308</c:v>
                </c:pt>
                <c:pt idx="332">
                  <c:v>98.372781065088773</c:v>
                </c:pt>
                <c:pt idx="333">
                  <c:v>98.668639053254452</c:v>
                </c:pt>
                <c:pt idx="334">
                  <c:v>98.964497041420131</c:v>
                </c:pt>
                <c:pt idx="335">
                  <c:v>99.26035502958581</c:v>
                </c:pt>
                <c:pt idx="336">
                  <c:v>99.556213017751489</c:v>
                </c:pt>
                <c:pt idx="337">
                  <c:v>99.852071005917168</c:v>
                </c:pt>
              </c:numCache>
            </c:numRef>
          </c:xVal>
          <c:yVal>
            <c:numRef>
              <c:f>'Regression 1Y'!$G$25:$G$362</c:f>
              <c:numCache>
                <c:formatCode>General</c:formatCode>
                <c:ptCount val="338"/>
                <c:pt idx="0">
                  <c:v>0.80955481884915936</c:v>
                </c:pt>
                <c:pt idx="1">
                  <c:v>0.86530881034225082</c:v>
                </c:pt>
                <c:pt idx="2">
                  <c:v>0.86548017067809446</c:v>
                </c:pt>
                <c:pt idx="3">
                  <c:v>0.87922252708440229</c:v>
                </c:pt>
                <c:pt idx="4">
                  <c:v>0.88875243805533477</c:v>
                </c:pt>
                <c:pt idx="5">
                  <c:v>0.89512773744382057</c:v>
                </c:pt>
                <c:pt idx="6">
                  <c:v>0.90091443065011345</c:v>
                </c:pt>
                <c:pt idx="7">
                  <c:v>0.90535222203614329</c:v>
                </c:pt>
                <c:pt idx="8">
                  <c:v>0.91008431286176872</c:v>
                </c:pt>
                <c:pt idx="9">
                  <c:v>0.91078260698513858</c:v>
                </c:pt>
                <c:pt idx="10">
                  <c:v>0.91152722048843304</c:v>
                </c:pt>
                <c:pt idx="11">
                  <c:v>0.91154385316714304</c:v>
                </c:pt>
                <c:pt idx="12">
                  <c:v>0.91228265036671308</c:v>
                </c:pt>
                <c:pt idx="13">
                  <c:v>0.9140671359838799</c:v>
                </c:pt>
                <c:pt idx="14">
                  <c:v>0.91453279966565404</c:v>
                </c:pt>
                <c:pt idx="15">
                  <c:v>0.9148940857668455</c:v>
                </c:pt>
                <c:pt idx="16">
                  <c:v>0.91567504184312831</c:v>
                </c:pt>
                <c:pt idx="17">
                  <c:v>0.91898959842173922</c:v>
                </c:pt>
                <c:pt idx="18">
                  <c:v>0.92286514872437997</c:v>
                </c:pt>
                <c:pt idx="19">
                  <c:v>0.92292925478348431</c:v>
                </c:pt>
                <c:pt idx="20">
                  <c:v>0.9258107792546737</c:v>
                </c:pt>
                <c:pt idx="21">
                  <c:v>0.92739175376134153</c:v>
                </c:pt>
                <c:pt idx="22">
                  <c:v>0.9318931801515522</c:v>
                </c:pt>
                <c:pt idx="23">
                  <c:v>0.93193815133665614</c:v>
                </c:pt>
                <c:pt idx="24">
                  <c:v>0.93266425282103549</c:v>
                </c:pt>
                <c:pt idx="25">
                  <c:v>0.93280752154609559</c:v>
                </c:pt>
                <c:pt idx="26">
                  <c:v>0.93796559384202094</c:v>
                </c:pt>
                <c:pt idx="27">
                  <c:v>0.93831406866644818</c:v>
                </c:pt>
                <c:pt idx="28">
                  <c:v>0.93921979923531329</c:v>
                </c:pt>
                <c:pt idx="29">
                  <c:v>0.93949326132584399</c:v>
                </c:pt>
                <c:pt idx="30">
                  <c:v>0.94183926975346433</c:v>
                </c:pt>
                <c:pt idx="31">
                  <c:v>0.94591519490966547</c:v>
                </c:pt>
                <c:pt idx="32">
                  <c:v>0.94611256992807402</c:v>
                </c:pt>
                <c:pt idx="33">
                  <c:v>0.94656731843316122</c:v>
                </c:pt>
                <c:pt idx="34">
                  <c:v>0.9504961186365436</c:v>
                </c:pt>
                <c:pt idx="35">
                  <c:v>0.95050810062916591</c:v>
                </c:pt>
                <c:pt idx="36">
                  <c:v>0.95553278276769738</c:v>
                </c:pt>
                <c:pt idx="37">
                  <c:v>0.95655833201636231</c:v>
                </c:pt>
                <c:pt idx="38">
                  <c:v>0.95665187137931174</c:v>
                </c:pt>
                <c:pt idx="39">
                  <c:v>0.95682081651465833</c:v>
                </c:pt>
                <c:pt idx="40">
                  <c:v>0.95696354665558181</c:v>
                </c:pt>
                <c:pt idx="41">
                  <c:v>0.95710442962420617</c:v>
                </c:pt>
                <c:pt idx="42">
                  <c:v>0.95755342229619289</c:v>
                </c:pt>
                <c:pt idx="43">
                  <c:v>0.95812472720737374</c:v>
                </c:pt>
                <c:pt idx="44">
                  <c:v>0.96076740485228884</c:v>
                </c:pt>
                <c:pt idx="45">
                  <c:v>0.96140218666245303</c:v>
                </c:pt>
                <c:pt idx="46">
                  <c:v>0.96146909615563625</c:v>
                </c:pt>
                <c:pt idx="47">
                  <c:v>0.96230742834438043</c:v>
                </c:pt>
                <c:pt idx="48">
                  <c:v>0.96240247838710213</c:v>
                </c:pt>
                <c:pt idx="49">
                  <c:v>0.96277068254962206</c:v>
                </c:pt>
                <c:pt idx="50">
                  <c:v>0.96315047423737499</c:v>
                </c:pt>
                <c:pt idx="51">
                  <c:v>0.96406449169418973</c:v>
                </c:pt>
                <c:pt idx="52">
                  <c:v>0.9643637710687164</c:v>
                </c:pt>
                <c:pt idx="53">
                  <c:v>0.96477680350737338</c:v>
                </c:pt>
                <c:pt idx="54">
                  <c:v>0.9665697264025751</c:v>
                </c:pt>
                <c:pt idx="55">
                  <c:v>0.96762079761660535</c:v>
                </c:pt>
                <c:pt idx="56">
                  <c:v>0.96859673801467505</c:v>
                </c:pt>
                <c:pt idx="57">
                  <c:v>0.96878352961967151</c:v>
                </c:pt>
                <c:pt idx="58">
                  <c:v>0.96900908801020402</c:v>
                </c:pt>
                <c:pt idx="59">
                  <c:v>0.97034248783838728</c:v>
                </c:pt>
                <c:pt idx="60">
                  <c:v>0.97091571582034086</c:v>
                </c:pt>
                <c:pt idx="61">
                  <c:v>0.97124704779005999</c:v>
                </c:pt>
                <c:pt idx="62">
                  <c:v>0.9723045730252845</c:v>
                </c:pt>
                <c:pt idx="63">
                  <c:v>0.97313727100961145</c:v>
                </c:pt>
                <c:pt idx="64">
                  <c:v>0.97348850133211284</c:v>
                </c:pt>
                <c:pt idx="65">
                  <c:v>0.97374663348198331</c:v>
                </c:pt>
                <c:pt idx="66">
                  <c:v>0.97392539047373172</c:v>
                </c:pt>
                <c:pt idx="67">
                  <c:v>0.9744541983487256</c:v>
                </c:pt>
                <c:pt idx="68">
                  <c:v>0.97471095152603238</c:v>
                </c:pt>
                <c:pt idx="69">
                  <c:v>0.97473130166247057</c:v>
                </c:pt>
                <c:pt idx="70">
                  <c:v>0.975145183817824</c:v>
                </c:pt>
                <c:pt idx="71">
                  <c:v>0.97543991772091421</c:v>
                </c:pt>
                <c:pt idx="72">
                  <c:v>0.97550805836009857</c:v>
                </c:pt>
                <c:pt idx="73">
                  <c:v>0.9758497443330707</c:v>
                </c:pt>
                <c:pt idx="74">
                  <c:v>0.97607672127729816</c:v>
                </c:pt>
                <c:pt idx="75">
                  <c:v>0.97654287654533101</c:v>
                </c:pt>
                <c:pt idx="76">
                  <c:v>0.9766763268364822</c:v>
                </c:pt>
                <c:pt idx="77">
                  <c:v>0.97691860365676364</c:v>
                </c:pt>
                <c:pt idx="78">
                  <c:v>0.97702796773268918</c:v>
                </c:pt>
                <c:pt idx="79">
                  <c:v>0.97718989490501518</c:v>
                </c:pt>
                <c:pt idx="80">
                  <c:v>0.97758232917039989</c:v>
                </c:pt>
                <c:pt idx="81">
                  <c:v>0.97781260621624688</c:v>
                </c:pt>
                <c:pt idx="82">
                  <c:v>0.97831222911532256</c:v>
                </c:pt>
                <c:pt idx="83">
                  <c:v>0.97879251050821536</c:v>
                </c:pt>
                <c:pt idx="84">
                  <c:v>0.97986289383254044</c:v>
                </c:pt>
                <c:pt idx="85">
                  <c:v>0.98095064366498153</c:v>
                </c:pt>
                <c:pt idx="86">
                  <c:v>0.98112201204945981</c:v>
                </c:pt>
                <c:pt idx="87">
                  <c:v>0.98120689957711127</c:v>
                </c:pt>
                <c:pt idx="88">
                  <c:v>0.98134442870632665</c:v>
                </c:pt>
                <c:pt idx="89">
                  <c:v>0.98153472111306328</c:v>
                </c:pt>
                <c:pt idx="90">
                  <c:v>0.98192186636282619</c:v>
                </c:pt>
                <c:pt idx="91">
                  <c:v>0.9823021053599339</c:v>
                </c:pt>
                <c:pt idx="92">
                  <c:v>0.98254943528199978</c:v>
                </c:pt>
                <c:pt idx="93">
                  <c:v>0.98270350875897872</c:v>
                </c:pt>
                <c:pt idx="94">
                  <c:v>0.98285139407875832</c:v>
                </c:pt>
                <c:pt idx="95">
                  <c:v>0.98332587672505756</c:v>
                </c:pt>
                <c:pt idx="96">
                  <c:v>0.98402721884832067</c:v>
                </c:pt>
                <c:pt idx="97">
                  <c:v>0.98506269275716329</c:v>
                </c:pt>
                <c:pt idx="98">
                  <c:v>0.98606181841646778</c:v>
                </c:pt>
                <c:pt idx="99">
                  <c:v>0.98625647137695993</c:v>
                </c:pt>
                <c:pt idx="100">
                  <c:v>0.9862653485872821</c:v>
                </c:pt>
                <c:pt idx="101">
                  <c:v>0.98630785951157884</c:v>
                </c:pt>
                <c:pt idx="102">
                  <c:v>0.98723284824526314</c:v>
                </c:pt>
                <c:pt idx="103">
                  <c:v>0.98752370221770325</c:v>
                </c:pt>
                <c:pt idx="104">
                  <c:v>0.98752790090023379</c:v>
                </c:pt>
                <c:pt idx="105">
                  <c:v>0.9876299337846336</c:v>
                </c:pt>
                <c:pt idx="106">
                  <c:v>0.98923841059602646</c:v>
                </c:pt>
                <c:pt idx="107">
                  <c:v>0.98946112325467284</c:v>
                </c:pt>
                <c:pt idx="108">
                  <c:v>0.99003516998827679</c:v>
                </c:pt>
                <c:pt idx="109">
                  <c:v>0.9903916322062758</c:v>
                </c:pt>
                <c:pt idx="110">
                  <c:v>0.99102587097292916</c:v>
                </c:pt>
                <c:pt idx="111">
                  <c:v>0.99111963692509242</c:v>
                </c:pt>
                <c:pt idx="112">
                  <c:v>0.99239039268013718</c:v>
                </c:pt>
                <c:pt idx="113">
                  <c:v>0.99264159307123134</c:v>
                </c:pt>
                <c:pt idx="114">
                  <c:v>0.99319050062116543</c:v>
                </c:pt>
                <c:pt idx="115">
                  <c:v>0.9933169187478017</c:v>
                </c:pt>
                <c:pt idx="116">
                  <c:v>0.99347433393546325</c:v>
                </c:pt>
                <c:pt idx="117">
                  <c:v>0.99386597938144328</c:v>
                </c:pt>
                <c:pt idx="118">
                  <c:v>0.99438142549743647</c:v>
                </c:pt>
                <c:pt idx="119">
                  <c:v>0.99592988112029024</c:v>
                </c:pt>
                <c:pt idx="120">
                  <c:v>0.99713522699684387</c:v>
                </c:pt>
                <c:pt idx="121">
                  <c:v>0.9971367869571508</c:v>
                </c:pt>
                <c:pt idx="122">
                  <c:v>0.99714796699500041</c:v>
                </c:pt>
                <c:pt idx="123">
                  <c:v>0.99723690754692651</c:v>
                </c:pt>
                <c:pt idx="124">
                  <c:v>0.9973049092801809</c:v>
                </c:pt>
                <c:pt idx="125">
                  <c:v>0.99824541501228969</c:v>
                </c:pt>
                <c:pt idx="126">
                  <c:v>0.99827035911549422</c:v>
                </c:pt>
                <c:pt idx="127">
                  <c:v>0.99830322471720412</c:v>
                </c:pt>
                <c:pt idx="128">
                  <c:v>0.99835099190877175</c:v>
                </c:pt>
                <c:pt idx="129">
                  <c:v>0.99835905808268011</c:v>
                </c:pt>
                <c:pt idx="130">
                  <c:v>0.99868160460915678</c:v>
                </c:pt>
                <c:pt idx="131">
                  <c:v>0.99908678524531447</c:v>
                </c:pt>
                <c:pt idx="132">
                  <c:v>0.9993065116516241</c:v>
                </c:pt>
                <c:pt idx="133">
                  <c:v>0.99937012327587327</c:v>
                </c:pt>
                <c:pt idx="134">
                  <c:v>0.99958688355280145</c:v>
                </c:pt>
                <c:pt idx="135">
                  <c:v>0.99979366332970465</c:v>
                </c:pt>
                <c:pt idx="136">
                  <c:v>1.0000361206429476</c:v>
                </c:pt>
                <c:pt idx="137">
                  <c:v>1.0005116959064326</c:v>
                </c:pt>
                <c:pt idx="138">
                  <c:v>1.0017410797683541</c:v>
                </c:pt>
                <c:pt idx="139">
                  <c:v>1.0022803447450324</c:v>
                </c:pt>
                <c:pt idx="140">
                  <c:v>1.0024532624729305</c:v>
                </c:pt>
                <c:pt idx="141">
                  <c:v>1.002570618993369</c:v>
                </c:pt>
                <c:pt idx="142">
                  <c:v>1.0030721156380751</c:v>
                </c:pt>
                <c:pt idx="143">
                  <c:v>1.0035501131920148</c:v>
                </c:pt>
                <c:pt idx="144">
                  <c:v>1.0035765795105611</c:v>
                </c:pt>
                <c:pt idx="145">
                  <c:v>1.0039117444265686</c:v>
                </c:pt>
                <c:pt idx="146">
                  <c:v>1.0042279707117774</c:v>
                </c:pt>
                <c:pt idx="147">
                  <c:v>1.004771793399019</c:v>
                </c:pt>
                <c:pt idx="148">
                  <c:v>1.0054734328964745</c:v>
                </c:pt>
                <c:pt idx="149">
                  <c:v>1.0055305963195018</c:v>
                </c:pt>
                <c:pt idx="150">
                  <c:v>1.0055884258986507</c:v>
                </c:pt>
                <c:pt idx="151">
                  <c:v>1.0056015953022757</c:v>
                </c:pt>
                <c:pt idx="152">
                  <c:v>1.0056994483075345</c:v>
                </c:pt>
                <c:pt idx="153">
                  <c:v>1.0067300079176564</c:v>
                </c:pt>
                <c:pt idx="154">
                  <c:v>1.0071273275589998</c:v>
                </c:pt>
                <c:pt idx="155">
                  <c:v>1.0081524990482407</c:v>
                </c:pt>
                <c:pt idx="156">
                  <c:v>1.0082861870993567</c:v>
                </c:pt>
                <c:pt idx="157">
                  <c:v>1.008600740150841</c:v>
                </c:pt>
                <c:pt idx="158">
                  <c:v>1.0095169437402025</c:v>
                </c:pt>
                <c:pt idx="159">
                  <c:v>1.0095846645367412</c:v>
                </c:pt>
                <c:pt idx="160">
                  <c:v>1.0099141659458379</c:v>
                </c:pt>
                <c:pt idx="161">
                  <c:v>1.0100834660105178</c:v>
                </c:pt>
                <c:pt idx="162">
                  <c:v>1.0102331526426018</c:v>
                </c:pt>
                <c:pt idx="163">
                  <c:v>1.0104036041057081</c:v>
                </c:pt>
                <c:pt idx="164">
                  <c:v>1.0104993671614313</c:v>
                </c:pt>
                <c:pt idx="165">
                  <c:v>1.0106294797406017</c:v>
                </c:pt>
                <c:pt idx="166">
                  <c:v>1.0106706307446629</c:v>
                </c:pt>
                <c:pt idx="167">
                  <c:v>1.0107336037863421</c:v>
                </c:pt>
                <c:pt idx="168">
                  <c:v>1.0108904479222882</c:v>
                </c:pt>
                <c:pt idx="169">
                  <c:v>1.0110935128794756</c:v>
                </c:pt>
                <c:pt idx="170">
                  <c:v>1.0112228528289677</c:v>
                </c:pt>
                <c:pt idx="171">
                  <c:v>1.011403580736973</c:v>
                </c:pt>
                <c:pt idx="172">
                  <c:v>1.0120172854692</c:v>
                </c:pt>
                <c:pt idx="173">
                  <c:v>1.0123354234774997</c:v>
                </c:pt>
                <c:pt idx="174">
                  <c:v>1.0125198117001395</c:v>
                </c:pt>
                <c:pt idx="175">
                  <c:v>1.0125592097662417</c:v>
                </c:pt>
                <c:pt idx="176">
                  <c:v>1.0125699274523947</c:v>
                </c:pt>
                <c:pt idx="177">
                  <c:v>1.0132654327314707</c:v>
                </c:pt>
                <c:pt idx="178">
                  <c:v>1.0137611338980173</c:v>
                </c:pt>
                <c:pt idx="179">
                  <c:v>1.0138255549438564</c:v>
                </c:pt>
                <c:pt idx="180">
                  <c:v>1.013956380011426</c:v>
                </c:pt>
                <c:pt idx="181">
                  <c:v>1.0151282157848802</c:v>
                </c:pt>
                <c:pt idx="182">
                  <c:v>1.015164999466021</c:v>
                </c:pt>
                <c:pt idx="183">
                  <c:v>1.0154102979774586</c:v>
                </c:pt>
                <c:pt idx="184">
                  <c:v>1.0155470450161079</c:v>
                </c:pt>
                <c:pt idx="185">
                  <c:v>1.0156474086165685</c:v>
                </c:pt>
                <c:pt idx="186">
                  <c:v>1.0159281822817423</c:v>
                </c:pt>
                <c:pt idx="187">
                  <c:v>1.0159380104892097</c:v>
                </c:pt>
                <c:pt idx="188">
                  <c:v>1.0159464956390454</c:v>
                </c:pt>
                <c:pt idx="189">
                  <c:v>1.0162584284309195</c:v>
                </c:pt>
                <c:pt idx="190">
                  <c:v>1.0163271404027361</c:v>
                </c:pt>
                <c:pt idx="191">
                  <c:v>1.0163783362769727</c:v>
                </c:pt>
                <c:pt idx="192">
                  <c:v>1.0164647442250958</c:v>
                </c:pt>
                <c:pt idx="193">
                  <c:v>1.0169363190920879</c:v>
                </c:pt>
                <c:pt idx="194">
                  <c:v>1.0172409793088362</c:v>
                </c:pt>
                <c:pt idx="195">
                  <c:v>1.0172792274762188</c:v>
                </c:pt>
                <c:pt idx="196">
                  <c:v>1.0174915810838547</c:v>
                </c:pt>
                <c:pt idx="197">
                  <c:v>1.017705389314608</c:v>
                </c:pt>
                <c:pt idx="198">
                  <c:v>1.0178141704112273</c:v>
                </c:pt>
                <c:pt idx="199">
                  <c:v>1.0181200169953264</c:v>
                </c:pt>
                <c:pt idx="200">
                  <c:v>1.0183889607690462</c:v>
                </c:pt>
                <c:pt idx="201">
                  <c:v>1.0185525150644694</c:v>
                </c:pt>
                <c:pt idx="202">
                  <c:v>1.0188085977482089</c:v>
                </c:pt>
                <c:pt idx="203">
                  <c:v>1.0190671666842503</c:v>
                </c:pt>
                <c:pt idx="204">
                  <c:v>1.0191833032936501</c:v>
                </c:pt>
                <c:pt idx="205">
                  <c:v>1.0194059442979257</c:v>
                </c:pt>
                <c:pt idx="206">
                  <c:v>1.0195234921005791</c:v>
                </c:pt>
                <c:pt idx="207">
                  <c:v>1.019565466417198</c:v>
                </c:pt>
                <c:pt idx="208">
                  <c:v>1.0197571470409337</c:v>
                </c:pt>
                <c:pt idx="209">
                  <c:v>1.0199135899450118</c:v>
                </c:pt>
                <c:pt idx="210">
                  <c:v>1.0200309155073353</c:v>
                </c:pt>
                <c:pt idx="211">
                  <c:v>1.0200501099225014</c:v>
                </c:pt>
                <c:pt idx="212">
                  <c:v>1.0207748162963606</c:v>
                </c:pt>
                <c:pt idx="213">
                  <c:v>1.0208241909641074</c:v>
                </c:pt>
                <c:pt idx="214">
                  <c:v>1.0208727707482315</c:v>
                </c:pt>
                <c:pt idx="215">
                  <c:v>1.0214144760883863</c:v>
                </c:pt>
                <c:pt idx="216">
                  <c:v>1.0215933961776416</c:v>
                </c:pt>
                <c:pt idx="217">
                  <c:v>1.0218816158491333</c:v>
                </c:pt>
                <c:pt idx="218">
                  <c:v>1.0220053075488058</c:v>
                </c:pt>
                <c:pt idx="219">
                  <c:v>1.0225562493525084</c:v>
                </c:pt>
                <c:pt idx="220">
                  <c:v>1.0226574743662724</c:v>
                </c:pt>
                <c:pt idx="221">
                  <c:v>1.0228551069161085</c:v>
                </c:pt>
                <c:pt idx="222">
                  <c:v>1.0229015568900581</c:v>
                </c:pt>
                <c:pt idx="223">
                  <c:v>1.0233089651069958</c:v>
                </c:pt>
                <c:pt idx="224">
                  <c:v>1.0234910808829518</c:v>
                </c:pt>
                <c:pt idx="225">
                  <c:v>1.0235150352325808</c:v>
                </c:pt>
                <c:pt idx="226">
                  <c:v>1.023705456835837</c:v>
                </c:pt>
                <c:pt idx="227">
                  <c:v>1.0238391235882249</c:v>
                </c:pt>
                <c:pt idx="228">
                  <c:v>1.0245032291514038</c:v>
                </c:pt>
                <c:pt idx="229">
                  <c:v>1.0245456463702169</c:v>
                </c:pt>
                <c:pt idx="230">
                  <c:v>1.0246901180940904</c:v>
                </c:pt>
                <c:pt idx="231">
                  <c:v>1.0247233594869001</c:v>
                </c:pt>
                <c:pt idx="232">
                  <c:v>1.0250991675512597</c:v>
                </c:pt>
                <c:pt idx="233">
                  <c:v>1.0252254067395357</c:v>
                </c:pt>
                <c:pt idx="234">
                  <c:v>1.0252421416342898</c:v>
                </c:pt>
                <c:pt idx="235">
                  <c:v>1.0258312876590046</c:v>
                </c:pt>
                <c:pt idx="236">
                  <c:v>1.0262946994219913</c:v>
                </c:pt>
                <c:pt idx="237">
                  <c:v>1.0265858059556476</c:v>
                </c:pt>
                <c:pt idx="238">
                  <c:v>1.0271207082298937</c:v>
                </c:pt>
                <c:pt idx="239">
                  <c:v>1.0282722616330375</c:v>
                </c:pt>
                <c:pt idx="240">
                  <c:v>1.0283175604239345</c:v>
                </c:pt>
                <c:pt idx="241">
                  <c:v>1.0286951246002083</c:v>
                </c:pt>
                <c:pt idx="242">
                  <c:v>1.0288841579925487</c:v>
                </c:pt>
                <c:pt idx="243">
                  <c:v>1.0290203623536958</c:v>
                </c:pt>
                <c:pt idx="244">
                  <c:v>1.029854675008264</c:v>
                </c:pt>
                <c:pt idx="245">
                  <c:v>1.0300695933820634</c:v>
                </c:pt>
                <c:pt idx="246">
                  <c:v>1.0301330456670263</c:v>
                </c:pt>
                <c:pt idx="247">
                  <c:v>1.0305365433398745</c:v>
                </c:pt>
                <c:pt idx="248">
                  <c:v>1.0305735052019755</c:v>
                </c:pt>
                <c:pt idx="249">
                  <c:v>1.0310938021423517</c:v>
                </c:pt>
                <c:pt idx="250">
                  <c:v>1.0312317001756783</c:v>
                </c:pt>
                <c:pt idx="251">
                  <c:v>1.0314353201326767</c:v>
                </c:pt>
                <c:pt idx="252">
                  <c:v>1.0315628153851903</c:v>
                </c:pt>
                <c:pt idx="253">
                  <c:v>1.0326652375312935</c:v>
                </c:pt>
                <c:pt idx="254">
                  <c:v>1.0328915435228132</c:v>
                </c:pt>
                <c:pt idx="255">
                  <c:v>1.0333083603449331</c:v>
                </c:pt>
                <c:pt idx="256">
                  <c:v>1.0336521582358358</c:v>
                </c:pt>
                <c:pt idx="257">
                  <c:v>1.0342615402024704</c:v>
                </c:pt>
                <c:pt idx="258">
                  <c:v>1.0360864151685272</c:v>
                </c:pt>
                <c:pt idx="259">
                  <c:v>1.0364996311027062</c:v>
                </c:pt>
                <c:pt idx="260">
                  <c:v>1.0372558411836712</c:v>
                </c:pt>
                <c:pt idx="261">
                  <c:v>1.0376070628541312</c:v>
                </c:pt>
                <c:pt idx="262">
                  <c:v>1.0381171702284453</c:v>
                </c:pt>
                <c:pt idx="263">
                  <c:v>1.0383225969432865</c:v>
                </c:pt>
                <c:pt idx="264">
                  <c:v>1.0383436874461509</c:v>
                </c:pt>
                <c:pt idx="265">
                  <c:v>1.0387282244139688</c:v>
                </c:pt>
                <c:pt idx="266">
                  <c:v>1.0391002632208661</c:v>
                </c:pt>
                <c:pt idx="267">
                  <c:v>1.0402193373435309</c:v>
                </c:pt>
                <c:pt idx="268">
                  <c:v>1.040496613599923</c:v>
                </c:pt>
                <c:pt idx="269">
                  <c:v>1.0410123866185506</c:v>
                </c:pt>
                <c:pt idx="270">
                  <c:v>1.0411440979371793</c:v>
                </c:pt>
                <c:pt idx="271">
                  <c:v>1.0413837422671632</c:v>
                </c:pt>
                <c:pt idx="272">
                  <c:v>1.0414703338313482</c:v>
                </c:pt>
                <c:pt idx="273">
                  <c:v>1.0418885808240377</c:v>
                </c:pt>
                <c:pt idx="274">
                  <c:v>1.04205576615726</c:v>
                </c:pt>
                <c:pt idx="275">
                  <c:v>1.0423168850028741</c:v>
                </c:pt>
                <c:pt idx="276">
                  <c:v>1.0424521932421345</c:v>
                </c:pt>
                <c:pt idx="277">
                  <c:v>1.0440697101241871</c:v>
                </c:pt>
                <c:pt idx="278">
                  <c:v>1.0447885075818037</c:v>
                </c:pt>
                <c:pt idx="279">
                  <c:v>1.0451897428601915</c:v>
                </c:pt>
                <c:pt idx="280">
                  <c:v>1.0455464734136681</c:v>
                </c:pt>
                <c:pt idx="281">
                  <c:v>1.0461004489014403</c:v>
                </c:pt>
                <c:pt idx="282">
                  <c:v>1.0462917407506638</c:v>
                </c:pt>
                <c:pt idx="283">
                  <c:v>1.0466036473821207</c:v>
                </c:pt>
                <c:pt idx="284">
                  <c:v>1.0468664132365031</c:v>
                </c:pt>
                <c:pt idx="285">
                  <c:v>1.0476758805415354</c:v>
                </c:pt>
                <c:pt idx="286">
                  <c:v>1.04813382881023</c:v>
                </c:pt>
                <c:pt idx="287">
                  <c:v>1.0481375035966702</c:v>
                </c:pt>
                <c:pt idx="288">
                  <c:v>1.0481619294648072</c:v>
                </c:pt>
                <c:pt idx="289">
                  <c:v>1.0485472641256806</c:v>
                </c:pt>
                <c:pt idx="290">
                  <c:v>1.0492985734700955</c:v>
                </c:pt>
                <c:pt idx="291">
                  <c:v>1.0493189769369247</c:v>
                </c:pt>
                <c:pt idx="292">
                  <c:v>1.049805203840267</c:v>
                </c:pt>
                <c:pt idx="293">
                  <c:v>1.0500336197235711</c:v>
                </c:pt>
                <c:pt idx="294">
                  <c:v>1.0508983509721881</c:v>
                </c:pt>
                <c:pt idx="295">
                  <c:v>1.0509368882259718</c:v>
                </c:pt>
                <c:pt idx="296">
                  <c:v>1.0518712287677445</c:v>
                </c:pt>
                <c:pt idx="297">
                  <c:v>1.0521952031186859</c:v>
                </c:pt>
                <c:pt idx="298">
                  <c:v>1.0525205839268577</c:v>
                </c:pt>
                <c:pt idx="299">
                  <c:v>1.0530290610621114</c:v>
                </c:pt>
                <c:pt idx="300">
                  <c:v>1.0545309233985001</c:v>
                </c:pt>
                <c:pt idx="301">
                  <c:v>1.0545374171139879</c:v>
                </c:pt>
                <c:pt idx="302">
                  <c:v>1.0559203086542939</c:v>
                </c:pt>
                <c:pt idx="303">
                  <c:v>1.0568212978528082</c:v>
                </c:pt>
                <c:pt idx="304">
                  <c:v>1.0580258693808311</c:v>
                </c:pt>
                <c:pt idx="305">
                  <c:v>1.0582427859353456</c:v>
                </c:pt>
                <c:pt idx="306">
                  <c:v>1.0583417615760082</c:v>
                </c:pt>
                <c:pt idx="307">
                  <c:v>1.0592755988882516</c:v>
                </c:pt>
                <c:pt idx="308">
                  <c:v>1.0593309909446682</c:v>
                </c:pt>
                <c:pt idx="309">
                  <c:v>1.060287715313269</c:v>
                </c:pt>
                <c:pt idx="310">
                  <c:v>1.0617815208704739</c:v>
                </c:pt>
                <c:pt idx="311">
                  <c:v>1.0645571166768479</c:v>
                </c:pt>
                <c:pt idx="312">
                  <c:v>1.0652481627746142</c:v>
                </c:pt>
                <c:pt idx="313">
                  <c:v>1.0653064234830671</c:v>
                </c:pt>
                <c:pt idx="314">
                  <c:v>1.0663657448335395</c:v>
                </c:pt>
                <c:pt idx="315">
                  <c:v>1.0679705776144945</c:v>
                </c:pt>
                <c:pt idx="316">
                  <c:v>1.0681496068865717</c:v>
                </c:pt>
                <c:pt idx="317">
                  <c:v>1.0700467593144016</c:v>
                </c:pt>
                <c:pt idx="318">
                  <c:v>1.0710781325541798</c:v>
                </c:pt>
                <c:pt idx="319">
                  <c:v>1.0723950775493281</c:v>
                </c:pt>
                <c:pt idx="320">
                  <c:v>1.0723969847907733</c:v>
                </c:pt>
                <c:pt idx="321">
                  <c:v>1.0724806461342538</c:v>
                </c:pt>
                <c:pt idx="322">
                  <c:v>1.0727464845972527</c:v>
                </c:pt>
                <c:pt idx="323">
                  <c:v>1.0767503582992728</c:v>
                </c:pt>
                <c:pt idx="324">
                  <c:v>1.0783099018913724</c:v>
                </c:pt>
                <c:pt idx="325">
                  <c:v>1.0786194274582808</c:v>
                </c:pt>
                <c:pt idx="326">
                  <c:v>1.0799662531922656</c:v>
                </c:pt>
                <c:pt idx="327">
                  <c:v>1.0801962893250874</c:v>
                </c:pt>
                <c:pt idx="328">
                  <c:v>1.0837093511747315</c:v>
                </c:pt>
                <c:pt idx="329">
                  <c:v>1.0862018767776758</c:v>
                </c:pt>
                <c:pt idx="330">
                  <c:v>1.0863844622844394</c:v>
                </c:pt>
                <c:pt idx="331">
                  <c:v>1.0890601539285378</c:v>
                </c:pt>
                <c:pt idx="332">
                  <c:v>1.091135375219765</c:v>
                </c:pt>
                <c:pt idx="333">
                  <c:v>1.0921072592121708</c:v>
                </c:pt>
                <c:pt idx="334">
                  <c:v>1.1025668894806442</c:v>
                </c:pt>
                <c:pt idx="335">
                  <c:v>1.1080135799603827</c:v>
                </c:pt>
                <c:pt idx="336">
                  <c:v>1.1090385236332927</c:v>
                </c:pt>
                <c:pt idx="337">
                  <c:v>1.1265673177986244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D-4440-8CD3-DC4BFDF4E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43375"/>
        <c:axId val="975864687"/>
      </c:scatterChart>
      <c:valAx>
        <c:axId val="97614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864687"/>
        <c:crosses val="autoZero"/>
        <c:crossBetween val="midCat"/>
      </c:valAx>
      <c:valAx>
        <c:axId val="975864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143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1Y'!$G$4</c:f>
              <c:strCache>
                <c:ptCount val="1"/>
                <c:pt idx="0">
                  <c:v>1_YEAR_RETURN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75896762904637"/>
                  <c:y val="-0.29972951297754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'Data 1Y'!$F$5:$F$342</c:f>
              <c:numCache>
                <c:formatCode>General</c:formatCode>
                <c:ptCount val="338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  <c:pt idx="219">
                  <c:v>1.3931</c:v>
                </c:pt>
                <c:pt idx="220">
                  <c:v>1.3694</c:v>
                </c:pt>
                <c:pt idx="221">
                  <c:v>1.3885000000000001</c:v>
                </c:pt>
                <c:pt idx="222">
                  <c:v>1.3485</c:v>
                </c:pt>
                <c:pt idx="223">
                  <c:v>1.3552</c:v>
                </c:pt>
                <c:pt idx="224">
                  <c:v>1.4085000000000001</c:v>
                </c:pt>
                <c:pt idx="225">
                  <c:v>1.3826000000000001</c:v>
                </c:pt>
                <c:pt idx="226">
                  <c:v>1.3565</c:v>
                </c:pt>
                <c:pt idx="227">
                  <c:v>1.4809000000000001</c:v>
                </c:pt>
                <c:pt idx="228">
                  <c:v>1.4397</c:v>
                </c:pt>
                <c:pt idx="229">
                  <c:v>1.472</c:v>
                </c:pt>
                <c:pt idx="230">
                  <c:v>1.5281</c:v>
                </c:pt>
                <c:pt idx="231">
                  <c:v>1.4903</c:v>
                </c:pt>
                <c:pt idx="232">
                  <c:v>1.5163</c:v>
                </c:pt>
                <c:pt idx="233">
                  <c:v>1.4214</c:v>
                </c:pt>
                <c:pt idx="234">
                  <c:v>1.3663000000000001</c:v>
                </c:pt>
                <c:pt idx="235">
                  <c:v>1.4742999999999999</c:v>
                </c:pt>
                <c:pt idx="236">
                  <c:v>1.4835</c:v>
                </c:pt>
                <c:pt idx="237">
                  <c:v>1.4543999999999999</c:v>
                </c:pt>
                <c:pt idx="238">
                  <c:v>1.3667</c:v>
                </c:pt>
                <c:pt idx="239">
                  <c:v>1.3738999999999999</c:v>
                </c:pt>
                <c:pt idx="240">
                  <c:v>1.4629000000000001</c:v>
                </c:pt>
                <c:pt idx="241">
                  <c:v>1.4837</c:v>
                </c:pt>
                <c:pt idx="242">
                  <c:v>1.478</c:v>
                </c:pt>
                <c:pt idx="243">
                  <c:v>1.4591000000000001</c:v>
                </c:pt>
                <c:pt idx="244">
                  <c:v>1.5188999999999999</c:v>
                </c:pt>
                <c:pt idx="245">
                  <c:v>1.5105999999999999</c:v>
                </c:pt>
                <c:pt idx="246">
                  <c:v>1.5164</c:v>
                </c:pt>
                <c:pt idx="247">
                  <c:v>1.4864999999999999</c:v>
                </c:pt>
                <c:pt idx="248">
                  <c:v>1.4993000000000001</c:v>
                </c:pt>
                <c:pt idx="249">
                  <c:v>1.5329999999999999</c:v>
                </c:pt>
                <c:pt idx="250">
                  <c:v>1.5709</c:v>
                </c:pt>
                <c:pt idx="251">
                  <c:v>1.6648000000000001</c:v>
                </c:pt>
                <c:pt idx="252">
                  <c:v>1.6573</c:v>
                </c:pt>
                <c:pt idx="253">
                  <c:v>1.6821999999999999</c:v>
                </c:pt>
                <c:pt idx="254">
                  <c:v>1.6637</c:v>
                </c:pt>
                <c:pt idx="255">
                  <c:v>1.67</c:v>
                </c:pt>
                <c:pt idx="256">
                  <c:v>1.7164999999999999</c:v>
                </c:pt>
                <c:pt idx="257">
                  <c:v>1.6636</c:v>
                </c:pt>
                <c:pt idx="258">
                  <c:v>1.6980999999999999</c:v>
                </c:pt>
                <c:pt idx="259">
                  <c:v>1.7338</c:v>
                </c:pt>
                <c:pt idx="260">
                  <c:v>1.7285999999999999</c:v>
                </c:pt>
                <c:pt idx="261">
                  <c:v>1.7499</c:v>
                </c:pt>
                <c:pt idx="262">
                  <c:v>1.8431999999999999</c:v>
                </c:pt>
                <c:pt idx="263">
                  <c:v>1.7236</c:v>
                </c:pt>
                <c:pt idx="264">
                  <c:v>1.6661999999999999</c:v>
                </c:pt>
                <c:pt idx="265">
                  <c:v>1.6821999999999999</c:v>
                </c:pt>
                <c:pt idx="266">
                  <c:v>1.6451</c:v>
                </c:pt>
                <c:pt idx="267">
                  <c:v>1.6425000000000001</c:v>
                </c:pt>
                <c:pt idx="268">
                  <c:v>1.6933</c:v>
                </c:pt>
                <c:pt idx="269">
                  <c:v>1.7266999999999999</c:v>
                </c:pt>
                <c:pt idx="270">
                  <c:v>1.7349000000000001</c:v>
                </c:pt>
                <c:pt idx="271">
                  <c:v>1.6059000000000001</c:v>
                </c:pt>
                <c:pt idx="272">
                  <c:v>1.5975999999999999</c:v>
                </c:pt>
                <c:pt idx="273">
                  <c:v>1.4741</c:v>
                </c:pt>
                <c:pt idx="274">
                  <c:v>1.5862000000000001</c:v>
                </c:pt>
                <c:pt idx="275">
                  <c:v>1.6189</c:v>
                </c:pt>
                <c:pt idx="276">
                  <c:v>1.6347</c:v>
                </c:pt>
                <c:pt idx="277">
                  <c:v>1.6904999999999999</c:v>
                </c:pt>
                <c:pt idx="278">
                  <c:v>1.5834999999999999</c:v>
                </c:pt>
                <c:pt idx="279">
                  <c:v>1.6859999999999999</c:v>
                </c:pt>
                <c:pt idx="280">
                  <c:v>1.6929000000000001</c:v>
                </c:pt>
                <c:pt idx="281">
                  <c:v>1.6216999999999999</c:v>
                </c:pt>
                <c:pt idx="282">
                  <c:v>1.6532</c:v>
                </c:pt>
                <c:pt idx="283">
                  <c:v>1.6921999999999999</c:v>
                </c:pt>
                <c:pt idx="284">
                  <c:v>1.7464999999999999</c:v>
                </c:pt>
                <c:pt idx="285">
                  <c:v>1.7934000000000001</c:v>
                </c:pt>
                <c:pt idx="286">
                  <c:v>1.7805</c:v>
                </c:pt>
                <c:pt idx="287">
                  <c:v>1.6107</c:v>
                </c:pt>
                <c:pt idx="288">
                  <c:v>1.3789</c:v>
                </c:pt>
                <c:pt idx="289">
                  <c:v>1.5250999999999999</c:v>
                </c:pt>
                <c:pt idx="290">
                  <c:v>1.6293</c:v>
                </c:pt>
                <c:pt idx="291">
                  <c:v>1.6697</c:v>
                </c:pt>
                <c:pt idx="292">
                  <c:v>1.7470000000000001</c:v>
                </c:pt>
                <c:pt idx="293">
                  <c:v>1.9932000000000001</c:v>
                </c:pt>
                <c:pt idx="294">
                  <c:v>1.9218999999999999</c:v>
                </c:pt>
                <c:pt idx="295">
                  <c:v>1.8605</c:v>
                </c:pt>
                <c:pt idx="296">
                  <c:v>2.1019000000000001</c:v>
                </c:pt>
                <c:pt idx="297">
                  <c:v>2.1852</c:v>
                </c:pt>
                <c:pt idx="298">
                  <c:v>2.1621000000000001</c:v>
                </c:pt>
                <c:pt idx="299">
                  <c:v>2.2077</c:v>
                </c:pt>
                <c:pt idx="300">
                  <c:v>2.2568999999999999</c:v>
                </c:pt>
                <c:pt idx="301">
                  <c:v>2.3641000000000001</c:v>
                </c:pt>
                <c:pt idx="302">
                  <c:v>2.4056000000000002</c:v>
                </c:pt>
                <c:pt idx="303">
                  <c:v>2.4390999999999998</c:v>
                </c:pt>
                <c:pt idx="304">
                  <c:v>2.4817</c:v>
                </c:pt>
                <c:pt idx="305">
                  <c:v>2.4278</c:v>
                </c:pt>
                <c:pt idx="306">
                  <c:v>2.3235000000000001</c:v>
                </c:pt>
                <c:pt idx="307">
                  <c:v>2.4508999999999999</c:v>
                </c:pt>
                <c:pt idx="308">
                  <c:v>2.3452999999999999</c:v>
                </c:pt>
                <c:pt idx="309">
                  <c:v>2.4413</c:v>
                </c:pt>
                <c:pt idx="310">
                  <c:v>2.3071999999999999</c:v>
                </c:pt>
                <c:pt idx="311">
                  <c:v>2.2117</c:v>
                </c:pt>
                <c:pt idx="312">
                  <c:v>2.2376999999999998</c:v>
                </c:pt>
                <c:pt idx="313">
                  <c:v>2.0485000000000002</c:v>
                </c:pt>
                <c:pt idx="314">
                  <c:v>2.0110000000000001</c:v>
                </c:pt>
                <c:pt idx="315">
                  <c:v>1.8345</c:v>
                </c:pt>
                <c:pt idx="316">
                  <c:v>1.9755</c:v>
                </c:pt>
                <c:pt idx="317">
                  <c:v>1.8936999999999999</c:v>
                </c:pt>
                <c:pt idx="318">
                  <c:v>1.7144999999999999</c:v>
                </c:pt>
                <c:pt idx="319">
                  <c:v>1.8338000000000001</c:v>
                </c:pt>
                <c:pt idx="320">
                  <c:v>1.9360999999999999</c:v>
                </c:pt>
                <c:pt idx="321">
                  <c:v>1.8496999999999999</c:v>
                </c:pt>
                <c:pt idx="322">
                  <c:v>1.9762</c:v>
                </c:pt>
                <c:pt idx="323">
                  <c:v>1.8188</c:v>
                </c:pt>
                <c:pt idx="324">
                  <c:v>1.8755999999999999</c:v>
                </c:pt>
                <c:pt idx="325">
                  <c:v>1.9046000000000001</c:v>
                </c:pt>
                <c:pt idx="326">
                  <c:v>1.8504</c:v>
                </c:pt>
                <c:pt idx="327">
                  <c:v>1.9601999999999999</c:v>
                </c:pt>
                <c:pt idx="328">
                  <c:v>2.0207000000000002</c:v>
                </c:pt>
                <c:pt idx="329">
                  <c:v>1.9579</c:v>
                </c:pt>
                <c:pt idx="330">
                  <c:v>1.8668</c:v>
                </c:pt>
                <c:pt idx="331">
                  <c:v>1.8120000000000001</c:v>
                </c:pt>
                <c:pt idx="332">
                  <c:v>1.9852000000000001</c:v>
                </c:pt>
                <c:pt idx="333">
                  <c:v>2.0781999999999998</c:v>
                </c:pt>
                <c:pt idx="334">
                  <c:v>2.1015000000000001</c:v>
                </c:pt>
                <c:pt idx="335">
                  <c:v>2.1194000000000002</c:v>
                </c:pt>
                <c:pt idx="336">
                  <c:v>2.1856</c:v>
                </c:pt>
                <c:pt idx="337">
                  <c:v>2.1002000000000001</c:v>
                </c:pt>
              </c:numCache>
            </c:numRef>
          </c:xVal>
          <c:yVal>
            <c:numRef>
              <c:f>'Data 1Y'!$G$5:$G$342</c:f>
              <c:numCache>
                <c:formatCode>General</c:formatCode>
                <c:ptCount val="338"/>
                <c:pt idx="0">
                  <c:v>0.95196050507927465</c:v>
                </c:pt>
                <c:pt idx="1">
                  <c:v>0.96260097736112493</c:v>
                </c:pt>
                <c:pt idx="2">
                  <c:v>0.98943224202237878</c:v>
                </c:pt>
                <c:pt idx="3">
                  <c:v>1.0227225130890052</c:v>
                </c:pt>
                <c:pt idx="4">
                  <c:v>1.0126958124296099</c:v>
                </c:pt>
                <c:pt idx="5">
                  <c:v>1.037812152461834</c:v>
                </c:pt>
                <c:pt idx="6">
                  <c:v>1.0154895275207014</c:v>
                </c:pt>
                <c:pt idx="7">
                  <c:v>1.208077513430545</c:v>
                </c:pt>
                <c:pt idx="8">
                  <c:v>0.97331851028349081</c:v>
                </c:pt>
                <c:pt idx="9">
                  <c:v>1.0123194909031572</c:v>
                </c:pt>
                <c:pt idx="10">
                  <c:v>0.97969052224371378</c:v>
                </c:pt>
                <c:pt idx="11">
                  <c:v>0.95705824284304042</c:v>
                </c:pt>
                <c:pt idx="12">
                  <c:v>0.9846140622313907</c:v>
                </c:pt>
                <c:pt idx="13">
                  <c:v>0.96996944565691834</c:v>
                </c:pt>
                <c:pt idx="14">
                  <c:v>1.032220322203222</c:v>
                </c:pt>
                <c:pt idx="15">
                  <c:v>1.1021885081524108</c:v>
                </c:pt>
                <c:pt idx="16">
                  <c:v>0.93347045328692346</c:v>
                </c:pt>
                <c:pt idx="17">
                  <c:v>1.05</c:v>
                </c:pt>
                <c:pt idx="18">
                  <c:v>1.129136400322841</c:v>
                </c:pt>
                <c:pt idx="19">
                  <c:v>0.9634024303073625</c:v>
                </c:pt>
                <c:pt idx="20">
                  <c:v>1.0019290695948952</c:v>
                </c:pt>
                <c:pt idx="21">
                  <c:v>1.0575385071090047</c:v>
                </c:pt>
                <c:pt idx="22">
                  <c:v>1.0520971920733841</c:v>
                </c:pt>
                <c:pt idx="23">
                  <c:v>0.91600665557404337</c:v>
                </c:pt>
                <c:pt idx="24">
                  <c:v>1.0924217103829106</c:v>
                </c:pt>
                <c:pt idx="25">
                  <c:v>0.80372464250083131</c:v>
                </c:pt>
                <c:pt idx="26">
                  <c:v>1.0134061569016881</c:v>
                </c:pt>
                <c:pt idx="27">
                  <c:v>1.1484566389024988</c:v>
                </c:pt>
                <c:pt idx="28">
                  <c:v>0.86504550625711019</c:v>
                </c:pt>
                <c:pt idx="29">
                  <c:v>1.0174256123623213</c:v>
                </c:pt>
                <c:pt idx="30">
                  <c:v>1.2956051058329292</c:v>
                </c:pt>
                <c:pt idx="31">
                  <c:v>0.97992143168921864</c:v>
                </c:pt>
                <c:pt idx="32">
                  <c:v>1.0470251352211264</c:v>
                </c:pt>
                <c:pt idx="33">
                  <c:v>1.018232648596086</c:v>
                </c:pt>
                <c:pt idx="34">
                  <c:v>0.9614420436910589</c:v>
                </c:pt>
                <c:pt idx="35">
                  <c:v>1.1278246833871368</c:v>
                </c:pt>
                <c:pt idx="36">
                  <c:v>0.96735839709363136</c:v>
                </c:pt>
                <c:pt idx="37">
                  <c:v>0.80089905542278361</c:v>
                </c:pt>
                <c:pt idx="38">
                  <c:v>1.0276376554174067</c:v>
                </c:pt>
                <c:pt idx="39">
                  <c:v>1.0526133849557522</c:v>
                </c:pt>
                <c:pt idx="40">
                  <c:v>0.99638752052545154</c:v>
                </c:pt>
                <c:pt idx="41">
                  <c:v>0.99189189189189186</c:v>
                </c:pt>
                <c:pt idx="42">
                  <c:v>1.3027846082275536</c:v>
                </c:pt>
                <c:pt idx="43">
                  <c:v>0.93123501504871697</c:v>
                </c:pt>
                <c:pt idx="44">
                  <c:v>1.0719254998630514</c:v>
                </c:pt>
                <c:pt idx="45">
                  <c:v>0.93279844644317245</c:v>
                </c:pt>
                <c:pt idx="46">
                  <c:v>1.0016983509560073</c:v>
                </c:pt>
                <c:pt idx="47">
                  <c:v>1.1389192736819076</c:v>
                </c:pt>
                <c:pt idx="48">
                  <c:v>0.92470226661544375</c:v>
                </c:pt>
                <c:pt idx="49">
                  <c:v>0.85157872870793516</c:v>
                </c:pt>
                <c:pt idx="50">
                  <c:v>1.0343334552994268</c:v>
                </c:pt>
                <c:pt idx="51">
                  <c:v>0.97588585578680509</c:v>
                </c:pt>
                <c:pt idx="52">
                  <c:v>1.0317182213629772</c:v>
                </c:pt>
                <c:pt idx="53">
                  <c:v>1.1124904842770977</c:v>
                </c:pt>
                <c:pt idx="54">
                  <c:v>0.95241604379408362</c:v>
                </c:pt>
                <c:pt idx="55">
                  <c:v>0.87321764120703005</c:v>
                </c:pt>
                <c:pt idx="56">
                  <c:v>1.0091772151898735</c:v>
                </c:pt>
                <c:pt idx="57">
                  <c:v>1.0245845092505488</c:v>
                </c:pt>
                <c:pt idx="58">
                  <c:v>0.89367692966884982</c:v>
                </c:pt>
                <c:pt idx="59">
                  <c:v>0.99184931506849316</c:v>
                </c:pt>
                <c:pt idx="60">
                  <c:v>1.0238933775291761</c:v>
                </c:pt>
                <c:pt idx="61">
                  <c:v>0.94590948944493169</c:v>
                </c:pt>
                <c:pt idx="62">
                  <c:v>0.97718360071301247</c:v>
                </c:pt>
                <c:pt idx="63">
                  <c:v>0.97883983947464415</c:v>
                </c:pt>
                <c:pt idx="64">
                  <c:v>1.0753633991800224</c:v>
                </c:pt>
                <c:pt idx="65">
                  <c:v>0.89317898239290161</c:v>
                </c:pt>
                <c:pt idx="66">
                  <c:v>1.0435389988358557</c:v>
                </c:pt>
                <c:pt idx="67">
                  <c:v>0.9374535177748029</c:v>
                </c:pt>
                <c:pt idx="68">
                  <c:v>0.99571598571995257</c:v>
                </c:pt>
                <c:pt idx="69">
                  <c:v>1.0066926938092582</c:v>
                </c:pt>
                <c:pt idx="70">
                  <c:v>0.98614958448753454</c:v>
                </c:pt>
                <c:pt idx="71">
                  <c:v>1.1709470304975924</c:v>
                </c:pt>
                <c:pt idx="72">
                  <c:v>0.92659355723098014</c:v>
                </c:pt>
                <c:pt idx="73">
                  <c:v>0.95598786892521626</c:v>
                </c:pt>
                <c:pt idx="74">
                  <c:v>0.93941504178272983</c:v>
                </c:pt>
                <c:pt idx="75">
                  <c:v>0.9273535952557449</c:v>
                </c:pt>
                <c:pt idx="76">
                  <c:v>1.0527577937649881</c:v>
                </c:pt>
                <c:pt idx="77">
                  <c:v>0.8794398042689614</c:v>
                </c:pt>
                <c:pt idx="78">
                  <c:v>1.0694551036070608</c:v>
                </c:pt>
                <c:pt idx="79">
                  <c:v>1.012827412988877</c:v>
                </c:pt>
                <c:pt idx="80">
                  <c:v>0.94570897174740953</c:v>
                </c:pt>
                <c:pt idx="81">
                  <c:v>0.97546356995692074</c:v>
                </c:pt>
                <c:pt idx="82">
                  <c:v>0.97129416282642089</c:v>
                </c:pt>
                <c:pt idx="83">
                  <c:v>1.0429969358505484</c:v>
                </c:pt>
                <c:pt idx="84">
                  <c:v>1.0419825625473844</c:v>
                </c:pt>
                <c:pt idx="85">
                  <c:v>1.0120054570259209</c:v>
                </c:pt>
                <c:pt idx="86">
                  <c:v>1.0084479194751506</c:v>
                </c:pt>
                <c:pt idx="87">
                  <c:v>1.0152392834863202</c:v>
                </c:pt>
                <c:pt idx="88">
                  <c:v>1.0700491573033708</c:v>
                </c:pt>
                <c:pt idx="89">
                  <c:v>0.98785890073830995</c:v>
                </c:pt>
                <c:pt idx="90">
                  <c:v>1.0535625311410064</c:v>
                </c:pt>
                <c:pt idx="91">
                  <c:v>0.9706786474343817</c:v>
                </c:pt>
                <c:pt idx="92">
                  <c:v>1.0518067397482744</c:v>
                </c:pt>
                <c:pt idx="93">
                  <c:v>1.0114259244962558</c:v>
                </c:pt>
                <c:pt idx="94">
                  <c:v>1.0859476375849173</c:v>
                </c:pt>
                <c:pt idx="95">
                  <c:v>0.93245237927883595</c:v>
                </c:pt>
                <c:pt idx="96">
                  <c:v>0.94708276797829039</c:v>
                </c:pt>
                <c:pt idx="97">
                  <c:v>0.96434256606176383</c:v>
                </c:pt>
                <c:pt idx="98">
                  <c:v>1.0091614394189501</c:v>
                </c:pt>
                <c:pt idx="99">
                  <c:v>0.98593277173468563</c:v>
                </c:pt>
                <c:pt idx="100">
                  <c:v>1.0487764413106595</c:v>
                </c:pt>
                <c:pt idx="101">
                  <c:v>0.99770624060745083</c:v>
                </c:pt>
                <c:pt idx="102">
                  <c:v>1.0206120183922627</c:v>
                </c:pt>
                <c:pt idx="103">
                  <c:v>1.013670964735125</c:v>
                </c:pt>
                <c:pt idx="104">
                  <c:v>1.028888888888889</c:v>
                </c:pt>
                <c:pt idx="105">
                  <c:v>0.97385864303269543</c:v>
                </c:pt>
                <c:pt idx="106">
                  <c:v>1.0552156622820432</c:v>
                </c:pt>
                <c:pt idx="107">
                  <c:v>0.91527757646035657</c:v>
                </c:pt>
                <c:pt idx="108">
                  <c:v>0.94607649061683441</c:v>
                </c:pt>
                <c:pt idx="109">
                  <c:v>1.0113826581854701</c:v>
                </c:pt>
                <c:pt idx="110">
                  <c:v>0.99503475670307839</c:v>
                </c:pt>
                <c:pt idx="111">
                  <c:v>1.0385063206919494</c:v>
                </c:pt>
                <c:pt idx="112">
                  <c:v>1.037559061423881</c:v>
                </c:pt>
                <c:pt idx="113">
                  <c:v>1.0187557888237111</c:v>
                </c:pt>
                <c:pt idx="114">
                  <c:v>0.97098265020077279</c:v>
                </c:pt>
                <c:pt idx="115">
                  <c:v>1.009207240948814</c:v>
                </c:pt>
                <c:pt idx="116">
                  <c:v>1.0121385495593009</c:v>
                </c:pt>
                <c:pt idx="117">
                  <c:v>1.0418608204109694</c:v>
                </c:pt>
                <c:pt idx="118">
                  <c:v>1.0237554072879245</c:v>
                </c:pt>
                <c:pt idx="119">
                  <c:v>0.98932894077204026</c:v>
                </c:pt>
                <c:pt idx="120">
                  <c:v>1.0059360069494716</c:v>
                </c:pt>
                <c:pt idx="121">
                  <c:v>0.95041738629821537</c:v>
                </c:pt>
                <c:pt idx="122">
                  <c:v>0.99583554175815847</c:v>
                </c:pt>
                <c:pt idx="123">
                  <c:v>1.0098844282238444</c:v>
                </c:pt>
                <c:pt idx="124">
                  <c:v>0.98290920042162333</c:v>
                </c:pt>
                <c:pt idx="125">
                  <c:v>1.005438529299119</c:v>
                </c:pt>
                <c:pt idx="126">
                  <c:v>1.0360353496876429</c:v>
                </c:pt>
                <c:pt idx="127">
                  <c:v>1.00286785793073</c:v>
                </c:pt>
                <c:pt idx="128">
                  <c:v>1.0206775186977564</c:v>
                </c:pt>
                <c:pt idx="129">
                  <c:v>1.0125</c:v>
                </c:pt>
                <c:pt idx="130">
                  <c:v>0.98843479494820496</c:v>
                </c:pt>
                <c:pt idx="131">
                  <c:v>0.98040341684014065</c:v>
                </c:pt>
                <c:pt idx="132">
                  <c:v>1.042978474154342</c:v>
                </c:pt>
                <c:pt idx="133">
                  <c:v>1.0134784134784134</c:v>
                </c:pt>
                <c:pt idx="134">
                  <c:v>0.99002562859319809</c:v>
                </c:pt>
                <c:pt idx="135">
                  <c:v>0.98034002658644093</c:v>
                </c:pt>
                <c:pt idx="136">
                  <c:v>0.96424493291464453</c:v>
                </c:pt>
                <c:pt idx="137">
                  <c:v>1.0460365628006809</c:v>
                </c:pt>
                <c:pt idx="138">
                  <c:v>1.0327602066086465</c:v>
                </c:pt>
                <c:pt idx="139">
                  <c:v>0.9275828994244999</c:v>
                </c:pt>
                <c:pt idx="140">
                  <c:v>0.98478469606322461</c:v>
                </c:pt>
                <c:pt idx="141">
                  <c:v>0.92274806870171755</c:v>
                </c:pt>
                <c:pt idx="142">
                  <c:v>0.97399008371941798</c:v>
                </c:pt>
                <c:pt idx="143">
                  <c:v>0.9704581490444798</c:v>
                </c:pt>
                <c:pt idx="144">
                  <c:v>1.0456617077994668</c:v>
                </c:pt>
                <c:pt idx="145">
                  <c:v>0.96743421052631573</c:v>
                </c:pt>
                <c:pt idx="146">
                  <c:v>0.91882012920775258</c:v>
                </c:pt>
                <c:pt idx="147">
                  <c:v>0.97335553705245637</c:v>
                </c:pt>
                <c:pt idx="148">
                  <c:v>0.98916452808668365</c:v>
                </c:pt>
                <c:pt idx="149">
                  <c:v>0.8792159123666764</c:v>
                </c:pt>
                <c:pt idx="150">
                  <c:v>0.81005464480874312</c:v>
                </c:pt>
                <c:pt idx="151">
                  <c:v>0.96600107933081492</c:v>
                </c:pt>
                <c:pt idx="152">
                  <c:v>1.0286312849162011</c:v>
                </c:pt>
                <c:pt idx="153">
                  <c:v>0.91731160896130337</c:v>
                </c:pt>
                <c:pt idx="154">
                  <c:v>0.91681468324452331</c:v>
                </c:pt>
                <c:pt idx="155">
                  <c:v>1.0587665482725219</c:v>
                </c:pt>
                <c:pt idx="156">
                  <c:v>1.1120768526989935</c:v>
                </c:pt>
                <c:pt idx="157">
                  <c:v>1.1712601124365831</c:v>
                </c:pt>
                <c:pt idx="158">
                  <c:v>0.99379536408335289</c:v>
                </c:pt>
                <c:pt idx="159">
                  <c:v>1.0898810224997055</c:v>
                </c:pt>
                <c:pt idx="160">
                  <c:v>1.0666882836143536</c:v>
                </c:pt>
                <c:pt idx="161">
                  <c:v>1.0359712230215827</c:v>
                </c:pt>
                <c:pt idx="162">
                  <c:v>0.98552425665101728</c:v>
                </c:pt>
                <c:pt idx="163">
                  <c:v>1.059348947995236</c:v>
                </c:pt>
                <c:pt idx="164">
                  <c:v>1.0153644369495973</c:v>
                </c:pt>
                <c:pt idx="165">
                  <c:v>0.96060158700867304</c:v>
                </c:pt>
                <c:pt idx="166">
                  <c:v>1.0126788973201422</c:v>
                </c:pt>
                <c:pt idx="167">
                  <c:v>1.0418287015081096</c:v>
                </c:pt>
                <c:pt idx="168">
                  <c:v>1.0017297887836853</c:v>
                </c:pt>
                <c:pt idx="169">
                  <c:v>0.91902208488594028</c:v>
                </c:pt>
                <c:pt idx="170">
                  <c:v>0.96518987341772144</c:v>
                </c:pt>
                <c:pt idx="171">
                  <c:v>1.0836065573770493</c:v>
                </c:pt>
                <c:pt idx="172">
                  <c:v>0.94496974281391821</c:v>
                </c:pt>
                <c:pt idx="173">
                  <c:v>1.0909545727436463</c:v>
                </c:pt>
                <c:pt idx="174">
                  <c:v>1.0421902228744382</c:v>
                </c:pt>
                <c:pt idx="175">
                  <c:v>0.93276423479714865</c:v>
                </c:pt>
                <c:pt idx="176">
                  <c:v>1.0707613925842061</c:v>
                </c:pt>
                <c:pt idx="177">
                  <c:v>1.0241430963080449</c:v>
                </c:pt>
                <c:pt idx="178">
                  <c:v>1.012991482405575</c:v>
                </c:pt>
                <c:pt idx="179">
                  <c:v>0.97808731102429081</c:v>
                </c:pt>
                <c:pt idx="180">
                  <c:v>1.0396839180270927</c:v>
                </c:pt>
                <c:pt idx="181">
                  <c:v>0.95364570283137051</c:v>
                </c:pt>
                <c:pt idx="182">
                  <c:v>0.98309686459975487</c:v>
                </c:pt>
                <c:pt idx="183">
                  <c:v>0.98565701559020047</c:v>
                </c:pt>
                <c:pt idx="184">
                  <c:v>0.8983188720173535</c:v>
                </c:pt>
                <c:pt idx="185">
                  <c:v>0.91156051916691827</c:v>
                </c:pt>
                <c:pt idx="186">
                  <c:v>1.1044150110375275</c:v>
                </c:pt>
                <c:pt idx="187">
                  <c:v>0.95382770337797329</c:v>
                </c:pt>
                <c:pt idx="188">
                  <c:v>0.99685666387259009</c:v>
                </c:pt>
                <c:pt idx="189">
                  <c:v>1.0519234811856211</c:v>
                </c:pt>
                <c:pt idx="190">
                  <c:v>1.058353317346123</c:v>
                </c:pt>
                <c:pt idx="191">
                  <c:v>1.0000944108761329</c:v>
                </c:pt>
                <c:pt idx="192">
                  <c:v>0.986972529028604</c:v>
                </c:pt>
                <c:pt idx="193">
                  <c:v>0.90387374461979897</c:v>
                </c:pt>
                <c:pt idx="194">
                  <c:v>1.0494179894179896</c:v>
                </c:pt>
                <c:pt idx="195">
                  <c:v>1.0141171725320157</c:v>
                </c:pt>
                <c:pt idx="196">
                  <c:v>1.0196877796559611</c:v>
                </c:pt>
                <c:pt idx="197">
                  <c:v>1.0249634324719648</c:v>
                </c:pt>
                <c:pt idx="198">
                  <c:v>0.99448197126819515</c:v>
                </c:pt>
                <c:pt idx="199">
                  <c:v>1.0002869989476708</c:v>
                </c:pt>
                <c:pt idx="200">
                  <c:v>1.0165455241009944</c:v>
                </c:pt>
                <c:pt idx="201">
                  <c:v>1.0528742120613417</c:v>
                </c:pt>
                <c:pt idx="202">
                  <c:v>1.0033062282191048</c:v>
                </c:pt>
                <c:pt idx="203">
                  <c:v>1.0115781973637334</c:v>
                </c:pt>
                <c:pt idx="204">
                  <c:v>1.0290544109878501</c:v>
                </c:pt>
                <c:pt idx="205">
                  <c:v>1.0241273100616017</c:v>
                </c:pt>
                <c:pt idx="206">
                  <c:v>0.97410192147034236</c:v>
                </c:pt>
                <c:pt idx="207">
                  <c:v>1.052401372212693</c:v>
                </c:pt>
                <c:pt idx="208">
                  <c:v>0.98508678999266563</c:v>
                </c:pt>
                <c:pt idx="209">
                  <c:v>1.0481469225678357</c:v>
                </c:pt>
                <c:pt idx="210">
                  <c:v>1.0445146014206788</c:v>
                </c:pt>
                <c:pt idx="211">
                  <c:v>0.99667523046697903</c:v>
                </c:pt>
                <c:pt idx="212">
                  <c:v>1.018953752843063</c:v>
                </c:pt>
                <c:pt idx="213">
                  <c:v>0.9614583333333333</c:v>
                </c:pt>
                <c:pt idx="214">
                  <c:v>1.0494505494505495</c:v>
                </c:pt>
                <c:pt idx="215">
                  <c:v>0.99358454391269069</c:v>
                </c:pt>
                <c:pt idx="216">
                  <c:v>1.0073474840433427</c:v>
                </c:pt>
                <c:pt idx="217">
                  <c:v>1.0076622706844471</c:v>
                </c:pt>
                <c:pt idx="218">
                  <c:v>1.0185713241207868</c:v>
                </c:pt>
                <c:pt idx="219">
                  <c:v>0.98298758165242983</c:v>
                </c:pt>
                <c:pt idx="220">
                  <c:v>1.0139477143274427</c:v>
                </c:pt>
                <c:pt idx="221">
                  <c:v>0.97119193374144763</c:v>
                </c:pt>
                <c:pt idx="222">
                  <c:v>1.0049684835001853</c:v>
                </c:pt>
                <c:pt idx="223">
                  <c:v>1.0393299881936247</c:v>
                </c:pt>
                <c:pt idx="224">
                  <c:v>0.98161164359247421</c:v>
                </c:pt>
                <c:pt idx="225">
                  <c:v>0.98112252278316214</c:v>
                </c:pt>
                <c:pt idx="226">
                  <c:v>1.0917065978621452</c:v>
                </c:pt>
                <c:pt idx="227">
                  <c:v>0.97217908028901334</c:v>
                </c:pt>
                <c:pt idx="228">
                  <c:v>1.0224352295617143</c:v>
                </c:pt>
                <c:pt idx="229">
                  <c:v>1.0381114130434783</c:v>
                </c:pt>
                <c:pt idx="230">
                  <c:v>0.97526339899221248</c:v>
                </c:pt>
                <c:pt idx="231">
                  <c:v>1.0174461517815205</c:v>
                </c:pt>
                <c:pt idx="232">
                  <c:v>0.93741344061201615</c:v>
                </c:pt>
                <c:pt idx="233">
                  <c:v>0.96123540171661748</c:v>
                </c:pt>
                <c:pt idx="234">
                  <c:v>1.0790455975993558</c:v>
                </c:pt>
                <c:pt idx="235">
                  <c:v>1.0062402496099845</c:v>
                </c:pt>
                <c:pt idx="236">
                  <c:v>0.98038422649140533</c:v>
                </c:pt>
                <c:pt idx="237">
                  <c:v>0.93970022002200226</c:v>
                </c:pt>
                <c:pt idx="238">
                  <c:v>1.0052681641911172</c:v>
                </c:pt>
                <c:pt idx="239">
                  <c:v>1.0647790960040762</c:v>
                </c:pt>
                <c:pt idx="240">
                  <c:v>1.0142183334472623</c:v>
                </c:pt>
                <c:pt idx="241">
                  <c:v>0.99615825301610839</c:v>
                </c:pt>
                <c:pt idx="242">
                  <c:v>0.98721244925575102</c:v>
                </c:pt>
                <c:pt idx="243">
                  <c:v>1.0409841683229386</c:v>
                </c:pt>
                <c:pt idx="244">
                  <c:v>0.99453551912568305</c:v>
                </c:pt>
                <c:pt idx="245">
                  <c:v>1.0038395339600159</c:v>
                </c:pt>
                <c:pt idx="246">
                  <c:v>0.9802822474281192</c:v>
                </c:pt>
                <c:pt idx="247">
                  <c:v>1.0086108308106292</c:v>
                </c:pt>
                <c:pt idx="248">
                  <c:v>1.0224771560061361</c:v>
                </c:pt>
                <c:pt idx="249">
                  <c:v>1.0247227658186562</c:v>
                </c:pt>
                <c:pt idx="250">
                  <c:v>1.0597746514736777</c:v>
                </c:pt>
                <c:pt idx="251">
                  <c:v>0.9954949543488707</c:v>
                </c:pt>
                <c:pt idx="252">
                  <c:v>1.0150244373378385</c:v>
                </c:pt>
                <c:pt idx="253">
                  <c:v>0.98900249673047202</c:v>
                </c:pt>
                <c:pt idx="254">
                  <c:v>1.0037867403979082</c:v>
                </c:pt>
                <c:pt idx="255">
                  <c:v>1.0278443113772455</c:v>
                </c:pt>
                <c:pt idx="256">
                  <c:v>0.96918147392950771</c:v>
                </c:pt>
                <c:pt idx="257">
                  <c:v>1.0207381582111084</c:v>
                </c:pt>
                <c:pt idx="258">
                  <c:v>1.0210234968494201</c:v>
                </c:pt>
                <c:pt idx="259">
                  <c:v>0.9970008074749106</c:v>
                </c:pt>
                <c:pt idx="260">
                  <c:v>1.0123221103783409</c:v>
                </c:pt>
                <c:pt idx="261">
                  <c:v>1.0533173324189953</c:v>
                </c:pt>
                <c:pt idx="262">
                  <c:v>0.93511284722222221</c:v>
                </c:pt>
                <c:pt idx="263">
                  <c:v>0.96669760965421203</c:v>
                </c:pt>
                <c:pt idx="264">
                  <c:v>1.0096026887528509</c:v>
                </c:pt>
                <c:pt idx="265">
                  <c:v>0.97794554749732499</c:v>
                </c:pt>
                <c:pt idx="266">
                  <c:v>0.99841954896358887</c:v>
                </c:pt>
                <c:pt idx="267">
                  <c:v>1.0309284627092845</c:v>
                </c:pt>
                <c:pt idx="268">
                  <c:v>1.0197247977322388</c:v>
                </c:pt>
                <c:pt idx="269">
                  <c:v>1.0047489430705971</c:v>
                </c:pt>
                <c:pt idx="270">
                  <c:v>0.92564412934463081</c:v>
                </c:pt>
                <c:pt idx="271">
                  <c:v>0.99483155862756079</c:v>
                </c:pt>
                <c:pt idx="272">
                  <c:v>0.92269654481722585</c:v>
                </c:pt>
                <c:pt idx="273">
                  <c:v>1.076046401193949</c:v>
                </c:pt>
                <c:pt idx="274">
                  <c:v>1.0206153070230739</c:v>
                </c:pt>
                <c:pt idx="275">
                  <c:v>1.0097597133856322</c:v>
                </c:pt>
                <c:pt idx="276">
                  <c:v>1.0341347036153421</c:v>
                </c:pt>
                <c:pt idx="277">
                  <c:v>0.93670511682934043</c:v>
                </c:pt>
                <c:pt idx="278">
                  <c:v>1.0647300284180612</c:v>
                </c:pt>
                <c:pt idx="279">
                  <c:v>1.0040925266903915</c:v>
                </c:pt>
                <c:pt idx="280">
                  <c:v>0.95794199302971228</c:v>
                </c:pt>
                <c:pt idx="281">
                  <c:v>1.0194240611703769</c:v>
                </c:pt>
                <c:pt idx="282">
                  <c:v>1.0235906121461407</c:v>
                </c:pt>
                <c:pt idx="283">
                  <c:v>1.0320884056258126</c:v>
                </c:pt>
                <c:pt idx="284">
                  <c:v>1.0268537074148298</c:v>
                </c:pt>
                <c:pt idx="285">
                  <c:v>0.9928069588491133</c:v>
                </c:pt>
                <c:pt idx="286">
                  <c:v>0.90463352990732948</c:v>
                </c:pt>
                <c:pt idx="287">
                  <c:v>0.85608741540944933</c:v>
                </c:pt>
                <c:pt idx="288">
                  <c:v>1.1060265428965117</c:v>
                </c:pt>
                <c:pt idx="289">
                  <c:v>1.0683233886302539</c:v>
                </c:pt>
                <c:pt idx="290">
                  <c:v>1.0247959246302092</c:v>
                </c:pt>
                <c:pt idx="291">
                  <c:v>1.0462957417500152</c:v>
                </c:pt>
                <c:pt idx="292">
                  <c:v>1.1409273039496279</c:v>
                </c:pt>
                <c:pt idx="293">
                  <c:v>0.96422837648003201</c:v>
                </c:pt>
                <c:pt idx="294">
                  <c:v>0.96805244809823621</c:v>
                </c:pt>
                <c:pt idx="295">
                  <c:v>1.1297500671862404</c:v>
                </c:pt>
                <c:pt idx="296">
                  <c:v>1.0396308102193252</c:v>
                </c:pt>
                <c:pt idx="297">
                  <c:v>0.98942888522789685</c:v>
                </c:pt>
                <c:pt idx="298">
                  <c:v>1.0210906063549325</c:v>
                </c:pt>
                <c:pt idx="299">
                  <c:v>1.0222856366354123</c:v>
                </c:pt>
                <c:pt idx="300">
                  <c:v>1.0474987815144667</c:v>
                </c:pt>
                <c:pt idx="301">
                  <c:v>1.0175542489742397</c:v>
                </c:pt>
                <c:pt idx="302">
                  <c:v>1.0139258397073494</c:v>
                </c:pt>
                <c:pt idx="303">
                  <c:v>1.0174654585707843</c:v>
                </c:pt>
                <c:pt idx="304">
                  <c:v>0.97828101704476766</c:v>
                </c:pt>
                <c:pt idx="305">
                  <c:v>0.95703929483482997</c:v>
                </c:pt>
                <c:pt idx="306">
                  <c:v>1.0548310738110609</c:v>
                </c:pt>
                <c:pt idx="307">
                  <c:v>0.95691378677220618</c:v>
                </c:pt>
                <c:pt idx="308">
                  <c:v>1.0409329296891656</c:v>
                </c:pt>
                <c:pt idx="309">
                  <c:v>0.94507024945725637</c:v>
                </c:pt>
                <c:pt idx="310">
                  <c:v>0.95860783633841895</c:v>
                </c:pt>
                <c:pt idx="311">
                  <c:v>1.0117556630646107</c:v>
                </c:pt>
                <c:pt idx="312">
                  <c:v>0.91544889842248756</c:v>
                </c:pt>
                <c:pt idx="313">
                  <c:v>0.98169392238223085</c:v>
                </c:pt>
                <c:pt idx="314">
                  <c:v>0.91223272003978118</c:v>
                </c:pt>
                <c:pt idx="315">
                  <c:v>1.0768601798855273</c:v>
                </c:pt>
                <c:pt idx="316">
                  <c:v>0.95859276132624649</c:v>
                </c:pt>
                <c:pt idx="317">
                  <c:v>0.90537043882346724</c:v>
                </c:pt>
                <c:pt idx="318">
                  <c:v>1.0695829687955674</c:v>
                </c:pt>
                <c:pt idx="319">
                  <c:v>1.0557857999781872</c:v>
                </c:pt>
                <c:pt idx="320">
                  <c:v>0.95537420587779553</c:v>
                </c:pt>
                <c:pt idx="321">
                  <c:v>1.0683894685624695</c:v>
                </c:pt>
                <c:pt idx="322">
                  <c:v>0.92035219107377797</c:v>
                </c:pt>
                <c:pt idx="323">
                  <c:v>1.0312293820101166</c:v>
                </c:pt>
                <c:pt idx="324">
                  <c:v>1.0154617189166135</c:v>
                </c:pt>
                <c:pt idx="325">
                  <c:v>0.97154258111939518</c:v>
                </c:pt>
                <c:pt idx="326">
                  <c:v>1.0593385214007782</c:v>
                </c:pt>
                <c:pt idx="327">
                  <c:v>1.0308641975308643</c:v>
                </c:pt>
                <c:pt idx="328">
                  <c:v>0.96892166081061004</c:v>
                </c:pt>
                <c:pt idx="329">
                  <c:v>0.95347055518667967</c:v>
                </c:pt>
                <c:pt idx="330">
                  <c:v>0.97064495393186201</c:v>
                </c:pt>
                <c:pt idx="331">
                  <c:v>1.0955849889624725</c:v>
                </c:pt>
                <c:pt idx="332">
                  <c:v>1.046846665323393</c:v>
                </c:pt>
                <c:pt idx="333">
                  <c:v>1.0112116254450969</c:v>
                </c:pt>
                <c:pt idx="334">
                  <c:v>1.0085177254342137</c:v>
                </c:pt>
                <c:pt idx="335">
                  <c:v>1.0312352552609227</c:v>
                </c:pt>
                <c:pt idx="336">
                  <c:v>0.96092606149341142</c:v>
                </c:pt>
                <c:pt idx="337">
                  <c:v>1.0564231977906866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3-C741-967A-3AAA2B87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20511"/>
        <c:axId val="970722287"/>
      </c:scatterChart>
      <c:valAx>
        <c:axId val="9705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70722287"/>
        <c:crosses val="autoZero"/>
        <c:crossBetween val="midCat"/>
      </c:valAx>
      <c:valAx>
        <c:axId val="9707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7052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12700</xdr:rowOff>
    </xdr:from>
    <xdr:to>
      <xdr:col>16</xdr:col>
      <xdr:colOff>558800</xdr:colOff>
      <xdr:row>25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99A1603-6B3D-28BF-37EA-C086BB233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25400</xdr:rowOff>
    </xdr:from>
    <xdr:to>
      <xdr:col>16</xdr:col>
      <xdr:colOff>546100</xdr:colOff>
      <xdr:row>12</xdr:row>
      <xdr:rowOff>12700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37E6D4F-9C1E-9AF0-0D0F-C06DEE598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27</xdr:row>
      <xdr:rowOff>25400</xdr:rowOff>
    </xdr:from>
    <xdr:to>
      <xdr:col>16</xdr:col>
      <xdr:colOff>596900</xdr:colOff>
      <xdr:row>38</xdr:row>
      <xdr:rowOff>88900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ECFEE1C-59D8-EF24-BF88-890B87B43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3</xdr:row>
      <xdr:rowOff>6350</xdr:rowOff>
    </xdr:from>
    <xdr:to>
      <xdr:col>16</xdr:col>
      <xdr:colOff>749300</xdr:colOff>
      <xdr:row>21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71C801-0B16-C8BA-CCD1-2DB7B1935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25400</xdr:rowOff>
    </xdr:from>
    <xdr:to>
      <xdr:col>16</xdr:col>
      <xdr:colOff>0</xdr:colOff>
      <xdr:row>15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5902C6E-928C-9BB9-1A83-67864E47F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16</xdr:row>
      <xdr:rowOff>152400</xdr:rowOff>
    </xdr:from>
    <xdr:to>
      <xdr:col>15</xdr:col>
      <xdr:colOff>800100</xdr:colOff>
      <xdr:row>26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CEE661D-4270-4422-63D0-27C46E297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28</xdr:row>
      <xdr:rowOff>12700</xdr:rowOff>
    </xdr:from>
    <xdr:to>
      <xdr:col>16</xdr:col>
      <xdr:colOff>12700</xdr:colOff>
      <xdr:row>38</xdr:row>
      <xdr:rowOff>50800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BCF3E59-6BC7-0D48-CD0C-81061FFFF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19050</xdr:rowOff>
    </xdr:from>
    <xdr:to>
      <xdr:col>13</xdr:col>
      <xdr:colOff>463550</xdr:colOff>
      <xdr:row>16</xdr:row>
      <xdr:rowOff>120650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B420725-EFB1-9D07-118A-650926D2E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6C24-4344-ED4D-B40D-333292246ACD}">
  <dimension ref="A1:I243"/>
  <sheetViews>
    <sheetView tabSelected="1" workbookViewId="0">
      <selection activeCell="R34" sqref="R34"/>
    </sheetView>
  </sheetViews>
  <sheetFormatPr baseColWidth="10" defaultRowHeight="16" x14ac:dyDescent="0.2"/>
  <sheetData>
    <row r="1" spans="1:9" x14ac:dyDescent="0.2">
      <c r="A1" t="s">
        <v>9</v>
      </c>
    </row>
    <row r="2" spans="1:9" ht="17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0.9857624386952748</v>
      </c>
    </row>
    <row r="5" spans="1:9" x14ac:dyDescent="0.2">
      <c r="A5" s="2" t="s">
        <v>12</v>
      </c>
      <c r="B5" s="2">
        <v>0.97172758554245542</v>
      </c>
    </row>
    <row r="6" spans="1:9" x14ac:dyDescent="0.2">
      <c r="A6" s="2" t="s">
        <v>13</v>
      </c>
      <c r="B6" s="2">
        <v>0.97159729791822713</v>
      </c>
    </row>
    <row r="7" spans="1:9" x14ac:dyDescent="0.2">
      <c r="A7" s="2" t="s">
        <v>14</v>
      </c>
      <c r="B7" s="2">
        <v>5.444354785002852E-3</v>
      </c>
    </row>
    <row r="8" spans="1:9" ht="17" thickBot="1" x14ac:dyDescent="0.25">
      <c r="A8" s="3" t="s">
        <v>15</v>
      </c>
      <c r="B8" s="3">
        <v>219</v>
      </c>
    </row>
    <row r="10" spans="1:9" ht="17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0.22107223603324838</v>
      </c>
      <c r="D12" s="2">
        <v>0.22107223603324838</v>
      </c>
      <c r="E12" s="2">
        <v>7458.3260789190554</v>
      </c>
      <c r="F12" s="2">
        <v>5.1553057037453077E-170</v>
      </c>
    </row>
    <row r="13" spans="1:9" x14ac:dyDescent="0.2">
      <c r="A13" s="2" t="s">
        <v>18</v>
      </c>
      <c r="B13" s="2">
        <v>217</v>
      </c>
      <c r="C13" s="2">
        <v>6.4320967884214097E-3</v>
      </c>
      <c r="D13" s="2">
        <v>2.9640999024983454E-5</v>
      </c>
      <c r="E13" s="2"/>
      <c r="F13" s="2"/>
    </row>
    <row r="14" spans="1:9" ht="17" thickBot="1" x14ac:dyDescent="0.25">
      <c r="A14" s="3" t="s">
        <v>19</v>
      </c>
      <c r="B14" s="3">
        <v>218</v>
      </c>
      <c r="C14" s="3">
        <v>0.22750433282166979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0.93362313515620177</v>
      </c>
      <c r="C17" s="2">
        <v>1.3279735672887137E-3</v>
      </c>
      <c r="D17" s="2">
        <v>703.04346272671216</v>
      </c>
      <c r="E17" s="2">
        <v>0</v>
      </c>
      <c r="F17" s="2">
        <v>0.93100575728682022</v>
      </c>
      <c r="G17" s="2">
        <v>0.93624051302558331</v>
      </c>
      <c r="H17" s="2">
        <v>0.93100575728682022</v>
      </c>
      <c r="I17" s="2">
        <v>0.93624051302558331</v>
      </c>
    </row>
    <row r="18" spans="1:9" ht="17" thickBot="1" x14ac:dyDescent="0.25">
      <c r="A18" s="3" t="s">
        <v>33</v>
      </c>
      <c r="B18" s="3">
        <v>6.8898765899603476E-2</v>
      </c>
      <c r="C18" s="3">
        <v>7.9779398859214541E-4</v>
      </c>
      <c r="D18" s="3">
        <v>86.361600719990449</v>
      </c>
      <c r="E18" s="3">
        <v>5.1553057037456011E-170</v>
      </c>
      <c r="F18" s="3">
        <v>6.7326348811264911E-2</v>
      </c>
      <c r="G18" s="3">
        <v>7.0471182987942041E-2</v>
      </c>
      <c r="H18" s="3">
        <v>6.7326348811264911E-2</v>
      </c>
      <c r="I18" s="3">
        <v>7.0471182987942041E-2</v>
      </c>
    </row>
    <row r="22" spans="1:9" x14ac:dyDescent="0.2">
      <c r="A22" t="s">
        <v>34</v>
      </c>
      <c r="F22" t="s">
        <v>39</v>
      </c>
    </row>
    <row r="23" spans="1:9" ht="17" thickBot="1" x14ac:dyDescent="0.25"/>
    <row r="24" spans="1:9" x14ac:dyDescent="0.2">
      <c r="A24" s="4" t="s">
        <v>35</v>
      </c>
      <c r="B24" s="4" t="s">
        <v>36</v>
      </c>
      <c r="C24" s="4" t="s">
        <v>37</v>
      </c>
      <c r="D24" s="4" t="s">
        <v>38</v>
      </c>
      <c r="F24" s="4" t="s">
        <v>40</v>
      </c>
      <c r="G24" s="4" t="s">
        <v>41</v>
      </c>
    </row>
    <row r="25" spans="1:9" x14ac:dyDescent="0.2">
      <c r="A25" s="2">
        <v>1</v>
      </c>
      <c r="B25" s="2">
        <v>1.0544679752591781</v>
      </c>
      <c r="C25" s="2">
        <v>3.3274070991280436E-3</v>
      </c>
      <c r="D25" s="2">
        <v>0.61257306972008596</v>
      </c>
      <c r="F25" s="2">
        <v>0.22831050228310501</v>
      </c>
      <c r="G25" s="2">
        <v>0.95899153487103694</v>
      </c>
    </row>
    <row r="26" spans="1:9" x14ac:dyDescent="0.2">
      <c r="A26" s="2">
        <v>2</v>
      </c>
      <c r="B26" s="2">
        <v>1.0552589984230734</v>
      </c>
      <c r="C26" s="2">
        <v>3.2267618749570737E-3</v>
      </c>
      <c r="D26" s="2">
        <v>0.5940443619045519</v>
      </c>
      <c r="F26" s="2">
        <v>0.68493150684931503</v>
      </c>
      <c r="G26" s="2">
        <v>0.96189189409869047</v>
      </c>
    </row>
    <row r="27" spans="1:9" x14ac:dyDescent="0.2">
      <c r="A27" s="2">
        <v>3</v>
      </c>
      <c r="B27" s="2">
        <v>1.0508043879998306</v>
      </c>
      <c r="C27" s="2">
        <v>3.7395254497367691E-3</v>
      </c>
      <c r="D27" s="2">
        <v>0.6884437388625908</v>
      </c>
      <c r="F27" s="2">
        <v>1.1415525114155249</v>
      </c>
      <c r="G27" s="2">
        <v>0.96695553779714316</v>
      </c>
    </row>
    <row r="28" spans="1:9" x14ac:dyDescent="0.2">
      <c r="A28" s="2">
        <v>4</v>
      </c>
      <c r="B28" s="2">
        <v>1.0501849758045787</v>
      </c>
      <c r="C28" s="2">
        <v>3.8001824628923764E-3</v>
      </c>
      <c r="D28" s="2">
        <v>0.69961064800289974</v>
      </c>
      <c r="F28" s="2">
        <v>1.5981735159817352</v>
      </c>
      <c r="G28" s="2">
        <v>0.96825042788275839</v>
      </c>
    </row>
    <row r="29" spans="1:9" x14ac:dyDescent="0.2">
      <c r="A29" s="2">
        <v>5</v>
      </c>
      <c r="B29" s="2">
        <v>1.0553138784723648</v>
      </c>
      <c r="C29" s="2">
        <v>3.2196292238479973E-3</v>
      </c>
      <c r="D29" s="2">
        <v>0.59273124635993635</v>
      </c>
      <c r="F29" s="2">
        <v>2.054794520547945</v>
      </c>
      <c r="G29" s="2">
        <v>0.9723941214338726</v>
      </c>
    </row>
    <row r="30" spans="1:9" x14ac:dyDescent="0.2">
      <c r="A30" s="2">
        <v>6</v>
      </c>
      <c r="B30" s="2">
        <v>1.0569917819054364</v>
      </c>
      <c r="C30" s="2">
        <v>2.9922814698322142E-3</v>
      </c>
      <c r="D30" s="2">
        <v>0.55087670093689189</v>
      </c>
      <c r="F30" s="2">
        <v>2.5114155251141548</v>
      </c>
      <c r="G30" s="2">
        <v>0.97508287129309634</v>
      </c>
    </row>
    <row r="31" spans="1:9" x14ac:dyDescent="0.2">
      <c r="A31" s="2">
        <v>7</v>
      </c>
      <c r="B31" s="2">
        <v>1.0537891136733439</v>
      </c>
      <c r="C31" s="2">
        <v>3.4105308482110797E-3</v>
      </c>
      <c r="D31" s="2">
        <v>0.6278760875431173</v>
      </c>
      <c r="F31" s="2">
        <v>2.968036529680365</v>
      </c>
      <c r="G31" s="2">
        <v>0.97585815975446843</v>
      </c>
    </row>
    <row r="32" spans="1:9" x14ac:dyDescent="0.2">
      <c r="A32" s="2">
        <v>8</v>
      </c>
      <c r="B32" s="2">
        <v>1.0574477274663032</v>
      </c>
      <c r="C32" s="2">
        <v>2.9274345754788378E-3</v>
      </c>
      <c r="D32" s="2">
        <v>0.53893843791332874</v>
      </c>
      <c r="F32" s="2">
        <v>3.4246575342465753</v>
      </c>
      <c r="G32" s="2">
        <v>0.97796146620171009</v>
      </c>
    </row>
    <row r="33" spans="1:7" x14ac:dyDescent="0.2">
      <c r="A33" s="2">
        <v>9</v>
      </c>
      <c r="B33" s="2">
        <v>1.0537043601380878</v>
      </c>
      <c r="C33" s="2">
        <v>3.42069600207906E-3</v>
      </c>
      <c r="D33" s="2">
        <v>0.62974748449683471</v>
      </c>
      <c r="F33" s="2">
        <v>3.8812785388127851</v>
      </c>
      <c r="G33" s="2">
        <v>0.97907101079675873</v>
      </c>
    </row>
    <row r="34" spans="1:7" x14ac:dyDescent="0.2">
      <c r="A34" s="2">
        <v>10</v>
      </c>
      <c r="B34" s="2">
        <v>1.0582231048199271</v>
      </c>
      <c r="C34" s="2">
        <v>2.8141900044127421E-3</v>
      </c>
      <c r="D34" s="2">
        <v>0.51809020009317397</v>
      </c>
      <c r="F34" s="2">
        <v>4.3378995433789953</v>
      </c>
      <c r="G34" s="2">
        <v>0.97957240025748937</v>
      </c>
    </row>
    <row r="35" spans="1:7" x14ac:dyDescent="0.2">
      <c r="A35" s="2">
        <v>11</v>
      </c>
      <c r="B35" s="2">
        <v>1.0582962614715901</v>
      </c>
      <c r="C35" s="2">
        <v>2.8033138132987911E-3</v>
      </c>
      <c r="D35" s="2">
        <v>0.5160879017332044</v>
      </c>
      <c r="F35" s="2">
        <v>4.7945205479452051</v>
      </c>
      <c r="G35" s="2">
        <v>0.98003836971127045</v>
      </c>
    </row>
    <row r="36" spans="1:7" x14ac:dyDescent="0.2">
      <c r="A36" s="2">
        <v>12</v>
      </c>
      <c r="B36" s="2">
        <v>1.0562462205681775</v>
      </c>
      <c r="C36" s="2">
        <v>3.0955073322309623E-3</v>
      </c>
      <c r="D36" s="2">
        <v>0.56988050225133724</v>
      </c>
      <c r="F36" s="2">
        <v>5.2511415525114158</v>
      </c>
      <c r="G36" s="2">
        <v>0.9806312093205336</v>
      </c>
    </row>
    <row r="37" spans="1:7" x14ac:dyDescent="0.2">
      <c r="A37" s="2">
        <v>13</v>
      </c>
      <c r="B37" s="2">
        <v>1.0608985759988008</v>
      </c>
      <c r="C37" s="2">
        <v>2.3953100806988203E-3</v>
      </c>
      <c r="D37" s="2">
        <v>0.44097473057915093</v>
      </c>
      <c r="F37" s="2">
        <v>5.7077625570776256</v>
      </c>
      <c r="G37" s="2">
        <v>0.9823137797398388</v>
      </c>
    </row>
    <row r="38" spans="1:7" x14ac:dyDescent="0.2">
      <c r="A38" s="2">
        <v>14</v>
      </c>
      <c r="B38" s="2">
        <v>1.0622344908754289</v>
      </c>
      <c r="C38" s="2">
        <v>2.1702183536707054E-3</v>
      </c>
      <c r="D38" s="2">
        <v>0.39953551797713982</v>
      </c>
      <c r="F38" s="2">
        <v>6.1643835616438354</v>
      </c>
      <c r="G38" s="2">
        <v>0.98252773736106147</v>
      </c>
    </row>
    <row r="39" spans="1:7" x14ac:dyDescent="0.2">
      <c r="A39" s="2">
        <v>15</v>
      </c>
      <c r="B39" s="2">
        <v>1.0579205863077816</v>
      </c>
      <c r="C39" s="2">
        <v>2.8588154693256485E-3</v>
      </c>
      <c r="D39" s="2">
        <v>0.526305713619171</v>
      </c>
      <c r="F39" s="2">
        <v>6.6210045662100461</v>
      </c>
      <c r="G39" s="2">
        <v>0.98282102756957113</v>
      </c>
    </row>
    <row r="40" spans="1:7" x14ac:dyDescent="0.2">
      <c r="A40" s="2">
        <v>16</v>
      </c>
      <c r="B40" s="2">
        <v>1.0511018545250643</v>
      </c>
      <c r="C40" s="2">
        <v>3.7094513111914917E-3</v>
      </c>
      <c r="D40" s="2">
        <v>0.6829071132502047</v>
      </c>
      <c r="F40" s="2">
        <v>7.0776255707762559</v>
      </c>
      <c r="G40" s="2">
        <v>0.98334775655499151</v>
      </c>
    </row>
    <row r="41" spans="1:7" x14ac:dyDescent="0.2">
      <c r="A41" s="2">
        <v>17</v>
      </c>
      <c r="B41" s="2">
        <v>1.043500891851038</v>
      </c>
      <c r="C41" s="2">
        <v>4.2784560841471198E-3</v>
      </c>
      <c r="D41" s="2">
        <v>0.78766045123104567</v>
      </c>
      <c r="F41" s="2">
        <v>7.5342465753424657</v>
      </c>
      <c r="G41" s="2">
        <v>0.9833541010001664</v>
      </c>
    </row>
    <row r="42" spans="1:7" x14ac:dyDescent="0.2">
      <c r="A42" s="2">
        <v>18</v>
      </c>
      <c r="B42" s="2">
        <v>1.0512134647201894</v>
      </c>
      <c r="C42" s="2">
        <v>3.6980102322514696E-3</v>
      </c>
      <c r="D42" s="2">
        <v>0.68080081947898696</v>
      </c>
      <c r="F42" s="2">
        <v>7.9908675799086755</v>
      </c>
      <c r="G42" s="2">
        <v>0.98543800797099779</v>
      </c>
    </row>
    <row r="43" spans="1:7" x14ac:dyDescent="0.2">
      <c r="A43" s="2">
        <v>19</v>
      </c>
      <c r="B43" s="2">
        <v>1.0504397559807814</v>
      </c>
      <c r="C43" s="2">
        <v>3.7755554443552608E-3</v>
      </c>
      <c r="D43" s="2">
        <v>0.69507683296497202</v>
      </c>
      <c r="F43" s="2">
        <v>8.4474885844748844</v>
      </c>
      <c r="G43" s="2">
        <v>0.98654603067093738</v>
      </c>
    </row>
    <row r="44" spans="1:7" x14ac:dyDescent="0.2">
      <c r="A44" s="2">
        <v>20</v>
      </c>
      <c r="B44" s="2">
        <v>1.0607794027069086</v>
      </c>
      <c r="C44" s="2">
        <v>2.4148807659492011E-3</v>
      </c>
      <c r="D44" s="2">
        <v>0.4445776785753528</v>
      </c>
      <c r="F44" s="2">
        <v>8.9041095890410951</v>
      </c>
      <c r="G44" s="2">
        <v>0.98671205545781415</v>
      </c>
    </row>
    <row r="45" spans="1:7" x14ac:dyDescent="0.2">
      <c r="A45" s="2">
        <v>21</v>
      </c>
      <c r="B45" s="2">
        <v>1.0534199812849738</v>
      </c>
      <c r="C45" s="2">
        <v>3.4544571026915438E-3</v>
      </c>
      <c r="D45" s="2">
        <v>0.63596287697007226</v>
      </c>
      <c r="F45" s="2">
        <v>9.360730593607304</v>
      </c>
      <c r="G45" s="2">
        <v>0.98741625612493955</v>
      </c>
    </row>
    <row r="46" spans="1:7" x14ac:dyDescent="0.2">
      <c r="A46" s="2">
        <v>22</v>
      </c>
      <c r="B46" s="2">
        <v>1.0505007008586864</v>
      </c>
      <c r="C46" s="2">
        <v>3.7695975572906715E-3</v>
      </c>
      <c r="D46" s="2">
        <v>0.69397999057103787</v>
      </c>
      <c r="F46" s="2">
        <v>9.8173515981735147</v>
      </c>
      <c r="G46" s="2">
        <v>0.98989548020051399</v>
      </c>
    </row>
    <row r="47" spans="1:7" x14ac:dyDescent="0.2">
      <c r="A47" s="2">
        <v>23</v>
      </c>
      <c r="B47" s="2">
        <v>1.038699324588108</v>
      </c>
      <c r="C47" s="2">
        <v>4.4087018134442157E-3</v>
      </c>
      <c r="D47" s="2">
        <v>0.81163858911335085</v>
      </c>
      <c r="F47" s="2">
        <v>10.273972602739725</v>
      </c>
      <c r="G47" s="2">
        <v>0.99200958399339456</v>
      </c>
    </row>
    <row r="48" spans="1:7" x14ac:dyDescent="0.2">
      <c r="A48" s="2">
        <v>24</v>
      </c>
      <c r="B48" s="2">
        <v>1.0314347880312889</v>
      </c>
      <c r="C48" s="2">
        <v>4.2269111942729864E-3</v>
      </c>
      <c r="D48" s="2">
        <v>0.7781710769290987</v>
      </c>
      <c r="F48" s="2">
        <v>10.730593607305934</v>
      </c>
      <c r="G48" s="2">
        <v>0.99218992596111832</v>
      </c>
    </row>
    <row r="49" spans="1:7" x14ac:dyDescent="0.2">
      <c r="A49" s="2">
        <v>25</v>
      </c>
      <c r="B49" s="2">
        <v>1.026409087378144</v>
      </c>
      <c r="C49" s="2">
        <v>3.8040378175132616E-3</v>
      </c>
      <c r="D49" s="2">
        <v>0.70032041580245585</v>
      </c>
      <c r="F49" s="2">
        <v>11.187214611872145</v>
      </c>
      <c r="G49" s="2">
        <v>0.9952260817617532</v>
      </c>
    </row>
    <row r="50" spans="1:7" x14ac:dyDescent="0.2">
      <c r="A50" s="2">
        <v>26</v>
      </c>
      <c r="B50" s="2">
        <v>1.0301996808677403</v>
      </c>
      <c r="C50" s="2">
        <v>4.1467554162466502E-3</v>
      </c>
      <c r="D50" s="2">
        <v>0.76341446027877602</v>
      </c>
      <c r="F50" s="2">
        <v>11.643835616438356</v>
      </c>
      <c r="G50" s="2">
        <v>0.99920835740975444</v>
      </c>
    </row>
    <row r="51" spans="1:7" x14ac:dyDescent="0.2">
      <c r="A51" s="2">
        <v>27</v>
      </c>
      <c r="B51" s="2">
        <v>1.0326266236953687</v>
      </c>
      <c r="C51" s="2">
        <v>4.2901633408041207E-3</v>
      </c>
      <c r="D51" s="2">
        <v>0.7898157481137924</v>
      </c>
      <c r="F51" s="2">
        <v>12.100456621004565</v>
      </c>
      <c r="G51" s="2">
        <v>1.0047150650569598</v>
      </c>
    </row>
    <row r="52" spans="1:7" x14ac:dyDescent="0.2">
      <c r="A52" s="2">
        <v>28</v>
      </c>
      <c r="B52" s="2">
        <v>1.022599341827054</v>
      </c>
      <c r="C52" s="2">
        <v>3.3035271791905796E-3</v>
      </c>
      <c r="D52" s="2">
        <v>0.60817679495569188</v>
      </c>
      <c r="F52" s="2">
        <v>12.557077625570775</v>
      </c>
      <c r="G52" s="2">
        <v>1.0050177052990599</v>
      </c>
    </row>
    <row r="53" spans="1:7" x14ac:dyDescent="0.2">
      <c r="A53" s="2">
        <v>29</v>
      </c>
      <c r="B53" s="2">
        <v>1.0205913300644789</v>
      </c>
      <c r="C53" s="2">
        <v>2.9724306972778169E-3</v>
      </c>
      <c r="D53" s="2">
        <v>0.54722218908496101</v>
      </c>
      <c r="F53" s="2">
        <v>13.013698630136986</v>
      </c>
      <c r="G53" s="2">
        <v>1.0163921117000194</v>
      </c>
    </row>
    <row r="54" spans="1:7" x14ac:dyDescent="0.2">
      <c r="A54" s="2">
        <v>30</v>
      </c>
      <c r="B54" s="2">
        <v>1.0325035877225506</v>
      </c>
      <c r="C54" s="2">
        <v>4.2842650005021632E-3</v>
      </c>
      <c r="D54" s="2">
        <v>0.78872986823273705</v>
      </c>
      <c r="F54" s="2">
        <v>13.470319634703195</v>
      </c>
      <c r="G54" s="2">
        <v>1.0165548506266437</v>
      </c>
    </row>
    <row r="55" spans="1:7" x14ac:dyDescent="0.2">
      <c r="A55" s="2">
        <v>31</v>
      </c>
      <c r="B55" s="2">
        <v>1.0191644121019143</v>
      </c>
      <c r="C55" s="2">
        <v>2.7074214514926087E-3</v>
      </c>
      <c r="D55" s="2">
        <v>0.49843419219771784</v>
      </c>
      <c r="F55" s="2">
        <v>13.926940639269406</v>
      </c>
      <c r="G55" s="2">
        <v>1.016723762497741</v>
      </c>
    </row>
    <row r="56" spans="1:7" x14ac:dyDescent="0.2">
      <c r="A56" s="2">
        <v>32</v>
      </c>
      <c r="B56" s="2">
        <v>0.99721039680755053</v>
      </c>
      <c r="C56" s="2">
        <v>-5.200812814155964E-3</v>
      </c>
      <c r="D56" s="2">
        <v>-0.9574656108180889</v>
      </c>
      <c r="F56" s="2">
        <v>14.383561643835614</v>
      </c>
      <c r="G56" s="2">
        <v>1.0168219473572762</v>
      </c>
    </row>
    <row r="57" spans="1:7" x14ac:dyDescent="0.2">
      <c r="A57" s="2">
        <v>33</v>
      </c>
      <c r="B57" s="2">
        <v>0.98967329371265389</v>
      </c>
      <c r="C57" s="2">
        <v>-1.0100893455164517E-2</v>
      </c>
      <c r="D57" s="2">
        <v>-1.8595666614905986</v>
      </c>
      <c r="F57" s="2">
        <v>14.840182648401825</v>
      </c>
      <c r="G57" s="2">
        <v>1.0168932683884517</v>
      </c>
    </row>
    <row r="58" spans="1:7" x14ac:dyDescent="0.2">
      <c r="A58" s="2">
        <v>34</v>
      </c>
      <c r="B58" s="2">
        <v>0.98875832481122339</v>
      </c>
      <c r="C58" s="2">
        <v>-1.0796858609513293E-2</v>
      </c>
      <c r="D58" s="2">
        <v>-1.9876933073492806</v>
      </c>
      <c r="F58" s="2">
        <v>15.296803652968036</v>
      </c>
      <c r="G58" s="2">
        <v>1.0172955973483784</v>
      </c>
    </row>
    <row r="59" spans="1:7" x14ac:dyDescent="0.2">
      <c r="A59" s="2">
        <v>35</v>
      </c>
      <c r="B59" s="2">
        <v>0.98285842429233994</v>
      </c>
      <c r="C59" s="2">
        <v>-1.5902886495196777E-2</v>
      </c>
      <c r="D59" s="2">
        <v>-2.9277090862508599</v>
      </c>
      <c r="F59" s="2">
        <v>15.753424657534245</v>
      </c>
      <c r="G59" s="2">
        <v>1.01736496666944</v>
      </c>
    </row>
    <row r="60" spans="1:7" x14ac:dyDescent="0.2">
      <c r="A60" s="2">
        <v>36</v>
      </c>
      <c r="B60" s="2">
        <v>0.97895036511018196</v>
      </c>
      <c r="C60" s="2">
        <v>-1.995883023914502E-2</v>
      </c>
      <c r="D60" s="2">
        <v>-3.6744051879973036</v>
      </c>
      <c r="F60" s="2">
        <v>16.210045662100455</v>
      </c>
      <c r="G60" s="2">
        <v>1.0174051988660409</v>
      </c>
    </row>
    <row r="61" spans="1:7" x14ac:dyDescent="0.2">
      <c r="A61" s="2">
        <v>37</v>
      </c>
      <c r="B61" s="2">
        <v>0.98034004330969315</v>
      </c>
      <c r="C61" s="2">
        <v>-1.8448149211002685E-2</v>
      </c>
      <c r="D61" s="2">
        <v>-3.3962899808080329</v>
      </c>
      <c r="F61" s="2">
        <v>16.666666666666664</v>
      </c>
      <c r="G61" s="2">
        <v>1.0175123501547159</v>
      </c>
    </row>
    <row r="62" spans="1:7" x14ac:dyDescent="0.2">
      <c r="A62" s="2">
        <v>38</v>
      </c>
      <c r="B62" s="2">
        <v>0.9835217418125396</v>
      </c>
      <c r="C62" s="2">
        <v>-1.5271313929781205E-2</v>
      </c>
      <c r="D62" s="2">
        <v>-2.8114370661397676</v>
      </c>
      <c r="F62" s="2">
        <v>17.123287671232877</v>
      </c>
      <c r="G62" s="2">
        <v>1.0175814625321253</v>
      </c>
    </row>
    <row r="63" spans="1:7" x14ac:dyDescent="0.2">
      <c r="A63" s="2">
        <v>39</v>
      </c>
      <c r="B63" s="2">
        <v>0.98994048825522873</v>
      </c>
      <c r="C63" s="2">
        <v>-9.9021185439582826E-3</v>
      </c>
      <c r="D63" s="2">
        <v>-1.8229723542978151</v>
      </c>
      <c r="F63" s="2">
        <v>17.579908675799086</v>
      </c>
      <c r="G63" s="2">
        <v>1.017657738733974</v>
      </c>
    </row>
    <row r="64" spans="1:7" x14ac:dyDescent="0.2">
      <c r="A64" s="2">
        <v>40</v>
      </c>
      <c r="B64" s="2">
        <v>0.98715676825353216</v>
      </c>
      <c r="C64" s="2">
        <v>-1.2073896960435815E-2</v>
      </c>
      <c r="D64" s="2">
        <v>-2.2227950786293516</v>
      </c>
      <c r="F64" s="2">
        <v>18.036529680365295</v>
      </c>
      <c r="G64" s="2">
        <v>1.0177409071050674</v>
      </c>
    </row>
    <row r="65" spans="1:7" x14ac:dyDescent="0.2">
      <c r="A65" s="2">
        <v>41</v>
      </c>
      <c r="B65" s="2">
        <v>0.99187512647578635</v>
      </c>
      <c r="C65" s="2">
        <v>-8.5210254756199477E-3</v>
      </c>
      <c r="D65" s="2">
        <v>-1.5687141901366433</v>
      </c>
      <c r="F65" s="2">
        <v>18.493150684931503</v>
      </c>
      <c r="G65" s="2">
        <v>1.0179529585901834</v>
      </c>
    </row>
    <row r="66" spans="1:7" x14ac:dyDescent="0.2">
      <c r="A66" s="2">
        <v>42</v>
      </c>
      <c r="B66" s="2">
        <v>0.9943266965935228</v>
      </c>
      <c r="C66" s="2">
        <v>-6.9104404685832455E-3</v>
      </c>
      <c r="D66" s="2">
        <v>-1.2722067378131328</v>
      </c>
      <c r="F66" s="2">
        <v>18.949771689497716</v>
      </c>
      <c r="G66" s="2">
        <v>1.018059794644786</v>
      </c>
    </row>
    <row r="67" spans="1:7" x14ac:dyDescent="0.2">
      <c r="A67" s="2">
        <v>43</v>
      </c>
      <c r="B67" s="2">
        <v>0.99732608961804037</v>
      </c>
      <c r="C67" s="2">
        <v>-5.1361636569220437E-3</v>
      </c>
      <c r="D67" s="2">
        <v>-0.94556375104506118</v>
      </c>
      <c r="F67" s="2">
        <v>19.406392694063925</v>
      </c>
      <c r="G67" s="2">
        <v>1.0191013569501475</v>
      </c>
    </row>
    <row r="68" spans="1:7" x14ac:dyDescent="0.2">
      <c r="A68" s="2">
        <v>44</v>
      </c>
      <c r="B68" s="2">
        <v>0.99312143162220667</v>
      </c>
      <c r="C68" s="2">
        <v>-7.6834236512088872E-3</v>
      </c>
      <c r="D68" s="2">
        <v>-1.4145123430235909</v>
      </c>
      <c r="F68" s="2">
        <v>19.863013698630134</v>
      </c>
      <c r="G68" s="2">
        <v>1.0193027675441642</v>
      </c>
    </row>
    <row r="69" spans="1:7" x14ac:dyDescent="0.2">
      <c r="A69" s="2">
        <v>45</v>
      </c>
      <c r="B69" s="2">
        <v>0.99379382332224775</v>
      </c>
      <c r="C69" s="2">
        <v>-7.2477926513103696E-3</v>
      </c>
      <c r="D69" s="2">
        <v>-1.3343130133584604</v>
      </c>
      <c r="F69" s="2">
        <v>20.319634703196346</v>
      </c>
      <c r="G69" s="2">
        <v>1.0197961658195809</v>
      </c>
    </row>
    <row r="70" spans="1:7" x14ac:dyDescent="0.2">
      <c r="A70" s="2">
        <v>46</v>
      </c>
      <c r="B70" s="2">
        <v>0.99028208904475734</v>
      </c>
      <c r="C70" s="2">
        <v>-9.6508797242237376E-3</v>
      </c>
      <c r="D70" s="2">
        <v>-1.7767194821806727</v>
      </c>
      <c r="F70" s="2">
        <v>20.776255707762555</v>
      </c>
      <c r="G70" s="2">
        <v>1.0198127783584678</v>
      </c>
    </row>
    <row r="71" spans="1:7" x14ac:dyDescent="0.2">
      <c r="A71" s="2">
        <v>47</v>
      </c>
      <c r="B71" s="2">
        <v>0.99126178591296776</v>
      </c>
      <c r="C71" s="2">
        <v>-8.948006173128964E-3</v>
      </c>
      <c r="D71" s="2">
        <v>-1.6473210058319225</v>
      </c>
      <c r="F71" s="2">
        <v>21.232876712328764</v>
      </c>
      <c r="G71" s="2">
        <v>1.0200951456078993</v>
      </c>
    </row>
    <row r="72" spans="1:7" x14ac:dyDescent="0.2">
      <c r="A72" s="2">
        <v>48</v>
      </c>
      <c r="B72" s="2">
        <v>0.99187136825852729</v>
      </c>
      <c r="C72" s="2">
        <v>-8.5236117035357717E-3</v>
      </c>
      <c r="D72" s="2">
        <v>-1.5691903126927944</v>
      </c>
      <c r="F72" s="2">
        <v>21.689497716894977</v>
      </c>
      <c r="G72" s="2">
        <v>1.0201663605005642</v>
      </c>
    </row>
    <row r="73" spans="1:7" x14ac:dyDescent="0.2">
      <c r="A73" s="2">
        <v>49</v>
      </c>
      <c r="B73" s="2">
        <v>0.99138745169561748</v>
      </c>
      <c r="C73" s="2">
        <v>-8.8597143345560125E-3</v>
      </c>
      <c r="D73" s="2">
        <v>-1.63106654673672</v>
      </c>
      <c r="F73" s="2">
        <v>22.146118721461185</v>
      </c>
      <c r="G73" s="2">
        <v>1.0204364428043062</v>
      </c>
    </row>
    <row r="74" spans="1:7" x14ac:dyDescent="0.2">
      <c r="A74" s="2">
        <v>50</v>
      </c>
      <c r="B74" s="2">
        <v>0.99389516065534322</v>
      </c>
      <c r="C74" s="2">
        <v>-7.1831051975290716E-3</v>
      </c>
      <c r="D74" s="2">
        <v>-1.322404103220723</v>
      </c>
      <c r="F74" s="2">
        <v>22.602739726027394</v>
      </c>
      <c r="G74" s="2">
        <v>1.020471547287386</v>
      </c>
    </row>
    <row r="75" spans="1:7" x14ac:dyDescent="0.2">
      <c r="A75" s="2">
        <v>51</v>
      </c>
      <c r="B75" s="2">
        <v>0.9893870635433214</v>
      </c>
      <c r="C75" s="2">
        <v>-1.0316052746562665E-2</v>
      </c>
      <c r="D75" s="2">
        <v>-1.8991773203862596</v>
      </c>
      <c r="F75" s="2">
        <v>23.059360730593607</v>
      </c>
      <c r="G75" s="2">
        <v>1.0206788393515107</v>
      </c>
    </row>
    <row r="76" spans="1:7" x14ac:dyDescent="0.2">
      <c r="A76" s="2">
        <v>52</v>
      </c>
      <c r="B76" s="2">
        <v>0.98569878398657007</v>
      </c>
      <c r="C76" s="2">
        <v>-1.3304662552697466E-2</v>
      </c>
      <c r="D76" s="2">
        <v>-2.4493780708803299</v>
      </c>
      <c r="F76" s="2">
        <v>23.515981735159816</v>
      </c>
      <c r="G76" s="2">
        <v>1.0212207671248079</v>
      </c>
    </row>
    <row r="77" spans="1:7" x14ac:dyDescent="0.2">
      <c r="A77" s="2">
        <v>53</v>
      </c>
      <c r="B77" s="2">
        <v>0.9915601133245201</v>
      </c>
      <c r="C77" s="2">
        <v>-8.739085754948972E-3</v>
      </c>
      <c r="D77" s="2">
        <v>-1.6088589186634306</v>
      </c>
      <c r="F77" s="2">
        <v>23.972602739726025</v>
      </c>
      <c r="G77" s="2">
        <v>1.0212885884064995</v>
      </c>
    </row>
    <row r="78" spans="1:7" x14ac:dyDescent="0.2">
      <c r="A78" s="2">
        <v>54</v>
      </c>
      <c r="B78" s="2">
        <v>0.9875839403825647</v>
      </c>
      <c r="C78" s="2">
        <v>-1.1725780628096261E-2</v>
      </c>
      <c r="D78" s="2">
        <v>-2.1587071314777031</v>
      </c>
      <c r="F78" s="2">
        <v>24.429223744292237</v>
      </c>
      <c r="G78" s="2">
        <v>1.0218718335534069</v>
      </c>
    </row>
    <row r="79" spans="1:7" x14ac:dyDescent="0.2">
      <c r="A79" s="2">
        <v>55</v>
      </c>
      <c r="B79" s="2">
        <v>0.99586819028870877</v>
      </c>
      <c r="C79" s="2">
        <v>-5.972710088194777E-3</v>
      </c>
      <c r="D79" s="2">
        <v>-1.099571301098798</v>
      </c>
      <c r="F79" s="2">
        <v>24.885844748858446</v>
      </c>
      <c r="G79" s="2">
        <v>1.0227654947847795</v>
      </c>
    </row>
    <row r="80" spans="1:7" x14ac:dyDescent="0.2">
      <c r="A80" s="2">
        <v>56</v>
      </c>
      <c r="B80" s="2">
        <v>0.99930249828774154</v>
      </c>
      <c r="C80" s="2">
        <v>-4.0764165259883356E-3</v>
      </c>
      <c r="D80" s="2">
        <v>-0.7504651250629164</v>
      </c>
      <c r="F80" s="2">
        <v>25.342465753424655</v>
      </c>
      <c r="G80" s="2">
        <v>1.0227706052401524</v>
      </c>
    </row>
    <row r="81" spans="1:7" x14ac:dyDescent="0.2">
      <c r="A81" s="2">
        <v>57</v>
      </c>
      <c r="B81" s="2">
        <v>1.0019784080269309</v>
      </c>
      <c r="C81" s="2">
        <v>-2.7700506171765005E-3</v>
      </c>
      <c r="D81" s="2">
        <v>-0.50996417309096143</v>
      </c>
      <c r="F81" s="2">
        <v>25.799086757990867</v>
      </c>
      <c r="G81" s="2">
        <v>1.0229705798350508</v>
      </c>
    </row>
    <row r="82" spans="1:7" x14ac:dyDescent="0.2">
      <c r="A82" s="2">
        <v>58</v>
      </c>
      <c r="B82" s="2">
        <v>1.0058403251378643</v>
      </c>
      <c r="C82" s="2">
        <v>-1.1252600809044111E-3</v>
      </c>
      <c r="D82" s="2">
        <v>-0.20715950932896712</v>
      </c>
      <c r="F82" s="2">
        <v>26.255707762557076</v>
      </c>
      <c r="G82" s="2">
        <v>1.0230974901829406</v>
      </c>
    </row>
    <row r="83" spans="1:7" x14ac:dyDescent="0.2">
      <c r="A83" s="2">
        <v>59</v>
      </c>
      <c r="B83" s="2">
        <v>1.0060581528363173</v>
      </c>
      <c r="C83" s="2">
        <v>-1.0404475372574051E-3</v>
      </c>
      <c r="D83" s="2">
        <v>-0.19154558573475772</v>
      </c>
      <c r="F83" s="2">
        <v>26.712328767123285</v>
      </c>
      <c r="G83" s="2">
        <v>1.0232073938485811</v>
      </c>
    </row>
    <row r="84" spans="1:7" x14ac:dyDescent="0.2">
      <c r="A84" s="2">
        <v>60</v>
      </c>
      <c r="B84" s="2">
        <v>1.0154656993353761</v>
      </c>
      <c r="C84" s="2">
        <v>1.8992673340638699E-3</v>
      </c>
      <c r="D84" s="2">
        <v>0.34965364513151143</v>
      </c>
      <c r="F84" s="2">
        <v>27.168949771689494</v>
      </c>
      <c r="G84" s="2">
        <v>1.0235637607617567</v>
      </c>
    </row>
    <row r="85" spans="1:7" x14ac:dyDescent="0.2">
      <c r="A85" s="2">
        <v>61</v>
      </c>
      <c r="B85" s="2">
        <v>1.0202890130394326</v>
      </c>
      <c r="C85" s="2">
        <v>2.9183808091484131E-3</v>
      </c>
      <c r="D85" s="2">
        <v>0.5372716465444547</v>
      </c>
      <c r="F85" s="2">
        <v>27.625570776255707</v>
      </c>
      <c r="G85" s="2">
        <v>1.0238184039610729</v>
      </c>
    </row>
    <row r="86" spans="1:7" x14ac:dyDescent="0.2">
      <c r="A86" s="2">
        <v>62</v>
      </c>
      <c r="B86" s="2">
        <v>1.0176887225029909</v>
      </c>
      <c r="C86" s="2">
        <v>2.4064231049083507E-3</v>
      </c>
      <c r="D86" s="2">
        <v>0.44302062972857859</v>
      </c>
      <c r="F86" s="2">
        <v>28.082191780821915</v>
      </c>
      <c r="G86" s="2">
        <v>1.0239058173448581</v>
      </c>
    </row>
    <row r="87" spans="1:7" x14ac:dyDescent="0.2">
      <c r="A87" s="2">
        <v>63</v>
      </c>
      <c r="B87" s="2">
        <v>1.0168733267333827</v>
      </c>
      <c r="C87" s="2">
        <v>2.2280302167647648E-3</v>
      </c>
      <c r="D87" s="2">
        <v>0.41017863719481706</v>
      </c>
      <c r="F87" s="2">
        <v>28.538812785388124</v>
      </c>
      <c r="G87" s="2">
        <v>1.0246792464433445</v>
      </c>
    </row>
    <row r="88" spans="1:7" x14ac:dyDescent="0.2">
      <c r="A88" s="2">
        <v>64</v>
      </c>
      <c r="B88" s="2">
        <v>1.0181709823803042</v>
      </c>
      <c r="C88" s="2">
        <v>2.5078569712064791E-3</v>
      </c>
      <c r="D88" s="2">
        <v>0.46169452594888299</v>
      </c>
      <c r="F88" s="2">
        <v>28.995433789954337</v>
      </c>
      <c r="G88" s="2">
        <v>1.0257540490364556</v>
      </c>
    </row>
    <row r="89" spans="1:7" x14ac:dyDescent="0.2">
      <c r="A89" s="2">
        <v>65</v>
      </c>
      <c r="B89" s="2">
        <v>1.0177474288198336</v>
      </c>
      <c r="C89" s="2">
        <v>2.4189316807305961E-3</v>
      </c>
      <c r="D89" s="2">
        <v>0.44532344884898839</v>
      </c>
      <c r="F89" s="2">
        <v>29.452054794520546</v>
      </c>
      <c r="G89" s="2">
        <v>1.0258394182981219</v>
      </c>
    </row>
    <row r="90" spans="1:7" x14ac:dyDescent="0.2">
      <c r="A90" s="2">
        <v>66</v>
      </c>
      <c r="B90" s="2">
        <v>1.015701526895324</v>
      </c>
      <c r="C90" s="2">
        <v>1.9562118386500238E-3</v>
      </c>
      <c r="D90" s="2">
        <v>0.36013708431969216</v>
      </c>
      <c r="F90" s="2">
        <v>29.908675799086755</v>
      </c>
      <c r="G90" s="2">
        <v>1.0259028690062446</v>
      </c>
    </row>
    <row r="91" spans="1:7" x14ac:dyDescent="0.2">
      <c r="A91" s="2">
        <v>67</v>
      </c>
      <c r="B91" s="2">
        <v>1.0157686303713334</v>
      </c>
      <c r="C91" s="2">
        <v>1.972276733734013E-3</v>
      </c>
      <c r="D91" s="2">
        <v>0.36309461906165663</v>
      </c>
      <c r="F91" s="2">
        <v>30.365296803652967</v>
      </c>
      <c r="G91" s="2">
        <v>1.0259573615247704</v>
      </c>
    </row>
    <row r="92" spans="1:7" x14ac:dyDescent="0.2">
      <c r="A92" s="2">
        <v>68</v>
      </c>
      <c r="B92" s="2">
        <v>1.0225443265573757</v>
      </c>
      <c r="C92" s="2">
        <v>3.2950917407461588E-3</v>
      </c>
      <c r="D92" s="2">
        <v>0.60662383727170799</v>
      </c>
      <c r="F92" s="2">
        <v>30.821917808219176</v>
      </c>
      <c r="G92" s="2">
        <v>1.0263686994382513</v>
      </c>
    </row>
    <row r="93" spans="1:7" x14ac:dyDescent="0.2">
      <c r="A93" s="2">
        <v>69</v>
      </c>
      <c r="B93" s="2">
        <v>1.0154099118686668</v>
      </c>
      <c r="C93" s="2">
        <v>1.8856854797115741E-3</v>
      </c>
      <c r="D93" s="2">
        <v>0.34715323626502276</v>
      </c>
      <c r="F93" s="2">
        <v>31.278538812785385</v>
      </c>
      <c r="G93" s="2">
        <v>1.0271589372063317</v>
      </c>
    </row>
    <row r="94" spans="1:7" x14ac:dyDescent="0.2">
      <c r="A94" s="2">
        <v>70</v>
      </c>
      <c r="B94" s="2">
        <v>1.0148163266872245</v>
      </c>
      <c r="C94" s="2">
        <v>1.7385239394192009E-3</v>
      </c>
      <c r="D94" s="2">
        <v>0.32006091068055836</v>
      </c>
      <c r="F94" s="2">
        <v>31.735159817351597</v>
      </c>
      <c r="G94" s="2">
        <v>1.0283081359082735</v>
      </c>
    </row>
    <row r="95" spans="1:7" x14ac:dyDescent="0.2">
      <c r="A95" s="2">
        <v>71</v>
      </c>
      <c r="B95" s="2">
        <v>1.0215437760491892</v>
      </c>
      <c r="C95" s="2">
        <v>3.1354703941552931E-3</v>
      </c>
      <c r="D95" s="2">
        <v>0.57723767099838241</v>
      </c>
      <c r="F95" s="2">
        <v>32.19178082191781</v>
      </c>
      <c r="G95" s="2">
        <v>1.0284573735120266</v>
      </c>
    </row>
    <row r="96" spans="1:7" x14ac:dyDescent="0.2">
      <c r="A96" s="2">
        <v>72</v>
      </c>
      <c r="B96" s="2">
        <v>1.0265673721168584</v>
      </c>
      <c r="C96" s="2">
        <v>3.8213636818844599E-3</v>
      </c>
      <c r="D96" s="2">
        <v>0.70351009401351694</v>
      </c>
      <c r="F96" s="2">
        <v>32.648401826484019</v>
      </c>
      <c r="G96" s="2">
        <v>1.0294241238903437</v>
      </c>
    </row>
    <row r="97" spans="1:7" x14ac:dyDescent="0.2">
      <c r="A97" s="2">
        <v>73</v>
      </c>
      <c r="B97" s="2">
        <v>1.02369474720078</v>
      </c>
      <c r="C97" s="2">
        <v>3.4641900055516484E-3</v>
      </c>
      <c r="D97" s="2">
        <v>0.63775469684803798</v>
      </c>
      <c r="F97" s="2">
        <v>33.105022831050228</v>
      </c>
      <c r="G97" s="2">
        <v>1.0302131251956572</v>
      </c>
    </row>
    <row r="98" spans="1:7" x14ac:dyDescent="0.2">
      <c r="A98" s="2">
        <v>74</v>
      </c>
      <c r="B98" s="2">
        <v>1.0257009188757245</v>
      </c>
      <c r="C98" s="2">
        <v>3.7232050146192019E-3</v>
      </c>
      <c r="D98" s="2">
        <v>0.68543915939837208</v>
      </c>
      <c r="F98" s="2">
        <v>33.561643835616437</v>
      </c>
      <c r="G98" s="2">
        <v>1.0303887357987429</v>
      </c>
    </row>
    <row r="99" spans="1:7" x14ac:dyDescent="0.2">
      <c r="A99" s="2">
        <v>75</v>
      </c>
      <c r="B99" s="2">
        <v>1.0174563145476458</v>
      </c>
      <c r="C99" s="2">
        <v>2.356463810821996E-3</v>
      </c>
      <c r="D99" s="2">
        <v>0.43382316238304497</v>
      </c>
      <c r="F99" s="2">
        <v>34.018264840182653</v>
      </c>
      <c r="G99" s="2">
        <v>1.0313177948363832</v>
      </c>
    </row>
    <row r="100" spans="1:7" x14ac:dyDescent="0.2">
      <c r="A100" s="2">
        <v>76</v>
      </c>
      <c r="B100" s="2">
        <v>1.0274088204840326</v>
      </c>
      <c r="C100" s="2">
        <v>3.9089743523506026E-3</v>
      </c>
      <c r="D100" s="2">
        <v>0.71963915058785188</v>
      </c>
      <c r="F100" s="2">
        <v>34.474885844748862</v>
      </c>
      <c r="G100" s="2">
        <v>1.0321135846040261</v>
      </c>
    </row>
    <row r="101" spans="1:7" x14ac:dyDescent="0.2">
      <c r="A101" s="2">
        <v>77</v>
      </c>
      <c r="B101" s="2">
        <v>1.0373649082837282</v>
      </c>
      <c r="C101" s="2">
        <v>4.4107900491827667E-3</v>
      </c>
      <c r="D101" s="2">
        <v>0.8120230316953837</v>
      </c>
      <c r="F101" s="2">
        <v>34.93150684931507</v>
      </c>
      <c r="G101" s="2">
        <v>1.0324316903080721</v>
      </c>
    </row>
    <row r="102" spans="1:7" x14ac:dyDescent="0.2">
      <c r="A102" s="2">
        <v>78</v>
      </c>
      <c r="B102" s="2">
        <v>1.039736923504623</v>
      </c>
      <c r="C102" s="2">
        <v>4.3965951291897731E-3</v>
      </c>
      <c r="D102" s="2">
        <v>0.80940975791929015</v>
      </c>
      <c r="F102" s="2">
        <v>35.388127853881279</v>
      </c>
      <c r="G102" s="2">
        <v>1.0325190098193429</v>
      </c>
    </row>
    <row r="103" spans="1:7" x14ac:dyDescent="0.2">
      <c r="A103" s="2">
        <v>79</v>
      </c>
      <c r="B103" s="2">
        <v>1.0560332945716966</v>
      </c>
      <c r="C103" s="2">
        <v>3.1243425123599344E-3</v>
      </c>
      <c r="D103" s="2">
        <v>0.57518903657891163</v>
      </c>
      <c r="F103" s="2">
        <v>35.844748858447488</v>
      </c>
      <c r="G103" s="2">
        <v>1.0329359931214501</v>
      </c>
    </row>
    <row r="104" spans="1:7" x14ac:dyDescent="0.2">
      <c r="A104" s="2">
        <v>80</v>
      </c>
      <c r="B104" s="2">
        <v>1.0468639314809629</v>
      </c>
      <c r="C104" s="2">
        <v>4.0790330396871521E-3</v>
      </c>
      <c r="D104" s="2">
        <v>0.75094682320825867</v>
      </c>
      <c r="F104" s="2">
        <v>36.301369863013697</v>
      </c>
      <c r="G104" s="2">
        <v>1.0343464362839869</v>
      </c>
    </row>
    <row r="105" spans="1:7" x14ac:dyDescent="0.2">
      <c r="A105" s="2">
        <v>81</v>
      </c>
      <c r="B105" s="2">
        <v>1.0423680660514583</v>
      </c>
      <c r="C105" s="2">
        <v>4.3259898870013913E-3</v>
      </c>
      <c r="D105" s="2">
        <v>0.79641138751940688</v>
      </c>
      <c r="F105" s="2">
        <v>36.757990867579906</v>
      </c>
      <c r="G105" s="2">
        <v>1.0356616992255618</v>
      </c>
    </row>
    <row r="106" spans="1:7" x14ac:dyDescent="0.2">
      <c r="A106" s="2">
        <v>82</v>
      </c>
      <c r="B106" s="2">
        <v>1.050032923162689</v>
      </c>
      <c r="C106" s="2">
        <v>3.8146640260581233E-3</v>
      </c>
      <c r="D106" s="2">
        <v>0.70227669256507896</v>
      </c>
      <c r="F106" s="2">
        <v>37.214611872146122</v>
      </c>
      <c r="G106" s="2">
        <v>1.0363268332027109</v>
      </c>
    </row>
    <row r="107" spans="1:7" x14ac:dyDescent="0.2">
      <c r="A107" s="2">
        <v>83</v>
      </c>
      <c r="B107" s="2">
        <v>1.0597959976528344</v>
      </c>
      <c r="C107" s="2">
        <v>2.5731536218578377E-3</v>
      </c>
      <c r="D107" s="2">
        <v>0.4737155887585478</v>
      </c>
      <c r="F107" s="2">
        <v>37.671232876712331</v>
      </c>
      <c r="G107" s="2">
        <v>1.0367878527230527</v>
      </c>
    </row>
    <row r="108" spans="1:7" x14ac:dyDescent="0.2">
      <c r="A108" s="2">
        <v>84</v>
      </c>
      <c r="B108" s="2">
        <v>1.062219644290443</v>
      </c>
      <c r="C108" s="2">
        <v>2.1727770688551029E-3</v>
      </c>
      <c r="D108" s="2">
        <v>0.40000657546074514</v>
      </c>
      <c r="F108" s="2">
        <v>38.12785388127854</v>
      </c>
      <c r="G108" s="2">
        <v>1.0369167870361728</v>
      </c>
    </row>
    <row r="109" spans="1:7" x14ac:dyDescent="0.2">
      <c r="A109" s="2">
        <v>85</v>
      </c>
      <c r="B109" s="2">
        <v>1.0656455877304243</v>
      </c>
      <c r="C109" s="2">
        <v>1.5490522925185601E-3</v>
      </c>
      <c r="D109" s="2">
        <v>0.28517932724062978</v>
      </c>
      <c r="F109" s="2">
        <v>38.584474885844749</v>
      </c>
      <c r="G109" s="2">
        <v>1.0369860682378831</v>
      </c>
    </row>
    <row r="110" spans="1:7" x14ac:dyDescent="0.2">
      <c r="A110" s="2">
        <v>86</v>
      </c>
      <c r="B110" s="2">
        <v>1.0586744376215167</v>
      </c>
      <c r="C110" s="2">
        <v>2.7465668773241081E-3</v>
      </c>
      <c r="D110" s="2">
        <v>0.50564083477336941</v>
      </c>
      <c r="F110" s="2">
        <v>39.041095890410958</v>
      </c>
      <c r="G110" s="2">
        <v>1.038219972597989</v>
      </c>
    </row>
    <row r="111" spans="1:7" x14ac:dyDescent="0.2">
      <c r="A111" s="2">
        <v>87</v>
      </c>
      <c r="B111" s="2">
        <v>1.0518696931817406</v>
      </c>
      <c r="C111" s="2">
        <v>3.6290159311531678E-3</v>
      </c>
      <c r="D111" s="2">
        <v>0.66809902208603966</v>
      </c>
      <c r="F111" s="2">
        <v>39.497716894977167</v>
      </c>
      <c r="G111" s="2">
        <v>1.0387167823947303</v>
      </c>
    </row>
    <row r="112" spans="1:7" x14ac:dyDescent="0.2">
      <c r="A112" s="2">
        <v>88</v>
      </c>
      <c r="B112" s="2">
        <v>1.0470122150870644</v>
      </c>
      <c r="C112" s="2">
        <v>4.0682845496788911E-3</v>
      </c>
      <c r="D112" s="2">
        <v>0.74896803452293625</v>
      </c>
      <c r="F112" s="2">
        <v>39.954337899543383</v>
      </c>
      <c r="G112" s="2">
        <v>1.0391718408368065</v>
      </c>
    </row>
    <row r="113" spans="1:7" x14ac:dyDescent="0.2">
      <c r="A113" s="2">
        <v>89</v>
      </c>
      <c r="B113" s="2">
        <v>1.0506489051529027</v>
      </c>
      <c r="C113" s="2">
        <v>3.7550017098264554E-3</v>
      </c>
      <c r="D113" s="2">
        <v>0.69129290635802887</v>
      </c>
      <c r="F113" s="2">
        <v>40.410958904109592</v>
      </c>
      <c r="G113" s="2">
        <v>1.0404024680076314</v>
      </c>
    </row>
    <row r="114" spans="1:7" x14ac:dyDescent="0.2">
      <c r="A114" s="2">
        <v>90</v>
      </c>
      <c r="B114" s="2">
        <v>1.045705016138597</v>
      </c>
      <c r="C114" s="2">
        <v>4.1574193855553609E-3</v>
      </c>
      <c r="D114" s="2">
        <v>0.76537768876877643</v>
      </c>
      <c r="F114" s="2">
        <v>40.8675799086758</v>
      </c>
      <c r="G114" s="2">
        <v>1.0406896904643881</v>
      </c>
    </row>
    <row r="115" spans="1:7" x14ac:dyDescent="0.2">
      <c r="A115" s="2">
        <v>91</v>
      </c>
      <c r="B115" s="2">
        <v>1.0505451680002289</v>
      </c>
      <c r="C115" s="2">
        <v>3.7652342303706732E-3</v>
      </c>
      <c r="D115" s="2">
        <v>0.69317670546466292</v>
      </c>
      <c r="F115" s="2">
        <v>41.324200913242009</v>
      </c>
      <c r="G115" s="2">
        <v>1.0417756983329109</v>
      </c>
    </row>
    <row r="116" spans="1:7" x14ac:dyDescent="0.2">
      <c r="A116" s="2">
        <v>92</v>
      </c>
      <c r="B116" s="2">
        <v>1.0483358481329428</v>
      </c>
      <c r="C116" s="2">
        <v>3.9652189758538903E-3</v>
      </c>
      <c r="D116" s="2">
        <v>0.72999374221076696</v>
      </c>
      <c r="F116" s="2">
        <v>41.780821917808218</v>
      </c>
      <c r="G116" s="2">
        <v>1.041839619155728</v>
      </c>
    </row>
    <row r="117" spans="1:7" x14ac:dyDescent="0.2">
      <c r="A117" s="2">
        <v>93</v>
      </c>
      <c r="B117" s="2">
        <v>1.0485758291237766</v>
      </c>
      <c r="C117" s="2">
        <v>3.9451742282345936E-3</v>
      </c>
      <c r="D117" s="2">
        <v>0.7263035196996307</v>
      </c>
      <c r="F117" s="2">
        <v>42.237442922374427</v>
      </c>
      <c r="G117" s="2">
        <v>1.0420272749248634</v>
      </c>
    </row>
    <row r="118" spans="1:7" x14ac:dyDescent="0.2">
      <c r="A118" s="2">
        <v>94</v>
      </c>
      <c r="B118" s="2">
        <v>1.0440578204588635</v>
      </c>
      <c r="C118" s="2">
        <v>4.251399570339931E-3</v>
      </c>
      <c r="D118" s="2">
        <v>0.78267936799565285</v>
      </c>
      <c r="F118" s="2">
        <v>42.694063926940643</v>
      </c>
      <c r="G118" s="2">
        <v>1.0421263896877435</v>
      </c>
    </row>
    <row r="119" spans="1:7" x14ac:dyDescent="0.2">
      <c r="A119" s="2">
        <v>95</v>
      </c>
      <c r="B119" s="2">
        <v>1.038282422367788</v>
      </c>
      <c r="C119" s="2">
        <v>4.4109977869055683E-3</v>
      </c>
      <c r="D119" s="2">
        <v>0.81206127604924916</v>
      </c>
      <c r="F119" s="2">
        <v>43.150684931506852</v>
      </c>
      <c r="G119" s="2">
        <v>1.0422233855580749</v>
      </c>
    </row>
    <row r="120" spans="1:7" x14ac:dyDescent="0.2">
      <c r="A120" s="2">
        <v>96</v>
      </c>
      <c r="B120" s="2">
        <v>1.0416407203227163</v>
      </c>
      <c r="C120" s="2">
        <v>4.3511331127503716E-3</v>
      </c>
      <c r="D120" s="2">
        <v>0.80104023590521278</v>
      </c>
      <c r="F120" s="2">
        <v>43.607305936073061</v>
      </c>
      <c r="G120" s="2">
        <v>1.0426934201546936</v>
      </c>
    </row>
    <row r="121" spans="1:7" x14ac:dyDescent="0.2">
      <c r="A121" s="2">
        <v>97</v>
      </c>
      <c r="B121" s="2">
        <v>1.0425090232905434</v>
      </c>
      <c r="C121" s="2">
        <v>4.3206280401055785E-3</v>
      </c>
      <c r="D121" s="2">
        <v>0.79542427565888407</v>
      </c>
      <c r="F121" s="2">
        <v>44.06392694063927</v>
      </c>
      <c r="G121" s="2">
        <v>1.0431080264015522</v>
      </c>
    </row>
    <row r="122" spans="1:7" x14ac:dyDescent="0.2">
      <c r="A122" s="2">
        <v>98</v>
      </c>
      <c r="B122" s="2">
        <v>1.0459024576745928</v>
      </c>
      <c r="C122" s="2">
        <v>4.1447733888562155E-3</v>
      </c>
      <c r="D122" s="2">
        <v>0.76304957057136813</v>
      </c>
      <c r="F122" s="2">
        <v>44.520547945205479</v>
      </c>
      <c r="G122" s="2">
        <v>1.0441335186338128</v>
      </c>
    </row>
    <row r="123" spans="1:7" x14ac:dyDescent="0.2">
      <c r="A123" s="2">
        <v>99</v>
      </c>
      <c r="B123" s="2">
        <v>1.0469651503444104</v>
      </c>
      <c r="C123" s="2">
        <v>4.0717136304040391E-3</v>
      </c>
      <c r="D123" s="2">
        <v>0.74959932562845577</v>
      </c>
      <c r="F123" s="2">
        <v>44.977168949771688</v>
      </c>
      <c r="G123" s="2">
        <v>1.0443280706521494</v>
      </c>
    </row>
    <row r="124" spans="1:7" x14ac:dyDescent="0.2">
      <c r="A124" s="2">
        <v>100</v>
      </c>
      <c r="B124" s="2">
        <v>1.0466757054328926</v>
      </c>
      <c r="C124" s="2">
        <v>4.0924431515829696E-3</v>
      </c>
      <c r="D124" s="2">
        <v>0.75341561442153204</v>
      </c>
      <c r="F124" s="2">
        <v>45.433789954337897</v>
      </c>
      <c r="G124" s="2">
        <v>1.0443448072833106</v>
      </c>
    </row>
    <row r="125" spans="1:7" x14ac:dyDescent="0.2">
      <c r="A125" s="2">
        <v>101</v>
      </c>
      <c r="B125" s="2">
        <v>1.048635549415333</v>
      </c>
      <c r="C125" s="2">
        <v>3.9401217908263675E-3</v>
      </c>
      <c r="D125" s="2">
        <v>0.72537336988612067</v>
      </c>
      <c r="F125" s="2">
        <v>45.890410958904113</v>
      </c>
      <c r="G125" s="2">
        <v>1.0454632695153483</v>
      </c>
    </row>
    <row r="126" spans="1:7" x14ac:dyDescent="0.2">
      <c r="A126" s="2">
        <v>102</v>
      </c>
      <c r="B126" s="2">
        <v>1.0506385513163541</v>
      </c>
      <c r="C126" s="2">
        <v>3.7560263529985427E-3</v>
      </c>
      <c r="D126" s="2">
        <v>0.69148154237237702</v>
      </c>
      <c r="F126" s="2">
        <v>46.347031963470322</v>
      </c>
      <c r="G126" s="2">
        <v>1.0459918534354666</v>
      </c>
    </row>
    <row r="127" spans="1:7" x14ac:dyDescent="0.2">
      <c r="A127" s="2">
        <v>103</v>
      </c>
      <c r="B127" s="2">
        <v>1.0452967871627157</v>
      </c>
      <c r="C127" s="2">
        <v>4.182635210164154E-3</v>
      </c>
      <c r="D127" s="2">
        <v>0.77001990254844266</v>
      </c>
      <c r="F127" s="2">
        <v>46.803652968036531</v>
      </c>
      <c r="G127" s="2">
        <v>1.0464996818739072</v>
      </c>
    </row>
    <row r="128" spans="1:7" x14ac:dyDescent="0.2">
      <c r="A128" s="2">
        <v>104</v>
      </c>
      <c r="B128" s="2">
        <v>1.0433325534888704</v>
      </c>
      <c r="C128" s="2">
        <v>4.2861584957580856E-3</v>
      </c>
      <c r="D128" s="2">
        <v>0.78907845924275344</v>
      </c>
      <c r="F128" s="2">
        <v>47.260273972602739</v>
      </c>
      <c r="G128" s="2">
        <v>1.0466940559384597</v>
      </c>
    </row>
    <row r="129" spans="1:7" x14ac:dyDescent="0.2">
      <c r="A129" s="2">
        <v>105</v>
      </c>
      <c r="B129" s="2">
        <v>1.0399348097906158</v>
      </c>
      <c r="C129" s="2">
        <v>4.3932608615335766E-3</v>
      </c>
      <c r="D129" s="2">
        <v>0.80879592182632754</v>
      </c>
      <c r="F129" s="2">
        <v>47.716894977168948</v>
      </c>
      <c r="G129" s="2">
        <v>1.046829651330649</v>
      </c>
    </row>
    <row r="130" spans="1:7" x14ac:dyDescent="0.2">
      <c r="A130" s="2">
        <v>106</v>
      </c>
      <c r="B130" s="2">
        <v>1.0343587236895411</v>
      </c>
      <c r="C130" s="2">
        <v>4.3580587051892383E-3</v>
      </c>
      <c r="D130" s="2">
        <v>0.80231523210901923</v>
      </c>
      <c r="F130" s="2">
        <v>48.173515981735157</v>
      </c>
      <c r="G130" s="2">
        <v>1.0469844363886396</v>
      </c>
    </row>
    <row r="131" spans="1:7" x14ac:dyDescent="0.2">
      <c r="A131" s="2">
        <v>107</v>
      </c>
      <c r="B131" s="2">
        <v>1.034800914074415</v>
      </c>
      <c r="C131" s="2">
        <v>4.3709267623914805E-3</v>
      </c>
      <c r="D131" s="2">
        <v>0.80468423147305168</v>
      </c>
      <c r="F131" s="2">
        <v>48.630136986301373</v>
      </c>
      <c r="G131" s="2">
        <v>1.0476187119846285</v>
      </c>
    </row>
    <row r="132" spans="1:7" x14ac:dyDescent="0.2">
      <c r="A132" s="2">
        <v>108</v>
      </c>
      <c r="B132" s="2">
        <v>1.037428579290451</v>
      </c>
      <c r="C132" s="2">
        <v>4.4110398652770222E-3</v>
      </c>
      <c r="D132" s="2">
        <v>0.81206902264484215</v>
      </c>
      <c r="F132" s="2">
        <v>49.086757990867582</v>
      </c>
      <c r="G132" s="2">
        <v>1.0477793479351851</v>
      </c>
    </row>
    <row r="133" spans="1:7" x14ac:dyDescent="0.2">
      <c r="A133" s="2">
        <v>109</v>
      </c>
      <c r="B133" s="2">
        <v>1.0378115858465271</v>
      </c>
      <c r="C133" s="2">
        <v>4.4117997115478147E-3</v>
      </c>
      <c r="D133" s="2">
        <v>0.81220890975475923</v>
      </c>
      <c r="F133" s="2">
        <v>49.543378995433791</v>
      </c>
      <c r="G133" s="2">
        <v>1.0483092200292035</v>
      </c>
    </row>
    <row r="134" spans="1:7" x14ac:dyDescent="0.2">
      <c r="A134" s="2">
        <v>110</v>
      </c>
      <c r="B134" s="2">
        <v>1.0426701299907171</v>
      </c>
      <c r="C134" s="2">
        <v>4.3143063979225182E-3</v>
      </c>
      <c r="D134" s="2">
        <v>0.79426046622938451</v>
      </c>
      <c r="F134" s="2">
        <v>50</v>
      </c>
      <c r="G134" s="2">
        <v>1.0492715032094186</v>
      </c>
    </row>
    <row r="135" spans="1:7" x14ac:dyDescent="0.2">
      <c r="A135" s="2">
        <v>111</v>
      </c>
      <c r="B135" s="2">
        <v>1.0410961014156466</v>
      </c>
      <c r="C135" s="2">
        <v>4.3671680997017237E-3</v>
      </c>
      <c r="D135" s="2">
        <v>0.80399226458312401</v>
      </c>
      <c r="F135" s="2">
        <v>50.456621004566209</v>
      </c>
      <c r="G135" s="2">
        <v>1.0494794223728798</v>
      </c>
    </row>
    <row r="136" spans="1:7" x14ac:dyDescent="0.2">
      <c r="A136" s="2">
        <v>112</v>
      </c>
      <c r="B136" s="2">
        <v>1.0377146621128011</v>
      </c>
      <c r="C136" s="2">
        <v>4.4117275749424589E-3</v>
      </c>
      <c r="D136" s="2">
        <v>0.81219562946158641</v>
      </c>
      <c r="F136" s="2">
        <v>50.913242009132418</v>
      </c>
      <c r="G136" s="2">
        <v>1.0498624355241524</v>
      </c>
    </row>
    <row r="137" spans="1:7" x14ac:dyDescent="0.2">
      <c r="A137" s="2">
        <v>113</v>
      </c>
      <c r="B137" s="2">
        <v>1.036005505584962</v>
      </c>
      <c r="C137" s="2">
        <v>4.3969624226694037E-3</v>
      </c>
      <c r="D137" s="2">
        <v>0.80947737636440442</v>
      </c>
      <c r="F137" s="2">
        <v>51.369863013698634</v>
      </c>
      <c r="G137" s="2">
        <v>1.050047231063449</v>
      </c>
    </row>
    <row r="138" spans="1:7" x14ac:dyDescent="0.2">
      <c r="A138" s="2">
        <v>114</v>
      </c>
      <c r="B138" s="2">
        <v>1.0285069211758908</v>
      </c>
      <c r="C138" s="2">
        <v>4.0120886434520386E-3</v>
      </c>
      <c r="D138" s="2">
        <v>0.73862241171287912</v>
      </c>
      <c r="F138" s="2">
        <v>51.826484018264843</v>
      </c>
      <c r="G138" s="2">
        <v>1.0507681485844755</v>
      </c>
    </row>
    <row r="139" spans="1:7" x14ac:dyDescent="0.2">
      <c r="A139" s="2">
        <v>115</v>
      </c>
      <c r="B139" s="2">
        <v>1.0226466143011086</v>
      </c>
      <c r="C139" s="2">
        <v>3.3107472236617586E-3</v>
      </c>
      <c r="D139" s="2">
        <v>0.60950599955058038</v>
      </c>
      <c r="F139" s="2">
        <v>52.283105022831052</v>
      </c>
      <c r="G139" s="2">
        <v>1.0509429645206501</v>
      </c>
    </row>
    <row r="140" spans="1:7" x14ac:dyDescent="0.2">
      <c r="A140" s="2">
        <v>116</v>
      </c>
      <c r="B140" s="2">
        <v>1.0320647832879601</v>
      </c>
      <c r="C140" s="2">
        <v>4.2620499147507651E-3</v>
      </c>
      <c r="D140" s="2">
        <v>0.7846400881525073</v>
      </c>
      <c r="F140" s="2">
        <v>52.739726027397261</v>
      </c>
      <c r="G140" s="2">
        <v>1.0510368639748144</v>
      </c>
    </row>
    <row r="141" spans="1:7" x14ac:dyDescent="0.2">
      <c r="A141" s="2">
        <v>117</v>
      </c>
      <c r="B141" s="2">
        <v>1.0284267090595225</v>
      </c>
      <c r="C141" s="2">
        <v>4.0049812485496439E-3</v>
      </c>
      <c r="D141" s="2">
        <v>0.73731394581635157</v>
      </c>
      <c r="F141" s="2">
        <v>53.196347031963469</v>
      </c>
      <c r="G141" s="2">
        <v>1.0510804996367433</v>
      </c>
    </row>
    <row r="142" spans="1:7" x14ac:dyDescent="0.2">
      <c r="A142" s="2">
        <v>118</v>
      </c>
      <c r="B142" s="2">
        <v>1.0247075688013556</v>
      </c>
      <c r="C142" s="2">
        <v>3.6005671069179179E-3</v>
      </c>
      <c r="D142" s="2">
        <v>0.66286161557924916</v>
      </c>
      <c r="F142" s="2">
        <v>53.652968036529678</v>
      </c>
      <c r="G142" s="2">
        <v>1.0523010671087967</v>
      </c>
    </row>
    <row r="143" spans="1:7" x14ac:dyDescent="0.2">
      <c r="A143" s="2">
        <v>119</v>
      </c>
      <c r="B143" s="2">
        <v>1.0155843402285378</v>
      </c>
      <c r="C143" s="2">
        <v>1.9280099261780315E-3</v>
      </c>
      <c r="D143" s="2">
        <v>0.35494513407727285</v>
      </c>
      <c r="F143" s="2">
        <v>54.109589041095887</v>
      </c>
      <c r="G143" s="2">
        <v>1.0525210033520112</v>
      </c>
    </row>
    <row r="144" spans="1:7" x14ac:dyDescent="0.2">
      <c r="A144" s="2">
        <v>120</v>
      </c>
      <c r="B144" s="2">
        <v>1.0150299117699628</v>
      </c>
      <c r="C144" s="2">
        <v>1.7920355873133342E-3</v>
      </c>
      <c r="D144" s="2">
        <v>0.32991236361064308</v>
      </c>
      <c r="F144" s="2">
        <v>54.566210045662103</v>
      </c>
      <c r="G144" s="2">
        <v>1.0525756712061594</v>
      </c>
    </row>
    <row r="145" spans="1:7" x14ac:dyDescent="0.2">
      <c r="A145" s="2">
        <v>121</v>
      </c>
      <c r="B145" s="2">
        <v>1.0186774274812893</v>
      </c>
      <c r="C145" s="2">
        <v>2.6111609252101875E-3</v>
      </c>
      <c r="D145" s="2">
        <v>0.48071270386731602</v>
      </c>
      <c r="F145" s="2">
        <v>55.022831050228312</v>
      </c>
      <c r="G145" s="2">
        <v>1.0538475871887472</v>
      </c>
    </row>
    <row r="146" spans="1:7" x14ac:dyDescent="0.2">
      <c r="A146" s="2">
        <v>122</v>
      </c>
      <c r="B146" s="2">
        <v>1.0174426592974135</v>
      </c>
      <c r="C146" s="2">
        <v>2.3535065221673701E-3</v>
      </c>
      <c r="D146" s="2">
        <v>0.43327872783228405</v>
      </c>
      <c r="F146" s="2">
        <v>55.479452054794521</v>
      </c>
      <c r="G146" s="2">
        <v>1.0539851582674711</v>
      </c>
    </row>
    <row r="147" spans="1:7" x14ac:dyDescent="0.2">
      <c r="A147" s="2">
        <v>123</v>
      </c>
      <c r="B147" s="2">
        <v>1.0208823995639422</v>
      </c>
      <c r="C147" s="2">
        <v>3.0234177809158602E-3</v>
      </c>
      <c r="D147" s="2">
        <v>0.55660887169089035</v>
      </c>
      <c r="F147" s="2">
        <v>55.93607305936073</v>
      </c>
      <c r="G147" s="2">
        <v>1.0542153114251367</v>
      </c>
    </row>
    <row r="148" spans="1:7" x14ac:dyDescent="0.2">
      <c r="A148" s="2">
        <v>124</v>
      </c>
      <c r="B148" s="2">
        <v>1.0199197620592961</v>
      </c>
      <c r="C148" s="2">
        <v>2.8508431808562662E-3</v>
      </c>
      <c r="D148" s="2">
        <v>0.52483802148686076</v>
      </c>
      <c r="F148" s="2">
        <v>56.392694063926939</v>
      </c>
      <c r="G148" s="2">
        <v>1.0542702984159771</v>
      </c>
    </row>
    <row r="149" spans="1:7" x14ac:dyDescent="0.2">
      <c r="A149" s="2">
        <v>125</v>
      </c>
      <c r="B149" s="2">
        <v>1.0230041814995472</v>
      </c>
      <c r="C149" s="2">
        <v>3.3645179387040702E-3</v>
      </c>
      <c r="D149" s="2">
        <v>0.61940514654198531</v>
      </c>
      <c r="F149" s="2">
        <v>56.849315068493148</v>
      </c>
      <c r="G149" s="2">
        <v>1.0543104022305996</v>
      </c>
    </row>
    <row r="150" spans="1:7" x14ac:dyDescent="0.2">
      <c r="A150" s="2">
        <v>126</v>
      </c>
      <c r="B150" s="2">
        <v>1.0208079327745805</v>
      </c>
      <c r="C150" s="2">
        <v>3.0104711864924472E-3</v>
      </c>
      <c r="D150" s="2">
        <v>0.55422541368527101</v>
      </c>
      <c r="F150" s="2">
        <v>57.305936073059364</v>
      </c>
      <c r="G150" s="2">
        <v>1.0543945776693526</v>
      </c>
    </row>
    <row r="151" spans="1:7" x14ac:dyDescent="0.2">
      <c r="A151" s="2">
        <v>127</v>
      </c>
      <c r="B151" s="2">
        <v>1.0201959693887601</v>
      </c>
      <c r="C151" s="2">
        <v>2.9015207941804899E-3</v>
      </c>
      <c r="D151" s="2">
        <v>0.53416773084771485</v>
      </c>
      <c r="F151" s="2">
        <v>57.762557077625573</v>
      </c>
      <c r="G151" s="2">
        <v>1.0544039068627291</v>
      </c>
    </row>
    <row r="152" spans="1:7" x14ac:dyDescent="0.2">
      <c r="A152" s="2">
        <v>128</v>
      </c>
      <c r="B152" s="2">
        <v>1.0154980701389187</v>
      </c>
      <c r="C152" s="2">
        <v>1.907128727122176E-3</v>
      </c>
      <c r="D152" s="2">
        <v>0.35110092150453609</v>
      </c>
      <c r="F152" s="2">
        <v>58.219178082191782</v>
      </c>
      <c r="G152" s="2">
        <v>1.0545439134495673</v>
      </c>
    </row>
    <row r="153" spans="1:7" x14ac:dyDescent="0.2">
      <c r="A153" s="2">
        <v>129</v>
      </c>
      <c r="B153" s="2">
        <v>1.0146864391750121</v>
      </c>
      <c r="C153" s="2">
        <v>1.7056725250073068E-3</v>
      </c>
      <c r="D153" s="2">
        <v>0.31401299073225564</v>
      </c>
      <c r="F153" s="2">
        <v>58.675799086757991</v>
      </c>
      <c r="G153" s="2">
        <v>1.0548113058362558</v>
      </c>
    </row>
    <row r="154" spans="1:7" x14ac:dyDescent="0.2">
      <c r="A154" s="2">
        <v>130</v>
      </c>
      <c r="B154" s="2">
        <v>1.014951339107929</v>
      </c>
      <c r="C154" s="2">
        <v>1.7724233898119834E-3</v>
      </c>
      <c r="D154" s="2">
        <v>0.32630177324119075</v>
      </c>
      <c r="F154" s="2">
        <v>59.1324200913242</v>
      </c>
      <c r="G154" s="2">
        <v>1.0549114749524409</v>
      </c>
    </row>
    <row r="155" spans="1:7" x14ac:dyDescent="0.2">
      <c r="A155" s="2">
        <v>131</v>
      </c>
      <c r="B155" s="2">
        <v>1.0159399452442879</v>
      </c>
      <c r="C155" s="2">
        <v>2.0130133458955424E-3</v>
      </c>
      <c r="D155" s="2">
        <v>0.37059419780821995</v>
      </c>
      <c r="F155" s="2">
        <v>59.589041095890408</v>
      </c>
      <c r="G155" s="2">
        <v>1.0552849481937445</v>
      </c>
    </row>
    <row r="156" spans="1:7" x14ac:dyDescent="0.2">
      <c r="A156" s="2">
        <v>132</v>
      </c>
      <c r="B156" s="2">
        <v>1.0186209618782442</v>
      </c>
      <c r="C156" s="2">
        <v>2.599805246563669E-3</v>
      </c>
      <c r="D156" s="2">
        <v>0.47862213222398581</v>
      </c>
      <c r="F156" s="2">
        <v>60.045662100456617</v>
      </c>
      <c r="G156" s="2">
        <v>1.0554987091128938</v>
      </c>
    </row>
    <row r="157" spans="1:7" x14ac:dyDescent="0.2">
      <c r="A157" s="2">
        <v>133</v>
      </c>
      <c r="B157" s="2">
        <v>1.0179704078453378</v>
      </c>
      <c r="C157" s="2">
        <v>2.466034958968466E-3</v>
      </c>
      <c r="D157" s="2">
        <v>0.45399512588893115</v>
      </c>
      <c r="F157" s="2">
        <v>60.502283105022833</v>
      </c>
      <c r="G157" s="2">
        <v>1.0561771709735082</v>
      </c>
    </row>
    <row r="158" spans="1:7" x14ac:dyDescent="0.2">
      <c r="A158" s="2">
        <v>134</v>
      </c>
      <c r="B158" s="2">
        <v>1.015640027664984</v>
      </c>
      <c r="C158" s="2">
        <v>1.9414348671413784E-3</v>
      </c>
      <c r="D158" s="2">
        <v>0.35741665531039263</v>
      </c>
      <c r="F158" s="2">
        <v>60.958904109589042</v>
      </c>
      <c r="G158" s="2">
        <v>1.0568744383876654</v>
      </c>
    </row>
    <row r="159" spans="1:7" x14ac:dyDescent="0.2">
      <c r="A159" s="2">
        <v>135</v>
      </c>
      <c r="B159" s="2">
        <v>1.0150870294216083</v>
      </c>
      <c r="C159" s="2">
        <v>1.8062389668433987E-3</v>
      </c>
      <c r="D159" s="2">
        <v>0.33252719478095916</v>
      </c>
      <c r="F159" s="2">
        <v>61.415525114155251</v>
      </c>
      <c r="G159" s="2">
        <v>1.0571250561401668</v>
      </c>
    </row>
    <row r="160" spans="1:7" x14ac:dyDescent="0.2">
      <c r="A160" s="2">
        <v>136</v>
      </c>
      <c r="B160" s="2">
        <v>1.0160263790795256</v>
      </c>
      <c r="C160" s="2">
        <v>2.0334155652603769E-3</v>
      </c>
      <c r="D160" s="2">
        <v>0.3743502305908315</v>
      </c>
      <c r="F160" s="2">
        <v>61.87214611872146</v>
      </c>
      <c r="G160" s="2">
        <v>1.057199644521555</v>
      </c>
    </row>
    <row r="161" spans="1:7" x14ac:dyDescent="0.2">
      <c r="A161" s="2">
        <v>137</v>
      </c>
      <c r="B161" s="2">
        <v>1.0199154501916865</v>
      </c>
      <c r="C161" s="2">
        <v>2.8500445930930152E-3</v>
      </c>
      <c r="D161" s="2">
        <v>0.52469100209818909</v>
      </c>
      <c r="F161" s="2">
        <v>62.328767123287669</v>
      </c>
      <c r="G161" s="2">
        <v>1.0577953823583062</v>
      </c>
    </row>
    <row r="162" spans="1:7" x14ac:dyDescent="0.2">
      <c r="A162" s="2">
        <v>138</v>
      </c>
      <c r="B162" s="2">
        <v>1.0200886398559559</v>
      </c>
      <c r="C162" s="2">
        <v>2.8819399790949163E-3</v>
      </c>
      <c r="D162" s="2">
        <v>0.53056291795669996</v>
      </c>
      <c r="F162" s="2">
        <v>62.785388127853878</v>
      </c>
      <c r="G162" s="2">
        <v>1.0584857602980304</v>
      </c>
    </row>
    <row r="163" spans="1:7" x14ac:dyDescent="0.2">
      <c r="A163" s="2">
        <v>139</v>
      </c>
      <c r="B163" s="2">
        <v>1.0179994290141405</v>
      </c>
      <c r="C163" s="2">
        <v>2.4721182732454494E-3</v>
      </c>
      <c r="D163" s="2">
        <v>0.45511505933551794</v>
      </c>
      <c r="F163" s="2">
        <v>63.242009132420094</v>
      </c>
      <c r="G163" s="2">
        <v>1.0585335076962128</v>
      </c>
    </row>
    <row r="164" spans="1:7" x14ac:dyDescent="0.2">
      <c r="A164" s="2">
        <v>140</v>
      </c>
      <c r="B164" s="2">
        <v>1.0170380050609851</v>
      </c>
      <c r="C164" s="2">
        <v>2.2647624831790836E-3</v>
      </c>
      <c r="D164" s="2">
        <v>0.41694101899086833</v>
      </c>
      <c r="F164" s="2">
        <v>63.698630136986303</v>
      </c>
      <c r="G164" s="2">
        <v>1.0591576370840565</v>
      </c>
    </row>
    <row r="165" spans="1:7" x14ac:dyDescent="0.2">
      <c r="A165" s="2">
        <v>141</v>
      </c>
      <c r="B165" s="2">
        <v>1.0224703549962952</v>
      </c>
      <c r="C165" s="2">
        <v>3.2836940401603787E-3</v>
      </c>
      <c r="D165" s="2">
        <v>0.60452552942190763</v>
      </c>
      <c r="F165" s="2">
        <v>64.155251141552512</v>
      </c>
      <c r="G165" s="2">
        <v>1.0593417279004085</v>
      </c>
    </row>
    <row r="166" spans="1:7" x14ac:dyDescent="0.2">
      <c r="A166" s="2">
        <v>142</v>
      </c>
      <c r="B166" s="2">
        <v>1.0248398453346514</v>
      </c>
      <c r="C166" s="2">
        <v>3.6175281773751511E-3</v>
      </c>
      <c r="D166" s="2">
        <v>0.66598413551329894</v>
      </c>
      <c r="F166" s="2">
        <v>64.611872146118728</v>
      </c>
      <c r="G166" s="2">
        <v>1.0599840633752686</v>
      </c>
    </row>
    <row r="167" spans="1:7" x14ac:dyDescent="0.2">
      <c r="A167" s="2">
        <v>143</v>
      </c>
      <c r="B167" s="2">
        <v>1.0376157048971493</v>
      </c>
      <c r="C167" s="2">
        <v>4.4115700277140846E-3</v>
      </c>
      <c r="D167" s="2">
        <v>0.81216662513887028</v>
      </c>
      <c r="F167" s="2">
        <v>65.06849315068493</v>
      </c>
      <c r="G167" s="2">
        <v>1.0603751620417821</v>
      </c>
    </row>
    <row r="168" spans="1:7" x14ac:dyDescent="0.2">
      <c r="A168" s="2">
        <v>144</v>
      </c>
      <c r="B168" s="2">
        <v>1.0338779492399228</v>
      </c>
      <c r="C168" s="2">
        <v>4.342023358066216E-3</v>
      </c>
      <c r="D168" s="2">
        <v>0.79936313712378249</v>
      </c>
      <c r="F168" s="2">
        <v>65.525114155251146</v>
      </c>
      <c r="G168" s="2">
        <v>1.0607794017771073</v>
      </c>
    </row>
    <row r="169" spans="1:7" x14ac:dyDescent="0.2">
      <c r="A169" s="2">
        <v>145</v>
      </c>
      <c r="B169" s="2">
        <v>1.0326927923928348</v>
      </c>
      <c r="C169" s="2">
        <v>4.2932758450482389E-3</v>
      </c>
      <c r="D169" s="2">
        <v>0.79038875773435724</v>
      </c>
      <c r="F169" s="2">
        <v>65.981735159817347</v>
      </c>
      <c r="G169" s="2">
        <v>1.0610372948243398</v>
      </c>
    </row>
    <row r="170" spans="1:7" x14ac:dyDescent="0.2">
      <c r="A170" s="2">
        <v>146</v>
      </c>
      <c r="B170" s="2">
        <v>1.0288908069347964</v>
      </c>
      <c r="C170" s="2">
        <v>4.0451861866537264E-3</v>
      </c>
      <c r="D170" s="2">
        <v>0.74471564378074484</v>
      </c>
      <c r="F170" s="2">
        <v>66.438356164383563</v>
      </c>
      <c r="G170" s="2">
        <v>1.0610995752848889</v>
      </c>
    </row>
    <row r="171" spans="1:7" x14ac:dyDescent="0.2">
      <c r="A171" s="2">
        <v>147</v>
      </c>
      <c r="B171" s="2">
        <v>1.0281350115213503</v>
      </c>
      <c r="C171" s="2">
        <v>3.9785730826757959E-3</v>
      </c>
      <c r="D171" s="2">
        <v>0.73245222293331169</v>
      </c>
      <c r="F171" s="2">
        <v>66.894977168949765</v>
      </c>
      <c r="G171" s="2">
        <v>1.0613441363175469</v>
      </c>
    </row>
    <row r="172" spans="1:7" x14ac:dyDescent="0.2">
      <c r="A172" s="2">
        <v>148</v>
      </c>
      <c r="B172" s="2">
        <v>1.036288502557257</v>
      </c>
      <c r="C172" s="2">
        <v>4.4011879071310656E-3</v>
      </c>
      <c r="D172" s="2">
        <v>0.81025528478096487</v>
      </c>
      <c r="F172" s="2">
        <v>67.351598173515981</v>
      </c>
      <c r="G172" s="2">
        <v>1.0614210044988408</v>
      </c>
    </row>
    <row r="173" spans="1:7" x14ac:dyDescent="0.2">
      <c r="A173" s="2">
        <v>149</v>
      </c>
      <c r="B173" s="2">
        <v>1.0421662922926884</v>
      </c>
      <c r="C173" s="2">
        <v>4.3333895812187606E-3</v>
      </c>
      <c r="D173" s="2">
        <v>0.7977736654934221</v>
      </c>
      <c r="F173" s="2">
        <v>67.808219178082197</v>
      </c>
      <c r="G173" s="2">
        <v>1.0623691512746922</v>
      </c>
    </row>
    <row r="174" spans="1:7" x14ac:dyDescent="0.2">
      <c r="A174" s="2">
        <v>150</v>
      </c>
      <c r="B174" s="2">
        <v>1.045075740400268</v>
      </c>
      <c r="C174" s="2">
        <v>4.1957628091506827E-3</v>
      </c>
      <c r="D174" s="2">
        <v>0.77243668335393523</v>
      </c>
      <c r="F174" s="2">
        <v>68.264840182648399</v>
      </c>
      <c r="G174" s="2">
        <v>1.0631942834728578</v>
      </c>
    </row>
    <row r="175" spans="1:7" x14ac:dyDescent="0.2">
      <c r="A175" s="2">
        <v>151</v>
      </c>
      <c r="B175" s="2">
        <v>1.0608816799554246</v>
      </c>
      <c r="C175" s="2">
        <v>2.3980898634528014E-3</v>
      </c>
      <c r="D175" s="2">
        <v>0.44148648643108962</v>
      </c>
      <c r="F175" s="2">
        <v>68.721461187214615</v>
      </c>
      <c r="G175" s="2">
        <v>1.0632797698188774</v>
      </c>
    </row>
    <row r="176" spans="1:7" x14ac:dyDescent="0.2">
      <c r="A176" s="2">
        <v>152</v>
      </c>
      <c r="B176" s="2">
        <v>1.0791566182313443</v>
      </c>
      <c r="C176" s="2">
        <v>-1.5130330811701231E-3</v>
      </c>
      <c r="D176" s="2">
        <v>-0.27854821832991344</v>
      </c>
      <c r="F176" s="2">
        <v>69.178082191780817</v>
      </c>
      <c r="G176" s="2">
        <v>1.0632938860794996</v>
      </c>
    </row>
    <row r="177" spans="1:7" x14ac:dyDescent="0.2">
      <c r="A177" s="2">
        <v>153</v>
      </c>
      <c r="B177" s="2">
        <v>1.0911351291051279</v>
      </c>
      <c r="C177" s="2">
        <v>-4.9340782224875923E-3</v>
      </c>
      <c r="D177" s="2">
        <v>-0.9083599790901149</v>
      </c>
      <c r="F177" s="2">
        <v>69.634703196347033</v>
      </c>
      <c r="G177" s="2">
        <v>1.0633552606831227</v>
      </c>
    </row>
    <row r="178" spans="1:7" x14ac:dyDescent="0.2">
      <c r="A178" s="2">
        <v>154</v>
      </c>
      <c r="B178" s="2">
        <v>1.074673073843555</v>
      </c>
      <c r="C178" s="2">
        <v>-3.9639992321216511E-4</v>
      </c>
      <c r="D178" s="2">
        <v>-7.2976918833440915E-2</v>
      </c>
      <c r="F178" s="2">
        <v>70.091324200913235</v>
      </c>
      <c r="G178" s="2">
        <v>1.063839770215699</v>
      </c>
    </row>
    <row r="179" spans="1:7" x14ac:dyDescent="0.2">
      <c r="A179" s="2">
        <v>155</v>
      </c>
      <c r="B179" s="2">
        <v>1.1002367012419243</v>
      </c>
      <c r="C179" s="2">
        <v>-7.9166857050201322E-3</v>
      </c>
      <c r="D179" s="2">
        <v>-1.4574557064580835</v>
      </c>
      <c r="F179" s="2">
        <v>70.547945205479451</v>
      </c>
      <c r="G179" s="2">
        <v>1.0643924213592981</v>
      </c>
    </row>
    <row r="180" spans="1:7" x14ac:dyDescent="0.2">
      <c r="A180" s="2">
        <v>156</v>
      </c>
      <c r="B180" s="2">
        <v>1.1250194032541547</v>
      </c>
      <c r="C180" s="2">
        <v>-1.7446805894621331E-2</v>
      </c>
      <c r="D180" s="2">
        <v>-3.2119434518485441</v>
      </c>
      <c r="F180" s="2">
        <v>71.004566210045667</v>
      </c>
      <c r="G180" s="2">
        <v>1.0644047092290996</v>
      </c>
    </row>
    <row r="181" spans="1:7" x14ac:dyDescent="0.2">
      <c r="A181" s="2">
        <v>157</v>
      </c>
      <c r="B181" s="2">
        <v>1.1139722134667631</v>
      </c>
      <c r="C181" s="2">
        <v>-1.2964786868196576E-2</v>
      </c>
      <c r="D181" s="2">
        <v>-2.3868072206130195</v>
      </c>
      <c r="F181" s="2">
        <v>71.461187214611869</v>
      </c>
      <c r="G181" s="2">
        <v>1.0649366796475797</v>
      </c>
    </row>
    <row r="182" spans="1:7" x14ac:dyDescent="0.2">
      <c r="A182" s="2">
        <v>158</v>
      </c>
      <c r="B182" s="2">
        <v>1.1017130707707334</v>
      </c>
      <c r="C182" s="2">
        <v>-8.4289840482649758E-3</v>
      </c>
      <c r="D182" s="2">
        <v>-1.5517694346508994</v>
      </c>
      <c r="F182" s="2">
        <v>71.917808219178085</v>
      </c>
      <c r="G182" s="2">
        <v>1.0656821609106608</v>
      </c>
    </row>
    <row r="183" spans="1:7" x14ac:dyDescent="0.2">
      <c r="A183" s="2">
        <v>159</v>
      </c>
      <c r="B183" s="2">
        <v>1.0789675678593602</v>
      </c>
      <c r="C183" s="2">
        <v>-1.4640522695645863E-3</v>
      </c>
      <c r="D183" s="2">
        <v>-0.2695308888512189</v>
      </c>
      <c r="F183" s="2">
        <v>72.374429223744286</v>
      </c>
      <c r="G183" s="2">
        <v>1.0664383946670264</v>
      </c>
    </row>
    <row r="184" spans="1:7" x14ac:dyDescent="0.2">
      <c r="A184" s="2">
        <v>160</v>
      </c>
      <c r="B184" s="2">
        <v>1.0893055444683757</v>
      </c>
      <c r="C184" s="2">
        <v>-4.3728169331784805E-3</v>
      </c>
      <c r="D184" s="2">
        <v>-0.80503221045091433</v>
      </c>
      <c r="F184" s="2">
        <v>72.831050228310502</v>
      </c>
      <c r="G184" s="2">
        <v>1.0667334095485046</v>
      </c>
    </row>
    <row r="185" spans="1:7" x14ac:dyDescent="0.2">
      <c r="A185" s="2">
        <v>161</v>
      </c>
      <c r="B185" s="2">
        <v>1.077887489625057</v>
      </c>
      <c r="C185" s="2">
        <v>-1.1873747730661854E-3</v>
      </c>
      <c r="D185" s="2">
        <v>-0.21859477604527222</v>
      </c>
      <c r="F185" s="2">
        <v>73.287671232876704</v>
      </c>
      <c r="G185" s="2">
        <v>1.0671946400229428</v>
      </c>
    </row>
    <row r="186" spans="1:7" x14ac:dyDescent="0.2">
      <c r="A186" s="2">
        <v>162</v>
      </c>
      <c r="B186" s="2">
        <v>1.0693465957785488</v>
      </c>
      <c r="C186" s="2">
        <v>8.026461069123858E-4</v>
      </c>
      <c r="D186" s="2">
        <v>0.14776652659635259</v>
      </c>
      <c r="F186" s="2">
        <v>73.74429223744292</v>
      </c>
      <c r="G186" s="2">
        <v>1.0674727462059359</v>
      </c>
    </row>
    <row r="187" spans="1:7" x14ac:dyDescent="0.2">
      <c r="A187" s="2">
        <v>163</v>
      </c>
      <c r="B187" s="2">
        <v>1.0669002897077053</v>
      </c>
      <c r="C187" s="2">
        <v>1.3042686494273426E-3</v>
      </c>
      <c r="D187" s="2">
        <v>0.24011484814369349</v>
      </c>
      <c r="F187" s="2">
        <v>74.200913242009136</v>
      </c>
      <c r="G187" s="2">
        <v>1.0680630937104727</v>
      </c>
    </row>
    <row r="188" spans="1:7" x14ac:dyDescent="0.2">
      <c r="A188" s="2">
        <v>164</v>
      </c>
      <c r="B188" s="2">
        <v>1.0727405046380547</v>
      </c>
      <c r="C188" s="2">
        <v>5.5114630612917992E-5</v>
      </c>
      <c r="D188" s="2">
        <v>1.014656080702934E-2</v>
      </c>
      <c r="F188" s="2">
        <v>74.657534246575338</v>
      </c>
      <c r="G188" s="2">
        <v>1.0682045583571327</v>
      </c>
    </row>
    <row r="189" spans="1:7" x14ac:dyDescent="0.2">
      <c r="A189" s="2">
        <v>165</v>
      </c>
      <c r="B189" s="2">
        <v>1.0710752766702225</v>
      </c>
      <c r="C189" s="2">
        <v>4.2924175840974854E-4</v>
      </c>
      <c r="D189" s="2">
        <v>7.9023075255808595E-2</v>
      </c>
      <c r="F189" s="2">
        <v>75.114155251141554</v>
      </c>
      <c r="G189" s="2">
        <v>1.0687605303280463</v>
      </c>
    </row>
    <row r="190" spans="1:7" x14ac:dyDescent="0.2">
      <c r="A190" s="2">
        <v>166</v>
      </c>
      <c r="B190" s="2">
        <v>1.0726901821588957</v>
      </c>
      <c r="C190" s="2">
        <v>6.6624900307177271E-5</v>
      </c>
      <c r="D190" s="2">
        <v>1.2265592542510756E-2</v>
      </c>
      <c r="F190" s="2">
        <v>75.570776255707756</v>
      </c>
      <c r="G190" s="2">
        <v>1.0688394422511411</v>
      </c>
    </row>
    <row r="191" spans="1:7" x14ac:dyDescent="0.2">
      <c r="A191" s="2">
        <v>167</v>
      </c>
      <c r="B191" s="2">
        <v>1.0777798050660667</v>
      </c>
      <c r="C191" s="2">
        <v>-1.1600863321505894E-3</v>
      </c>
      <c r="D191" s="2">
        <v>-0.21357099520885989</v>
      </c>
      <c r="F191" s="2">
        <v>76.027397260273972</v>
      </c>
      <c r="G191" s="2">
        <v>1.0694736407796801</v>
      </c>
    </row>
    <row r="192" spans="1:7" x14ac:dyDescent="0.2">
      <c r="A192" s="2">
        <v>168</v>
      </c>
      <c r="B192" s="2">
        <v>1.0637863906756433</v>
      </c>
      <c r="C192" s="2">
        <v>1.8957702350175243E-3</v>
      </c>
      <c r="D192" s="2">
        <v>0.34900983190574275</v>
      </c>
      <c r="F192" s="2">
        <v>76.484018264840188</v>
      </c>
      <c r="G192" s="2">
        <v>1.0695239987225365</v>
      </c>
    </row>
    <row r="193" spans="1:7" x14ac:dyDescent="0.2">
      <c r="A193" s="2">
        <v>169</v>
      </c>
      <c r="B193" s="2">
        <v>1.0399518487620028</v>
      </c>
      <c r="C193" s="2">
        <v>4.3929585213078326E-3</v>
      </c>
      <c r="D193" s="2">
        <v>0.80874026122494447</v>
      </c>
      <c r="F193" s="2">
        <v>76.94063926940639</v>
      </c>
      <c r="G193" s="2">
        <v>1.0701492418854612</v>
      </c>
    </row>
    <row r="194" spans="1:7" x14ac:dyDescent="0.2">
      <c r="A194" s="2">
        <v>170</v>
      </c>
      <c r="B194" s="2">
        <v>1.0516304368991274</v>
      </c>
      <c r="C194" s="2">
        <v>3.6545112946171354E-3</v>
      </c>
      <c r="D194" s="2">
        <v>0.67279269875242798</v>
      </c>
      <c r="F194" s="2">
        <v>77.397260273972606</v>
      </c>
      <c r="G194" s="2">
        <v>1.0707802739382746</v>
      </c>
    </row>
    <row r="195" spans="1:7" x14ac:dyDescent="0.2">
      <c r="A195" s="2">
        <v>171</v>
      </c>
      <c r="B195" s="2">
        <v>1.0706728492703343</v>
      </c>
      <c r="C195" s="2">
        <v>5.1754386700864075E-4</v>
      </c>
      <c r="D195" s="2">
        <v>9.5279425054832181E-2</v>
      </c>
      <c r="F195" s="2">
        <v>77.853881278538807</v>
      </c>
      <c r="G195" s="2">
        <v>1.071190393137343</v>
      </c>
    </row>
    <row r="196" spans="1:7" x14ac:dyDescent="0.2">
      <c r="A196" s="2">
        <v>172</v>
      </c>
      <c r="B196" s="2">
        <v>1.0793042070362078</v>
      </c>
      <c r="C196" s="2">
        <v>-1.5513854480779798E-3</v>
      </c>
      <c r="D196" s="2">
        <v>-0.28560885937198294</v>
      </c>
      <c r="F196" s="2">
        <v>78.310502283105023</v>
      </c>
      <c r="G196" s="2">
        <v>1.0713376618325849</v>
      </c>
    </row>
    <row r="197" spans="1:7" x14ac:dyDescent="0.2">
      <c r="A197" s="2">
        <v>173</v>
      </c>
      <c r="B197" s="2">
        <v>1.0748091609763417</v>
      </c>
      <c r="C197" s="2">
        <v>-4.2888417650388533E-4</v>
      </c>
      <c r="D197" s="2">
        <v>-7.8957244703902765E-2</v>
      </c>
      <c r="F197" s="2">
        <v>78.767123287671225</v>
      </c>
      <c r="G197" s="2">
        <v>1.0715045184286323</v>
      </c>
    </row>
    <row r="198" spans="1:7" x14ac:dyDescent="0.2">
      <c r="A198" s="2">
        <v>174</v>
      </c>
      <c r="B198" s="2">
        <v>1.0901713063916374</v>
      </c>
      <c r="C198" s="2">
        <v>-4.6367439241197239E-3</v>
      </c>
      <c r="D198" s="2">
        <v>-0.85362096505963958</v>
      </c>
      <c r="F198" s="2">
        <v>79.223744292237441</v>
      </c>
      <c r="G198" s="2">
        <v>1.0720547417002366</v>
      </c>
    </row>
    <row r="199" spans="1:7" x14ac:dyDescent="0.2">
      <c r="A199" s="2">
        <v>175</v>
      </c>
      <c r="B199" s="2">
        <v>1.0719400998108837</v>
      </c>
      <c r="C199" s="2">
        <v>2.3668798192955087E-4</v>
      </c>
      <c r="D199" s="2">
        <v>4.3574074147534246E-2</v>
      </c>
      <c r="F199" s="2">
        <v>79.680365296803657</v>
      </c>
      <c r="G199" s="2">
        <v>1.0721767877928132</v>
      </c>
    </row>
    <row r="200" spans="1:7" x14ac:dyDescent="0.2">
      <c r="A200" s="2">
        <v>176</v>
      </c>
      <c r="B200" s="2">
        <v>1.062878714952294</v>
      </c>
      <c r="C200" s="2">
        <v>2.0579646952856301E-3</v>
      </c>
      <c r="D200" s="2">
        <v>0.3788697064140536</v>
      </c>
      <c r="F200" s="2">
        <v>80.136986301369859</v>
      </c>
      <c r="G200" s="2">
        <v>1.072235286107496</v>
      </c>
    </row>
    <row r="201" spans="1:7" x14ac:dyDescent="0.2">
      <c r="A201" s="2">
        <v>177</v>
      </c>
      <c r="B201" s="2">
        <v>1.0827360060180786</v>
      </c>
      <c r="C201" s="2">
        <v>-2.4708481627979673E-3</v>
      </c>
      <c r="D201" s="2">
        <v>-0.45488123298589528</v>
      </c>
      <c r="F201" s="2">
        <v>80.593607305936075</v>
      </c>
      <c r="G201" s="2">
        <v>1.0727058661230828</v>
      </c>
    </row>
    <row r="202" spans="1:7" x14ac:dyDescent="0.2">
      <c r="A202" s="2">
        <v>178</v>
      </c>
      <c r="B202" s="2">
        <v>1.0784124327888072</v>
      </c>
      <c r="C202" s="2">
        <v>-1.3211728048687643E-3</v>
      </c>
      <c r="D202" s="2">
        <v>-0.24322689006741566</v>
      </c>
      <c r="F202" s="2">
        <v>81.050228310502277</v>
      </c>
      <c r="G202" s="2">
        <v>1.0727568070592028</v>
      </c>
    </row>
    <row r="203" spans="1:7" x14ac:dyDescent="0.2">
      <c r="A203" s="2">
        <v>179</v>
      </c>
      <c r="B203" s="2">
        <v>1.0738188083622102</v>
      </c>
      <c r="C203" s="2">
        <v>-1.9454754087266934E-4</v>
      </c>
      <c r="D203" s="2">
        <v>-3.5816051588666437E-2</v>
      </c>
      <c r="F203" s="2">
        <v>81.506849315068493</v>
      </c>
      <c r="G203" s="2">
        <v>1.0727956192686676</v>
      </c>
    </row>
    <row r="204" spans="1:7" x14ac:dyDescent="0.2">
      <c r="A204" s="2">
        <v>180</v>
      </c>
      <c r="B204" s="2">
        <v>1.0726241588822312</v>
      </c>
      <c r="C204" s="2">
        <v>8.1707240851658369E-5</v>
      </c>
      <c r="D204" s="2">
        <v>1.5042239754785327E-2</v>
      </c>
      <c r="F204" s="2">
        <v>81.963470319634695</v>
      </c>
      <c r="G204" s="2">
        <v>1.0732395363373424</v>
      </c>
    </row>
    <row r="205" spans="1:7" x14ac:dyDescent="0.2">
      <c r="A205" s="2">
        <v>181</v>
      </c>
      <c r="B205" s="2">
        <v>1.0787413511524826</v>
      </c>
      <c r="C205" s="2">
        <v>-1.405657735164878E-3</v>
      </c>
      <c r="D205" s="2">
        <v>-0.25878050029747734</v>
      </c>
      <c r="F205" s="2">
        <v>82.420091324200911</v>
      </c>
      <c r="G205" s="2">
        <v>1.0734840252406628</v>
      </c>
    </row>
    <row r="206" spans="1:7" x14ac:dyDescent="0.2">
      <c r="A206" s="2">
        <v>182</v>
      </c>
      <c r="B206" s="2">
        <v>1.0794347591246876</v>
      </c>
      <c r="C206" s="2">
        <v>-1.5853936470917596E-3</v>
      </c>
      <c r="D206" s="2">
        <v>-0.29186974246951009</v>
      </c>
      <c r="F206" s="2">
        <v>82.876712328767127</v>
      </c>
      <c r="G206" s="2">
        <v>1.0736242608213376</v>
      </c>
    </row>
    <row r="207" spans="1:7" x14ac:dyDescent="0.2">
      <c r="A207" s="2">
        <v>183</v>
      </c>
      <c r="B207" s="2">
        <v>1.0849744891897983</v>
      </c>
      <c r="C207" s="2">
        <v>-3.0984888952760858E-3</v>
      </c>
      <c r="D207" s="2">
        <v>-0.57042940569858713</v>
      </c>
      <c r="F207" s="2">
        <v>83.333333333333329</v>
      </c>
      <c r="G207" s="2">
        <v>1.0742766739203429</v>
      </c>
    </row>
    <row r="208" spans="1:7" x14ac:dyDescent="0.2">
      <c r="A208" s="2">
        <v>184</v>
      </c>
      <c r="B208" s="2">
        <v>1.08978790884215</v>
      </c>
      <c r="C208" s="2">
        <v>-4.5194949201061707E-3</v>
      </c>
      <c r="D208" s="2">
        <v>-0.83203551423547495</v>
      </c>
      <c r="F208" s="2">
        <v>83.789954337899545</v>
      </c>
      <c r="G208" s="2">
        <v>1.0743802767998378</v>
      </c>
    </row>
    <row r="209" spans="1:7" x14ac:dyDescent="0.2">
      <c r="A209" s="2">
        <v>185</v>
      </c>
      <c r="B209" s="2">
        <v>1.0955369495104439</v>
      </c>
      <c r="C209" s="2">
        <v>-6.3379190130818941E-3</v>
      </c>
      <c r="D209" s="2">
        <v>-1.166805981299456</v>
      </c>
      <c r="F209" s="2">
        <v>84.246575342465746</v>
      </c>
      <c r="G209" s="2">
        <v>1.0746211475432375</v>
      </c>
    </row>
    <row r="210" spans="1:7" x14ac:dyDescent="0.2">
      <c r="A210" s="2">
        <v>186</v>
      </c>
      <c r="B210" s="2">
        <v>1.1123149816074818</v>
      </c>
      <c r="C210" s="2">
        <v>-1.2323481310694273E-2</v>
      </c>
      <c r="D210" s="2">
        <v>-2.2687433641974089</v>
      </c>
      <c r="F210" s="2">
        <v>84.703196347031962</v>
      </c>
      <c r="G210" s="2">
        <v>1.0746254277244873</v>
      </c>
    </row>
    <row r="211" spans="1:7" x14ac:dyDescent="0.2">
      <c r="A211" s="2">
        <v>187</v>
      </c>
      <c r="B211" s="2">
        <v>1.12124974019012</v>
      </c>
      <c r="C211" s="2">
        <v>-1.5878151497038528E-2</v>
      </c>
      <c r="D211" s="2">
        <v>-2.9231553922483164</v>
      </c>
      <c r="F211" s="2">
        <v>85.159817351598178</v>
      </c>
      <c r="G211" s="2">
        <v>1.0749718044382501</v>
      </c>
    </row>
    <row r="212" spans="1:7" x14ac:dyDescent="0.2">
      <c r="A212" s="2">
        <v>188</v>
      </c>
      <c r="B212" s="2">
        <v>1.1133117731784217</v>
      </c>
      <c r="C212" s="2">
        <v>-1.2708202662252033E-2</v>
      </c>
      <c r="D212" s="2">
        <v>-2.3395702670348633</v>
      </c>
      <c r="F212" s="2">
        <v>85.61643835616438</v>
      </c>
      <c r="G212" s="2">
        <v>1.0753809611728045</v>
      </c>
    </row>
    <row r="213" spans="1:7" x14ac:dyDescent="0.2">
      <c r="A213" s="2">
        <v>189</v>
      </c>
      <c r="B213" s="2">
        <v>1.1140301856942654</v>
      </c>
      <c r="C213" s="2">
        <v>-1.29873729308283E-2</v>
      </c>
      <c r="D213" s="2">
        <v>-2.3909652972495787</v>
      </c>
      <c r="F213" s="2">
        <v>86.073059360730596</v>
      </c>
      <c r="G213" s="2">
        <v>1.0754404601163177</v>
      </c>
    </row>
    <row r="214" spans="1:7" x14ac:dyDescent="0.2">
      <c r="A214" s="2">
        <v>190</v>
      </c>
      <c r="B214" s="2">
        <v>1.1219066558360025</v>
      </c>
      <c r="C214" s="2">
        <v>-1.6148664388449419E-2</v>
      </c>
      <c r="D214" s="2">
        <v>-2.972956606032422</v>
      </c>
      <c r="F214" s="2">
        <v>86.529680365296798</v>
      </c>
      <c r="G214" s="2">
        <v>1.0766197187339162</v>
      </c>
    </row>
    <row r="215" spans="1:7" x14ac:dyDescent="0.2">
      <c r="A215" s="2">
        <v>191</v>
      </c>
      <c r="B215" s="2">
        <v>1.1034728154865954</v>
      </c>
      <c r="C215" s="2">
        <v>-9.049519042898968E-3</v>
      </c>
      <c r="D215" s="2">
        <v>-1.6660094465302073</v>
      </c>
      <c r="F215" s="2">
        <v>86.986301369863014</v>
      </c>
      <c r="G215" s="2">
        <v>1.0767001148519908</v>
      </c>
    </row>
    <row r="216" spans="1:7" x14ac:dyDescent="0.2">
      <c r="A216" s="2">
        <v>192</v>
      </c>
      <c r="B216" s="2">
        <v>1.0916072117167568</v>
      </c>
      <c r="C216" s="2">
        <v>-5.0810513985475314E-3</v>
      </c>
      <c r="D216" s="2">
        <v>-0.93541762696528497</v>
      </c>
      <c r="F216" s="2">
        <v>87.442922374429216</v>
      </c>
      <c r="G216" s="2">
        <v>1.0770912599839384</v>
      </c>
    </row>
    <row r="217" spans="1:7" x14ac:dyDescent="0.2">
      <c r="A217" s="2">
        <v>193</v>
      </c>
      <c r="B217" s="2">
        <v>1.0939517570455948</v>
      </c>
      <c r="C217" s="2">
        <v>-5.8238175905496181E-3</v>
      </c>
      <c r="D217" s="2">
        <v>-1.0721603076063915</v>
      </c>
      <c r="F217" s="2">
        <v>87.899543378995432</v>
      </c>
      <c r="G217" s="2">
        <v>1.0773356934173177</v>
      </c>
    </row>
    <row r="218" spans="1:7" x14ac:dyDescent="0.2">
      <c r="A218" s="2">
        <v>194</v>
      </c>
      <c r="B218" s="2">
        <v>1.082476501816106</v>
      </c>
      <c r="C218" s="2">
        <v>-2.3994921265921842E-3</v>
      </c>
      <c r="D218" s="2">
        <v>-0.44174464198893287</v>
      </c>
      <c r="F218" s="2">
        <v>88.356164383561648</v>
      </c>
      <c r="G218" s="2">
        <v>1.0775035155897956</v>
      </c>
    </row>
    <row r="219" spans="1:7" x14ac:dyDescent="0.2">
      <c r="A219" s="2">
        <v>195</v>
      </c>
      <c r="B219" s="2">
        <v>1.0969133975568099</v>
      </c>
      <c r="C219" s="2">
        <v>-6.7919496104071886E-3</v>
      </c>
      <c r="D219" s="2">
        <v>-1.2503926625995241</v>
      </c>
      <c r="F219" s="2">
        <v>88.81278538812785</v>
      </c>
      <c r="G219" s="2">
        <v>1.0776435851501742</v>
      </c>
    </row>
    <row r="220" spans="1:7" x14ac:dyDescent="0.2">
      <c r="A220" s="2">
        <v>196</v>
      </c>
      <c r="B220" s="2">
        <v>1.0755884256313186</v>
      </c>
      <c r="C220" s="2">
        <v>-6.166211930684895E-4</v>
      </c>
      <c r="D220" s="2">
        <v>-0.1135194840425178</v>
      </c>
      <c r="F220" s="2">
        <v>89.269406392694066</v>
      </c>
      <c r="G220" s="2">
        <v>1.0777528215881298</v>
      </c>
    </row>
    <row r="221" spans="1:7" x14ac:dyDescent="0.2">
      <c r="A221" s="2">
        <v>197</v>
      </c>
      <c r="B221" s="2">
        <v>1.084931341577029</v>
      </c>
      <c r="C221" s="2">
        <v>-3.0861876245122932E-3</v>
      </c>
      <c r="D221" s="2">
        <v>-0.56816475127887123</v>
      </c>
      <c r="F221" s="2">
        <v>89.726027397260268</v>
      </c>
      <c r="G221" s="2">
        <v>1.0778493654775958</v>
      </c>
    </row>
    <row r="222" spans="1:7" x14ac:dyDescent="0.2">
      <c r="A222" s="2">
        <v>198</v>
      </c>
      <c r="B222" s="2">
        <v>1.0751316487101501</v>
      </c>
      <c r="C222" s="2">
        <v>-5.0622098566277529E-4</v>
      </c>
      <c r="D222" s="2">
        <v>-9.3194891369149199E-2</v>
      </c>
      <c r="F222" s="2">
        <v>90.182648401826484</v>
      </c>
      <c r="G222" s="2">
        <v>1.0800770096895138</v>
      </c>
    </row>
    <row r="223" spans="1:7" x14ac:dyDescent="0.2">
      <c r="A223" s="2">
        <v>199</v>
      </c>
      <c r="B223" s="2">
        <v>1.0585839048909267</v>
      </c>
      <c r="C223" s="2">
        <v>2.7602314266201855E-3</v>
      </c>
      <c r="D223" s="2">
        <v>0.50815646771495726</v>
      </c>
      <c r="F223" s="2">
        <v>90.639269406392685</v>
      </c>
      <c r="G223" s="2">
        <v>1.0802651578552807</v>
      </c>
    </row>
    <row r="224" spans="1:7" x14ac:dyDescent="0.2">
      <c r="A224" s="2">
        <v>200</v>
      </c>
      <c r="B224" s="2">
        <v>1.0684921835440389</v>
      </c>
      <c r="C224" s="2">
        <v>9.8145723564124765E-4</v>
      </c>
      <c r="D224" s="2">
        <v>0.1806855168979169</v>
      </c>
      <c r="F224" s="2">
        <v>91.095890410958901</v>
      </c>
      <c r="G224" s="2">
        <v>1.0818451539525167</v>
      </c>
    </row>
    <row r="225" spans="1:7" x14ac:dyDescent="0.2">
      <c r="A225" s="2">
        <v>201</v>
      </c>
      <c r="B225" s="2">
        <v>1.0761297016436491</v>
      </c>
      <c r="C225" s="2">
        <v>-7.4874047084461104E-4</v>
      </c>
      <c r="D225" s="2">
        <v>-0.1378425407486624</v>
      </c>
      <c r="F225" s="2">
        <v>91.552511415525117</v>
      </c>
      <c r="G225" s="2">
        <v>1.0818760002945222</v>
      </c>
    </row>
    <row r="226" spans="1:7" x14ac:dyDescent="0.2">
      <c r="A226" s="2">
        <v>202</v>
      </c>
      <c r="B226" s="2">
        <v>1.0675955886632911</v>
      </c>
      <c r="C226" s="2">
        <v>1.1649416647552258E-3</v>
      </c>
      <c r="D226" s="2">
        <v>0.21446485818069569</v>
      </c>
      <c r="F226" s="2">
        <v>92.009132420091319</v>
      </c>
      <c r="G226" s="2">
        <v>1.0849327275351972</v>
      </c>
    </row>
    <row r="227" spans="1:7" x14ac:dyDescent="0.2">
      <c r="A227" s="2">
        <v>203</v>
      </c>
      <c r="B227" s="2">
        <v>1.0701490396795255</v>
      </c>
      <c r="C227" s="2">
        <v>6.3123425874911376E-4</v>
      </c>
      <c r="D227" s="2">
        <v>0.11620973811583123</v>
      </c>
      <c r="F227" s="2">
        <v>92.465753424657535</v>
      </c>
      <c r="G227" s="2">
        <v>1.0852684139220439</v>
      </c>
    </row>
    <row r="228" spans="1:7" x14ac:dyDescent="0.2">
      <c r="A228" s="2">
        <v>204</v>
      </c>
      <c r="B228" s="2">
        <v>1.0667238930292762</v>
      </c>
      <c r="C228" s="2">
        <v>1.3392006811965285E-3</v>
      </c>
      <c r="D228" s="2">
        <v>0.2465458081359401</v>
      </c>
      <c r="F228" s="2">
        <v>92.922374429223737</v>
      </c>
      <c r="G228" s="2">
        <v>1.0855345624675177</v>
      </c>
    </row>
    <row r="229" spans="1:7" x14ac:dyDescent="0.2">
      <c r="A229" s="2">
        <v>205</v>
      </c>
      <c r="B229" s="2">
        <v>1.0676945400838698</v>
      </c>
      <c r="C229" s="2">
        <v>1.1449021672713666E-3</v>
      </c>
      <c r="D229" s="2">
        <v>0.21077560221542699</v>
      </c>
      <c r="F229" s="2">
        <v>93.378995433789953</v>
      </c>
      <c r="G229" s="2">
        <v>1.0862010508826403</v>
      </c>
    </row>
    <row r="230" spans="1:7" x14ac:dyDescent="0.2">
      <c r="A230" s="2">
        <v>206</v>
      </c>
      <c r="B230" s="2">
        <v>1.0659900361125219</v>
      </c>
      <c r="C230" s="2">
        <v>1.4827100934140525E-3</v>
      </c>
      <c r="D230" s="2">
        <v>0.27296577977056541</v>
      </c>
      <c r="F230" s="2">
        <v>93.835616438356169</v>
      </c>
      <c r="G230" s="2">
        <v>1.0865261603182093</v>
      </c>
    </row>
    <row r="231" spans="1:7" x14ac:dyDescent="0.2">
      <c r="A231" s="2">
        <v>207</v>
      </c>
      <c r="B231" s="2">
        <v>1.0647130156721185</v>
      </c>
      <c r="C231" s="2">
        <v>1.7253789949078779E-3</v>
      </c>
      <c r="D231" s="2">
        <v>0.31764093657738612</v>
      </c>
      <c r="F231" s="2">
        <v>94.292237442922371</v>
      </c>
      <c r="G231" s="2">
        <v>1.0881279394550452</v>
      </c>
    </row>
    <row r="232" spans="1:7" x14ac:dyDescent="0.2">
      <c r="A232" s="2">
        <v>208</v>
      </c>
      <c r="B232" s="2">
        <v>1.0762085676626869</v>
      </c>
      <c r="C232" s="2">
        <v>-7.681075463692455E-4</v>
      </c>
      <c r="D232" s="2">
        <v>-0.14140800435205947</v>
      </c>
      <c r="F232" s="2">
        <v>94.748858447488587</v>
      </c>
      <c r="G232" s="2">
        <v>1.089199030497362</v>
      </c>
    </row>
    <row r="233" spans="1:7" x14ac:dyDescent="0.2">
      <c r="A233" s="2">
        <v>209</v>
      </c>
      <c r="B233" s="2">
        <v>1.0736357939661805</v>
      </c>
      <c r="C233" s="2">
        <v>-1.5176872551769804E-4</v>
      </c>
      <c r="D233" s="2">
        <v>-2.794050481597047E-2</v>
      </c>
      <c r="F233" s="2">
        <v>95.205479452054789</v>
      </c>
      <c r="G233" s="2">
        <v>1.0901214479464028</v>
      </c>
    </row>
    <row r="234" spans="1:7" x14ac:dyDescent="0.2">
      <c r="A234" s="2">
        <v>210</v>
      </c>
      <c r="B234" s="2">
        <v>1.0733172379520339</v>
      </c>
      <c r="C234" s="2">
        <v>-7.7701614691561005E-5</v>
      </c>
      <c r="D234" s="2">
        <v>-1.4304807081252553E-2</v>
      </c>
      <c r="F234" s="2">
        <v>95.662100456621005</v>
      </c>
      <c r="G234" s="2">
        <v>1.0923200155369042</v>
      </c>
    </row>
    <row r="235" spans="1:7" x14ac:dyDescent="0.2">
      <c r="A235" s="2">
        <v>211</v>
      </c>
      <c r="B235" s="2">
        <v>1.0609720600011392</v>
      </c>
      <c r="C235" s="2">
        <v>2.3832006819834994E-3</v>
      </c>
      <c r="D235" s="2">
        <v>0.43874539965494497</v>
      </c>
      <c r="F235" s="2">
        <v>96.118721461187207</v>
      </c>
      <c r="G235" s="2">
        <v>1.0932840867224685</v>
      </c>
    </row>
    <row r="236" spans="1:7" x14ac:dyDescent="0.2">
      <c r="A236" s="2">
        <v>212</v>
      </c>
      <c r="B236" s="2">
        <v>1.0526319701417652</v>
      </c>
      <c r="C236" s="2">
        <v>3.5452008317429229E-3</v>
      </c>
      <c r="D236" s="2">
        <v>0.65266872720325164</v>
      </c>
      <c r="F236" s="2">
        <v>96.575342465753423</v>
      </c>
      <c r="G236" s="2">
        <v>1.0944232964436964</v>
      </c>
    </row>
    <row r="237" spans="1:7" x14ac:dyDescent="0.2">
      <c r="A237" s="2">
        <v>213</v>
      </c>
      <c r="B237" s="2">
        <v>1.0615535066432984</v>
      </c>
      <c r="C237" s="2">
        <v>2.286263572400582E-3</v>
      </c>
      <c r="D237" s="2">
        <v>0.42089935286296659</v>
      </c>
      <c r="F237" s="2">
        <v>97.031963470319639</v>
      </c>
      <c r="G237" s="2">
        <v>1.0999915002967875</v>
      </c>
    </row>
    <row r="238" spans="1:7" x14ac:dyDescent="0.2">
      <c r="A238" s="2">
        <v>214</v>
      </c>
      <c r="B238" s="2">
        <v>1.0650761087898868</v>
      </c>
      <c r="C238" s="2">
        <v>1.6573007586178079E-3</v>
      </c>
      <c r="D238" s="2">
        <v>0.30510778600610022</v>
      </c>
      <c r="F238" s="2">
        <v>97.48858447488584</v>
      </c>
      <c r="G238" s="2">
        <v>1.1006035705161696</v>
      </c>
    </row>
    <row r="239" spans="1:7" x14ac:dyDescent="0.2">
      <c r="A239" s="2">
        <v>215</v>
      </c>
      <c r="B239" s="2">
        <v>1.0717827339658792</v>
      </c>
      <c r="C239" s="2">
        <v>2.7200773435742676E-4</v>
      </c>
      <c r="D239" s="2">
        <v>5.0076413212738244E-2</v>
      </c>
      <c r="F239" s="2">
        <v>97.945205479452056</v>
      </c>
      <c r="G239" s="2">
        <v>1.1010074265985665</v>
      </c>
    </row>
    <row r="240" spans="1:7" x14ac:dyDescent="0.2">
      <c r="A240" s="2">
        <v>216</v>
      </c>
      <c r="B240" s="2">
        <v>1.0708613836700831</v>
      </c>
      <c r="C240" s="2">
        <v>4.7627816250184196E-4</v>
      </c>
      <c r="D240" s="2">
        <v>8.7682440817311025E-2</v>
      </c>
      <c r="F240" s="2">
        <v>98.401826484018258</v>
      </c>
      <c r="G240" s="2">
        <v>1.1010428127634371</v>
      </c>
    </row>
    <row r="241" spans="1:7" x14ac:dyDescent="0.2">
      <c r="A241" s="2">
        <v>217</v>
      </c>
      <c r="B241" s="2">
        <v>1.0751260125953224</v>
      </c>
      <c r="C241" s="2">
        <v>-5.0486505208491295E-4</v>
      </c>
      <c r="D241" s="2">
        <v>-9.294526504769747E-2</v>
      </c>
      <c r="F241" s="2">
        <v>98.858447488584474</v>
      </c>
      <c r="G241" s="2">
        <v>1.1053715886930815</v>
      </c>
    </row>
    <row r="242" spans="1:7" x14ac:dyDescent="0.2">
      <c r="A242" s="2">
        <v>218</v>
      </c>
      <c r="B242" s="2">
        <v>1.0685557023335865</v>
      </c>
      <c r="C242" s="2">
        <v>9.6829638894990744E-4</v>
      </c>
      <c r="D242" s="2">
        <v>0.17826261521572048</v>
      </c>
      <c r="F242" s="2">
        <v>99.315068493150676</v>
      </c>
      <c r="G242" s="2">
        <v>1.105757991447553</v>
      </c>
    </row>
    <row r="243" spans="1:7" ht="17" thickBot="1" x14ac:dyDescent="0.25">
      <c r="A243" s="3">
        <v>219</v>
      </c>
      <c r="B243" s="3">
        <v>1.0720155845284758</v>
      </c>
      <c r="C243" s="3">
        <v>2.1970157902018173E-4</v>
      </c>
      <c r="D243" s="3">
        <v>4.0446890528667408E-2</v>
      </c>
      <c r="F243" s="3">
        <v>99.771689497716892</v>
      </c>
      <c r="G243" s="3">
        <v>1.1075725973595334</v>
      </c>
    </row>
  </sheetData>
  <sortState xmlns:xlrd2="http://schemas.microsoft.com/office/spreadsheetml/2017/richdata2" ref="G25:G243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F362-E9DE-A84A-A3E5-EA2BB3F3B266}">
  <dimension ref="A1:I343"/>
  <sheetViews>
    <sheetView workbookViewId="0">
      <selection activeCell="G13" sqref="G13"/>
    </sheetView>
  </sheetViews>
  <sheetFormatPr baseColWidth="10" defaultRowHeight="16" x14ac:dyDescent="0.2"/>
  <cols>
    <col min="1" max="1" width="10.1640625" bestFit="1" customWidth="1"/>
    <col min="2" max="2" width="17.6640625" bestFit="1" customWidth="1"/>
    <col min="3" max="3" width="9" bestFit="1" customWidth="1"/>
    <col min="4" max="4" width="15.6640625" bestFit="1" customWidth="1"/>
    <col min="5" max="5" width="14.6640625" bestFit="1" customWidth="1"/>
    <col min="8" max="8" width="17.6640625" bestFit="1" customWidth="1"/>
    <col min="9" max="9" width="14.6640625" bestFit="1" customWidth="1"/>
  </cols>
  <sheetData>
    <row r="1" spans="1:9" x14ac:dyDescent="0.2">
      <c r="B1" t="s">
        <v>0</v>
      </c>
    </row>
    <row r="2" spans="1:9" x14ac:dyDescent="0.2">
      <c r="B2" t="s">
        <v>1</v>
      </c>
    </row>
    <row r="3" spans="1:9" x14ac:dyDescent="0.2">
      <c r="B3" t="s">
        <v>2</v>
      </c>
      <c r="C3" t="s">
        <v>3</v>
      </c>
    </row>
    <row r="4" spans="1:9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H4" t="s">
        <v>5</v>
      </c>
      <c r="I4" t="s">
        <v>8</v>
      </c>
    </row>
    <row r="5" spans="1:9" x14ac:dyDescent="0.2">
      <c r="A5" s="1">
        <v>35153</v>
      </c>
      <c r="B5">
        <v>1.0532999999999999</v>
      </c>
      <c r="C5">
        <v>761.18</v>
      </c>
      <c r="D5">
        <f>C125/C5</f>
        <v>1.7539478178617409</v>
      </c>
      <c r="E5">
        <f>IF(D5&gt;0,D5^(1/10),-((-D5)^(1/10)))</f>
        <v>1.0577953823583062</v>
      </c>
      <c r="H5">
        <v>1.0532999999999999</v>
      </c>
      <c r="I5">
        <f>IF(H5&gt;0,H5^(1/10),-((-H5)^(1/10)))</f>
        <v>1.0052063152880875</v>
      </c>
    </row>
    <row r="6" spans="1:9" x14ac:dyDescent="0.2">
      <c r="A6" s="1">
        <v>35185</v>
      </c>
      <c r="B6">
        <v>1.0026999999999999</v>
      </c>
      <c r="C6">
        <v>777.93</v>
      </c>
      <c r="D6">
        <f t="shared" ref="D6:D69" si="0">C126/C6</f>
        <v>1.7654287660843524</v>
      </c>
      <c r="E6">
        <f t="shared" ref="E6:E69" si="1">IF(D6&gt;0,D6^(1/10),-((-D6)^(1/10)))</f>
        <v>1.0584857602980304</v>
      </c>
      <c r="H6">
        <v>1.0026999999999999</v>
      </c>
      <c r="I6">
        <f t="shared" ref="I6:I69" si="2">IF(H6&gt;0,H6^(1/10),-((-H6)^(1/10)))</f>
        <v>1.0002696725098696</v>
      </c>
    </row>
    <row r="7" spans="1:9" x14ac:dyDescent="0.2">
      <c r="A7" s="1">
        <v>35216</v>
      </c>
      <c r="B7">
        <v>0.96519999999999995</v>
      </c>
      <c r="C7">
        <v>777.44</v>
      </c>
      <c r="D7">
        <f t="shared" si="0"/>
        <v>1.7007743362831858</v>
      </c>
      <c r="E7">
        <f t="shared" si="1"/>
        <v>1.0545439134495673</v>
      </c>
      <c r="H7">
        <v>0.96519999999999995</v>
      </c>
      <c r="I7">
        <f t="shared" si="2"/>
        <v>0.9964642709398801</v>
      </c>
    </row>
    <row r="8" spans="1:9" x14ac:dyDescent="0.2">
      <c r="A8" s="1">
        <v>35244</v>
      </c>
      <c r="B8">
        <v>0.95499999999999996</v>
      </c>
      <c r="C8">
        <v>780.2</v>
      </c>
      <c r="D8">
        <f t="shared" si="0"/>
        <v>1.6917841579082287</v>
      </c>
      <c r="E8">
        <f t="shared" si="1"/>
        <v>1.0539851582674711</v>
      </c>
      <c r="H8">
        <v>0.95499999999999996</v>
      </c>
      <c r="I8">
        <f t="shared" si="2"/>
        <v>0.99540619012073517</v>
      </c>
    </row>
    <row r="9" spans="1:9" x14ac:dyDescent="0.2">
      <c r="A9" s="1">
        <v>35277</v>
      </c>
      <c r="B9">
        <v>0.97670000000000001</v>
      </c>
      <c r="C9">
        <v>751.45</v>
      </c>
      <c r="D9">
        <f t="shared" si="0"/>
        <v>1.7662252977576685</v>
      </c>
      <c r="E9">
        <f t="shared" si="1"/>
        <v>1.0585335076962128</v>
      </c>
      <c r="H9">
        <v>0.97670000000000001</v>
      </c>
      <c r="I9">
        <f t="shared" si="2"/>
        <v>0.99764520324122097</v>
      </c>
    </row>
    <row r="10" spans="1:9" x14ac:dyDescent="0.2">
      <c r="A10" s="1">
        <v>35307</v>
      </c>
      <c r="B10">
        <v>0.98909999999999998</v>
      </c>
      <c r="C10">
        <v>758.9</v>
      </c>
      <c r="D10">
        <f t="shared" si="0"/>
        <v>1.7905784688364736</v>
      </c>
      <c r="E10">
        <f t="shared" si="1"/>
        <v>1.0599840633752686</v>
      </c>
      <c r="H10">
        <v>0.98909999999999998</v>
      </c>
      <c r="I10">
        <f t="shared" si="2"/>
        <v>0.99890461634750338</v>
      </c>
    </row>
    <row r="11" spans="1:9" x14ac:dyDescent="0.2">
      <c r="A11" s="1">
        <v>35338</v>
      </c>
      <c r="B11">
        <v>1.0265</v>
      </c>
      <c r="C11">
        <v>787.44</v>
      </c>
      <c r="D11">
        <f t="shared" si="0"/>
        <v>1.7440947881743369</v>
      </c>
      <c r="E11">
        <f t="shared" si="1"/>
        <v>1.057199644521555</v>
      </c>
      <c r="H11">
        <v>1.0265</v>
      </c>
      <c r="I11">
        <f t="shared" si="2"/>
        <v>1.0026189191406609</v>
      </c>
    </row>
    <row r="12" spans="1:9" x14ac:dyDescent="0.2">
      <c r="A12" s="1">
        <v>35369</v>
      </c>
      <c r="B12">
        <v>1.0424</v>
      </c>
      <c r="C12">
        <v>791.75</v>
      </c>
      <c r="D12">
        <f t="shared" si="0"/>
        <v>1.7971960846226713</v>
      </c>
      <c r="E12">
        <f t="shared" si="1"/>
        <v>1.0603751620417821</v>
      </c>
      <c r="H12">
        <v>1.0424</v>
      </c>
      <c r="I12">
        <f t="shared" si="2"/>
        <v>1.0041612085679124</v>
      </c>
    </row>
    <row r="13" spans="1:9" x14ac:dyDescent="0.2">
      <c r="A13" s="1">
        <v>35398</v>
      </c>
      <c r="B13">
        <v>1.2593000000000001</v>
      </c>
      <c r="C13">
        <v>834.93</v>
      </c>
      <c r="D13">
        <f t="shared" si="0"/>
        <v>1.7428646712898088</v>
      </c>
      <c r="E13">
        <f t="shared" si="1"/>
        <v>1.0571250561401668</v>
      </c>
      <c r="H13">
        <v>1.2593000000000001</v>
      </c>
      <c r="I13">
        <f t="shared" si="2"/>
        <v>1.0233234358771797</v>
      </c>
    </row>
    <row r="14" spans="1:9" x14ac:dyDescent="0.2">
      <c r="A14" s="1">
        <v>35430</v>
      </c>
      <c r="B14">
        <v>1.2257</v>
      </c>
      <c r="C14">
        <v>820.36</v>
      </c>
      <c r="D14">
        <f t="shared" si="0"/>
        <v>1.8084499488029644</v>
      </c>
      <c r="E14">
        <f t="shared" si="1"/>
        <v>1.0610372948243398</v>
      </c>
      <c r="H14">
        <v>1.2257</v>
      </c>
      <c r="I14">
        <f t="shared" si="2"/>
        <v>1.0205597088226399</v>
      </c>
    </row>
    <row r="15" spans="1:9" x14ac:dyDescent="0.2">
      <c r="A15" s="1">
        <v>35461</v>
      </c>
      <c r="B15">
        <v>1.2407999999999999</v>
      </c>
      <c r="C15">
        <v>829.08</v>
      </c>
      <c r="D15">
        <f t="shared" si="0"/>
        <v>1.8095117479615959</v>
      </c>
      <c r="E15">
        <f t="shared" si="1"/>
        <v>1.0610995752848889</v>
      </c>
      <c r="H15">
        <v>1.2407999999999999</v>
      </c>
      <c r="I15">
        <f t="shared" si="2"/>
        <v>1.0218100702702231</v>
      </c>
    </row>
    <row r="16" spans="1:9" x14ac:dyDescent="0.2">
      <c r="A16" s="1">
        <v>35489</v>
      </c>
      <c r="B16">
        <v>1.2156</v>
      </c>
      <c r="C16">
        <v>837.44</v>
      </c>
      <c r="D16">
        <f t="shared" si="0"/>
        <v>1.7797573557508597</v>
      </c>
      <c r="E16">
        <f t="shared" si="1"/>
        <v>1.0593417279004085</v>
      </c>
      <c r="H16">
        <v>1.2156</v>
      </c>
      <c r="I16">
        <f t="shared" si="2"/>
        <v>1.0197156135803578</v>
      </c>
    </row>
    <row r="17" spans="1:9" x14ac:dyDescent="0.2">
      <c r="A17" s="1">
        <v>35520</v>
      </c>
      <c r="B17">
        <v>1.1634</v>
      </c>
      <c r="C17">
        <v>819.68</v>
      </c>
      <c r="D17">
        <f t="shared" si="0"/>
        <v>1.8472818660940857</v>
      </c>
      <c r="E17">
        <f t="shared" si="1"/>
        <v>1.0632938860794996</v>
      </c>
      <c r="H17">
        <v>1.1634</v>
      </c>
      <c r="I17">
        <f t="shared" si="2"/>
        <v>1.0152497844270991</v>
      </c>
    </row>
    <row r="18" spans="1:9" x14ac:dyDescent="0.2">
      <c r="A18" s="1">
        <v>35550</v>
      </c>
      <c r="B18">
        <v>1.1455</v>
      </c>
      <c r="C18">
        <v>845.28</v>
      </c>
      <c r="D18">
        <f t="shared" si="0"/>
        <v>1.8666713988264243</v>
      </c>
      <c r="E18">
        <f t="shared" si="1"/>
        <v>1.0644047092290996</v>
      </c>
      <c r="H18">
        <v>1.1455</v>
      </c>
      <c r="I18">
        <f t="shared" si="2"/>
        <v>1.0136768056790049</v>
      </c>
    </row>
    <row r="19" spans="1:9" x14ac:dyDescent="0.2">
      <c r="A19" s="1">
        <v>35580</v>
      </c>
      <c r="B19">
        <v>1.1111</v>
      </c>
      <c r="C19">
        <v>896.24</v>
      </c>
      <c r="D19">
        <f t="shared" si="0"/>
        <v>1.8040591805766311</v>
      </c>
      <c r="E19">
        <f t="shared" si="1"/>
        <v>1.0607794017771073</v>
      </c>
      <c r="H19">
        <v>1.1111</v>
      </c>
      <c r="I19">
        <f t="shared" si="2"/>
        <v>1.0105907406069925</v>
      </c>
    </row>
    <row r="20" spans="1:9" x14ac:dyDescent="0.2">
      <c r="A20" s="1">
        <v>35611</v>
      </c>
      <c r="B20">
        <v>1.1469</v>
      </c>
      <c r="C20">
        <v>939.75</v>
      </c>
      <c r="D20">
        <f t="shared" si="0"/>
        <v>1.7050917797286511</v>
      </c>
      <c r="E20">
        <f t="shared" si="1"/>
        <v>1.0548113058362558</v>
      </c>
      <c r="H20">
        <v>1.1469</v>
      </c>
      <c r="I20">
        <f t="shared" si="2"/>
        <v>1.0138006265110773</v>
      </c>
    </row>
    <row r="21" spans="1:9" x14ac:dyDescent="0.2">
      <c r="A21" s="1">
        <v>35642</v>
      </c>
      <c r="B21">
        <v>1.2641</v>
      </c>
      <c r="C21">
        <v>981.84</v>
      </c>
      <c r="D21">
        <f t="shared" si="0"/>
        <v>1.5947710421249897</v>
      </c>
      <c r="E21">
        <f t="shared" si="1"/>
        <v>1.0477793479351851</v>
      </c>
      <c r="H21">
        <v>1.2641</v>
      </c>
      <c r="I21">
        <f t="shared" si="2"/>
        <v>1.0237128226479435</v>
      </c>
    </row>
    <row r="22" spans="1:9" x14ac:dyDescent="0.2">
      <c r="A22" s="1">
        <v>35671</v>
      </c>
      <c r="B22">
        <v>1.18</v>
      </c>
      <c r="C22">
        <v>914.97</v>
      </c>
      <c r="D22">
        <f t="shared" si="0"/>
        <v>1.7067116954654249</v>
      </c>
      <c r="E22">
        <f t="shared" si="1"/>
        <v>1.0549114749524409</v>
      </c>
      <c r="H22">
        <v>1.18</v>
      </c>
      <c r="I22">
        <f t="shared" si="2"/>
        <v>1.0166891778440417</v>
      </c>
    </row>
    <row r="23" spans="1:9" x14ac:dyDescent="0.2">
      <c r="A23" s="1">
        <v>35703</v>
      </c>
      <c r="B23">
        <v>1.2390000000000001</v>
      </c>
      <c r="C23">
        <v>963.49</v>
      </c>
      <c r="D23">
        <f t="shared" si="0"/>
        <v>1.6954820496320666</v>
      </c>
      <c r="E23">
        <f t="shared" si="1"/>
        <v>1.0542153114251367</v>
      </c>
      <c r="H23">
        <v>1.2390000000000001</v>
      </c>
      <c r="I23">
        <f t="shared" si="2"/>
        <v>1.0216617417799727</v>
      </c>
    </row>
    <row r="24" spans="1:9" x14ac:dyDescent="0.2">
      <c r="A24" s="1">
        <v>35734</v>
      </c>
      <c r="B24">
        <v>1.399</v>
      </c>
      <c r="C24">
        <v>911.57</v>
      </c>
      <c r="D24">
        <f t="shared" si="0"/>
        <v>1.8455521792073015</v>
      </c>
      <c r="E24">
        <f t="shared" si="1"/>
        <v>1.0631942834728578</v>
      </c>
      <c r="H24">
        <v>1.399</v>
      </c>
      <c r="I24">
        <f t="shared" si="2"/>
        <v>1.034145797538498</v>
      </c>
    </row>
    <row r="25" spans="1:9" x14ac:dyDescent="0.2">
      <c r="A25" s="1">
        <v>35762</v>
      </c>
      <c r="B25">
        <v>1.3478000000000001</v>
      </c>
      <c r="C25">
        <v>926.5</v>
      </c>
      <c r="D25">
        <f t="shared" si="0"/>
        <v>1.7387371829465732</v>
      </c>
      <c r="E25">
        <f t="shared" si="1"/>
        <v>1.0568744383876654</v>
      </c>
      <c r="H25">
        <v>1.3478000000000001</v>
      </c>
      <c r="I25">
        <f t="shared" si="2"/>
        <v>1.0302972608316925</v>
      </c>
    </row>
    <row r="26" spans="1:9" x14ac:dyDescent="0.2">
      <c r="A26" s="1">
        <v>35795</v>
      </c>
      <c r="B26">
        <v>1.3504</v>
      </c>
      <c r="C26">
        <v>936.59</v>
      </c>
      <c r="D26">
        <f t="shared" si="0"/>
        <v>1.6963666065193947</v>
      </c>
      <c r="E26">
        <f t="shared" si="1"/>
        <v>1.0542702984159771</v>
      </c>
      <c r="H26">
        <v>1.3504</v>
      </c>
      <c r="I26">
        <f t="shared" si="2"/>
        <v>1.0304958400216717</v>
      </c>
    </row>
    <row r="27" spans="1:9" x14ac:dyDescent="0.2">
      <c r="A27" s="1">
        <v>35825</v>
      </c>
      <c r="B27">
        <v>1.4280999999999999</v>
      </c>
      <c r="C27">
        <v>961.49</v>
      </c>
      <c r="D27">
        <f t="shared" si="0"/>
        <v>1.5250808640755493</v>
      </c>
      <c r="E27">
        <f t="shared" si="1"/>
        <v>1.0431080264015522</v>
      </c>
      <c r="H27">
        <v>1.4280999999999999</v>
      </c>
      <c r="I27">
        <f t="shared" si="2"/>
        <v>1.0362770065608824</v>
      </c>
    </row>
    <row r="28" spans="1:9" x14ac:dyDescent="0.2">
      <c r="A28" s="1">
        <v>35853</v>
      </c>
      <c r="B28">
        <v>1.5024999999999999</v>
      </c>
      <c r="C28">
        <v>1025.3</v>
      </c>
      <c r="D28">
        <f t="shared" si="0"/>
        <v>1.4196430313079098</v>
      </c>
      <c r="E28">
        <f t="shared" si="1"/>
        <v>1.0356616992255618</v>
      </c>
      <c r="H28">
        <v>1.5024999999999999</v>
      </c>
      <c r="I28">
        <f t="shared" si="2"/>
        <v>1.0415531772478464</v>
      </c>
    </row>
    <row r="29" spans="1:9" x14ac:dyDescent="0.2">
      <c r="A29" s="1">
        <v>35885</v>
      </c>
      <c r="B29">
        <v>1.3763000000000001</v>
      </c>
      <c r="C29">
        <v>1067.3499999999999</v>
      </c>
      <c r="D29">
        <f t="shared" si="0"/>
        <v>1.3466997704595496</v>
      </c>
      <c r="E29">
        <f t="shared" si="1"/>
        <v>1.0302131251956572</v>
      </c>
      <c r="H29">
        <v>1.3763000000000001</v>
      </c>
      <c r="I29">
        <f t="shared" si="2"/>
        <v>1.0324554259210028</v>
      </c>
    </row>
    <row r="30" spans="1:9" x14ac:dyDescent="0.2">
      <c r="A30" s="1">
        <v>35915</v>
      </c>
      <c r="B30">
        <v>1.5035000000000001</v>
      </c>
      <c r="C30">
        <v>1076.53</v>
      </c>
      <c r="D30">
        <f t="shared" si="0"/>
        <v>1.4017166265686976</v>
      </c>
      <c r="E30">
        <f t="shared" si="1"/>
        <v>1.0343464362839869</v>
      </c>
      <c r="H30">
        <v>1.5035000000000001</v>
      </c>
      <c r="I30">
        <f t="shared" si="2"/>
        <v>1.0416224778377055</v>
      </c>
    </row>
    <row r="31" spans="1:9" x14ac:dyDescent="0.2">
      <c r="A31" s="1">
        <v>35944</v>
      </c>
      <c r="B31">
        <v>1.2083999999999999</v>
      </c>
      <c r="C31">
        <v>1061.79</v>
      </c>
      <c r="D31">
        <f t="shared" si="0"/>
        <v>1.4369413914239162</v>
      </c>
      <c r="E31">
        <f t="shared" si="1"/>
        <v>1.0369167870361728</v>
      </c>
      <c r="H31">
        <v>1.2083999999999999</v>
      </c>
      <c r="I31">
        <f t="shared" si="2"/>
        <v>1.0191100200448167</v>
      </c>
    </row>
    <row r="32" spans="1:9" x14ac:dyDescent="0.2">
      <c r="A32" s="1">
        <v>35976</v>
      </c>
      <c r="B32">
        <v>1.2245999999999999</v>
      </c>
      <c r="C32">
        <v>1085.74</v>
      </c>
      <c r="D32">
        <f t="shared" si="0"/>
        <v>1.2914049404093062</v>
      </c>
      <c r="E32">
        <f t="shared" si="1"/>
        <v>1.0259028690062446</v>
      </c>
      <c r="H32">
        <v>1.2245999999999999</v>
      </c>
      <c r="I32">
        <f t="shared" si="2"/>
        <v>1.0204680820537022</v>
      </c>
    </row>
    <row r="33" spans="1:9" x14ac:dyDescent="0.2">
      <c r="A33" s="1">
        <v>36007</v>
      </c>
      <c r="B33">
        <v>1.4064000000000001</v>
      </c>
      <c r="C33">
        <v>1082.74</v>
      </c>
      <c r="D33">
        <f t="shared" si="0"/>
        <v>1.2622605611688864</v>
      </c>
      <c r="E33">
        <f t="shared" si="1"/>
        <v>1.0235637607617567</v>
      </c>
      <c r="H33">
        <v>1.4064000000000001</v>
      </c>
      <c r="I33">
        <f t="shared" si="2"/>
        <v>1.0346915104932013</v>
      </c>
    </row>
    <row r="34" spans="1:9" x14ac:dyDescent="0.2">
      <c r="A34" s="1">
        <v>36038</v>
      </c>
      <c r="B34">
        <v>1.2165999999999999</v>
      </c>
      <c r="C34">
        <v>937.09</v>
      </c>
      <c r="D34">
        <f t="shared" si="0"/>
        <v>1.4351556414005056</v>
      </c>
      <c r="E34">
        <f t="shared" si="1"/>
        <v>1.0367878527230527</v>
      </c>
      <c r="H34">
        <v>1.2165999999999999</v>
      </c>
      <c r="I34">
        <f t="shared" si="2"/>
        <v>1.0197994683289673</v>
      </c>
    </row>
    <row r="35" spans="1:9" x14ac:dyDescent="0.2">
      <c r="A35" s="1">
        <v>36068</v>
      </c>
      <c r="B35">
        <v>1.2378</v>
      </c>
      <c r="C35">
        <v>952.39</v>
      </c>
      <c r="D35">
        <f t="shared" si="0"/>
        <v>1.24155020527305</v>
      </c>
      <c r="E35">
        <f t="shared" si="1"/>
        <v>1.0218718335534069</v>
      </c>
      <c r="H35">
        <v>1.2378</v>
      </c>
      <c r="I35">
        <f t="shared" si="2"/>
        <v>1.0215627483377057</v>
      </c>
    </row>
    <row r="36" spans="1:9" x14ac:dyDescent="0.2">
      <c r="A36" s="1">
        <v>36098</v>
      </c>
      <c r="B36">
        <v>1.6036999999999999</v>
      </c>
      <c r="C36">
        <v>1037.21</v>
      </c>
      <c r="D36">
        <f t="shared" si="0"/>
        <v>0.92290857203459276</v>
      </c>
      <c r="E36">
        <f t="shared" si="1"/>
        <v>0.99200958399339456</v>
      </c>
      <c r="H36">
        <v>1.6036999999999999</v>
      </c>
      <c r="I36">
        <f t="shared" si="2"/>
        <v>1.0483645159153876</v>
      </c>
    </row>
    <row r="37" spans="1:9" x14ac:dyDescent="0.2">
      <c r="A37" s="1">
        <v>36129</v>
      </c>
      <c r="B37">
        <v>1.5714999999999999</v>
      </c>
      <c r="C37">
        <v>1097.6199999999999</v>
      </c>
      <c r="D37">
        <f t="shared" si="0"/>
        <v>0.81351469543193455</v>
      </c>
      <c r="E37">
        <f t="shared" si="1"/>
        <v>0.97957240025748937</v>
      </c>
      <c r="H37">
        <v>1.5714999999999999</v>
      </c>
      <c r="I37">
        <f t="shared" si="2"/>
        <v>1.0462402855134105</v>
      </c>
    </row>
    <row r="38" spans="1:9" x14ac:dyDescent="0.2">
      <c r="A38" s="1">
        <v>36160</v>
      </c>
      <c r="B38">
        <v>1.6454</v>
      </c>
      <c r="C38">
        <v>1149.95</v>
      </c>
      <c r="D38">
        <f t="shared" si="0"/>
        <v>0.80023479281707899</v>
      </c>
      <c r="E38">
        <f t="shared" si="1"/>
        <v>0.97796146620171009</v>
      </c>
      <c r="H38">
        <v>1.6454</v>
      </c>
      <c r="I38">
        <f t="shared" si="2"/>
        <v>1.0510591305874768</v>
      </c>
    </row>
    <row r="39" spans="1:9" x14ac:dyDescent="0.2">
      <c r="A39" s="1">
        <v>36189</v>
      </c>
      <c r="B39">
        <v>1.6754</v>
      </c>
      <c r="C39">
        <v>1173.8399999999999</v>
      </c>
      <c r="D39">
        <f t="shared" si="0"/>
        <v>0.71460335309752621</v>
      </c>
      <c r="E39">
        <f t="shared" si="1"/>
        <v>0.96695553779714316</v>
      </c>
      <c r="H39">
        <v>1.6754</v>
      </c>
      <c r="I39">
        <f t="shared" si="2"/>
        <v>1.0529599458231933</v>
      </c>
    </row>
    <row r="40" spans="1:9" x14ac:dyDescent="0.2">
      <c r="A40" s="1">
        <v>36217</v>
      </c>
      <c r="B40">
        <v>1.6108</v>
      </c>
      <c r="C40">
        <v>1141.33</v>
      </c>
      <c r="D40">
        <f t="shared" si="0"/>
        <v>0.6578815942803572</v>
      </c>
      <c r="E40">
        <f t="shared" si="1"/>
        <v>0.95899153487103694</v>
      </c>
      <c r="H40">
        <v>1.6108</v>
      </c>
      <c r="I40">
        <f t="shared" si="2"/>
        <v>1.0488277322455726</v>
      </c>
    </row>
    <row r="41" spans="1:9" x14ac:dyDescent="0.2">
      <c r="A41" s="1">
        <v>36250</v>
      </c>
      <c r="B41">
        <v>1.8167</v>
      </c>
      <c r="C41">
        <v>1187.55</v>
      </c>
      <c r="D41">
        <f t="shared" si="0"/>
        <v>0.67805145046524362</v>
      </c>
      <c r="E41">
        <f t="shared" si="1"/>
        <v>0.96189189409869047</v>
      </c>
      <c r="H41">
        <v>1.8167</v>
      </c>
      <c r="I41">
        <f t="shared" si="2"/>
        <v>1.0615203435081528</v>
      </c>
    </row>
    <row r="42" spans="1:9" x14ac:dyDescent="0.2">
      <c r="A42" s="1">
        <v>36280</v>
      </c>
      <c r="B42">
        <v>1.7574000000000001</v>
      </c>
      <c r="C42">
        <v>1233.06</v>
      </c>
      <c r="D42">
        <f t="shared" si="0"/>
        <v>0.72423077546915804</v>
      </c>
      <c r="E42">
        <f t="shared" si="1"/>
        <v>0.96825042788275839</v>
      </c>
      <c r="H42">
        <v>1.7574000000000001</v>
      </c>
      <c r="I42">
        <f t="shared" si="2"/>
        <v>1.0580033972136746</v>
      </c>
    </row>
    <row r="43" spans="1:9" x14ac:dyDescent="0.2">
      <c r="A43" s="1">
        <v>36311</v>
      </c>
      <c r="B43">
        <v>1.4075</v>
      </c>
      <c r="C43">
        <v>1186.7</v>
      </c>
      <c r="D43">
        <f t="shared" si="0"/>
        <v>0.81739276986601495</v>
      </c>
      <c r="E43">
        <f t="shared" si="1"/>
        <v>0.98003836971127045</v>
      </c>
      <c r="H43">
        <v>1.4075</v>
      </c>
      <c r="I43">
        <f t="shared" si="2"/>
        <v>1.03477240926098</v>
      </c>
    </row>
    <row r="44" spans="1:9" x14ac:dyDescent="0.2">
      <c r="A44" s="1">
        <v>36341</v>
      </c>
      <c r="B44">
        <v>1.4463999999999999</v>
      </c>
      <c r="C44">
        <v>1240.75</v>
      </c>
      <c r="D44">
        <f t="shared" si="0"/>
        <v>0.77698972395728383</v>
      </c>
      <c r="E44">
        <f t="shared" si="1"/>
        <v>0.97508287129309634</v>
      </c>
      <c r="H44">
        <v>1.4463999999999999</v>
      </c>
      <c r="I44">
        <f t="shared" si="2"/>
        <v>1.0375973199298518</v>
      </c>
    </row>
    <row r="45" spans="1:9" x14ac:dyDescent="0.2">
      <c r="A45" s="1">
        <v>36371</v>
      </c>
      <c r="B45">
        <v>1.5225</v>
      </c>
      <c r="C45">
        <v>1235.7</v>
      </c>
      <c r="D45">
        <f t="shared" si="0"/>
        <v>0.84547220199077444</v>
      </c>
      <c r="E45">
        <f t="shared" si="1"/>
        <v>0.9833541010001664</v>
      </c>
      <c r="H45">
        <v>1.5225</v>
      </c>
      <c r="I45">
        <f t="shared" si="2"/>
        <v>1.0429313687294723</v>
      </c>
    </row>
    <row r="46" spans="1:9" x14ac:dyDescent="0.2">
      <c r="A46" s="1">
        <v>36403</v>
      </c>
      <c r="B46">
        <v>1.5169999999999999</v>
      </c>
      <c r="C46">
        <v>1232.1600000000001</v>
      </c>
      <c r="D46">
        <f t="shared" si="0"/>
        <v>0.88105440851837413</v>
      </c>
      <c r="E46">
        <f t="shared" si="1"/>
        <v>0.98741625612493955</v>
      </c>
      <c r="H46">
        <v>1.5169999999999999</v>
      </c>
      <c r="I46">
        <f t="shared" si="2"/>
        <v>1.0425539980464291</v>
      </c>
    </row>
    <row r="47" spans="1:9" x14ac:dyDescent="0.2">
      <c r="A47" s="1">
        <v>36433</v>
      </c>
      <c r="B47">
        <v>1.5046999999999999</v>
      </c>
      <c r="C47">
        <v>1218.9000000000001</v>
      </c>
      <c r="D47">
        <f t="shared" si="0"/>
        <v>0.92458774304700952</v>
      </c>
      <c r="E47">
        <f t="shared" si="1"/>
        <v>0.99218992596111832</v>
      </c>
      <c r="H47">
        <v>1.5046999999999999</v>
      </c>
      <c r="I47">
        <f t="shared" si="2"/>
        <v>1.0417055838082279</v>
      </c>
    </row>
    <row r="48" spans="1:9" x14ac:dyDescent="0.2">
      <c r="A48" s="1">
        <v>36462</v>
      </c>
      <c r="B48">
        <v>1.9602999999999999</v>
      </c>
      <c r="C48">
        <v>1280.94</v>
      </c>
      <c r="D48">
        <f t="shared" si="0"/>
        <v>0.86356113479163743</v>
      </c>
      <c r="E48">
        <f t="shared" si="1"/>
        <v>0.98543800797099779</v>
      </c>
      <c r="H48">
        <v>1.9602999999999999</v>
      </c>
      <c r="I48">
        <f t="shared" si="2"/>
        <v>1.0696267461849269</v>
      </c>
    </row>
    <row r="49" spans="1:9" x14ac:dyDescent="0.2">
      <c r="A49" s="1">
        <v>36494</v>
      </c>
      <c r="B49">
        <v>1.8254999999999999</v>
      </c>
      <c r="C49">
        <v>1315.68</v>
      </c>
      <c r="D49">
        <f t="shared" si="0"/>
        <v>0.87332026024565235</v>
      </c>
      <c r="E49">
        <f t="shared" si="1"/>
        <v>0.98654603067093738</v>
      </c>
      <c r="H49">
        <v>1.8254999999999999</v>
      </c>
      <c r="I49">
        <f t="shared" si="2"/>
        <v>1.0620334210197548</v>
      </c>
    </row>
    <row r="50" spans="1:9" x14ac:dyDescent="0.2">
      <c r="A50" s="1">
        <v>36525</v>
      </c>
      <c r="B50">
        <v>1.9568000000000001</v>
      </c>
      <c r="C50">
        <v>1420.89</v>
      </c>
      <c r="D50">
        <f t="shared" si="0"/>
        <v>0.82235078014483876</v>
      </c>
      <c r="E50">
        <f t="shared" si="1"/>
        <v>0.9806312093205336</v>
      </c>
      <c r="H50">
        <v>1.9568000000000001</v>
      </c>
      <c r="I50">
        <f t="shared" si="2"/>
        <v>1.0694356170270365</v>
      </c>
    </row>
    <row r="51" spans="1:9" x14ac:dyDescent="0.2">
      <c r="A51" s="1">
        <v>36556</v>
      </c>
      <c r="B51">
        <v>1.8252999999999999</v>
      </c>
      <c r="C51">
        <v>1338.25</v>
      </c>
      <c r="D51">
        <f t="shared" si="0"/>
        <v>0.83657014758079584</v>
      </c>
      <c r="E51">
        <f t="shared" si="1"/>
        <v>0.9823137797398388</v>
      </c>
      <c r="H51">
        <v>1.8252999999999999</v>
      </c>
      <c r="I51">
        <f t="shared" si="2"/>
        <v>1.0620217849114606</v>
      </c>
    </row>
    <row r="52" spans="1:9" x14ac:dyDescent="0.2">
      <c r="A52" s="1">
        <v>36585</v>
      </c>
      <c r="B52">
        <v>1.8284</v>
      </c>
      <c r="C52">
        <v>1340.58</v>
      </c>
      <c r="D52">
        <f t="shared" si="0"/>
        <v>0.84541765504483135</v>
      </c>
      <c r="E52">
        <f t="shared" si="1"/>
        <v>0.98334775655499151</v>
      </c>
      <c r="H52">
        <v>1.8284</v>
      </c>
      <c r="I52">
        <f t="shared" si="2"/>
        <v>1.0622020157828103</v>
      </c>
    </row>
    <row r="53" spans="1:9" x14ac:dyDescent="0.2">
      <c r="A53" s="1">
        <v>36616</v>
      </c>
      <c r="B53">
        <v>2.0823999999999998</v>
      </c>
      <c r="C53">
        <v>1431.94</v>
      </c>
      <c r="D53">
        <f t="shared" si="0"/>
        <v>0.83839406679050799</v>
      </c>
      <c r="E53">
        <f t="shared" si="1"/>
        <v>0.98252773736106147</v>
      </c>
      <c r="H53">
        <v>2.0823999999999998</v>
      </c>
      <c r="I53">
        <f t="shared" si="2"/>
        <v>1.0761093763644527</v>
      </c>
    </row>
    <row r="54" spans="1:9" x14ac:dyDescent="0.2">
      <c r="A54" s="1">
        <v>36644</v>
      </c>
      <c r="B54">
        <v>1.9256</v>
      </c>
      <c r="C54">
        <v>1370.11</v>
      </c>
      <c r="D54">
        <f t="shared" si="0"/>
        <v>0.874791075169147</v>
      </c>
      <c r="E54">
        <f t="shared" si="1"/>
        <v>0.98671205545781415</v>
      </c>
      <c r="H54">
        <v>1.9256</v>
      </c>
      <c r="I54">
        <f t="shared" si="2"/>
        <v>1.0677181067936865</v>
      </c>
    </row>
    <row r="55" spans="1:9" x14ac:dyDescent="0.2">
      <c r="A55" s="1">
        <v>36677</v>
      </c>
      <c r="B55">
        <v>1.6397999999999999</v>
      </c>
      <c r="C55">
        <v>1334.14</v>
      </c>
      <c r="D55">
        <f t="shared" si="0"/>
        <v>0.8093603369961172</v>
      </c>
      <c r="E55">
        <f t="shared" si="1"/>
        <v>0.97907101079675873</v>
      </c>
      <c r="H55">
        <v>1.6397999999999999</v>
      </c>
      <c r="I55">
        <f t="shared" si="2"/>
        <v>1.0507008611597484</v>
      </c>
    </row>
    <row r="56" spans="1:9" x14ac:dyDescent="0.2">
      <c r="A56" s="1">
        <v>36707</v>
      </c>
      <c r="B56">
        <v>1.6960999999999999</v>
      </c>
      <c r="C56">
        <v>1377.72</v>
      </c>
      <c r="D56">
        <f t="shared" si="0"/>
        <v>0.75582847022617072</v>
      </c>
      <c r="E56">
        <f t="shared" si="1"/>
        <v>0.9723941214338726</v>
      </c>
      <c r="H56">
        <v>1.6960999999999999</v>
      </c>
      <c r="I56">
        <f t="shared" si="2"/>
        <v>1.0542537279874928</v>
      </c>
    </row>
    <row r="57" spans="1:9" x14ac:dyDescent="0.2">
      <c r="A57" s="1">
        <v>36738</v>
      </c>
      <c r="B57">
        <v>1.6552</v>
      </c>
      <c r="C57">
        <v>1337.65</v>
      </c>
      <c r="D57">
        <f t="shared" si="0"/>
        <v>0.84090008597166666</v>
      </c>
      <c r="E57">
        <f t="shared" si="1"/>
        <v>0.98282102756957113</v>
      </c>
      <c r="H57">
        <v>1.6552</v>
      </c>
      <c r="I57">
        <f t="shared" si="2"/>
        <v>1.0516834697207795</v>
      </c>
    </row>
    <row r="58" spans="1:9" x14ac:dyDescent="0.2">
      <c r="A58" s="1">
        <v>36769</v>
      </c>
      <c r="B58">
        <v>1.7077</v>
      </c>
      <c r="C58">
        <v>1379.87</v>
      </c>
      <c r="D58">
        <f t="shared" si="0"/>
        <v>0.78318972077079729</v>
      </c>
      <c r="E58">
        <f t="shared" si="1"/>
        <v>0.97585815975446843</v>
      </c>
      <c r="H58">
        <v>1.7077</v>
      </c>
      <c r="I58">
        <f t="shared" si="2"/>
        <v>1.0549725457367722</v>
      </c>
    </row>
    <row r="59" spans="1:9" x14ac:dyDescent="0.2">
      <c r="A59" s="1">
        <v>36798</v>
      </c>
      <c r="B59">
        <v>1.8997999999999999</v>
      </c>
      <c r="C59">
        <v>1305.24</v>
      </c>
      <c r="D59">
        <f t="shared" si="0"/>
        <v>0.90342772210474709</v>
      </c>
      <c r="E59">
        <f t="shared" si="1"/>
        <v>0.98989548020051399</v>
      </c>
      <c r="H59">
        <v>1.8997999999999999</v>
      </c>
      <c r="I59">
        <f t="shared" si="2"/>
        <v>1.0662788338409435</v>
      </c>
    </row>
    <row r="60" spans="1:9" x14ac:dyDescent="0.2">
      <c r="A60" s="1">
        <v>36830</v>
      </c>
      <c r="B60">
        <v>1.8093999999999999</v>
      </c>
      <c r="C60">
        <v>1282.1400000000001</v>
      </c>
      <c r="D60">
        <f t="shared" si="0"/>
        <v>0.95327343347840321</v>
      </c>
      <c r="E60">
        <f t="shared" si="1"/>
        <v>0.9952260817617532</v>
      </c>
      <c r="H60">
        <v>1.8093999999999999</v>
      </c>
      <c r="I60">
        <f t="shared" si="2"/>
        <v>1.0610930221906585</v>
      </c>
    </row>
    <row r="61" spans="1:9" x14ac:dyDescent="0.2">
      <c r="A61" s="1">
        <v>36860</v>
      </c>
      <c r="B61">
        <v>1.58</v>
      </c>
      <c r="C61">
        <v>1203.05</v>
      </c>
      <c r="D61">
        <f t="shared" si="0"/>
        <v>0.99211171605502679</v>
      </c>
      <c r="E61">
        <f t="shared" si="1"/>
        <v>0.99920835740975444</v>
      </c>
      <c r="H61">
        <v>1.58</v>
      </c>
      <c r="I61">
        <f t="shared" si="2"/>
        <v>1.0468048079948811</v>
      </c>
    </row>
    <row r="62" spans="1:9" x14ac:dyDescent="0.2">
      <c r="A62" s="1">
        <v>36889</v>
      </c>
      <c r="B62">
        <v>1.5945</v>
      </c>
      <c r="C62">
        <v>1221.25</v>
      </c>
      <c r="D62">
        <f t="shared" si="0"/>
        <v>1.0481637666325485</v>
      </c>
      <c r="E62">
        <f t="shared" si="1"/>
        <v>1.0047150650569598</v>
      </c>
      <c r="H62">
        <v>1.5945</v>
      </c>
      <c r="I62">
        <f t="shared" si="2"/>
        <v>1.047761538854401</v>
      </c>
    </row>
    <row r="63" spans="1:9" x14ac:dyDescent="0.2">
      <c r="A63" s="1">
        <v>36922</v>
      </c>
      <c r="B63">
        <v>1.6336999999999999</v>
      </c>
      <c r="C63">
        <v>1244.22</v>
      </c>
      <c r="D63">
        <f t="shared" si="0"/>
        <v>1.051325328318143</v>
      </c>
      <c r="E63">
        <f t="shared" si="1"/>
        <v>1.0050177052990599</v>
      </c>
      <c r="H63">
        <v>1.6336999999999999</v>
      </c>
      <c r="I63">
        <f t="shared" si="2"/>
        <v>1.050309348193101</v>
      </c>
    </row>
    <row r="64" spans="1:9" x14ac:dyDescent="0.2">
      <c r="A64" s="1">
        <v>36950</v>
      </c>
      <c r="B64">
        <v>1.46</v>
      </c>
      <c r="C64">
        <v>1137.8800000000001</v>
      </c>
      <c r="D64">
        <f t="shared" si="0"/>
        <v>1.1878669103947692</v>
      </c>
      <c r="E64">
        <f t="shared" si="1"/>
        <v>1.01736496666944</v>
      </c>
      <c r="H64">
        <v>1.46</v>
      </c>
      <c r="I64">
        <f t="shared" si="2"/>
        <v>1.0385688332697405</v>
      </c>
    </row>
    <row r="65" spans="1:9" x14ac:dyDescent="0.2">
      <c r="A65" s="1">
        <v>36980</v>
      </c>
      <c r="B65">
        <v>1.4480999999999999</v>
      </c>
      <c r="C65">
        <v>1061.26</v>
      </c>
      <c r="D65">
        <f t="shared" si="0"/>
        <v>1.2578727173359969</v>
      </c>
      <c r="E65">
        <f t="shared" si="1"/>
        <v>1.0232073938485811</v>
      </c>
      <c r="H65">
        <v>1.4480999999999999</v>
      </c>
      <c r="I65">
        <f t="shared" si="2"/>
        <v>1.03771920759606</v>
      </c>
    </row>
    <row r="66" spans="1:9" x14ac:dyDescent="0.2">
      <c r="A66" s="1">
        <v>37011</v>
      </c>
      <c r="B66">
        <v>1.4826999999999999</v>
      </c>
      <c r="C66">
        <v>1138.0899999999999</v>
      </c>
      <c r="D66">
        <f t="shared" si="0"/>
        <v>1.2201319755028162</v>
      </c>
      <c r="E66">
        <f t="shared" si="1"/>
        <v>1.0200951456078993</v>
      </c>
      <c r="H66">
        <v>1.4826999999999999</v>
      </c>
      <c r="I66">
        <f t="shared" si="2"/>
        <v>1.0401724066137641</v>
      </c>
    </row>
    <row r="67" spans="1:9" x14ac:dyDescent="0.2">
      <c r="A67" s="1">
        <v>37042</v>
      </c>
      <c r="B67">
        <v>1.4025000000000001</v>
      </c>
      <c r="C67">
        <v>1121.0899999999999</v>
      </c>
      <c r="D67">
        <f t="shared" si="0"/>
        <v>1.2082972821093756</v>
      </c>
      <c r="E67">
        <f t="shared" si="1"/>
        <v>1.0191013569501475</v>
      </c>
      <c r="H67">
        <v>1.4025000000000001</v>
      </c>
      <c r="I67">
        <f t="shared" si="2"/>
        <v>1.0344042279799905</v>
      </c>
    </row>
    <row r="68" spans="1:9" x14ac:dyDescent="0.2">
      <c r="A68" s="1">
        <v>37071</v>
      </c>
      <c r="B68">
        <v>1.3705000000000001</v>
      </c>
      <c r="C68">
        <v>1084.79</v>
      </c>
      <c r="D68">
        <f t="shared" si="0"/>
        <v>1.2271315185427596</v>
      </c>
      <c r="E68">
        <f t="shared" si="1"/>
        <v>1.0206788393515107</v>
      </c>
      <c r="H68">
        <v>1.3705000000000001</v>
      </c>
      <c r="I68">
        <f t="shared" si="2"/>
        <v>1.0320195014926892</v>
      </c>
    </row>
    <row r="69" spans="1:9" x14ac:dyDescent="0.2">
      <c r="A69" s="1">
        <v>37103</v>
      </c>
      <c r="B69">
        <v>1.3414999999999999</v>
      </c>
      <c r="C69">
        <v>1069.67</v>
      </c>
      <c r="D69">
        <f t="shared" si="0"/>
        <v>1.2209840418072861</v>
      </c>
      <c r="E69">
        <f t="shared" si="1"/>
        <v>1.0201663605005642</v>
      </c>
      <c r="H69">
        <v>1.3414999999999999</v>
      </c>
      <c r="I69">
        <f t="shared" si="2"/>
        <v>1.0298146546303828</v>
      </c>
    </row>
    <row r="70" spans="1:9" x14ac:dyDescent="0.2">
      <c r="A70" s="1">
        <v>37134</v>
      </c>
      <c r="B70">
        <v>1.4426000000000001</v>
      </c>
      <c r="C70">
        <v>1016.73</v>
      </c>
      <c r="D70">
        <f t="shared" ref="D70:D133" si="3">C190/C70</f>
        <v>1.1912897229352926</v>
      </c>
      <c r="E70">
        <f t="shared" ref="E70:E133" si="4">IF(D70&gt;0,D70^(1/10),-((-D70)^(1/10)))</f>
        <v>1.017657738733974</v>
      </c>
      <c r="H70">
        <v>1.4426000000000001</v>
      </c>
      <c r="I70">
        <f t="shared" ref="I70:I133" si="5">IF(H70&gt;0,H70^(1/10),-((-H70)^(1/10)))</f>
        <v>1.0373243982603892</v>
      </c>
    </row>
    <row r="71" spans="1:9" x14ac:dyDescent="0.2">
      <c r="A71" s="1">
        <v>37162</v>
      </c>
      <c r="B71">
        <v>1.2885</v>
      </c>
      <c r="C71">
        <v>926.02</v>
      </c>
      <c r="D71">
        <f t="shared" si="3"/>
        <v>1.1922636660115331</v>
      </c>
      <c r="E71">
        <f t="shared" si="4"/>
        <v>1.0177409071050674</v>
      </c>
      <c r="H71">
        <v>1.2885</v>
      </c>
      <c r="I71">
        <f t="shared" si="5"/>
        <v>1.0256718641833424</v>
      </c>
    </row>
    <row r="72" spans="1:9" x14ac:dyDescent="0.2">
      <c r="A72" s="1">
        <v>37195</v>
      </c>
      <c r="B72">
        <v>1.3446</v>
      </c>
      <c r="C72">
        <v>943.2</v>
      </c>
      <c r="D72">
        <f t="shared" si="3"/>
        <v>1.2906064461407971</v>
      </c>
      <c r="E72">
        <f t="shared" si="4"/>
        <v>1.0258394182981219</v>
      </c>
      <c r="H72">
        <v>1.3446</v>
      </c>
      <c r="I72">
        <f t="shared" si="5"/>
        <v>1.0300523818415721</v>
      </c>
    </row>
    <row r="73" spans="1:9" x14ac:dyDescent="0.2">
      <c r="A73" s="1">
        <v>37225</v>
      </c>
      <c r="B73">
        <v>1.2605</v>
      </c>
      <c r="C73">
        <v>997.93</v>
      </c>
      <c r="D73">
        <f t="shared" si="3"/>
        <v>1.1870572084214324</v>
      </c>
      <c r="E73">
        <f t="shared" si="4"/>
        <v>1.0172955973483784</v>
      </c>
      <c r="H73">
        <v>1.2605</v>
      </c>
      <c r="I73">
        <f t="shared" si="5"/>
        <v>1.0234209076366856</v>
      </c>
    </row>
    <row r="74" spans="1:9" x14ac:dyDescent="0.2">
      <c r="A74" s="1">
        <v>37256</v>
      </c>
      <c r="B74">
        <v>1.2551000000000001</v>
      </c>
      <c r="C74">
        <v>1003.52</v>
      </c>
      <c r="D74">
        <f t="shared" si="3"/>
        <v>1.1784418845663265</v>
      </c>
      <c r="E74">
        <f t="shared" si="4"/>
        <v>1.0165548506266437</v>
      </c>
      <c r="H74">
        <v>1.2551000000000001</v>
      </c>
      <c r="I74">
        <f t="shared" si="5"/>
        <v>1.0229816251402366</v>
      </c>
    </row>
    <row r="75" spans="1:9" x14ac:dyDescent="0.2">
      <c r="A75" s="1">
        <v>37287</v>
      </c>
      <c r="B75">
        <v>1.2635000000000001</v>
      </c>
      <c r="C75">
        <v>972.42</v>
      </c>
      <c r="D75">
        <f t="shared" si="3"/>
        <v>1.2760844079718641</v>
      </c>
      <c r="E75">
        <f t="shared" si="4"/>
        <v>1.0246792464433445</v>
      </c>
      <c r="H75">
        <v>1.2635000000000001</v>
      </c>
      <c r="I75">
        <f t="shared" si="5"/>
        <v>1.0236642221474799</v>
      </c>
    </row>
    <row r="76" spans="1:9" x14ac:dyDescent="0.2">
      <c r="A76" s="1">
        <v>37315</v>
      </c>
      <c r="B76">
        <v>1.246</v>
      </c>
      <c r="C76">
        <v>962.73</v>
      </c>
      <c r="D76">
        <f t="shared" si="3"/>
        <v>1.3489971227654691</v>
      </c>
      <c r="E76">
        <f t="shared" si="4"/>
        <v>1.0303887357987429</v>
      </c>
      <c r="H76">
        <v>1.246</v>
      </c>
      <c r="I76">
        <f t="shared" si="5"/>
        <v>1.022237489549934</v>
      </c>
    </row>
    <row r="77" spans="1:9" x14ac:dyDescent="0.2">
      <c r="A77" s="1">
        <v>37344</v>
      </c>
      <c r="B77">
        <v>1.4590000000000001</v>
      </c>
      <c r="C77">
        <v>1003.6</v>
      </c>
      <c r="D77">
        <f t="shared" si="3"/>
        <v>1.3073037066560382</v>
      </c>
      <c r="E77">
        <f t="shared" si="4"/>
        <v>1.0271589372063317</v>
      </c>
      <c r="H77">
        <v>1.4590000000000001</v>
      </c>
      <c r="I77">
        <f t="shared" si="5"/>
        <v>1.0384976764835057</v>
      </c>
    </row>
    <row r="78" spans="1:9" x14ac:dyDescent="0.2">
      <c r="A78" s="1">
        <v>37376</v>
      </c>
      <c r="B78">
        <v>1.3519000000000001</v>
      </c>
      <c r="C78">
        <v>968.25</v>
      </c>
      <c r="D78">
        <f t="shared" si="3"/>
        <v>1.3364213787761425</v>
      </c>
      <c r="E78">
        <f t="shared" si="4"/>
        <v>1.0294241238903437</v>
      </c>
      <c r="H78">
        <v>1.3519000000000001</v>
      </c>
      <c r="I78">
        <f t="shared" si="5"/>
        <v>1.0306102484680726</v>
      </c>
    </row>
    <row r="79" spans="1:9" x14ac:dyDescent="0.2">
      <c r="A79" s="1">
        <v>37407</v>
      </c>
      <c r="B79">
        <v>1.2924</v>
      </c>
      <c r="C79">
        <v>967.85</v>
      </c>
      <c r="D79">
        <f t="shared" si="3"/>
        <v>1.2167587952678618</v>
      </c>
      <c r="E79">
        <f t="shared" si="4"/>
        <v>1.0198127783584678</v>
      </c>
      <c r="H79">
        <v>1.2924</v>
      </c>
      <c r="I79">
        <f t="shared" si="5"/>
        <v>1.02598188997553</v>
      </c>
    </row>
    <row r="80" spans="1:9" x14ac:dyDescent="0.2">
      <c r="A80" s="1">
        <v>37435</v>
      </c>
      <c r="B80">
        <v>1.2141</v>
      </c>
      <c r="C80">
        <v>907.81</v>
      </c>
      <c r="D80">
        <f t="shared" si="3"/>
        <v>1.3612099448122406</v>
      </c>
      <c r="E80">
        <f t="shared" si="4"/>
        <v>1.0313177948363832</v>
      </c>
      <c r="H80">
        <v>1.2141</v>
      </c>
      <c r="I80">
        <f t="shared" si="5"/>
        <v>1.0195897149765147</v>
      </c>
    </row>
    <row r="81" spans="1:9" x14ac:dyDescent="0.2">
      <c r="A81" s="1">
        <v>37468</v>
      </c>
      <c r="B81">
        <v>1.1258999999999999</v>
      </c>
      <c r="C81">
        <v>830.55</v>
      </c>
      <c r="D81">
        <f t="shared" si="3"/>
        <v>1.5057130816928541</v>
      </c>
      <c r="E81">
        <f t="shared" si="4"/>
        <v>1.0417756983329109</v>
      </c>
      <c r="H81">
        <v>1.1258999999999999</v>
      </c>
      <c r="I81">
        <f t="shared" si="5"/>
        <v>1.0119288596266178</v>
      </c>
    </row>
    <row r="82" spans="1:9" x14ac:dyDescent="0.2">
      <c r="A82" s="1">
        <v>37498</v>
      </c>
      <c r="B82">
        <v>1.1853</v>
      </c>
      <c r="C82">
        <v>830.58</v>
      </c>
      <c r="D82">
        <f t="shared" si="3"/>
        <v>1.5401406246237568</v>
      </c>
      <c r="E82">
        <f t="shared" si="4"/>
        <v>1.0441335186338128</v>
      </c>
      <c r="H82">
        <v>1.1853</v>
      </c>
      <c r="I82">
        <f t="shared" si="5"/>
        <v>1.0171449060182545</v>
      </c>
    </row>
    <row r="83" spans="1:9" x14ac:dyDescent="0.2">
      <c r="A83" s="1">
        <v>37529</v>
      </c>
      <c r="B83">
        <v>1.0424</v>
      </c>
      <c r="C83">
        <v>738.18</v>
      </c>
      <c r="D83">
        <f t="shared" si="3"/>
        <v>1.7766669376032946</v>
      </c>
      <c r="E83">
        <f t="shared" si="4"/>
        <v>1.0591576370840565</v>
      </c>
      <c r="H83">
        <v>1.0424</v>
      </c>
      <c r="I83">
        <f t="shared" si="5"/>
        <v>1.0041612085679124</v>
      </c>
    </row>
    <row r="84" spans="1:9" x14ac:dyDescent="0.2">
      <c r="A84" s="1">
        <v>37560</v>
      </c>
      <c r="B84">
        <v>1.1148</v>
      </c>
      <c r="C84">
        <v>791.88</v>
      </c>
      <c r="D84">
        <f t="shared" si="3"/>
        <v>1.6435823609637823</v>
      </c>
      <c r="E84">
        <f t="shared" si="4"/>
        <v>1.0509429645206501</v>
      </c>
      <c r="H84">
        <v>1.1148</v>
      </c>
      <c r="I84">
        <f t="shared" si="5"/>
        <v>1.0109267674545532</v>
      </c>
    </row>
    <row r="85" spans="1:9" x14ac:dyDescent="0.2">
      <c r="A85" s="1">
        <v>37589</v>
      </c>
      <c r="B85">
        <v>1.1291</v>
      </c>
      <c r="C85">
        <v>833.47</v>
      </c>
      <c r="D85">
        <f t="shared" si="3"/>
        <v>1.578329154018741</v>
      </c>
      <c r="E85">
        <f t="shared" si="4"/>
        <v>1.0466940559384597</v>
      </c>
      <c r="H85">
        <v>1.1291</v>
      </c>
      <c r="I85">
        <f t="shared" si="5"/>
        <v>1.012216099900449</v>
      </c>
    </row>
    <row r="86" spans="1:9" x14ac:dyDescent="0.2">
      <c r="A86" s="1">
        <v>37621</v>
      </c>
      <c r="B86">
        <v>1.0678000000000001</v>
      </c>
      <c r="C86">
        <v>792.21</v>
      </c>
      <c r="D86">
        <f t="shared" si="3"/>
        <v>1.6895772585551809</v>
      </c>
      <c r="E86">
        <f t="shared" si="4"/>
        <v>1.0538475871887472</v>
      </c>
      <c r="H86">
        <v>1.0678000000000001</v>
      </c>
      <c r="I86">
        <f t="shared" si="5"/>
        <v>1.0065816099365614</v>
      </c>
    </row>
    <row r="87" spans="1:9" x14ac:dyDescent="0.2">
      <c r="A87" s="1">
        <v>37652</v>
      </c>
      <c r="B87">
        <v>1.0416000000000001</v>
      </c>
      <c r="C87">
        <v>767.48</v>
      </c>
      <c r="D87">
        <f t="shared" si="3"/>
        <v>1.8312789909834783</v>
      </c>
      <c r="E87">
        <f t="shared" si="4"/>
        <v>1.0623691512746922</v>
      </c>
      <c r="H87">
        <v>1.0416000000000001</v>
      </c>
      <c r="I87">
        <f t="shared" si="5"/>
        <v>1.0040841166131007</v>
      </c>
    </row>
    <row r="88" spans="1:9" x14ac:dyDescent="0.2">
      <c r="A88" s="1">
        <v>37680</v>
      </c>
      <c r="B88">
        <v>1.0117</v>
      </c>
      <c r="C88">
        <v>752.86</v>
      </c>
      <c r="D88">
        <f t="shared" si="3"/>
        <v>1.8664559147783122</v>
      </c>
      <c r="E88">
        <f t="shared" si="4"/>
        <v>1.0643924213592981</v>
      </c>
      <c r="H88">
        <v>1.0117</v>
      </c>
      <c r="I88">
        <f t="shared" si="5"/>
        <v>1.0011638852122786</v>
      </c>
    </row>
    <row r="89" spans="1:9" x14ac:dyDescent="0.2">
      <c r="A89" s="1">
        <v>37711</v>
      </c>
      <c r="B89">
        <v>1.0551999999999999</v>
      </c>
      <c r="C89">
        <v>748.63</v>
      </c>
      <c r="D89">
        <f t="shared" si="3"/>
        <v>1.9161802225398394</v>
      </c>
      <c r="E89">
        <f t="shared" si="4"/>
        <v>1.0671946400229428</v>
      </c>
      <c r="H89">
        <v>1.0551999999999999</v>
      </c>
      <c r="I89">
        <f t="shared" si="5"/>
        <v>1.0053874928673687</v>
      </c>
    </row>
    <row r="90" spans="1:9" x14ac:dyDescent="0.2">
      <c r="A90" s="1">
        <v>37741</v>
      </c>
      <c r="B90">
        <v>1.0994999999999999</v>
      </c>
      <c r="C90">
        <v>813.3</v>
      </c>
      <c r="D90">
        <f t="shared" si="3"/>
        <v>1.8150006147792945</v>
      </c>
      <c r="E90">
        <f t="shared" si="4"/>
        <v>1.0614210044988408</v>
      </c>
      <c r="H90">
        <v>1.0994999999999999</v>
      </c>
      <c r="I90">
        <f t="shared" si="5"/>
        <v>1.0095306835429532</v>
      </c>
    </row>
    <row r="91" spans="1:9" x14ac:dyDescent="0.2">
      <c r="A91" s="1">
        <v>37771</v>
      </c>
      <c r="B91">
        <v>1.1127</v>
      </c>
      <c r="C91">
        <v>857.65</v>
      </c>
      <c r="D91">
        <f t="shared" si="3"/>
        <v>1.7162362268990847</v>
      </c>
      <c r="E91">
        <f t="shared" si="4"/>
        <v>1.0554987091128938</v>
      </c>
      <c r="H91">
        <v>1.1127</v>
      </c>
      <c r="I91">
        <f t="shared" si="5"/>
        <v>1.0107361729126905</v>
      </c>
    </row>
    <row r="92" spans="1:9" x14ac:dyDescent="0.2">
      <c r="A92" s="1">
        <v>37802</v>
      </c>
      <c r="B92">
        <v>1.1221000000000001</v>
      </c>
      <c r="C92">
        <v>871.07</v>
      </c>
      <c r="D92">
        <f t="shared" si="3"/>
        <v>1.6457345563502357</v>
      </c>
      <c r="E92">
        <f t="shared" si="4"/>
        <v>1.0510804996367433</v>
      </c>
      <c r="H92">
        <v>1.1221000000000001</v>
      </c>
      <c r="I92">
        <f t="shared" si="5"/>
        <v>1.0115868059442399</v>
      </c>
    </row>
    <row r="93" spans="1:9" x14ac:dyDescent="0.2">
      <c r="A93" s="1">
        <v>37833</v>
      </c>
      <c r="B93">
        <v>1.1392</v>
      </c>
      <c r="C93">
        <v>887.78</v>
      </c>
      <c r="D93">
        <f t="shared" si="3"/>
        <v>1.6985176507693349</v>
      </c>
      <c r="E93">
        <f t="shared" si="4"/>
        <v>1.0544039068627291</v>
      </c>
      <c r="H93">
        <v>1.1392</v>
      </c>
      <c r="I93">
        <f t="shared" si="5"/>
        <v>1.0131179209756449</v>
      </c>
    </row>
    <row r="94" spans="1:9" x14ac:dyDescent="0.2">
      <c r="A94" s="1">
        <v>37862</v>
      </c>
      <c r="B94">
        <v>1.2190000000000001</v>
      </c>
      <c r="C94">
        <v>905.32</v>
      </c>
      <c r="D94">
        <f t="shared" si="3"/>
        <v>1.626761807979499</v>
      </c>
      <c r="E94">
        <f t="shared" si="4"/>
        <v>1.0498624355241524</v>
      </c>
      <c r="H94">
        <v>1.2190000000000001</v>
      </c>
      <c r="I94">
        <f t="shared" si="5"/>
        <v>1.0200004669089153</v>
      </c>
    </row>
    <row r="95" spans="1:9" x14ac:dyDescent="0.2">
      <c r="A95" s="1">
        <v>37894</v>
      </c>
      <c r="B95">
        <v>1.2041999999999999</v>
      </c>
      <c r="C95">
        <v>909.64</v>
      </c>
      <c r="D95">
        <f t="shared" si="3"/>
        <v>1.6970120047491317</v>
      </c>
      <c r="E95">
        <f t="shared" si="4"/>
        <v>1.0543104022305996</v>
      </c>
      <c r="H95">
        <v>1.2041999999999999</v>
      </c>
      <c r="I95">
        <f t="shared" si="5"/>
        <v>1.0187552557772908</v>
      </c>
    </row>
    <row r="96" spans="1:9" x14ac:dyDescent="0.2">
      <c r="A96" s="1">
        <v>37925</v>
      </c>
      <c r="B96">
        <v>1.2686999999999999</v>
      </c>
      <c r="C96">
        <v>962.71</v>
      </c>
      <c r="D96">
        <f t="shared" si="3"/>
        <v>1.6649458300007269</v>
      </c>
      <c r="E96">
        <f t="shared" si="4"/>
        <v>1.0523010671087967</v>
      </c>
      <c r="H96">
        <v>1.2686999999999999</v>
      </c>
      <c r="I96">
        <f t="shared" si="5"/>
        <v>1.0240847382762515</v>
      </c>
    </row>
    <row r="97" spans="1:9" x14ac:dyDescent="0.2">
      <c r="A97" s="1">
        <v>37953</v>
      </c>
      <c r="B97">
        <v>1.2315</v>
      </c>
      <c r="C97">
        <v>976.02</v>
      </c>
      <c r="D97">
        <f t="shared" si="3"/>
        <v>1.6684289256367699</v>
      </c>
      <c r="E97">
        <f t="shared" si="4"/>
        <v>1.0525210033520112</v>
      </c>
      <c r="H97">
        <v>1.2315</v>
      </c>
      <c r="I97">
        <f t="shared" si="5"/>
        <v>1.021041611371422</v>
      </c>
    </row>
    <row r="98" spans="1:9" x14ac:dyDescent="0.2">
      <c r="A98" s="1">
        <v>37986</v>
      </c>
      <c r="B98">
        <v>1.2952999999999999</v>
      </c>
      <c r="C98">
        <v>1036.32</v>
      </c>
      <c r="D98">
        <f t="shared" si="3"/>
        <v>1.6028543307086613</v>
      </c>
      <c r="E98">
        <f t="shared" si="4"/>
        <v>1.0483092200292035</v>
      </c>
      <c r="H98">
        <v>1.2952999999999999</v>
      </c>
      <c r="I98">
        <f t="shared" si="5"/>
        <v>1.0262118766196435</v>
      </c>
    </row>
    <row r="99" spans="1:9" x14ac:dyDescent="0.2">
      <c r="A99" s="1">
        <v>38016</v>
      </c>
      <c r="B99">
        <v>1.3101</v>
      </c>
      <c r="C99">
        <v>1052.29</v>
      </c>
      <c r="D99">
        <f t="shared" si="3"/>
        <v>1.5190299252107309</v>
      </c>
      <c r="E99">
        <f t="shared" si="4"/>
        <v>1.0426934201546936</v>
      </c>
      <c r="H99">
        <v>1.3101</v>
      </c>
      <c r="I99">
        <f t="shared" si="5"/>
        <v>1.0273784330113747</v>
      </c>
    </row>
    <row r="100" spans="1:9" x14ac:dyDescent="0.2">
      <c r="A100" s="1">
        <v>38044</v>
      </c>
      <c r="B100">
        <v>1.4227000000000001</v>
      </c>
      <c r="C100">
        <v>1068.6500000000001</v>
      </c>
      <c r="D100">
        <f t="shared" si="3"/>
        <v>1.5677724231507042</v>
      </c>
      <c r="E100">
        <f t="shared" si="4"/>
        <v>1.0459918534354666</v>
      </c>
      <c r="H100">
        <v>1.4227000000000001</v>
      </c>
      <c r="I100">
        <f t="shared" si="5"/>
        <v>1.0358844962001414</v>
      </c>
    </row>
    <row r="101" spans="1:9" x14ac:dyDescent="0.2">
      <c r="A101" s="1">
        <v>38077</v>
      </c>
      <c r="B101">
        <v>1.3266</v>
      </c>
      <c r="C101">
        <v>1059.1600000000001</v>
      </c>
      <c r="D101">
        <f t="shared" si="3"/>
        <v>1.580375014162166</v>
      </c>
      <c r="E101">
        <f t="shared" si="4"/>
        <v>1.046829651330649</v>
      </c>
      <c r="H101">
        <v>1.3266</v>
      </c>
      <c r="I101">
        <f t="shared" si="5"/>
        <v>1.0286650851320462</v>
      </c>
    </row>
    <row r="102" spans="1:9" x14ac:dyDescent="0.2">
      <c r="A102" s="1">
        <v>38107</v>
      </c>
      <c r="B102">
        <v>1.2564</v>
      </c>
      <c r="C102">
        <v>1035.6600000000001</v>
      </c>
      <c r="D102">
        <f t="shared" si="3"/>
        <v>1.6296274839232952</v>
      </c>
      <c r="E102">
        <f t="shared" si="4"/>
        <v>1.050047231063449</v>
      </c>
      <c r="H102">
        <v>1.2564</v>
      </c>
      <c r="I102">
        <f t="shared" si="5"/>
        <v>1.0230875335671328</v>
      </c>
    </row>
    <row r="103" spans="1:9" x14ac:dyDescent="0.2">
      <c r="A103" s="1">
        <v>38138</v>
      </c>
      <c r="B103">
        <v>1.2116</v>
      </c>
      <c r="C103">
        <v>1042.6300000000001</v>
      </c>
      <c r="D103">
        <f t="shared" si="3"/>
        <v>1.6450514564131091</v>
      </c>
      <c r="E103">
        <f t="shared" si="4"/>
        <v>1.0510368639748144</v>
      </c>
      <c r="H103">
        <v>1.2116</v>
      </c>
      <c r="I103">
        <f t="shared" si="5"/>
        <v>1.0193795725431727</v>
      </c>
    </row>
    <row r="104" spans="1:9" x14ac:dyDescent="0.2">
      <c r="A104" s="1">
        <v>38168</v>
      </c>
      <c r="B104">
        <v>1.2226999999999999</v>
      </c>
      <c r="C104">
        <v>1062.51</v>
      </c>
      <c r="D104">
        <f t="shared" si="3"/>
        <v>1.6408504390546914</v>
      </c>
      <c r="E104">
        <f t="shared" si="4"/>
        <v>1.0507681485844755</v>
      </c>
      <c r="H104">
        <v>1.2226999999999999</v>
      </c>
      <c r="I104">
        <f t="shared" si="5"/>
        <v>1.0203096430209357</v>
      </c>
    </row>
    <row r="105" spans="1:9" x14ac:dyDescent="0.2">
      <c r="A105" s="1">
        <v>38198</v>
      </c>
      <c r="B105">
        <v>1.2055</v>
      </c>
      <c r="C105">
        <v>1026.99</v>
      </c>
      <c r="D105">
        <f t="shared" si="3"/>
        <v>1.6692957088189757</v>
      </c>
      <c r="E105">
        <f t="shared" si="4"/>
        <v>1.0525756712061594</v>
      </c>
      <c r="H105">
        <v>1.2055</v>
      </c>
      <c r="I105">
        <f t="shared" si="5"/>
        <v>1.0188651826073658</v>
      </c>
    </row>
    <row r="106" spans="1:9" x14ac:dyDescent="0.2">
      <c r="A106" s="1">
        <v>38230</v>
      </c>
      <c r="B106">
        <v>1.2643</v>
      </c>
      <c r="C106">
        <v>1029.6300000000001</v>
      </c>
      <c r="D106">
        <f t="shared" si="3"/>
        <v>1.6983673746879946</v>
      </c>
      <c r="E106">
        <f t="shared" si="4"/>
        <v>1.0543945776693526</v>
      </c>
      <c r="H106">
        <v>1.2643</v>
      </c>
      <c r="I106">
        <f t="shared" si="5"/>
        <v>1.0237290182012189</v>
      </c>
    </row>
    <row r="107" spans="1:9" x14ac:dyDescent="0.2">
      <c r="A107" s="1">
        <v>38260</v>
      </c>
      <c r="B107">
        <v>1.2614000000000001</v>
      </c>
      <c r="C107">
        <v>1047.8599999999999</v>
      </c>
      <c r="D107">
        <f t="shared" si="3"/>
        <v>1.6208367530013554</v>
      </c>
      <c r="E107">
        <f t="shared" si="4"/>
        <v>1.0494794223728798</v>
      </c>
      <c r="H107">
        <v>1.2614000000000001</v>
      </c>
      <c r="I107">
        <f t="shared" si="5"/>
        <v>1.023493956665406</v>
      </c>
    </row>
    <row r="108" spans="1:9" x14ac:dyDescent="0.2">
      <c r="A108" s="1">
        <v>38289</v>
      </c>
      <c r="B108">
        <v>1.2874000000000001</v>
      </c>
      <c r="C108">
        <v>1072.7</v>
      </c>
      <c r="D108">
        <f t="shared" si="3"/>
        <v>1.5923277710450263</v>
      </c>
      <c r="E108">
        <f t="shared" si="4"/>
        <v>1.0476187119846285</v>
      </c>
      <c r="H108">
        <v>1.2874000000000001</v>
      </c>
      <c r="I108">
        <f t="shared" si="5"/>
        <v>1.0255842683185366</v>
      </c>
    </row>
    <row r="109" spans="1:9" x14ac:dyDescent="0.2">
      <c r="A109" s="1">
        <v>38321</v>
      </c>
      <c r="B109">
        <v>1.3049999999999999</v>
      </c>
      <c r="C109">
        <v>1127.3399999999999</v>
      </c>
      <c r="D109">
        <f t="shared" si="3"/>
        <v>1.5430127556903863</v>
      </c>
      <c r="E109">
        <f t="shared" si="4"/>
        <v>1.0443280706521494</v>
      </c>
      <c r="H109">
        <v>1.3049999999999999</v>
      </c>
      <c r="I109">
        <f t="shared" si="5"/>
        <v>1.0269777894457559</v>
      </c>
    </row>
    <row r="110" spans="1:9" x14ac:dyDescent="0.2">
      <c r="A110" s="1">
        <v>38352</v>
      </c>
      <c r="B110">
        <v>1.3427</v>
      </c>
      <c r="C110">
        <v>1169.3399999999999</v>
      </c>
      <c r="D110">
        <f t="shared" si="3"/>
        <v>1.4620811739955875</v>
      </c>
      <c r="E110">
        <f t="shared" si="4"/>
        <v>1.0387167823947303</v>
      </c>
      <c r="H110">
        <v>1.3427</v>
      </c>
      <c r="I110">
        <f t="shared" si="5"/>
        <v>1.029906736659761</v>
      </c>
    </row>
    <row r="111" spans="1:9" x14ac:dyDescent="0.2">
      <c r="A111" s="1">
        <v>38383</v>
      </c>
      <c r="B111">
        <v>1.3076000000000001</v>
      </c>
      <c r="C111">
        <v>1142.3499999999999</v>
      </c>
      <c r="D111">
        <f t="shared" si="3"/>
        <v>1.4684991464962578</v>
      </c>
      <c r="E111">
        <f t="shared" si="4"/>
        <v>1.0391718408368065</v>
      </c>
      <c r="H111">
        <v>1.3076000000000001</v>
      </c>
      <c r="I111">
        <f t="shared" si="5"/>
        <v>1.027182214836426</v>
      </c>
    </row>
    <row r="112" spans="1:9" x14ac:dyDescent="0.2">
      <c r="A112" s="1">
        <v>38411</v>
      </c>
      <c r="B112">
        <v>1.3797999999999999</v>
      </c>
      <c r="C112">
        <v>1176.7</v>
      </c>
      <c r="D112">
        <f t="shared" si="3"/>
        <v>1.5066372057448796</v>
      </c>
      <c r="E112">
        <f t="shared" si="4"/>
        <v>1.041839619155728</v>
      </c>
      <c r="H112">
        <v>1.3797999999999999</v>
      </c>
      <c r="I112">
        <f t="shared" si="5"/>
        <v>1.0327176845376451</v>
      </c>
    </row>
    <row r="113" spans="1:9" x14ac:dyDescent="0.2">
      <c r="A113" s="1">
        <v>38442</v>
      </c>
      <c r="B113">
        <v>1.2628999999999999</v>
      </c>
      <c r="C113">
        <v>1151.18</v>
      </c>
      <c r="D113">
        <f t="shared" si="3"/>
        <v>1.5121961813096125</v>
      </c>
      <c r="E113">
        <f t="shared" si="4"/>
        <v>1.0422233855580749</v>
      </c>
      <c r="H113">
        <v>1.2628999999999999</v>
      </c>
      <c r="I113">
        <f t="shared" si="5"/>
        <v>1.0236156008714874</v>
      </c>
    </row>
    <row r="114" spans="1:9" x14ac:dyDescent="0.2">
      <c r="A114" s="1">
        <v>38471</v>
      </c>
      <c r="B114">
        <v>1.1948000000000001</v>
      </c>
      <c r="C114">
        <v>1123.6400000000001</v>
      </c>
      <c r="D114">
        <f t="shared" si="3"/>
        <v>1.5827133245523477</v>
      </c>
      <c r="E114">
        <f t="shared" si="4"/>
        <v>1.0469844363886396</v>
      </c>
      <c r="H114">
        <v>1.1948000000000001</v>
      </c>
      <c r="I114">
        <f t="shared" si="5"/>
        <v>1.0179572068340514</v>
      </c>
    </row>
    <row r="115" spans="1:9" x14ac:dyDescent="0.2">
      <c r="A115" s="1">
        <v>38503</v>
      </c>
      <c r="B115">
        <v>1.2083999999999999</v>
      </c>
      <c r="C115">
        <v>1140.68</v>
      </c>
      <c r="D115">
        <f t="shared" si="3"/>
        <v>1.559867798155486</v>
      </c>
      <c r="E115">
        <f t="shared" si="4"/>
        <v>1.0454632695153483</v>
      </c>
      <c r="H115">
        <v>1.2083999999999999</v>
      </c>
      <c r="I115">
        <f t="shared" si="5"/>
        <v>1.0191100200448167</v>
      </c>
    </row>
    <row r="116" spans="1:9" x14ac:dyDescent="0.2">
      <c r="A116" s="1">
        <v>38533</v>
      </c>
      <c r="B116">
        <v>1.2023999999999999</v>
      </c>
      <c r="C116">
        <v>1148.81</v>
      </c>
      <c r="D116">
        <f t="shared" si="3"/>
        <v>1.5107894255795127</v>
      </c>
      <c r="E116">
        <f t="shared" si="4"/>
        <v>1.0421263896877435</v>
      </c>
      <c r="H116">
        <v>1.2023999999999999</v>
      </c>
      <c r="I116">
        <f t="shared" si="5"/>
        <v>1.0186028729422247</v>
      </c>
    </row>
    <row r="117" spans="1:9" x14ac:dyDescent="0.2">
      <c r="A117" s="1">
        <v>38562</v>
      </c>
      <c r="B117">
        <v>1.2486999999999999</v>
      </c>
      <c r="C117">
        <v>1188.17</v>
      </c>
      <c r="D117">
        <f t="shared" si="3"/>
        <v>1.4859826455810194</v>
      </c>
      <c r="E117">
        <f t="shared" si="4"/>
        <v>1.0404024680076314</v>
      </c>
      <c r="H117">
        <v>1.2486999999999999</v>
      </c>
      <c r="I117">
        <f t="shared" si="5"/>
        <v>1.0224587859814869</v>
      </c>
    </row>
    <row r="118" spans="1:9" x14ac:dyDescent="0.2">
      <c r="A118" s="1">
        <v>38595</v>
      </c>
      <c r="B118">
        <v>1.2956000000000001</v>
      </c>
      <c r="C118">
        <v>1194.81</v>
      </c>
      <c r="D118">
        <f t="shared" si="3"/>
        <v>1.3771478310358971</v>
      </c>
      <c r="E118">
        <f t="shared" si="4"/>
        <v>1.0325190098193429</v>
      </c>
      <c r="H118">
        <v>1.2956000000000001</v>
      </c>
      <c r="I118">
        <f t="shared" si="5"/>
        <v>1.0262356418849288</v>
      </c>
    </row>
    <row r="119" spans="1:9" x14ac:dyDescent="0.2">
      <c r="A119" s="1">
        <v>38625</v>
      </c>
      <c r="B119">
        <v>1.3199000000000001</v>
      </c>
      <c r="C119">
        <v>1224.31</v>
      </c>
      <c r="D119">
        <f t="shared" si="3"/>
        <v>1.2920910553699636</v>
      </c>
      <c r="E119">
        <f t="shared" si="4"/>
        <v>1.0259573615247704</v>
      </c>
      <c r="H119">
        <v>1.3199000000000001</v>
      </c>
      <c r="I119">
        <f t="shared" si="5"/>
        <v>1.0281443727755475</v>
      </c>
    </row>
    <row r="120" spans="1:9" x14ac:dyDescent="0.2">
      <c r="A120" s="1">
        <v>38656</v>
      </c>
      <c r="B120">
        <v>1.2816000000000001</v>
      </c>
      <c r="C120">
        <v>1193.8800000000001</v>
      </c>
      <c r="D120">
        <f t="shared" si="3"/>
        <v>1.4287868127449994</v>
      </c>
      <c r="E120">
        <f t="shared" si="4"/>
        <v>1.0363268332027109</v>
      </c>
      <c r="H120">
        <v>1.2816000000000001</v>
      </c>
      <c r="I120">
        <f t="shared" si="5"/>
        <v>1.0251212822461377</v>
      </c>
    </row>
    <row r="121" spans="1:9" x14ac:dyDescent="0.2">
      <c r="A121" s="1">
        <v>38686</v>
      </c>
      <c r="B121">
        <v>1.2934000000000001</v>
      </c>
      <c r="C121">
        <v>1231.4100000000001</v>
      </c>
      <c r="D121">
        <f t="shared" si="3"/>
        <v>1.3759836285233999</v>
      </c>
      <c r="E121">
        <f t="shared" si="4"/>
        <v>1.0324316903080721</v>
      </c>
      <c r="H121">
        <v>1.2934000000000001</v>
      </c>
      <c r="I121">
        <f t="shared" si="5"/>
        <v>1.0260612481331364</v>
      </c>
    </row>
    <row r="122" spans="1:9" x14ac:dyDescent="0.2">
      <c r="A122" s="1">
        <v>38716</v>
      </c>
      <c r="B122">
        <v>1.3090999999999999</v>
      </c>
      <c r="C122">
        <v>1257.78</v>
      </c>
      <c r="D122">
        <f t="shared" si="3"/>
        <v>1.3220038480497385</v>
      </c>
      <c r="E122">
        <f t="shared" si="4"/>
        <v>1.0283081359082735</v>
      </c>
      <c r="H122">
        <v>1.3090999999999999</v>
      </c>
      <c r="I122">
        <f t="shared" si="5"/>
        <v>1.0272999862139534</v>
      </c>
    </row>
    <row r="123" spans="1:9" x14ac:dyDescent="0.2">
      <c r="A123" s="1">
        <v>38748</v>
      </c>
      <c r="B123">
        <v>1.3638999999999999</v>
      </c>
      <c r="C123">
        <v>1313.21</v>
      </c>
      <c r="D123">
        <f t="shared" si="3"/>
        <v>1.1895888700207888</v>
      </c>
      <c r="E123">
        <f t="shared" si="4"/>
        <v>1.0175123501547159</v>
      </c>
      <c r="H123">
        <v>1.3638999999999999</v>
      </c>
      <c r="I123">
        <f t="shared" si="5"/>
        <v>1.0315214252675344</v>
      </c>
    </row>
    <row r="124" spans="1:9" x14ac:dyDescent="0.2">
      <c r="A124" s="1">
        <v>38776</v>
      </c>
      <c r="B124">
        <v>1.3963000000000001</v>
      </c>
      <c r="C124">
        <v>1309.45</v>
      </c>
      <c r="D124">
        <f t="shared" si="3"/>
        <v>1.18154186872351</v>
      </c>
      <c r="E124">
        <f t="shared" si="4"/>
        <v>1.0168219473572762</v>
      </c>
      <c r="H124">
        <v>1.3963000000000001</v>
      </c>
      <c r="I124">
        <f t="shared" si="5"/>
        <v>1.0339460390267858</v>
      </c>
    </row>
    <row r="125" spans="1:9" x14ac:dyDescent="0.2">
      <c r="A125" s="1">
        <v>38807</v>
      </c>
      <c r="B125">
        <v>1.3814</v>
      </c>
      <c r="C125">
        <v>1335.07</v>
      </c>
      <c r="D125">
        <f t="shared" si="3"/>
        <v>1.2344820870815763</v>
      </c>
      <c r="E125">
        <f t="shared" si="4"/>
        <v>1.0212885884064995</v>
      </c>
      <c r="H125">
        <v>1.3814</v>
      </c>
      <c r="I125">
        <f t="shared" si="5"/>
        <v>1.0328373748339363</v>
      </c>
    </row>
    <row r="126" spans="1:9" x14ac:dyDescent="0.2">
      <c r="A126" s="1">
        <v>38835</v>
      </c>
      <c r="B126">
        <v>1.3895999999999999</v>
      </c>
      <c r="C126">
        <v>1373.38</v>
      </c>
      <c r="D126">
        <f t="shared" si="3"/>
        <v>1.21656060230963</v>
      </c>
      <c r="E126">
        <f t="shared" si="4"/>
        <v>1.0197961658195809</v>
      </c>
      <c r="H126">
        <v>1.3895999999999999</v>
      </c>
      <c r="I126">
        <f t="shared" si="5"/>
        <v>1.033448836252006</v>
      </c>
    </row>
    <row r="127" spans="1:9" x14ac:dyDescent="0.2">
      <c r="A127" s="1">
        <v>38868</v>
      </c>
      <c r="B127">
        <v>1.3207</v>
      </c>
      <c r="C127">
        <v>1322.25</v>
      </c>
      <c r="D127">
        <f t="shared" si="3"/>
        <v>1.2664851578748344</v>
      </c>
      <c r="E127">
        <f t="shared" si="4"/>
        <v>1.0239058173448581</v>
      </c>
      <c r="H127">
        <v>1.3207</v>
      </c>
      <c r="I127">
        <f t="shared" si="5"/>
        <v>1.0282066722864873</v>
      </c>
    </row>
    <row r="128" spans="1:9" x14ac:dyDescent="0.2">
      <c r="A128" s="1">
        <v>38898</v>
      </c>
      <c r="B128">
        <v>1.3151999999999999</v>
      </c>
      <c r="C128">
        <v>1319.93</v>
      </c>
      <c r="D128">
        <f t="shared" si="3"/>
        <v>1.2525133908616366</v>
      </c>
      <c r="E128">
        <f t="shared" si="4"/>
        <v>1.0227706052401524</v>
      </c>
      <c r="H128">
        <v>1.3151999999999999</v>
      </c>
      <c r="I128">
        <f t="shared" si="5"/>
        <v>1.0277776753534202</v>
      </c>
    </row>
    <row r="129" spans="1:9" x14ac:dyDescent="0.2">
      <c r="A129" s="1">
        <v>38929</v>
      </c>
      <c r="B129">
        <v>1.3282</v>
      </c>
      <c r="C129">
        <v>1327.23</v>
      </c>
      <c r="D129">
        <f t="shared" si="3"/>
        <v>1.297280802875161</v>
      </c>
      <c r="E129">
        <f t="shared" si="4"/>
        <v>1.0263686994382513</v>
      </c>
      <c r="H129">
        <v>1.3282</v>
      </c>
      <c r="I129">
        <f t="shared" si="5"/>
        <v>1.0287890841928231</v>
      </c>
    </row>
    <row r="130" spans="1:9" x14ac:dyDescent="0.2">
      <c r="A130" s="1">
        <v>38960</v>
      </c>
      <c r="B130">
        <v>1.3055000000000001</v>
      </c>
      <c r="C130">
        <v>1358.87</v>
      </c>
      <c r="D130">
        <f t="shared" si="3"/>
        <v>1.265404343314666</v>
      </c>
      <c r="E130">
        <f t="shared" si="4"/>
        <v>1.0238184039610729</v>
      </c>
      <c r="H130">
        <v>1.3055000000000001</v>
      </c>
      <c r="I130">
        <f t="shared" si="5"/>
        <v>1.0270171304713216</v>
      </c>
    </row>
    <row r="131" spans="1:9" x14ac:dyDescent="0.2">
      <c r="A131" s="1">
        <v>38989</v>
      </c>
      <c r="B131">
        <v>1.3126</v>
      </c>
      <c r="C131">
        <v>1373.37</v>
      </c>
      <c r="D131">
        <f t="shared" si="3"/>
        <v>1.2565222773178388</v>
      </c>
      <c r="E131">
        <f t="shared" si="4"/>
        <v>1.0230974901829406</v>
      </c>
      <c r="H131">
        <v>1.3126</v>
      </c>
      <c r="I131">
        <f t="shared" si="5"/>
        <v>1.0275743144850149</v>
      </c>
    </row>
    <row r="132" spans="1:9" x14ac:dyDescent="0.2">
      <c r="A132" s="1">
        <v>39021</v>
      </c>
      <c r="B132">
        <v>1.3599000000000001</v>
      </c>
      <c r="C132">
        <v>1422.93</v>
      </c>
      <c r="D132">
        <f t="shared" si="3"/>
        <v>1.1883367417933419</v>
      </c>
      <c r="E132">
        <f t="shared" si="4"/>
        <v>1.0174051988660409</v>
      </c>
      <c r="H132">
        <v>1.3599000000000001</v>
      </c>
      <c r="I132">
        <f t="shared" si="5"/>
        <v>1.0312185041430144</v>
      </c>
    </row>
    <row r="133" spans="1:9" x14ac:dyDescent="0.2">
      <c r="A133" s="1">
        <v>39051</v>
      </c>
      <c r="B133">
        <v>1.3637999999999999</v>
      </c>
      <c r="C133">
        <v>1455.17</v>
      </c>
      <c r="D133">
        <f t="shared" si="3"/>
        <v>1.1765566909708143</v>
      </c>
      <c r="E133">
        <f t="shared" si="4"/>
        <v>1.0163921117000194</v>
      </c>
      <c r="H133">
        <v>1.3637999999999999</v>
      </c>
      <c r="I133">
        <f t="shared" si="5"/>
        <v>1.0315138619897246</v>
      </c>
    </row>
    <row r="134" spans="1:9" x14ac:dyDescent="0.2">
      <c r="A134" s="1">
        <v>39080</v>
      </c>
      <c r="B134">
        <v>1.3919999999999999</v>
      </c>
      <c r="C134">
        <v>1483.58</v>
      </c>
      <c r="D134">
        <f t="shared" ref="D134:D197" si="6">C254/C134</f>
        <v>1.180401461330026</v>
      </c>
      <c r="E134">
        <f t="shared" ref="E134:E197" si="7">IF(D134&gt;0,D134^(1/10),-((-D134)^(1/10)))</f>
        <v>1.016723762497741</v>
      </c>
      <c r="H134">
        <v>1.3919999999999999</v>
      </c>
      <c r="I134">
        <f t="shared" ref="I134:I197" si="8">IF(H134&gt;0,H134^(1/10),-((-H134)^(1/10)))</f>
        <v>1.033627186254622</v>
      </c>
    </row>
    <row r="135" spans="1:9" x14ac:dyDescent="0.2">
      <c r="A135" s="1">
        <v>39113</v>
      </c>
      <c r="B135">
        <v>1.4094</v>
      </c>
      <c r="C135">
        <v>1500.23</v>
      </c>
      <c r="D135">
        <f t="shared" si="6"/>
        <v>1.1947501383121255</v>
      </c>
      <c r="E135">
        <f t="shared" si="7"/>
        <v>1.0179529585901834</v>
      </c>
      <c r="H135">
        <v>1.4094</v>
      </c>
      <c r="I135">
        <f t="shared" si="8"/>
        <v>1.0349120095657887</v>
      </c>
    </row>
    <row r="136" spans="1:9" x14ac:dyDescent="0.2">
      <c r="A136" s="1">
        <v>39141</v>
      </c>
      <c r="B136">
        <v>1.3931</v>
      </c>
      <c r="C136">
        <v>1490.44</v>
      </c>
      <c r="D136">
        <f t="shared" si="6"/>
        <v>1.2336625426048684</v>
      </c>
      <c r="E136">
        <f t="shared" si="7"/>
        <v>1.0212207671248079</v>
      </c>
      <c r="H136">
        <v>1.3931</v>
      </c>
      <c r="I136">
        <f t="shared" si="8"/>
        <v>1.0337088375326096</v>
      </c>
    </row>
    <row r="137" spans="1:9" x14ac:dyDescent="0.2">
      <c r="A137" s="1">
        <v>39171</v>
      </c>
      <c r="B137">
        <v>1.3657999999999999</v>
      </c>
      <c r="C137">
        <v>1514.18</v>
      </c>
      <c r="D137">
        <f t="shared" si="6"/>
        <v>1.224220370101309</v>
      </c>
      <c r="E137">
        <f t="shared" si="7"/>
        <v>1.0204364428043062</v>
      </c>
      <c r="H137">
        <v>1.3657999999999999</v>
      </c>
      <c r="I137">
        <f t="shared" si="8"/>
        <v>1.0316650328030537</v>
      </c>
    </row>
    <row r="138" spans="1:9" x14ac:dyDescent="0.2">
      <c r="A138" s="1">
        <v>39202</v>
      </c>
      <c r="B138">
        <v>1.4245000000000001</v>
      </c>
      <c r="C138">
        <v>1577.86</v>
      </c>
      <c r="D138">
        <f t="shared" si="6"/>
        <v>1.1903971201500767</v>
      </c>
      <c r="E138">
        <f t="shared" si="7"/>
        <v>1.0175814625321253</v>
      </c>
      <c r="H138">
        <v>1.4245000000000001</v>
      </c>
      <c r="I138">
        <f t="shared" si="8"/>
        <v>1.0360154817456664</v>
      </c>
    </row>
    <row r="139" spans="1:9" x14ac:dyDescent="0.2">
      <c r="A139" s="1">
        <v>39233</v>
      </c>
      <c r="B139">
        <v>1.4437</v>
      </c>
      <c r="C139">
        <v>1616.87</v>
      </c>
      <c r="D139">
        <f t="shared" si="6"/>
        <v>1.1823708770649466</v>
      </c>
      <c r="E139">
        <f t="shared" si="7"/>
        <v>1.0168932683884517</v>
      </c>
      <c r="H139">
        <v>1.4437</v>
      </c>
      <c r="I139">
        <f t="shared" si="8"/>
        <v>1.0374034683765478</v>
      </c>
    </row>
    <row r="140" spans="1:9" x14ac:dyDescent="0.2">
      <c r="A140" s="1">
        <v>39262</v>
      </c>
      <c r="B140">
        <v>1.4293</v>
      </c>
      <c r="C140">
        <v>1602.36</v>
      </c>
      <c r="D140">
        <f t="shared" si="6"/>
        <v>1.1960046431513518</v>
      </c>
      <c r="E140">
        <f t="shared" si="7"/>
        <v>1.018059794644786</v>
      </c>
      <c r="H140">
        <v>1.4293</v>
      </c>
      <c r="I140">
        <f t="shared" si="8"/>
        <v>1.0363640496564315</v>
      </c>
    </row>
    <row r="141" spans="1:9" x14ac:dyDescent="0.2">
      <c r="A141" s="1">
        <v>39294</v>
      </c>
      <c r="B141">
        <v>1.4012</v>
      </c>
      <c r="C141">
        <v>1565.81</v>
      </c>
      <c r="D141">
        <f t="shared" si="6"/>
        <v>1.2524508082078925</v>
      </c>
      <c r="E141">
        <f t="shared" si="7"/>
        <v>1.0227654947847795</v>
      </c>
      <c r="H141">
        <v>1.4012</v>
      </c>
      <c r="I141">
        <f t="shared" si="8"/>
        <v>1.0343083073577148</v>
      </c>
    </row>
    <row r="142" spans="1:9" x14ac:dyDescent="0.2">
      <c r="A142" s="1">
        <v>39325</v>
      </c>
      <c r="B142">
        <v>1.3511</v>
      </c>
      <c r="C142">
        <v>1561.59</v>
      </c>
      <c r="D142">
        <f t="shared" si="6"/>
        <v>1.2549644913197446</v>
      </c>
      <c r="E142">
        <f t="shared" si="7"/>
        <v>1.0229705798350508</v>
      </c>
      <c r="H142">
        <v>1.3511</v>
      </c>
      <c r="I142">
        <f t="shared" si="8"/>
        <v>1.0305492448557039</v>
      </c>
    </row>
    <row r="143" spans="1:9" x14ac:dyDescent="0.2">
      <c r="A143" s="1">
        <v>39353</v>
      </c>
      <c r="B143">
        <v>1.4133</v>
      </c>
      <c r="C143">
        <v>1633.58</v>
      </c>
      <c r="D143">
        <f t="shared" si="6"/>
        <v>1.2246415847402636</v>
      </c>
      <c r="E143">
        <f t="shared" si="7"/>
        <v>1.020471547287386</v>
      </c>
      <c r="H143">
        <v>1.4133</v>
      </c>
      <c r="I143">
        <f t="shared" si="8"/>
        <v>1.035198027712646</v>
      </c>
    </row>
    <row r="144" spans="1:9" x14ac:dyDescent="0.2">
      <c r="A144" s="1">
        <v>39386</v>
      </c>
      <c r="B144">
        <v>1.4596</v>
      </c>
      <c r="C144">
        <v>1682.35</v>
      </c>
      <c r="D144">
        <f t="shared" si="6"/>
        <v>1.2106874312717331</v>
      </c>
      <c r="E144">
        <f t="shared" si="7"/>
        <v>1.0193027675441642</v>
      </c>
      <c r="H144">
        <v>1.4596</v>
      </c>
      <c r="I144">
        <f t="shared" si="8"/>
        <v>1.0385403758204741</v>
      </c>
    </row>
    <row r="145" spans="1:9" x14ac:dyDescent="0.2">
      <c r="A145" s="1">
        <v>39416</v>
      </c>
      <c r="B145">
        <v>1.3539000000000001</v>
      </c>
      <c r="C145">
        <v>1610.94</v>
      </c>
      <c r="D145">
        <f t="shared" si="6"/>
        <v>1.28953281934771</v>
      </c>
      <c r="E145">
        <f t="shared" si="7"/>
        <v>1.0257540490364556</v>
      </c>
      <c r="H145">
        <v>1.3539000000000001</v>
      </c>
      <c r="I145">
        <f t="shared" si="8"/>
        <v>1.030762615474917</v>
      </c>
    </row>
    <row r="146" spans="1:9" x14ac:dyDescent="0.2">
      <c r="A146" s="1">
        <v>39447</v>
      </c>
      <c r="B146">
        <v>1.3332999999999999</v>
      </c>
      <c r="C146">
        <v>1588.8</v>
      </c>
      <c r="D146">
        <f t="shared" si="6"/>
        <v>1.3239237160120845</v>
      </c>
      <c r="E146">
        <f t="shared" si="7"/>
        <v>1.0284573735120266</v>
      </c>
      <c r="H146">
        <v>1.3332999999999999</v>
      </c>
      <c r="I146">
        <f t="shared" si="8"/>
        <v>1.0291834359707919</v>
      </c>
    </row>
    <row r="147" spans="1:9" x14ac:dyDescent="0.2">
      <c r="A147" s="1">
        <v>39478</v>
      </c>
      <c r="B147">
        <v>1.2302999999999999</v>
      </c>
      <c r="C147">
        <v>1466.35</v>
      </c>
      <c r="D147">
        <f t="shared" si="6"/>
        <v>1.5093531557950011</v>
      </c>
      <c r="E147">
        <f t="shared" si="7"/>
        <v>1.0420272749248634</v>
      </c>
      <c r="H147">
        <v>1.2302999999999999</v>
      </c>
      <c r="I147">
        <f t="shared" si="8"/>
        <v>1.020942075234609</v>
      </c>
    </row>
    <row r="148" spans="1:9" x14ac:dyDescent="0.2">
      <c r="A148" s="1">
        <v>39507</v>
      </c>
      <c r="B148">
        <v>1.1982999999999999</v>
      </c>
      <c r="C148">
        <v>1455.56</v>
      </c>
      <c r="D148">
        <f t="shared" si="6"/>
        <v>1.455103190524609</v>
      </c>
      <c r="E148">
        <f t="shared" si="7"/>
        <v>1.038219972597989</v>
      </c>
      <c r="H148">
        <v>1.1982999999999999</v>
      </c>
      <c r="I148">
        <f t="shared" si="8"/>
        <v>1.0182550108452701</v>
      </c>
    </row>
    <row r="149" spans="1:9" x14ac:dyDescent="0.2">
      <c r="A149" s="1">
        <v>39538</v>
      </c>
      <c r="B149">
        <v>1.1629</v>
      </c>
      <c r="C149">
        <v>1437.4</v>
      </c>
      <c r="D149">
        <f t="shared" si="6"/>
        <v>1.4379017670794489</v>
      </c>
      <c r="E149">
        <f t="shared" si="7"/>
        <v>1.0369860682378831</v>
      </c>
      <c r="H149">
        <v>1.1629</v>
      </c>
      <c r="I149">
        <f t="shared" si="8"/>
        <v>1.015206143109159</v>
      </c>
    </row>
    <row r="150" spans="1:9" x14ac:dyDescent="0.2">
      <c r="A150" s="1">
        <v>39568</v>
      </c>
      <c r="B150">
        <v>1.216</v>
      </c>
      <c r="C150">
        <v>1508.99</v>
      </c>
      <c r="D150">
        <f t="shared" si="6"/>
        <v>1.3827195673927595</v>
      </c>
      <c r="E150">
        <f t="shared" si="7"/>
        <v>1.0329359931214501</v>
      </c>
      <c r="H150">
        <v>1.216</v>
      </c>
      <c r="I150">
        <f t="shared" si="8"/>
        <v>1.0197491629272029</v>
      </c>
    </row>
    <row r="151" spans="1:9" x14ac:dyDescent="0.2">
      <c r="A151" s="1">
        <v>39598</v>
      </c>
      <c r="B151">
        <v>1.1763999999999999</v>
      </c>
      <c r="C151">
        <v>1525.73</v>
      </c>
      <c r="D151">
        <f t="shared" si="6"/>
        <v>1.371749916433445</v>
      </c>
      <c r="E151">
        <f t="shared" si="7"/>
        <v>1.0321135846040261</v>
      </c>
      <c r="H151">
        <v>1.1763999999999999</v>
      </c>
      <c r="I151">
        <f t="shared" si="8"/>
        <v>1.0163785748247338</v>
      </c>
    </row>
    <row r="152" spans="1:9" x14ac:dyDescent="0.2">
      <c r="A152" s="1">
        <v>39629</v>
      </c>
      <c r="B152">
        <v>1.0809</v>
      </c>
      <c r="C152">
        <v>1402.13</v>
      </c>
      <c r="D152">
        <f t="shared" si="6"/>
        <v>1.4900900772396284</v>
      </c>
      <c r="E152">
        <f t="shared" si="7"/>
        <v>1.0406896904643881</v>
      </c>
      <c r="H152">
        <v>1.0809</v>
      </c>
      <c r="I152">
        <f t="shared" si="8"/>
        <v>1.0078097409174578</v>
      </c>
    </row>
    <row r="153" spans="1:9" x14ac:dyDescent="0.2">
      <c r="A153" s="1">
        <v>39660</v>
      </c>
      <c r="B153">
        <v>1.0521</v>
      </c>
      <c r="C153">
        <v>1366.7</v>
      </c>
      <c r="D153">
        <f t="shared" si="6"/>
        <v>1.5754005999853662</v>
      </c>
      <c r="E153">
        <f t="shared" si="7"/>
        <v>1.0464996818739072</v>
      </c>
      <c r="H153">
        <v>1.0521</v>
      </c>
      <c r="I153">
        <f t="shared" si="8"/>
        <v>1.0050917357345661</v>
      </c>
    </row>
    <row r="154" spans="1:9" x14ac:dyDescent="0.2">
      <c r="A154" s="1">
        <v>39689</v>
      </c>
      <c r="B154">
        <v>1.0407</v>
      </c>
      <c r="C154">
        <v>1344.87</v>
      </c>
      <c r="D154">
        <f t="shared" si="6"/>
        <v>1.6176284696662133</v>
      </c>
      <c r="E154">
        <f t="shared" si="7"/>
        <v>1.0492715032094186</v>
      </c>
      <c r="H154">
        <v>1.0407</v>
      </c>
      <c r="I154">
        <f t="shared" si="8"/>
        <v>1.0039973244405818</v>
      </c>
    </row>
    <row r="155" spans="1:9" x14ac:dyDescent="0.2">
      <c r="A155" s="1">
        <v>39721</v>
      </c>
      <c r="B155">
        <v>0.91500000000000004</v>
      </c>
      <c r="C155">
        <v>1182.44</v>
      </c>
      <c r="D155">
        <f t="shared" si="6"/>
        <v>1.8470366361083861</v>
      </c>
      <c r="E155">
        <f t="shared" si="7"/>
        <v>1.0632797698188774</v>
      </c>
      <c r="H155">
        <v>0.91500000000000004</v>
      </c>
      <c r="I155">
        <f t="shared" si="8"/>
        <v>0.99115621698334744</v>
      </c>
    </row>
    <row r="156" spans="1:9" x14ac:dyDescent="0.2">
      <c r="A156" s="1">
        <v>39752</v>
      </c>
      <c r="B156">
        <v>0.74119999999999997</v>
      </c>
      <c r="C156">
        <v>957.25</v>
      </c>
      <c r="D156">
        <f t="shared" si="6"/>
        <v>2.1122799686602245</v>
      </c>
      <c r="E156">
        <f t="shared" si="7"/>
        <v>1.0776435851501742</v>
      </c>
      <c r="H156">
        <v>0.74119999999999997</v>
      </c>
      <c r="I156">
        <f t="shared" si="8"/>
        <v>0.97049553368773467</v>
      </c>
    </row>
    <row r="157" spans="1:9" x14ac:dyDescent="0.2">
      <c r="A157" s="1">
        <v>39780</v>
      </c>
      <c r="B157">
        <v>0.71599999999999997</v>
      </c>
      <c r="C157">
        <v>892.93</v>
      </c>
      <c r="D157">
        <f t="shared" si="6"/>
        <v>2.286136651249258</v>
      </c>
      <c r="E157">
        <f t="shared" si="7"/>
        <v>1.0862010508826403</v>
      </c>
      <c r="H157">
        <v>0.71599999999999997</v>
      </c>
      <c r="I157">
        <f t="shared" si="8"/>
        <v>0.96714435711390578</v>
      </c>
    </row>
    <row r="158" spans="1:9" x14ac:dyDescent="0.2">
      <c r="A158" s="1">
        <v>39813</v>
      </c>
      <c r="B158">
        <v>0.73650000000000004</v>
      </c>
      <c r="C158">
        <v>920.23</v>
      </c>
      <c r="D158">
        <f t="shared" si="6"/>
        <v>2.0472055899068713</v>
      </c>
      <c r="E158">
        <f t="shared" si="7"/>
        <v>1.0742766739203429</v>
      </c>
      <c r="H158">
        <v>0.73650000000000004</v>
      </c>
      <c r="I158">
        <f t="shared" si="8"/>
        <v>0.96987837270745791</v>
      </c>
    </row>
    <row r="159" spans="1:9" x14ac:dyDescent="0.2">
      <c r="A159" s="1">
        <v>39843</v>
      </c>
      <c r="B159">
        <v>0.67559999999999998</v>
      </c>
      <c r="C159">
        <v>838.83</v>
      </c>
      <c r="D159">
        <f t="shared" si="6"/>
        <v>2.4182373067248428</v>
      </c>
      <c r="E159">
        <f t="shared" si="7"/>
        <v>1.0923200155369042</v>
      </c>
      <c r="H159">
        <v>0.67559999999999998</v>
      </c>
      <c r="I159">
        <f t="shared" si="8"/>
        <v>0.96154356131009322</v>
      </c>
    </row>
    <row r="160" spans="1:9" x14ac:dyDescent="0.2">
      <c r="A160" s="1">
        <v>39871</v>
      </c>
      <c r="B160">
        <v>0.61939999999999995</v>
      </c>
      <c r="C160">
        <v>750.86</v>
      </c>
      <c r="D160">
        <f t="shared" si="6"/>
        <v>2.7779346349519218</v>
      </c>
      <c r="E160">
        <f t="shared" si="7"/>
        <v>1.1075725973595334</v>
      </c>
      <c r="H160">
        <v>0.61939999999999995</v>
      </c>
      <c r="I160">
        <f t="shared" si="8"/>
        <v>0.95322872283969151</v>
      </c>
    </row>
    <row r="161" spans="1:9" x14ac:dyDescent="0.2">
      <c r="A161" s="1">
        <v>39903</v>
      </c>
      <c r="B161">
        <v>0.65580000000000005</v>
      </c>
      <c r="C161">
        <v>805.22</v>
      </c>
      <c r="D161">
        <f t="shared" si="6"/>
        <v>2.6175951913762696</v>
      </c>
      <c r="E161">
        <f t="shared" si="7"/>
        <v>1.1010074265985665</v>
      </c>
      <c r="H161">
        <v>0.65580000000000005</v>
      </c>
      <c r="I161">
        <f t="shared" si="8"/>
        <v>0.95868766874497746</v>
      </c>
    </row>
    <row r="162" spans="1:9" x14ac:dyDescent="0.2">
      <c r="A162" s="1">
        <v>39933</v>
      </c>
      <c r="B162">
        <v>0.72929999999999995</v>
      </c>
      <c r="C162">
        <v>893.02</v>
      </c>
      <c r="D162">
        <f t="shared" si="6"/>
        <v>2.4396654050301225</v>
      </c>
      <c r="E162">
        <f t="shared" si="7"/>
        <v>1.0932840867224685</v>
      </c>
      <c r="H162">
        <v>0.72929999999999995</v>
      </c>
      <c r="I162">
        <f t="shared" si="8"/>
        <v>0.96892602567399522</v>
      </c>
    </row>
    <row r="163" spans="1:9" x14ac:dyDescent="0.2">
      <c r="A163" s="1">
        <v>39962</v>
      </c>
      <c r="B163">
        <v>0.85419999999999996</v>
      </c>
      <c r="C163">
        <v>970</v>
      </c>
      <c r="D163">
        <f t="shared" si="6"/>
        <v>2.1095360824742269</v>
      </c>
      <c r="E163">
        <f t="shared" si="7"/>
        <v>1.0775035155897956</v>
      </c>
      <c r="H163">
        <v>0.85419999999999996</v>
      </c>
      <c r="I163">
        <f t="shared" si="8"/>
        <v>0.98436453113960176</v>
      </c>
    </row>
    <row r="164" spans="1:9" x14ac:dyDescent="0.2">
      <c r="A164" s="1">
        <v>39994</v>
      </c>
      <c r="B164">
        <v>0.84889999999999999</v>
      </c>
      <c r="C164">
        <v>964.05</v>
      </c>
      <c r="D164">
        <f t="shared" si="6"/>
        <v>2.2595819718894248</v>
      </c>
      <c r="E164">
        <f t="shared" si="7"/>
        <v>1.0849327275351972</v>
      </c>
      <c r="H164">
        <v>0.84889999999999999</v>
      </c>
      <c r="I164">
        <f t="shared" si="8"/>
        <v>0.98375205675454369</v>
      </c>
    </row>
    <row r="165" spans="1:9" x14ac:dyDescent="0.2">
      <c r="A165" s="1">
        <v>40025</v>
      </c>
      <c r="B165">
        <v>0.92520000000000002</v>
      </c>
      <c r="C165">
        <v>1044.75</v>
      </c>
      <c r="D165">
        <f t="shared" si="6"/>
        <v>2.093859775065805</v>
      </c>
      <c r="E165">
        <f t="shared" si="7"/>
        <v>1.0767001148519908</v>
      </c>
      <c r="H165">
        <v>0.92520000000000002</v>
      </c>
      <c r="I165">
        <f t="shared" si="8"/>
        <v>0.99225560866579066</v>
      </c>
    </row>
    <row r="166" spans="1:9" x14ac:dyDescent="0.2">
      <c r="A166" s="1">
        <v>40056</v>
      </c>
      <c r="B166">
        <v>0.9869</v>
      </c>
      <c r="C166">
        <v>1085.5999999999999</v>
      </c>
      <c r="D166">
        <f t="shared" si="6"/>
        <v>1.9698968312453944</v>
      </c>
      <c r="E166">
        <f t="shared" si="7"/>
        <v>1.0701492418854612</v>
      </c>
      <c r="H166">
        <v>0.9869</v>
      </c>
      <c r="I166">
        <f t="shared" si="8"/>
        <v>0.99868221286461101</v>
      </c>
    </row>
    <row r="167" spans="1:9" x14ac:dyDescent="0.2">
      <c r="A167" s="1">
        <v>40086</v>
      </c>
      <c r="B167">
        <v>1.0224</v>
      </c>
      <c r="C167">
        <v>1126.98</v>
      </c>
      <c r="D167">
        <f t="shared" si="6"/>
        <v>1.9343910273474241</v>
      </c>
      <c r="E167">
        <f t="shared" si="7"/>
        <v>1.0682045583571327</v>
      </c>
      <c r="H167">
        <v>1.0224</v>
      </c>
      <c r="I167">
        <f t="shared" si="8"/>
        <v>1.0022177360107873</v>
      </c>
    </row>
    <row r="168" spans="1:9" x14ac:dyDescent="0.2">
      <c r="A168" s="1">
        <v>40116</v>
      </c>
      <c r="B168">
        <v>1.0076000000000001</v>
      </c>
      <c r="C168">
        <v>1106.17</v>
      </c>
      <c r="D168">
        <f t="shared" si="6"/>
        <v>2.0191561875661064</v>
      </c>
      <c r="E168">
        <f t="shared" si="7"/>
        <v>1.0727956192686676</v>
      </c>
      <c r="H168">
        <v>1.0076000000000001</v>
      </c>
      <c r="I168">
        <f t="shared" si="8"/>
        <v>1.0007574132422876</v>
      </c>
    </row>
    <row r="169" spans="1:9" x14ac:dyDescent="0.2">
      <c r="A169" s="1">
        <v>40147</v>
      </c>
      <c r="B169">
        <v>1.0673999999999999</v>
      </c>
      <c r="C169">
        <v>1149.01</v>
      </c>
      <c r="D169">
        <f t="shared" si="6"/>
        <v>1.9949869887990532</v>
      </c>
      <c r="E169">
        <f t="shared" si="7"/>
        <v>1.0715045184286323</v>
      </c>
      <c r="H169">
        <v>1.0673999999999999</v>
      </c>
      <c r="I169">
        <f t="shared" si="8"/>
        <v>1.006543896831839</v>
      </c>
    </row>
    <row r="170" spans="1:9" x14ac:dyDescent="0.2">
      <c r="A170" s="1">
        <v>40178</v>
      </c>
      <c r="B170">
        <v>1.0838000000000001</v>
      </c>
      <c r="C170">
        <v>1168.47</v>
      </c>
      <c r="D170">
        <f t="shared" si="6"/>
        <v>2.0184258046847585</v>
      </c>
      <c r="E170">
        <f t="shared" si="7"/>
        <v>1.0727568070592028</v>
      </c>
      <c r="H170">
        <v>1.0838000000000001</v>
      </c>
      <c r="I170">
        <f t="shared" si="8"/>
        <v>1.0080798052749382</v>
      </c>
    </row>
    <row r="171" spans="1:9" x14ac:dyDescent="0.2">
      <c r="A171" s="1">
        <v>40207</v>
      </c>
      <c r="B171">
        <v>1.0410999999999999</v>
      </c>
      <c r="C171">
        <v>1119.54</v>
      </c>
      <c r="D171">
        <f t="shared" si="6"/>
        <v>2.0922968362005823</v>
      </c>
      <c r="E171">
        <f t="shared" si="7"/>
        <v>1.0766197187339162</v>
      </c>
      <c r="H171">
        <v>1.0410999999999999</v>
      </c>
      <c r="I171">
        <f t="shared" si="8"/>
        <v>1.0040359070759162</v>
      </c>
    </row>
    <row r="172" spans="1:9" x14ac:dyDescent="0.2">
      <c r="A172" s="1">
        <v>40235</v>
      </c>
      <c r="B172">
        <v>1.0543</v>
      </c>
      <c r="C172">
        <v>1133.3499999999999</v>
      </c>
      <c r="D172">
        <f t="shared" si="6"/>
        <v>1.8891957471213658</v>
      </c>
      <c r="E172">
        <f t="shared" si="7"/>
        <v>1.0656821609106608</v>
      </c>
      <c r="H172">
        <v>1.0543</v>
      </c>
      <c r="I172">
        <f t="shared" si="8"/>
        <v>1.0053017085398046</v>
      </c>
    </row>
    <row r="173" spans="1:9" x14ac:dyDescent="0.2">
      <c r="A173" s="1">
        <v>40268</v>
      </c>
      <c r="B173">
        <v>1.0984</v>
      </c>
      <c r="C173">
        <v>1200.53</v>
      </c>
      <c r="D173">
        <f t="shared" si="6"/>
        <v>1.5432600601401048</v>
      </c>
      <c r="E173">
        <f t="shared" si="7"/>
        <v>1.0443448072833106</v>
      </c>
      <c r="H173">
        <v>1.0984</v>
      </c>
      <c r="I173">
        <f t="shared" si="8"/>
        <v>1.0094296390669333</v>
      </c>
    </row>
    <row r="174" spans="1:9" x14ac:dyDescent="0.2">
      <c r="A174" s="1">
        <v>40298</v>
      </c>
      <c r="B174">
        <v>1.1003000000000001</v>
      </c>
      <c r="C174">
        <v>1198.56</v>
      </c>
      <c r="D174">
        <f t="shared" si="6"/>
        <v>1.712763649712989</v>
      </c>
      <c r="E174">
        <f t="shared" si="7"/>
        <v>1.0552849481937445</v>
      </c>
      <c r="H174">
        <v>1.1003000000000001</v>
      </c>
      <c r="I174">
        <f t="shared" si="8"/>
        <v>1.0096041133051123</v>
      </c>
    </row>
    <row r="175" spans="1:9" x14ac:dyDescent="0.2">
      <c r="A175" s="1">
        <v>40329</v>
      </c>
      <c r="B175">
        <v>1.0112000000000001</v>
      </c>
      <c r="C175">
        <v>1079.8</v>
      </c>
      <c r="D175">
        <f t="shared" si="6"/>
        <v>1.9891461381737361</v>
      </c>
      <c r="E175">
        <f t="shared" si="7"/>
        <v>1.071190393137343</v>
      </c>
      <c r="H175">
        <v>1.0112000000000001</v>
      </c>
      <c r="I175">
        <f t="shared" si="8"/>
        <v>1.0011143949181343</v>
      </c>
    </row>
    <row r="176" spans="1:9" x14ac:dyDescent="0.2">
      <c r="A176" s="1">
        <v>40359</v>
      </c>
      <c r="B176">
        <v>0.97599999999999998</v>
      </c>
      <c r="C176">
        <v>1041.32</v>
      </c>
      <c r="D176">
        <f t="shared" si="6"/>
        <v>2.1144220796681137</v>
      </c>
      <c r="E176">
        <f t="shared" si="7"/>
        <v>1.0777528215881298</v>
      </c>
      <c r="H176">
        <v>0.97599999999999998</v>
      </c>
      <c r="I176">
        <f t="shared" si="8"/>
        <v>0.99757367902977956</v>
      </c>
    </row>
    <row r="177" spans="1:9" x14ac:dyDescent="0.2">
      <c r="A177" s="1">
        <v>40389</v>
      </c>
      <c r="B177">
        <v>1.0576000000000001</v>
      </c>
      <c r="C177">
        <v>1124.83</v>
      </c>
      <c r="D177">
        <f t="shared" si="6"/>
        <v>2.049180765093392</v>
      </c>
      <c r="E177">
        <f t="shared" si="7"/>
        <v>1.0743802767998378</v>
      </c>
      <c r="H177">
        <v>1.0576000000000001</v>
      </c>
      <c r="I177">
        <f t="shared" si="8"/>
        <v>1.0056159295518141</v>
      </c>
    </row>
    <row r="178" spans="1:9" x14ac:dyDescent="0.2">
      <c r="A178" s="1">
        <v>40421</v>
      </c>
      <c r="B178">
        <v>0.99939999999999996</v>
      </c>
      <c r="C178">
        <v>1080.7</v>
      </c>
      <c r="D178">
        <f t="shared" si="6"/>
        <v>2.2721476820579256</v>
      </c>
      <c r="E178">
        <f t="shared" si="7"/>
        <v>1.0855345624675177</v>
      </c>
      <c r="H178">
        <v>0.99939999999999996</v>
      </c>
      <c r="I178">
        <f t="shared" si="8"/>
        <v>0.9999399837938413</v>
      </c>
    </row>
    <row r="179" spans="1:9" x14ac:dyDescent="0.2">
      <c r="A179" s="1">
        <v>40451</v>
      </c>
      <c r="B179">
        <v>1.0903</v>
      </c>
      <c r="C179">
        <v>1179.19</v>
      </c>
      <c r="D179">
        <f t="shared" si="6"/>
        <v>2.0075390734317624</v>
      </c>
      <c r="E179">
        <f t="shared" si="7"/>
        <v>1.0721767877928132</v>
      </c>
      <c r="H179">
        <v>1.0903</v>
      </c>
      <c r="I179">
        <f t="shared" si="8"/>
        <v>1.0086827672081138</v>
      </c>
    </row>
    <row r="180" spans="1:9" x14ac:dyDescent="0.2">
      <c r="A180" s="1">
        <v>40480</v>
      </c>
      <c r="B180">
        <v>1.1363000000000001</v>
      </c>
      <c r="C180">
        <v>1222.23</v>
      </c>
      <c r="D180">
        <f t="shared" si="6"/>
        <v>1.8760216980437396</v>
      </c>
      <c r="E180">
        <f t="shared" si="7"/>
        <v>1.0649366796475797</v>
      </c>
      <c r="H180">
        <v>1.1363000000000001</v>
      </c>
      <c r="I180">
        <f t="shared" si="8"/>
        <v>1.0128597210938115</v>
      </c>
    </row>
    <row r="181" spans="1:9" x14ac:dyDescent="0.2">
      <c r="A181" s="1">
        <v>40512</v>
      </c>
      <c r="B181">
        <v>1.0599000000000001</v>
      </c>
      <c r="C181">
        <v>1193.56</v>
      </c>
      <c r="D181">
        <f t="shared" si="6"/>
        <v>2.1642313750460804</v>
      </c>
      <c r="E181">
        <f t="shared" si="7"/>
        <v>1.0802651578552807</v>
      </c>
      <c r="H181">
        <v>1.0599000000000001</v>
      </c>
      <c r="I181">
        <f t="shared" si="8"/>
        <v>1.0058344106655657</v>
      </c>
    </row>
    <row r="182" spans="1:9" x14ac:dyDescent="0.2">
      <c r="A182" s="1">
        <v>40543</v>
      </c>
      <c r="B182">
        <v>1.1349</v>
      </c>
      <c r="C182">
        <v>1280.07</v>
      </c>
      <c r="D182">
        <f t="shared" si="6"/>
        <v>2.1014788253767374</v>
      </c>
      <c r="E182">
        <f t="shared" si="7"/>
        <v>1.0770912599839384</v>
      </c>
      <c r="H182">
        <v>1.1349</v>
      </c>
      <c r="I182">
        <f t="shared" si="8"/>
        <v>1.0127348605456485</v>
      </c>
    </row>
    <row r="183" spans="1:9" x14ac:dyDescent="0.2">
      <c r="A183" s="1">
        <v>40574</v>
      </c>
      <c r="B183">
        <v>1.1623000000000001</v>
      </c>
      <c r="C183">
        <v>1308.08</v>
      </c>
      <c r="D183">
        <f t="shared" si="6"/>
        <v>2.0348067396489511</v>
      </c>
      <c r="E183">
        <f t="shared" si="7"/>
        <v>1.0736242608213376</v>
      </c>
      <c r="H183">
        <v>1.1623000000000001</v>
      </c>
      <c r="I183">
        <f t="shared" si="8"/>
        <v>1.0151537512304658</v>
      </c>
    </row>
    <row r="184" spans="1:9" x14ac:dyDescent="0.2">
      <c r="A184" s="1">
        <v>40602</v>
      </c>
      <c r="B184">
        <v>1.1774</v>
      </c>
      <c r="C184">
        <v>1351.65</v>
      </c>
      <c r="D184">
        <f t="shared" si="6"/>
        <v>2.0174675396737318</v>
      </c>
      <c r="E184">
        <f t="shared" si="7"/>
        <v>1.0727058661230828</v>
      </c>
      <c r="H184">
        <v>1.1774</v>
      </c>
      <c r="I184">
        <f t="shared" si="8"/>
        <v>1.016464939156243</v>
      </c>
    </row>
    <row r="185" spans="1:9" x14ac:dyDescent="0.2">
      <c r="A185" s="1">
        <v>40633</v>
      </c>
      <c r="B185">
        <v>1.1516</v>
      </c>
      <c r="C185">
        <v>1334.93</v>
      </c>
      <c r="D185">
        <f t="shared" si="6"/>
        <v>2.106252762317125</v>
      </c>
      <c r="E185">
        <f t="shared" si="7"/>
        <v>1.0773356934173177</v>
      </c>
      <c r="H185">
        <v>1.1516</v>
      </c>
      <c r="I185">
        <f t="shared" si="8"/>
        <v>1.0142153181835609</v>
      </c>
    </row>
    <row r="186" spans="1:9" x14ac:dyDescent="0.2">
      <c r="A186" s="1">
        <v>40662</v>
      </c>
      <c r="B186">
        <v>1.1973</v>
      </c>
      <c r="C186">
        <v>1388.62</v>
      </c>
      <c r="D186">
        <f t="shared" si="6"/>
        <v>2.1163169189555102</v>
      </c>
      <c r="E186">
        <f t="shared" si="7"/>
        <v>1.0778493654775958</v>
      </c>
      <c r="H186">
        <v>1.1973</v>
      </c>
      <c r="I186">
        <f t="shared" si="8"/>
        <v>1.0181700039521371</v>
      </c>
    </row>
    <row r="187" spans="1:9" x14ac:dyDescent="0.2">
      <c r="A187" s="1">
        <v>40694</v>
      </c>
      <c r="B187">
        <v>1.1417999999999999</v>
      </c>
      <c r="C187">
        <v>1354.61</v>
      </c>
      <c r="D187">
        <f t="shared" si="6"/>
        <v>2.1967208273968155</v>
      </c>
      <c r="E187">
        <f t="shared" si="7"/>
        <v>1.0818760002945222</v>
      </c>
      <c r="H187">
        <v>1.1417999999999999</v>
      </c>
      <c r="I187">
        <f t="shared" si="8"/>
        <v>1.0133489080872013</v>
      </c>
    </row>
    <row r="188" spans="1:9" x14ac:dyDescent="0.2">
      <c r="A188" s="1">
        <v>40724</v>
      </c>
      <c r="B188">
        <v>1.1225000000000001</v>
      </c>
      <c r="C188">
        <v>1331.18</v>
      </c>
      <c r="D188">
        <f t="shared" si="6"/>
        <v>2.2665830315960274</v>
      </c>
      <c r="E188">
        <f t="shared" si="7"/>
        <v>1.0852684139220439</v>
      </c>
      <c r="H188">
        <v>1.1225000000000001</v>
      </c>
      <c r="I188">
        <f t="shared" si="8"/>
        <v>1.0116228606477558</v>
      </c>
    </row>
    <row r="189" spans="1:9" x14ac:dyDescent="0.2">
      <c r="A189" s="1">
        <v>40753</v>
      </c>
      <c r="B189">
        <v>1.1064000000000001</v>
      </c>
      <c r="C189">
        <v>1306.05</v>
      </c>
      <c r="D189">
        <f t="shared" si="6"/>
        <v>2.3500248841927953</v>
      </c>
      <c r="E189">
        <f t="shared" si="7"/>
        <v>1.089199030497362</v>
      </c>
      <c r="H189">
        <v>1.1064000000000001</v>
      </c>
      <c r="I189">
        <f t="shared" si="8"/>
        <v>1.0101624405379452</v>
      </c>
    </row>
    <row r="190" spans="1:9" x14ac:dyDescent="0.2">
      <c r="A190" s="1">
        <v>40786</v>
      </c>
      <c r="B190">
        <v>0.99390000000000001</v>
      </c>
      <c r="C190">
        <v>1211.22</v>
      </c>
      <c r="D190">
        <f t="shared" si="6"/>
        <v>2.5935420485130694</v>
      </c>
      <c r="E190">
        <f t="shared" si="7"/>
        <v>1.0999915002967875</v>
      </c>
      <c r="H190">
        <v>0.99390000000000001</v>
      </c>
      <c r="I190">
        <f t="shared" si="8"/>
        <v>0.99938831905229575</v>
      </c>
    </row>
    <row r="191" spans="1:9" x14ac:dyDescent="0.2">
      <c r="A191" s="1">
        <v>40816</v>
      </c>
      <c r="B191">
        <v>0.90600000000000003</v>
      </c>
      <c r="C191">
        <v>1104.06</v>
      </c>
      <c r="D191">
        <f t="shared" si="6"/>
        <v>2.7232215640454323</v>
      </c>
      <c r="E191">
        <f t="shared" si="7"/>
        <v>1.1053715886930815</v>
      </c>
      <c r="H191">
        <v>0.90600000000000003</v>
      </c>
      <c r="I191">
        <f t="shared" si="8"/>
        <v>0.99017696698893098</v>
      </c>
    </row>
    <row r="192" spans="1:9" x14ac:dyDescent="0.2">
      <c r="A192" s="1">
        <v>40847</v>
      </c>
      <c r="B192">
        <v>1.0005999999999999</v>
      </c>
      <c r="C192">
        <v>1217.3</v>
      </c>
      <c r="D192">
        <f t="shared" si="6"/>
        <v>2.6080095292861252</v>
      </c>
      <c r="E192">
        <f t="shared" si="7"/>
        <v>1.1006035705161696</v>
      </c>
      <c r="H192">
        <v>1.0005999999999999</v>
      </c>
      <c r="I192">
        <f t="shared" si="8"/>
        <v>1.0000599838061532</v>
      </c>
    </row>
    <row r="193" spans="1:9" x14ac:dyDescent="0.2">
      <c r="A193" s="1">
        <v>40877</v>
      </c>
      <c r="B193">
        <v>0.95440000000000003</v>
      </c>
      <c r="C193">
        <v>1184.5999999999999</v>
      </c>
      <c r="D193">
        <f t="shared" si="6"/>
        <v>2.6184366030727677</v>
      </c>
      <c r="E193">
        <f t="shared" si="7"/>
        <v>1.1010428127634371</v>
      </c>
      <c r="H193">
        <v>0.95440000000000003</v>
      </c>
      <c r="I193">
        <f t="shared" si="8"/>
        <v>0.99534363382382052</v>
      </c>
    </row>
    <row r="194" spans="1:9" x14ac:dyDescent="0.2">
      <c r="A194" s="1">
        <v>40907</v>
      </c>
      <c r="B194">
        <v>0.95140000000000002</v>
      </c>
      <c r="C194">
        <v>1182.5899999999999</v>
      </c>
      <c r="D194">
        <f t="shared" si="6"/>
        <v>2.7327560693055077</v>
      </c>
      <c r="E194">
        <f t="shared" si="7"/>
        <v>1.105757991447553</v>
      </c>
      <c r="H194">
        <v>0.95140000000000002</v>
      </c>
      <c r="I194">
        <f t="shared" si="8"/>
        <v>0.99503032042548756</v>
      </c>
    </row>
    <row r="195" spans="1:9" x14ac:dyDescent="0.2">
      <c r="A195" s="1">
        <v>40939</v>
      </c>
      <c r="B195">
        <v>1.0007999999999999</v>
      </c>
      <c r="C195">
        <v>1240.8900000000001</v>
      </c>
      <c r="D195">
        <f t="shared" si="6"/>
        <v>2.4652064244211815</v>
      </c>
      <c r="E195">
        <f t="shared" si="7"/>
        <v>1.0944232964436964</v>
      </c>
      <c r="H195">
        <v>1.0007999999999999</v>
      </c>
      <c r="I195">
        <f t="shared" si="8"/>
        <v>1.0000799712145836</v>
      </c>
    </row>
    <row r="196" spans="1:9" x14ac:dyDescent="0.2">
      <c r="A196" s="1">
        <v>40968</v>
      </c>
      <c r="B196">
        <v>1.0591999999999999</v>
      </c>
      <c r="C196">
        <v>1298.72</v>
      </c>
      <c r="D196">
        <f t="shared" si="6"/>
        <v>2.292988480965874</v>
      </c>
      <c r="E196">
        <f t="shared" si="7"/>
        <v>1.0865261603182093</v>
      </c>
      <c r="H196">
        <v>1.0591999999999999</v>
      </c>
      <c r="I196">
        <f t="shared" si="8"/>
        <v>1.0057679616206265</v>
      </c>
    </row>
    <row r="197" spans="1:9" x14ac:dyDescent="0.2">
      <c r="A197" s="1">
        <v>40998</v>
      </c>
      <c r="B197">
        <v>1.0592999999999999</v>
      </c>
      <c r="C197">
        <v>1312.01</v>
      </c>
      <c r="D197">
        <f t="shared" si="6"/>
        <v>2.3270173245630752</v>
      </c>
      <c r="E197">
        <f t="shared" si="7"/>
        <v>1.0881279394550452</v>
      </c>
      <c r="H197">
        <v>1.0592999999999999</v>
      </c>
      <c r="I197">
        <f t="shared" si="8"/>
        <v>1.0057774567606779</v>
      </c>
    </row>
    <row r="198" spans="1:9" x14ac:dyDescent="0.2">
      <c r="A198" s="1">
        <v>41029</v>
      </c>
      <c r="B198">
        <v>1.0455000000000001</v>
      </c>
      <c r="C198">
        <v>1293.99</v>
      </c>
      <c r="D198">
        <f t="shared" ref="D198:D261" si="9">C318/C198</f>
        <v>2.1604649185851512</v>
      </c>
      <c r="E198">
        <f t="shared" ref="E198:E261" si="10">IF(D198&gt;0,D198^(1/10),-((-D198)^(1/10)))</f>
        <v>1.0800770096895138</v>
      </c>
      <c r="H198">
        <v>1.0455000000000001</v>
      </c>
      <c r="I198">
        <f t="shared" ref="I198:I261" si="11">IF(H198&gt;0,H198^(1/10),-((-H198)^(1/10)))</f>
        <v>1.0044594378190062</v>
      </c>
    </row>
    <row r="199" spans="1:9" x14ac:dyDescent="0.2">
      <c r="A199" s="1">
        <v>41060</v>
      </c>
      <c r="B199">
        <v>0.94499999999999995</v>
      </c>
      <c r="C199">
        <v>1177.6400000000001</v>
      </c>
      <c r="D199">
        <f t="shared" si="9"/>
        <v>2.3700027172990046</v>
      </c>
      <c r="E199">
        <f t="shared" si="10"/>
        <v>1.0901214479464028</v>
      </c>
      <c r="H199">
        <v>0.94499999999999995</v>
      </c>
      <c r="I199">
        <f t="shared" si="11"/>
        <v>0.9943589357443382</v>
      </c>
    </row>
    <row r="200" spans="1:9" x14ac:dyDescent="0.2">
      <c r="A200" s="1">
        <v>41089</v>
      </c>
      <c r="B200">
        <v>0.99170000000000003</v>
      </c>
      <c r="C200">
        <v>1235.72</v>
      </c>
      <c r="D200">
        <f t="shared" si="9"/>
        <v>2.060491049752371</v>
      </c>
      <c r="E200">
        <f t="shared" si="10"/>
        <v>1.0749718044382501</v>
      </c>
      <c r="H200">
        <v>0.99170000000000003</v>
      </c>
      <c r="I200">
        <f t="shared" si="11"/>
        <v>0.99916688355537053</v>
      </c>
    </row>
    <row r="201" spans="1:9" x14ac:dyDescent="0.2">
      <c r="A201" s="1">
        <v>41121</v>
      </c>
      <c r="B201">
        <v>1.0057</v>
      </c>
      <c r="C201">
        <v>1250.57</v>
      </c>
      <c r="D201">
        <f t="shared" si="9"/>
        <v>2.1960945808711227</v>
      </c>
      <c r="E201">
        <f t="shared" si="10"/>
        <v>1.0818451539525167</v>
      </c>
      <c r="H201">
        <v>1.0057</v>
      </c>
      <c r="I201">
        <f t="shared" si="11"/>
        <v>1.0005685432062856</v>
      </c>
    </row>
    <row r="202" spans="1:9" x14ac:dyDescent="0.2">
      <c r="A202" s="1">
        <v>41152</v>
      </c>
      <c r="B202">
        <v>1.0255000000000001</v>
      </c>
      <c r="C202">
        <v>1279.21</v>
      </c>
      <c r="D202">
        <f t="shared" si="9"/>
        <v>2.0538613675627926</v>
      </c>
      <c r="E202">
        <f t="shared" si="10"/>
        <v>1.0746254277244873</v>
      </c>
      <c r="H202">
        <v>1.0255000000000001</v>
      </c>
      <c r="I202">
        <f t="shared" si="11"/>
        <v>1.0025212027527934</v>
      </c>
    </row>
    <row r="203" spans="1:9" x14ac:dyDescent="0.2">
      <c r="A203" s="1">
        <v>41180</v>
      </c>
      <c r="B203">
        <v>1.0510999999999999</v>
      </c>
      <c r="C203">
        <v>1311.5</v>
      </c>
      <c r="D203">
        <f t="shared" si="9"/>
        <v>1.8136866183759055</v>
      </c>
      <c r="E203">
        <f t="shared" si="10"/>
        <v>1.0613441363175469</v>
      </c>
      <c r="H203">
        <v>1.0510999999999999</v>
      </c>
      <c r="I203">
        <f t="shared" si="11"/>
        <v>1.0049961628908717</v>
      </c>
    </row>
    <row r="204" spans="1:9" x14ac:dyDescent="0.2">
      <c r="A204" s="1">
        <v>41213</v>
      </c>
      <c r="B204">
        <v>1.0452999999999999</v>
      </c>
      <c r="C204">
        <v>1301.52</v>
      </c>
      <c r="D204">
        <f t="shared" si="9"/>
        <v>1.9574958510049787</v>
      </c>
      <c r="E204">
        <f t="shared" si="10"/>
        <v>1.0694736407796801</v>
      </c>
      <c r="H204">
        <v>1.0452999999999999</v>
      </c>
      <c r="I204">
        <f t="shared" si="11"/>
        <v>1.0044402212543884</v>
      </c>
    </row>
    <row r="205" spans="1:9" x14ac:dyDescent="0.2">
      <c r="A205" s="1">
        <v>41243</v>
      </c>
      <c r="B205">
        <v>1.0456000000000001</v>
      </c>
      <c r="C205">
        <v>1315.49</v>
      </c>
      <c r="D205">
        <f t="shared" si="9"/>
        <v>2.0683471558126629</v>
      </c>
      <c r="E205">
        <f t="shared" si="10"/>
        <v>1.0753809611728045</v>
      </c>
      <c r="H205">
        <v>1.0456000000000001</v>
      </c>
      <c r="I205">
        <f t="shared" si="11"/>
        <v>1.004469044860679</v>
      </c>
    </row>
    <row r="206" spans="1:9" x14ac:dyDescent="0.2">
      <c r="A206" s="1">
        <v>41274</v>
      </c>
      <c r="B206">
        <v>1.0629</v>
      </c>
      <c r="C206">
        <v>1338.5</v>
      </c>
      <c r="D206">
        <f t="shared" si="9"/>
        <v>1.9444826298094884</v>
      </c>
      <c r="E206">
        <f t="shared" si="10"/>
        <v>1.0687605303280463</v>
      </c>
      <c r="H206">
        <v>1.0629</v>
      </c>
      <c r="I206">
        <f t="shared" si="11"/>
        <v>1.0061187456687277</v>
      </c>
    </row>
    <row r="207" spans="1:9" x14ac:dyDescent="0.2">
      <c r="A207" s="1">
        <v>41305</v>
      </c>
      <c r="B207">
        <v>1.1191</v>
      </c>
      <c r="C207">
        <v>1405.47</v>
      </c>
      <c r="D207">
        <f t="shared" si="9"/>
        <v>1.9815435405949611</v>
      </c>
      <c r="E207">
        <f t="shared" si="10"/>
        <v>1.0707802739382746</v>
      </c>
      <c r="H207">
        <v>1.1191</v>
      </c>
      <c r="I207">
        <f t="shared" si="11"/>
        <v>1.0113160263580703</v>
      </c>
    </row>
    <row r="208" spans="1:9" x14ac:dyDescent="0.2">
      <c r="A208" s="1">
        <v>41333</v>
      </c>
      <c r="B208">
        <v>1.1228</v>
      </c>
      <c r="C208">
        <v>1405.18</v>
      </c>
      <c r="D208">
        <f t="shared" si="9"/>
        <v>1.9318307974779032</v>
      </c>
      <c r="E208">
        <f t="shared" si="10"/>
        <v>1.0680630937104727</v>
      </c>
      <c r="H208">
        <v>1.1228</v>
      </c>
      <c r="I208">
        <f t="shared" si="11"/>
        <v>1.0116498940878305</v>
      </c>
    </row>
    <row r="209" spans="1:9" x14ac:dyDescent="0.2">
      <c r="A209" s="1">
        <v>41362</v>
      </c>
      <c r="B209">
        <v>1.1357999999999999</v>
      </c>
      <c r="C209">
        <v>1434.51</v>
      </c>
      <c r="D209">
        <f t="shared" si="9"/>
        <v>1.945918815484033</v>
      </c>
      <c r="E209">
        <f t="shared" si="10"/>
        <v>1.0688394422511411</v>
      </c>
      <c r="H209">
        <v>1.1357999999999999</v>
      </c>
      <c r="I209">
        <f t="shared" si="11"/>
        <v>1.0128151439427748</v>
      </c>
    </row>
    <row r="210" spans="1:9" x14ac:dyDescent="0.2">
      <c r="A210" s="1">
        <v>41394</v>
      </c>
      <c r="B210">
        <v>1.1688000000000001</v>
      </c>
      <c r="C210">
        <v>1476.14</v>
      </c>
      <c r="D210">
        <f t="shared" si="9"/>
        <v>1.9211795629140864</v>
      </c>
      <c r="E210">
        <f t="shared" si="10"/>
        <v>1.0674727462059359</v>
      </c>
      <c r="H210">
        <v>1.1688000000000001</v>
      </c>
      <c r="I210">
        <f t="shared" si="11"/>
        <v>1.0157200381122331</v>
      </c>
    </row>
    <row r="211" spans="1:9" x14ac:dyDescent="0.2">
      <c r="A211" s="1">
        <v>41425</v>
      </c>
      <c r="B211">
        <v>1.1970000000000001</v>
      </c>
      <c r="C211">
        <v>1471.93</v>
      </c>
      <c r="D211">
        <f t="shared" si="9"/>
        <v>1.9026448268599729</v>
      </c>
      <c r="E211">
        <f t="shared" si="10"/>
        <v>1.0664383946670264</v>
      </c>
      <c r="H211">
        <v>1.1970000000000001</v>
      </c>
      <c r="I211">
        <f t="shared" si="11"/>
        <v>1.0181444894238334</v>
      </c>
    </row>
    <row r="212" spans="1:9" x14ac:dyDescent="0.2">
      <c r="A212" s="1">
        <v>41453</v>
      </c>
      <c r="B212">
        <v>1.1659999999999999</v>
      </c>
      <c r="C212">
        <v>1433.55</v>
      </c>
      <c r="D212">
        <f t="shared" si="9"/>
        <v>2.0694918210038016</v>
      </c>
      <c r="E212">
        <f t="shared" si="10"/>
        <v>1.0754404601163177</v>
      </c>
      <c r="H212">
        <v>1.1659999999999999</v>
      </c>
      <c r="I212">
        <f t="shared" si="11"/>
        <v>1.015476447532353</v>
      </c>
    </row>
    <row r="213" spans="1:9" x14ac:dyDescent="0.2">
      <c r="A213" s="1">
        <v>41486</v>
      </c>
      <c r="B213">
        <v>1.2271000000000001</v>
      </c>
      <c r="C213">
        <v>1507.91</v>
      </c>
      <c r="D213">
        <f t="shared" si="9"/>
        <v>2.0321504599080846</v>
      </c>
      <c r="E213">
        <f t="shared" si="10"/>
        <v>1.0734840252406628</v>
      </c>
      <c r="H213">
        <v>1.2271000000000001</v>
      </c>
      <c r="I213">
        <f t="shared" si="11"/>
        <v>1.0206762177350834</v>
      </c>
    </row>
    <row r="214" spans="1:9" x14ac:dyDescent="0.2">
      <c r="A214" s="1">
        <v>41516</v>
      </c>
      <c r="B214">
        <v>1.2088000000000001</v>
      </c>
      <c r="C214">
        <v>1472.74</v>
      </c>
      <c r="D214">
        <f t="shared" si="9"/>
        <v>2.0275269226068415</v>
      </c>
      <c r="E214">
        <f t="shared" si="10"/>
        <v>1.0732395363373424</v>
      </c>
      <c r="H214">
        <v>1.2088000000000001</v>
      </c>
      <c r="I214">
        <f t="shared" si="11"/>
        <v>1.0191437492155544</v>
      </c>
    </row>
    <row r="215" spans="1:9" x14ac:dyDescent="0.2">
      <c r="A215" s="1">
        <v>41547</v>
      </c>
      <c r="B215">
        <v>1.2669999999999999</v>
      </c>
      <c r="C215">
        <v>1543.67</v>
      </c>
      <c r="D215">
        <f t="shared" si="9"/>
        <v>1.8483484164361552</v>
      </c>
      <c r="E215">
        <f t="shared" si="10"/>
        <v>1.0633552606831227</v>
      </c>
      <c r="H215">
        <v>1.2669999999999999</v>
      </c>
      <c r="I215">
        <f t="shared" si="11"/>
        <v>1.0239474327903015</v>
      </c>
    </row>
    <row r="216" spans="1:9" x14ac:dyDescent="0.2">
      <c r="A216" s="1">
        <v>41578</v>
      </c>
      <c r="B216">
        <v>1.3233999999999999</v>
      </c>
      <c r="C216">
        <v>1602.86</v>
      </c>
      <c r="D216">
        <f t="shared" si="9"/>
        <v>1.7272999513369851</v>
      </c>
      <c r="E216">
        <f t="shared" si="10"/>
        <v>1.0561771709735082</v>
      </c>
      <c r="H216">
        <v>1.3233999999999999</v>
      </c>
      <c r="I216">
        <f t="shared" si="11"/>
        <v>1.0284166826858361</v>
      </c>
    </row>
    <row r="217" spans="1:9" x14ac:dyDescent="0.2">
      <c r="A217" s="1">
        <v>41607</v>
      </c>
      <c r="B217">
        <v>1.319</v>
      </c>
      <c r="C217">
        <v>1628.42</v>
      </c>
      <c r="D217">
        <f t="shared" si="9"/>
        <v>1.8567875609486495</v>
      </c>
      <c r="E217">
        <f t="shared" si="10"/>
        <v>1.063839770215699</v>
      </c>
      <c r="H217">
        <v>1.319</v>
      </c>
      <c r="I217">
        <f t="shared" si="11"/>
        <v>1.0280742451910538</v>
      </c>
    </row>
    <row r="218" spans="1:9" x14ac:dyDescent="0.2">
      <c r="A218" s="1">
        <v>41639</v>
      </c>
      <c r="B218">
        <v>1.3440000000000001</v>
      </c>
      <c r="C218">
        <v>1661.07</v>
      </c>
      <c r="D218">
        <f t="shared" si="9"/>
        <v>1.9079147778239327</v>
      </c>
      <c r="E218">
        <f t="shared" si="10"/>
        <v>1.0667334095485046</v>
      </c>
      <c r="H218">
        <v>1.3440000000000001</v>
      </c>
      <c r="I218">
        <f t="shared" si="11"/>
        <v>1.0300064086475451</v>
      </c>
    </row>
    <row r="219" spans="1:9" x14ac:dyDescent="0.2">
      <c r="A219" s="1">
        <v>41670</v>
      </c>
      <c r="B219">
        <v>1.2922</v>
      </c>
      <c r="C219">
        <v>1598.46</v>
      </c>
      <c r="D219">
        <f t="shared" si="9"/>
        <v>2.0052550579933186</v>
      </c>
      <c r="E219">
        <f t="shared" si="10"/>
        <v>1.0720547417002366</v>
      </c>
      <c r="H219">
        <v>1.2922</v>
      </c>
      <c r="I219">
        <f t="shared" si="11"/>
        <v>1.0259660117126983</v>
      </c>
    </row>
    <row r="220" spans="1:9" x14ac:dyDescent="0.2">
      <c r="A220" s="1">
        <v>41698</v>
      </c>
      <c r="B220">
        <v>1.3561000000000001</v>
      </c>
      <c r="C220">
        <v>1675.4</v>
      </c>
      <c r="D220">
        <f t="shared" si="9"/>
        <v>1.9918825355139069</v>
      </c>
      <c r="E220">
        <f t="shared" si="10"/>
        <v>1.0713376618325849</v>
      </c>
      <c r="H220">
        <v>1.3561000000000001</v>
      </c>
      <c r="I220">
        <f t="shared" si="11"/>
        <v>1.0309299853903537</v>
      </c>
    </row>
    <row r="221" spans="1:9" x14ac:dyDescent="0.2">
      <c r="A221" s="1">
        <v>41729</v>
      </c>
      <c r="B221">
        <v>1.3473999999999999</v>
      </c>
      <c r="C221">
        <v>1673.87</v>
      </c>
      <c r="D221">
        <f t="shared" si="9"/>
        <v>2.0537795647212751</v>
      </c>
      <c r="E221">
        <f t="shared" si="10"/>
        <v>1.0746211475432375</v>
      </c>
      <c r="H221">
        <v>1.3473999999999999</v>
      </c>
      <c r="I221">
        <f t="shared" si="11"/>
        <v>1.0302666795916302</v>
      </c>
    </row>
    <row r="222" spans="1:9" x14ac:dyDescent="0.2">
      <c r="A222" s="1">
        <v>41759</v>
      </c>
      <c r="B222">
        <v>1.3573</v>
      </c>
      <c r="C222">
        <v>1687.74</v>
      </c>
      <c r="D222">
        <f t="shared" si="9"/>
        <v>1.9584177657696091</v>
      </c>
      <c r="E222">
        <f t="shared" si="10"/>
        <v>1.0695239987225365</v>
      </c>
      <c r="H222">
        <v>1.3573</v>
      </c>
      <c r="I222">
        <f t="shared" si="11"/>
        <v>1.0310211750989218</v>
      </c>
    </row>
    <row r="223" spans="1:9" x14ac:dyDescent="0.2">
      <c r="A223" s="1">
        <v>41789</v>
      </c>
      <c r="B223">
        <v>1.3676999999999999</v>
      </c>
      <c r="C223">
        <v>1715.18</v>
      </c>
      <c r="D223">
        <f t="shared" si="9"/>
        <v>2.0086346622511924</v>
      </c>
      <c r="E223">
        <f t="shared" si="10"/>
        <v>1.072235286107496</v>
      </c>
      <c r="H223">
        <v>1.3676999999999999</v>
      </c>
      <c r="I223">
        <f t="shared" si="11"/>
        <v>1.031808460652428</v>
      </c>
    </row>
    <row r="224" spans="1:9" x14ac:dyDescent="0.2">
      <c r="A224" s="1">
        <v>41820</v>
      </c>
      <c r="B224">
        <v>1.3931</v>
      </c>
      <c r="C224">
        <v>1743.42</v>
      </c>
      <c r="D224">
        <f t="shared" si="9"/>
        <v>0</v>
      </c>
      <c r="E224">
        <f t="shared" si="10"/>
        <v>0</v>
      </c>
      <c r="H224">
        <v>1.3931</v>
      </c>
      <c r="I224">
        <f t="shared" si="11"/>
        <v>1.0337088375326096</v>
      </c>
    </row>
    <row r="225" spans="1:9" x14ac:dyDescent="0.2">
      <c r="A225" s="1">
        <v>41851</v>
      </c>
      <c r="B225">
        <v>1.3694</v>
      </c>
      <c r="C225">
        <v>1714.35</v>
      </c>
      <c r="D225">
        <f t="shared" si="9"/>
        <v>0</v>
      </c>
      <c r="E225">
        <f t="shared" si="10"/>
        <v>0</v>
      </c>
      <c r="H225">
        <v>1.3694</v>
      </c>
      <c r="I225">
        <f t="shared" si="11"/>
        <v>1.0319366389110183</v>
      </c>
    </row>
    <row r="226" spans="1:9" x14ac:dyDescent="0.2">
      <c r="A226" s="1">
        <v>41880</v>
      </c>
      <c r="B226">
        <v>1.3885000000000001</v>
      </c>
      <c r="C226">
        <v>1748.69</v>
      </c>
      <c r="D226">
        <f t="shared" si="9"/>
        <v>0</v>
      </c>
      <c r="E226">
        <f t="shared" si="10"/>
        <v>0</v>
      </c>
      <c r="H226">
        <v>1.3885000000000001</v>
      </c>
      <c r="I226">
        <f t="shared" si="11"/>
        <v>1.0333669998336872</v>
      </c>
    </row>
    <row r="227" spans="1:9" x14ac:dyDescent="0.2">
      <c r="A227" s="1">
        <v>41912</v>
      </c>
      <c r="B227">
        <v>1.3485</v>
      </c>
      <c r="C227">
        <v>1698.41</v>
      </c>
      <c r="D227">
        <f t="shared" si="9"/>
        <v>0</v>
      </c>
      <c r="E227">
        <f t="shared" si="10"/>
        <v>0</v>
      </c>
      <c r="H227">
        <v>1.3485</v>
      </c>
      <c r="I227">
        <f t="shared" si="11"/>
        <v>1.0303507583522025</v>
      </c>
    </row>
    <row r="228" spans="1:9" x14ac:dyDescent="0.2">
      <c r="A228" s="1">
        <v>41943</v>
      </c>
      <c r="B228">
        <v>1.3552</v>
      </c>
      <c r="C228">
        <v>1708.09</v>
      </c>
      <c r="D228">
        <f t="shared" si="9"/>
        <v>0</v>
      </c>
      <c r="E228">
        <f t="shared" si="10"/>
        <v>0</v>
      </c>
      <c r="H228">
        <v>1.3552</v>
      </c>
      <c r="I228">
        <f t="shared" si="11"/>
        <v>1.0308615454373711</v>
      </c>
    </row>
    <row r="229" spans="1:9" x14ac:dyDescent="0.2">
      <c r="A229" s="1">
        <v>41971</v>
      </c>
      <c r="B229">
        <v>1.4085000000000001</v>
      </c>
      <c r="C229">
        <v>1739.5</v>
      </c>
      <c r="D229">
        <f t="shared" si="9"/>
        <v>0</v>
      </c>
      <c r="E229">
        <f t="shared" si="10"/>
        <v>0</v>
      </c>
      <c r="H229">
        <v>1.4085000000000001</v>
      </c>
      <c r="I229">
        <f t="shared" si="11"/>
        <v>1.0348459042325575</v>
      </c>
    </row>
    <row r="230" spans="1:9" x14ac:dyDescent="0.2">
      <c r="A230" s="1">
        <v>42004</v>
      </c>
      <c r="B230">
        <v>1.3826000000000001</v>
      </c>
      <c r="C230">
        <v>1709.67</v>
      </c>
      <c r="D230">
        <f t="shared" si="9"/>
        <v>0</v>
      </c>
      <c r="E230">
        <f t="shared" si="10"/>
        <v>0</v>
      </c>
      <c r="H230">
        <v>1.3826000000000001</v>
      </c>
      <c r="I230">
        <f t="shared" si="11"/>
        <v>1.0329270607050232</v>
      </c>
    </row>
    <row r="231" spans="1:9" x14ac:dyDescent="0.2">
      <c r="A231" s="1">
        <v>42034</v>
      </c>
      <c r="B231">
        <v>1.3565</v>
      </c>
      <c r="C231">
        <v>1677.54</v>
      </c>
      <c r="D231">
        <f t="shared" si="9"/>
        <v>0</v>
      </c>
      <c r="E231">
        <f t="shared" si="10"/>
        <v>0</v>
      </c>
      <c r="H231">
        <v>1.3565</v>
      </c>
      <c r="I231">
        <f t="shared" si="11"/>
        <v>1.0309603900263518</v>
      </c>
    </row>
    <row r="232" spans="1:9" x14ac:dyDescent="0.2">
      <c r="A232" s="1">
        <v>42062</v>
      </c>
      <c r="B232">
        <v>1.4809000000000001</v>
      </c>
      <c r="C232">
        <v>1772.86</v>
      </c>
      <c r="D232">
        <f t="shared" si="9"/>
        <v>0</v>
      </c>
      <c r="E232">
        <f t="shared" si="10"/>
        <v>0</v>
      </c>
      <c r="H232">
        <v>1.4809000000000001</v>
      </c>
      <c r="I232">
        <f t="shared" si="11"/>
        <v>1.0400460604909196</v>
      </c>
    </row>
    <row r="233" spans="1:9" x14ac:dyDescent="0.2">
      <c r="A233" s="1">
        <v>42094</v>
      </c>
      <c r="B233">
        <v>1.4397</v>
      </c>
      <c r="C233">
        <v>1740.81</v>
      </c>
      <c r="D233">
        <f t="shared" si="9"/>
        <v>0</v>
      </c>
      <c r="E233">
        <f t="shared" si="10"/>
        <v>0</v>
      </c>
      <c r="H233">
        <v>1.4397</v>
      </c>
      <c r="I233">
        <f t="shared" si="11"/>
        <v>1.0371156802838608</v>
      </c>
    </row>
    <row r="234" spans="1:9" x14ac:dyDescent="0.2">
      <c r="A234" s="1">
        <v>42124</v>
      </c>
      <c r="B234">
        <v>1.472</v>
      </c>
      <c r="C234">
        <v>1778.4</v>
      </c>
      <c r="D234">
        <f t="shared" si="9"/>
        <v>0</v>
      </c>
      <c r="E234">
        <f t="shared" si="10"/>
        <v>0</v>
      </c>
      <c r="H234">
        <v>1.472</v>
      </c>
      <c r="I234">
        <f t="shared" si="11"/>
        <v>1.0394193106083194</v>
      </c>
    </row>
    <row r="235" spans="1:9" x14ac:dyDescent="0.2">
      <c r="A235" s="1">
        <v>42153</v>
      </c>
      <c r="B235">
        <v>1.5281</v>
      </c>
      <c r="C235">
        <v>1779.31</v>
      </c>
      <c r="D235">
        <f t="shared" si="9"/>
        <v>0</v>
      </c>
      <c r="E235">
        <f t="shared" si="10"/>
        <v>0</v>
      </c>
      <c r="H235">
        <v>1.5281</v>
      </c>
      <c r="I235">
        <f t="shared" si="11"/>
        <v>1.0433143422092204</v>
      </c>
    </row>
    <row r="236" spans="1:9" x14ac:dyDescent="0.2">
      <c r="A236" s="1">
        <v>42185</v>
      </c>
      <c r="B236">
        <v>1.4903</v>
      </c>
      <c r="C236">
        <v>1735.61</v>
      </c>
      <c r="D236">
        <f t="shared" si="9"/>
        <v>0</v>
      </c>
      <c r="E236">
        <f t="shared" si="10"/>
        <v>0</v>
      </c>
      <c r="H236">
        <v>1.4903</v>
      </c>
      <c r="I236">
        <f t="shared" si="11"/>
        <v>1.0407043506924767</v>
      </c>
    </row>
    <row r="237" spans="1:9" x14ac:dyDescent="0.2">
      <c r="A237" s="1">
        <v>42216</v>
      </c>
      <c r="B237">
        <v>1.5163</v>
      </c>
      <c r="C237">
        <v>1765.6</v>
      </c>
      <c r="D237">
        <f t="shared" si="9"/>
        <v>0</v>
      </c>
      <c r="E237">
        <f t="shared" si="10"/>
        <v>0</v>
      </c>
      <c r="H237">
        <v>1.5163</v>
      </c>
      <c r="I237">
        <f t="shared" si="11"/>
        <v>1.0425058807503882</v>
      </c>
    </row>
    <row r="238" spans="1:9" x14ac:dyDescent="0.2">
      <c r="A238" s="1">
        <v>42247</v>
      </c>
      <c r="B238">
        <v>1.4214</v>
      </c>
      <c r="C238">
        <v>1645.43</v>
      </c>
      <c r="D238">
        <f t="shared" si="9"/>
        <v>0</v>
      </c>
      <c r="E238">
        <f t="shared" si="10"/>
        <v>0</v>
      </c>
      <c r="H238">
        <v>1.4214</v>
      </c>
      <c r="I238">
        <f t="shared" si="11"/>
        <v>1.0357898027373833</v>
      </c>
    </row>
    <row r="239" spans="1:9" x14ac:dyDescent="0.2">
      <c r="A239" s="1">
        <v>42277</v>
      </c>
      <c r="B239">
        <v>1.3663000000000001</v>
      </c>
      <c r="C239">
        <v>1581.92</v>
      </c>
      <c r="D239">
        <f t="shared" si="9"/>
        <v>0</v>
      </c>
      <c r="E239">
        <f t="shared" si="10"/>
        <v>0</v>
      </c>
      <c r="H239">
        <v>1.3663000000000001</v>
      </c>
      <c r="I239">
        <f t="shared" si="11"/>
        <v>1.0317027943756532</v>
      </c>
    </row>
    <row r="240" spans="1:9" x14ac:dyDescent="0.2">
      <c r="A240" s="1">
        <v>42307</v>
      </c>
      <c r="B240">
        <v>1.4742999999999999</v>
      </c>
      <c r="C240">
        <v>1705.8</v>
      </c>
      <c r="D240">
        <f t="shared" si="9"/>
        <v>0</v>
      </c>
      <c r="E240">
        <f t="shared" si="10"/>
        <v>0</v>
      </c>
      <c r="H240">
        <v>1.4742999999999999</v>
      </c>
      <c r="I240">
        <f t="shared" si="11"/>
        <v>1.0395816057944625</v>
      </c>
    </row>
    <row r="241" spans="1:9" x14ac:dyDescent="0.2">
      <c r="A241" s="1">
        <v>42338</v>
      </c>
      <c r="B241">
        <v>1.4835</v>
      </c>
      <c r="C241">
        <v>1694.4</v>
      </c>
      <c r="D241">
        <f t="shared" si="9"/>
        <v>0</v>
      </c>
      <c r="E241">
        <f t="shared" si="10"/>
        <v>0</v>
      </c>
      <c r="H241">
        <v>1.4835</v>
      </c>
      <c r="I241">
        <f t="shared" si="11"/>
        <v>1.040228516140369</v>
      </c>
    </row>
    <row r="242" spans="1:9" x14ac:dyDescent="0.2">
      <c r="A242" s="1">
        <v>42369</v>
      </c>
      <c r="B242">
        <v>1.4543999999999999</v>
      </c>
      <c r="C242">
        <v>1662.79</v>
      </c>
      <c r="D242">
        <f t="shared" si="9"/>
        <v>0</v>
      </c>
      <c r="E242">
        <f t="shared" si="10"/>
        <v>0</v>
      </c>
      <c r="H242">
        <v>1.4543999999999999</v>
      </c>
      <c r="I242">
        <f t="shared" si="11"/>
        <v>1.0381697888539549</v>
      </c>
    </row>
    <row r="243" spans="1:9" x14ac:dyDescent="0.2">
      <c r="A243" s="1">
        <v>42398</v>
      </c>
      <c r="B243">
        <v>1.3667</v>
      </c>
      <c r="C243">
        <v>1562.18</v>
      </c>
      <c r="D243">
        <f t="shared" si="9"/>
        <v>0</v>
      </c>
      <c r="E243">
        <f t="shared" si="10"/>
        <v>0</v>
      </c>
      <c r="H243">
        <v>1.3667</v>
      </c>
      <c r="I243">
        <f t="shared" si="11"/>
        <v>1.0317329946801339</v>
      </c>
    </row>
    <row r="244" spans="1:9" x14ac:dyDescent="0.2">
      <c r="A244" s="1">
        <v>42429</v>
      </c>
      <c r="B244">
        <v>1.3738999999999999</v>
      </c>
      <c r="C244">
        <v>1547.17</v>
      </c>
      <c r="D244">
        <f t="shared" si="9"/>
        <v>0</v>
      </c>
      <c r="E244">
        <f t="shared" si="10"/>
        <v>0</v>
      </c>
      <c r="H244">
        <v>1.3738999999999999</v>
      </c>
      <c r="I244">
        <f t="shared" si="11"/>
        <v>1.032275244303162</v>
      </c>
    </row>
    <row r="245" spans="1:9" x14ac:dyDescent="0.2">
      <c r="A245" s="1">
        <v>42460</v>
      </c>
      <c r="B245">
        <v>1.4629000000000001</v>
      </c>
      <c r="C245">
        <v>1648.12</v>
      </c>
      <c r="D245">
        <f t="shared" si="9"/>
        <v>0</v>
      </c>
      <c r="E245">
        <f t="shared" si="10"/>
        <v>0</v>
      </c>
      <c r="H245">
        <v>1.4629000000000001</v>
      </c>
      <c r="I245">
        <f t="shared" si="11"/>
        <v>1.0387749401806849</v>
      </c>
    </row>
    <row r="246" spans="1:9" x14ac:dyDescent="0.2">
      <c r="A246" s="1">
        <v>42489</v>
      </c>
      <c r="B246">
        <v>1.4837</v>
      </c>
      <c r="C246">
        <v>1670.8</v>
      </c>
      <c r="D246">
        <f t="shared" si="9"/>
        <v>0</v>
      </c>
      <c r="E246">
        <f t="shared" si="10"/>
        <v>0</v>
      </c>
      <c r="H246">
        <v>1.4837</v>
      </c>
      <c r="I246">
        <f t="shared" si="11"/>
        <v>1.040242539266943</v>
      </c>
    </row>
    <row r="247" spans="1:9" x14ac:dyDescent="0.2">
      <c r="A247" s="1">
        <v>42521</v>
      </c>
      <c r="B247">
        <v>1.478</v>
      </c>
      <c r="C247">
        <v>1674.61</v>
      </c>
      <c r="D247">
        <f t="shared" si="9"/>
        <v>0</v>
      </c>
      <c r="E247">
        <f t="shared" si="10"/>
        <v>0</v>
      </c>
      <c r="H247">
        <v>1.478</v>
      </c>
      <c r="I247">
        <f t="shared" si="11"/>
        <v>1.0398422118342654</v>
      </c>
    </row>
    <row r="248" spans="1:9" x14ac:dyDescent="0.2">
      <c r="A248" s="1">
        <v>42551</v>
      </c>
      <c r="B248">
        <v>1.4591000000000001</v>
      </c>
      <c r="C248">
        <v>1653.23</v>
      </c>
      <c r="D248">
        <f t="shared" si="9"/>
        <v>0</v>
      </c>
      <c r="E248">
        <f t="shared" si="10"/>
        <v>0</v>
      </c>
      <c r="H248">
        <v>1.4591000000000001</v>
      </c>
      <c r="I248">
        <f t="shared" si="11"/>
        <v>1.0385047941370178</v>
      </c>
    </row>
    <row r="249" spans="1:9" x14ac:dyDescent="0.2">
      <c r="A249" s="1">
        <v>42580</v>
      </c>
      <c r="B249">
        <v>1.5188999999999999</v>
      </c>
      <c r="C249">
        <v>1721.79</v>
      </c>
      <c r="D249">
        <f t="shared" si="9"/>
        <v>0</v>
      </c>
      <c r="E249">
        <f t="shared" si="10"/>
        <v>0</v>
      </c>
      <c r="H249">
        <v>1.5188999999999999</v>
      </c>
      <c r="I249">
        <f t="shared" si="11"/>
        <v>1.0426845014774115</v>
      </c>
    </row>
    <row r="250" spans="1:9" x14ac:dyDescent="0.2">
      <c r="A250" s="1">
        <v>42613</v>
      </c>
      <c r="B250">
        <v>1.5105999999999999</v>
      </c>
      <c r="C250">
        <v>1719.52</v>
      </c>
      <c r="D250">
        <f t="shared" si="9"/>
        <v>0</v>
      </c>
      <c r="E250">
        <f t="shared" si="10"/>
        <v>0</v>
      </c>
      <c r="H250">
        <v>1.5105999999999999</v>
      </c>
      <c r="I250">
        <f t="shared" si="11"/>
        <v>1.0421133225765493</v>
      </c>
    </row>
    <row r="251" spans="1:9" x14ac:dyDescent="0.2">
      <c r="A251" s="1">
        <v>42643</v>
      </c>
      <c r="B251">
        <v>1.5164</v>
      </c>
      <c r="C251">
        <v>1725.67</v>
      </c>
      <c r="D251">
        <f t="shared" si="9"/>
        <v>0</v>
      </c>
      <c r="E251">
        <f t="shared" si="10"/>
        <v>0</v>
      </c>
      <c r="H251">
        <v>1.5164</v>
      </c>
      <c r="I251">
        <f t="shared" si="11"/>
        <v>1.0425127558736691</v>
      </c>
    </row>
    <row r="252" spans="1:9" x14ac:dyDescent="0.2">
      <c r="A252" s="1">
        <v>42674</v>
      </c>
      <c r="B252">
        <v>1.4864999999999999</v>
      </c>
      <c r="C252">
        <v>1690.92</v>
      </c>
      <c r="D252">
        <f t="shared" si="9"/>
        <v>0</v>
      </c>
      <c r="E252">
        <f t="shared" si="10"/>
        <v>0</v>
      </c>
      <c r="H252">
        <v>1.4864999999999999</v>
      </c>
      <c r="I252">
        <f t="shared" si="11"/>
        <v>1.0404386846152496</v>
      </c>
    </row>
    <row r="253" spans="1:9" x14ac:dyDescent="0.2">
      <c r="A253" s="1">
        <v>42704</v>
      </c>
      <c r="B253">
        <v>1.4993000000000001</v>
      </c>
      <c r="C253">
        <v>1712.09</v>
      </c>
      <c r="D253">
        <f t="shared" si="9"/>
        <v>0</v>
      </c>
      <c r="E253">
        <f t="shared" si="10"/>
        <v>0</v>
      </c>
      <c r="H253">
        <v>1.4993000000000001</v>
      </c>
      <c r="I253">
        <f t="shared" si="11"/>
        <v>1.0413311360624855</v>
      </c>
    </row>
    <row r="254" spans="1:9" x14ac:dyDescent="0.2">
      <c r="A254" s="1">
        <v>42734</v>
      </c>
      <c r="B254">
        <v>1.5329999999999999</v>
      </c>
      <c r="C254">
        <v>1751.22</v>
      </c>
      <c r="D254">
        <f t="shared" si="9"/>
        <v>0</v>
      </c>
      <c r="E254">
        <f t="shared" si="10"/>
        <v>0</v>
      </c>
      <c r="H254">
        <v>1.5329999999999999</v>
      </c>
      <c r="I254">
        <f t="shared" si="11"/>
        <v>1.0436484092481633</v>
      </c>
    </row>
    <row r="255" spans="1:9" x14ac:dyDescent="0.2">
      <c r="A255" s="1">
        <v>42766</v>
      </c>
      <c r="B255">
        <v>1.5709</v>
      </c>
      <c r="C255">
        <v>1792.4</v>
      </c>
      <c r="D255">
        <f t="shared" si="9"/>
        <v>0</v>
      </c>
      <c r="E255">
        <f t="shared" si="10"/>
        <v>0</v>
      </c>
      <c r="H255">
        <v>1.5709</v>
      </c>
      <c r="I255">
        <f t="shared" si="11"/>
        <v>1.0462003331080427</v>
      </c>
    </row>
    <row r="256" spans="1:9" x14ac:dyDescent="0.2">
      <c r="A256" s="1">
        <v>42794</v>
      </c>
      <c r="B256">
        <v>1.6648000000000001</v>
      </c>
      <c r="C256">
        <v>1838.7</v>
      </c>
      <c r="D256">
        <f t="shared" si="9"/>
        <v>0</v>
      </c>
      <c r="E256">
        <f t="shared" si="10"/>
        <v>0</v>
      </c>
      <c r="H256">
        <v>1.6648000000000001</v>
      </c>
      <c r="I256">
        <f t="shared" si="11"/>
        <v>1.0522918498050604</v>
      </c>
    </row>
    <row r="257" spans="1:9" x14ac:dyDescent="0.2">
      <c r="A257" s="1">
        <v>42825</v>
      </c>
      <c r="B257">
        <v>1.6573</v>
      </c>
      <c r="C257">
        <v>1853.69</v>
      </c>
      <c r="D257">
        <f t="shared" si="9"/>
        <v>0</v>
      </c>
      <c r="E257">
        <f t="shared" si="10"/>
        <v>0</v>
      </c>
      <c r="H257">
        <v>1.6573</v>
      </c>
      <c r="I257">
        <f t="shared" si="11"/>
        <v>1.0518168237193335</v>
      </c>
    </row>
    <row r="258" spans="1:9" x14ac:dyDescent="0.2">
      <c r="A258" s="1">
        <v>42853</v>
      </c>
      <c r="B258">
        <v>1.6821999999999999</v>
      </c>
      <c r="C258">
        <v>1878.28</v>
      </c>
      <c r="D258">
        <f t="shared" si="9"/>
        <v>0</v>
      </c>
      <c r="E258">
        <f t="shared" si="10"/>
        <v>0</v>
      </c>
      <c r="H258">
        <v>1.6821999999999999</v>
      </c>
      <c r="I258">
        <f t="shared" si="11"/>
        <v>1.0533865355140506</v>
      </c>
    </row>
    <row r="259" spans="1:9" x14ac:dyDescent="0.2">
      <c r="A259" s="1">
        <v>42886</v>
      </c>
      <c r="B259">
        <v>1.6637</v>
      </c>
      <c r="C259">
        <v>1911.74</v>
      </c>
      <c r="D259">
        <f t="shared" si="9"/>
        <v>0</v>
      </c>
      <c r="E259">
        <f t="shared" si="10"/>
        <v>0</v>
      </c>
      <c r="H259">
        <v>1.6637</v>
      </c>
      <c r="I259">
        <f t="shared" si="11"/>
        <v>1.0522222999883799</v>
      </c>
    </row>
    <row r="260" spans="1:9" x14ac:dyDescent="0.2">
      <c r="A260" s="1">
        <v>42916</v>
      </c>
      <c r="B260">
        <v>1.67</v>
      </c>
      <c r="C260">
        <v>1916.43</v>
      </c>
      <c r="D260">
        <f t="shared" si="9"/>
        <v>0</v>
      </c>
      <c r="E260">
        <f t="shared" si="10"/>
        <v>0</v>
      </c>
      <c r="H260">
        <v>1.67</v>
      </c>
      <c r="I260">
        <f t="shared" si="11"/>
        <v>1.0526200719105969</v>
      </c>
    </row>
    <row r="261" spans="1:9" x14ac:dyDescent="0.2">
      <c r="A261" s="1">
        <v>42947</v>
      </c>
      <c r="B261">
        <v>1.7164999999999999</v>
      </c>
      <c r="C261">
        <v>1961.1</v>
      </c>
      <c r="D261">
        <f t="shared" si="9"/>
        <v>0</v>
      </c>
      <c r="E261">
        <f t="shared" si="10"/>
        <v>0</v>
      </c>
      <c r="H261">
        <v>1.7164999999999999</v>
      </c>
      <c r="I261">
        <f t="shared" si="11"/>
        <v>1.0555149302431526</v>
      </c>
    </row>
    <row r="262" spans="1:9" x14ac:dyDescent="0.2">
      <c r="A262" s="1">
        <v>42978</v>
      </c>
      <c r="B262">
        <v>1.6636</v>
      </c>
      <c r="C262">
        <v>1959.74</v>
      </c>
      <c r="D262">
        <f t="shared" ref="D262:D325" si="12">C382/C262</f>
        <v>0</v>
      </c>
      <c r="E262">
        <f t="shared" ref="E262:E325" si="13">IF(D262&gt;0,D262^(1/10),-((-D262)^(1/10)))</f>
        <v>0</v>
      </c>
      <c r="H262">
        <v>1.6636</v>
      </c>
      <c r="I262">
        <f t="shared" ref="I262:I325" si="14">IF(H262&gt;0,H262^(1/10),-((-H262)^(1/10)))</f>
        <v>1.0522159752257321</v>
      </c>
    </row>
    <row r="263" spans="1:9" x14ac:dyDescent="0.2">
      <c r="A263" s="1">
        <v>43007</v>
      </c>
      <c r="B263">
        <v>1.6980999999999999</v>
      </c>
      <c r="C263">
        <v>2000.55</v>
      </c>
      <c r="D263">
        <f t="shared" si="12"/>
        <v>0</v>
      </c>
      <c r="E263">
        <f t="shared" si="13"/>
        <v>0</v>
      </c>
      <c r="H263">
        <v>1.6980999999999999</v>
      </c>
      <c r="I263">
        <f t="shared" si="14"/>
        <v>1.0543779771152229</v>
      </c>
    </row>
    <row r="264" spans="1:9" x14ac:dyDescent="0.2">
      <c r="A264" s="1">
        <v>43039</v>
      </c>
      <c r="B264">
        <v>1.7338</v>
      </c>
      <c r="C264">
        <v>2036.8</v>
      </c>
      <c r="D264">
        <f t="shared" si="12"/>
        <v>0</v>
      </c>
      <c r="E264">
        <f t="shared" si="13"/>
        <v>0</v>
      </c>
      <c r="H264">
        <v>1.7338</v>
      </c>
      <c r="I264">
        <f t="shared" si="14"/>
        <v>1.0565739523809135</v>
      </c>
    </row>
    <row r="265" spans="1:9" x14ac:dyDescent="0.2">
      <c r="A265" s="1">
        <v>43069</v>
      </c>
      <c r="B265">
        <v>1.7285999999999999</v>
      </c>
      <c r="C265">
        <v>2077.36</v>
      </c>
      <c r="D265">
        <f t="shared" si="12"/>
        <v>0</v>
      </c>
      <c r="E265">
        <f t="shared" si="13"/>
        <v>0</v>
      </c>
      <c r="H265">
        <v>1.7285999999999999</v>
      </c>
      <c r="I265">
        <f t="shared" si="14"/>
        <v>1.0562566370146176</v>
      </c>
    </row>
    <row r="266" spans="1:9" x14ac:dyDescent="0.2">
      <c r="A266" s="1">
        <v>43098</v>
      </c>
      <c r="B266">
        <v>1.7499</v>
      </c>
      <c r="C266">
        <v>2103.4499999999998</v>
      </c>
      <c r="D266">
        <f t="shared" si="12"/>
        <v>0</v>
      </c>
      <c r="E266">
        <f t="shared" si="13"/>
        <v>0</v>
      </c>
      <c r="H266">
        <v>1.7499</v>
      </c>
      <c r="I266">
        <f t="shared" si="14"/>
        <v>1.0575510069997058</v>
      </c>
    </row>
    <row r="267" spans="1:9" x14ac:dyDescent="0.2">
      <c r="A267" s="1">
        <v>43131</v>
      </c>
      <c r="B267">
        <v>1.8431999999999999</v>
      </c>
      <c r="C267">
        <v>2213.2399999999998</v>
      </c>
      <c r="D267">
        <f t="shared" si="12"/>
        <v>0</v>
      </c>
      <c r="E267">
        <f t="shared" si="13"/>
        <v>0</v>
      </c>
      <c r="H267">
        <v>1.8431999999999999</v>
      </c>
      <c r="I267">
        <f t="shared" si="14"/>
        <v>1.06305870025973</v>
      </c>
    </row>
    <row r="268" spans="1:9" x14ac:dyDescent="0.2">
      <c r="A268" s="1">
        <v>43159</v>
      </c>
      <c r="B268">
        <v>1.7236</v>
      </c>
      <c r="C268">
        <v>2117.9899999999998</v>
      </c>
      <c r="D268">
        <f t="shared" si="12"/>
        <v>0</v>
      </c>
      <c r="E268">
        <f t="shared" si="13"/>
        <v>0</v>
      </c>
      <c r="H268">
        <v>1.7236</v>
      </c>
      <c r="I268">
        <f t="shared" si="14"/>
        <v>1.0559507148759719</v>
      </c>
    </row>
    <row r="269" spans="1:9" x14ac:dyDescent="0.2">
      <c r="A269" s="1">
        <v>43189</v>
      </c>
      <c r="B269">
        <v>1.6661999999999999</v>
      </c>
      <c r="C269">
        <v>2066.84</v>
      </c>
      <c r="D269">
        <f t="shared" si="12"/>
        <v>0</v>
      </c>
      <c r="E269">
        <f t="shared" si="13"/>
        <v>0</v>
      </c>
      <c r="H269">
        <v>1.6661999999999999</v>
      </c>
      <c r="I269">
        <f t="shared" si="14"/>
        <v>1.052380307961549</v>
      </c>
    </row>
    <row r="270" spans="1:9" x14ac:dyDescent="0.2">
      <c r="A270" s="1">
        <v>43220</v>
      </c>
      <c r="B270">
        <v>1.6821999999999999</v>
      </c>
      <c r="C270">
        <v>2086.5100000000002</v>
      </c>
      <c r="D270">
        <f t="shared" si="12"/>
        <v>0</v>
      </c>
      <c r="E270">
        <f t="shared" si="13"/>
        <v>0</v>
      </c>
      <c r="H270">
        <v>1.6821999999999999</v>
      </c>
      <c r="I270">
        <f t="shared" si="14"/>
        <v>1.0533865355140506</v>
      </c>
    </row>
    <row r="271" spans="1:9" x14ac:dyDescent="0.2">
      <c r="A271" s="1">
        <v>43251</v>
      </c>
      <c r="B271">
        <v>1.6451</v>
      </c>
      <c r="C271">
        <v>2092.92</v>
      </c>
      <c r="D271">
        <f t="shared" si="12"/>
        <v>0</v>
      </c>
      <c r="E271">
        <f t="shared" si="13"/>
        <v>0</v>
      </c>
      <c r="H271">
        <v>1.6451</v>
      </c>
      <c r="I271">
        <f t="shared" si="14"/>
        <v>1.0510399654231999</v>
      </c>
    </row>
    <row r="272" spans="1:9" x14ac:dyDescent="0.2">
      <c r="A272" s="1">
        <v>43280</v>
      </c>
      <c r="B272">
        <v>1.6425000000000001</v>
      </c>
      <c r="C272">
        <v>2089.3000000000002</v>
      </c>
      <c r="D272">
        <f t="shared" si="12"/>
        <v>0</v>
      </c>
      <c r="E272">
        <f t="shared" si="13"/>
        <v>0</v>
      </c>
      <c r="H272">
        <v>1.6425000000000001</v>
      </c>
      <c r="I272">
        <f t="shared" si="14"/>
        <v>1.0508737354453981</v>
      </c>
    </row>
    <row r="273" spans="1:9" x14ac:dyDescent="0.2">
      <c r="A273" s="1">
        <v>43312</v>
      </c>
      <c r="B273">
        <v>1.6933</v>
      </c>
      <c r="C273">
        <v>2153.1</v>
      </c>
      <c r="D273">
        <f t="shared" si="12"/>
        <v>0</v>
      </c>
      <c r="E273">
        <f t="shared" si="13"/>
        <v>0</v>
      </c>
      <c r="H273">
        <v>1.6933</v>
      </c>
      <c r="I273">
        <f t="shared" si="14"/>
        <v>1.0540795574992401</v>
      </c>
    </row>
    <row r="274" spans="1:9" x14ac:dyDescent="0.2">
      <c r="A274" s="1">
        <v>43343</v>
      </c>
      <c r="B274">
        <v>1.7266999999999999</v>
      </c>
      <c r="C274">
        <v>2175.5</v>
      </c>
      <c r="D274">
        <f t="shared" si="12"/>
        <v>0</v>
      </c>
      <c r="E274">
        <f t="shared" si="13"/>
        <v>0</v>
      </c>
      <c r="H274">
        <v>1.7266999999999999</v>
      </c>
      <c r="I274">
        <f t="shared" si="14"/>
        <v>1.0561404805325809</v>
      </c>
    </row>
    <row r="275" spans="1:9" x14ac:dyDescent="0.2">
      <c r="A275" s="1">
        <v>43371</v>
      </c>
      <c r="B275">
        <v>1.7349000000000001</v>
      </c>
      <c r="C275">
        <v>2184.0100000000002</v>
      </c>
      <c r="D275">
        <f t="shared" si="12"/>
        <v>0</v>
      </c>
      <c r="E275">
        <f t="shared" si="13"/>
        <v>0</v>
      </c>
      <c r="H275">
        <v>1.7349000000000001</v>
      </c>
      <c r="I275">
        <f t="shared" si="14"/>
        <v>1.0566409670114227</v>
      </c>
    </row>
    <row r="276" spans="1:9" x14ac:dyDescent="0.2">
      <c r="A276" s="1">
        <v>43404</v>
      </c>
      <c r="B276">
        <v>1.6059000000000001</v>
      </c>
      <c r="C276">
        <v>2021.98</v>
      </c>
      <c r="D276">
        <f t="shared" si="12"/>
        <v>0</v>
      </c>
      <c r="E276">
        <f t="shared" si="13"/>
        <v>0</v>
      </c>
      <c r="H276">
        <v>1.6059000000000001</v>
      </c>
      <c r="I276">
        <f t="shared" si="14"/>
        <v>1.0485082447535206</v>
      </c>
    </row>
    <row r="277" spans="1:9" x14ac:dyDescent="0.2">
      <c r="A277" s="1">
        <v>43434</v>
      </c>
      <c r="B277">
        <v>1.5975999999999999</v>
      </c>
      <c r="C277">
        <v>2041.36</v>
      </c>
      <c r="D277">
        <f t="shared" si="12"/>
        <v>0</v>
      </c>
      <c r="E277">
        <f t="shared" si="13"/>
        <v>0</v>
      </c>
      <c r="H277">
        <v>1.5975999999999999</v>
      </c>
      <c r="I277">
        <f t="shared" si="14"/>
        <v>1.0479650648872196</v>
      </c>
    </row>
    <row r="278" spans="1:9" x14ac:dyDescent="0.2">
      <c r="A278" s="1">
        <v>43465</v>
      </c>
      <c r="B278">
        <v>1.4741</v>
      </c>
      <c r="C278">
        <v>1883.9</v>
      </c>
      <c r="D278">
        <f t="shared" si="12"/>
        <v>0</v>
      </c>
      <c r="E278">
        <f t="shared" si="13"/>
        <v>0</v>
      </c>
      <c r="H278">
        <v>1.4741</v>
      </c>
      <c r="I278">
        <f t="shared" si="14"/>
        <v>1.0395675022188882</v>
      </c>
    </row>
    <row r="279" spans="1:9" x14ac:dyDescent="0.2">
      <c r="A279" s="1">
        <v>43496</v>
      </c>
      <c r="B279">
        <v>1.5862000000000001</v>
      </c>
      <c r="C279">
        <v>2028.49</v>
      </c>
      <c r="D279">
        <f t="shared" si="12"/>
        <v>0</v>
      </c>
      <c r="E279">
        <f t="shared" si="13"/>
        <v>0</v>
      </c>
      <c r="H279">
        <v>1.5862000000000001</v>
      </c>
      <c r="I279">
        <f t="shared" si="14"/>
        <v>1.047214855949679</v>
      </c>
    </row>
    <row r="280" spans="1:9" x14ac:dyDescent="0.2">
      <c r="A280" s="1">
        <v>43524</v>
      </c>
      <c r="B280">
        <v>1.6189</v>
      </c>
      <c r="C280">
        <v>2085.84</v>
      </c>
      <c r="D280">
        <f t="shared" si="12"/>
        <v>0</v>
      </c>
      <c r="E280">
        <f t="shared" si="13"/>
        <v>0</v>
      </c>
      <c r="H280">
        <v>1.6189</v>
      </c>
      <c r="I280">
        <f t="shared" si="14"/>
        <v>1.049353951613194</v>
      </c>
    </row>
    <row r="281" spans="1:9" x14ac:dyDescent="0.2">
      <c r="A281" s="1">
        <v>43553</v>
      </c>
      <c r="B281">
        <v>1.6347</v>
      </c>
      <c r="C281">
        <v>2107.7399999999998</v>
      </c>
      <c r="D281">
        <f t="shared" si="12"/>
        <v>0</v>
      </c>
      <c r="E281">
        <f t="shared" si="13"/>
        <v>0</v>
      </c>
      <c r="H281">
        <v>1.6347</v>
      </c>
      <c r="I281">
        <f t="shared" si="14"/>
        <v>1.0503736207127987</v>
      </c>
    </row>
    <row r="282" spans="1:9" x14ac:dyDescent="0.2">
      <c r="A282" s="1">
        <v>43585</v>
      </c>
      <c r="B282">
        <v>1.6904999999999999</v>
      </c>
      <c r="C282">
        <v>2178.67</v>
      </c>
      <c r="D282">
        <f t="shared" si="12"/>
        <v>0</v>
      </c>
      <c r="E282">
        <f t="shared" si="13"/>
        <v>0</v>
      </c>
      <c r="H282">
        <v>1.6904999999999999</v>
      </c>
      <c r="I282">
        <f t="shared" si="14"/>
        <v>1.0539051276141409</v>
      </c>
    </row>
    <row r="283" spans="1:9" x14ac:dyDescent="0.2">
      <c r="A283" s="1">
        <v>43616</v>
      </c>
      <c r="B283">
        <v>1.5834999999999999</v>
      </c>
      <c r="C283">
        <v>2046.25</v>
      </c>
      <c r="D283">
        <f t="shared" si="12"/>
        <v>0</v>
      </c>
      <c r="E283">
        <f t="shared" si="13"/>
        <v>0</v>
      </c>
      <c r="H283">
        <v>1.5834999999999999</v>
      </c>
      <c r="I283">
        <f t="shared" si="14"/>
        <v>1.047036464306349</v>
      </c>
    </row>
    <row r="284" spans="1:9" x14ac:dyDescent="0.2">
      <c r="A284" s="1">
        <v>43644</v>
      </c>
      <c r="B284">
        <v>1.6859999999999999</v>
      </c>
      <c r="C284">
        <v>2178.35</v>
      </c>
      <c r="D284">
        <f t="shared" si="12"/>
        <v>0</v>
      </c>
      <c r="E284">
        <f t="shared" si="13"/>
        <v>0</v>
      </c>
      <c r="H284">
        <v>1.6859999999999999</v>
      </c>
      <c r="I284">
        <f t="shared" si="14"/>
        <v>1.0536242483678546</v>
      </c>
    </row>
    <row r="285" spans="1:9" x14ac:dyDescent="0.2">
      <c r="A285" s="1">
        <v>43677</v>
      </c>
      <c r="B285">
        <v>1.6929000000000001</v>
      </c>
      <c r="C285">
        <v>2187.56</v>
      </c>
      <c r="D285">
        <f t="shared" si="12"/>
        <v>0</v>
      </c>
      <c r="E285">
        <f t="shared" si="13"/>
        <v>0</v>
      </c>
      <c r="H285">
        <v>1.6929000000000001</v>
      </c>
      <c r="I285">
        <f t="shared" si="14"/>
        <v>1.0540546548446768</v>
      </c>
    </row>
    <row r="286" spans="1:9" x14ac:dyDescent="0.2">
      <c r="A286" s="1">
        <v>43707</v>
      </c>
      <c r="B286">
        <v>1.6216999999999999</v>
      </c>
      <c r="C286">
        <v>2138.52</v>
      </c>
      <c r="D286">
        <f t="shared" si="12"/>
        <v>0</v>
      </c>
      <c r="E286">
        <f t="shared" si="13"/>
        <v>0</v>
      </c>
      <c r="H286">
        <v>1.6216999999999999</v>
      </c>
      <c r="I286">
        <f t="shared" si="14"/>
        <v>1.0495353035653745</v>
      </c>
    </row>
    <row r="287" spans="1:9" x14ac:dyDescent="0.2">
      <c r="A287" s="1">
        <v>43738</v>
      </c>
      <c r="B287">
        <v>1.6532</v>
      </c>
      <c r="C287">
        <v>2180.02</v>
      </c>
      <c r="D287">
        <f t="shared" si="12"/>
        <v>0</v>
      </c>
      <c r="E287">
        <f t="shared" si="13"/>
        <v>0</v>
      </c>
      <c r="H287">
        <v>1.6532</v>
      </c>
      <c r="I287">
        <f t="shared" si="14"/>
        <v>1.0515563242699493</v>
      </c>
    </row>
    <row r="288" spans="1:9" x14ac:dyDescent="0.2">
      <c r="A288" s="1">
        <v>43769</v>
      </c>
      <c r="B288">
        <v>1.6921999999999999</v>
      </c>
      <c r="C288">
        <v>2233.5300000000002</v>
      </c>
      <c r="D288">
        <f t="shared" si="12"/>
        <v>0</v>
      </c>
      <c r="E288">
        <f t="shared" si="13"/>
        <v>0</v>
      </c>
      <c r="H288">
        <v>1.6921999999999999</v>
      </c>
      <c r="I288">
        <f t="shared" si="14"/>
        <v>1.0540110624538188</v>
      </c>
    </row>
    <row r="289" spans="1:9" x14ac:dyDescent="0.2">
      <c r="A289" s="1">
        <v>43798</v>
      </c>
      <c r="B289">
        <v>1.7464999999999999</v>
      </c>
      <c r="C289">
        <v>2292.2600000000002</v>
      </c>
      <c r="D289">
        <f t="shared" si="12"/>
        <v>0</v>
      </c>
      <c r="E289">
        <f t="shared" si="13"/>
        <v>0</v>
      </c>
      <c r="H289">
        <v>1.7464999999999999</v>
      </c>
      <c r="I289">
        <f t="shared" si="14"/>
        <v>1.0573453483264423</v>
      </c>
    </row>
    <row r="290" spans="1:9" x14ac:dyDescent="0.2">
      <c r="A290" s="1">
        <v>43830</v>
      </c>
      <c r="B290">
        <v>1.7934000000000001</v>
      </c>
      <c r="C290">
        <v>2358.4699999999998</v>
      </c>
      <c r="D290">
        <f t="shared" si="12"/>
        <v>0</v>
      </c>
      <c r="E290">
        <f t="shared" si="13"/>
        <v>0</v>
      </c>
      <c r="H290">
        <v>1.7934000000000001</v>
      </c>
      <c r="I290">
        <f t="shared" si="14"/>
        <v>1.060150973649796</v>
      </c>
    </row>
    <row r="291" spans="1:9" x14ac:dyDescent="0.2">
      <c r="A291" s="1">
        <v>43861</v>
      </c>
      <c r="B291">
        <v>1.7805</v>
      </c>
      <c r="C291">
        <v>2342.41</v>
      </c>
      <c r="D291">
        <f t="shared" si="12"/>
        <v>0</v>
      </c>
      <c r="E291">
        <f t="shared" si="13"/>
        <v>0</v>
      </c>
      <c r="H291">
        <v>1.7805</v>
      </c>
      <c r="I291">
        <f t="shared" si="14"/>
        <v>1.0593859230461757</v>
      </c>
    </row>
    <row r="292" spans="1:9" x14ac:dyDescent="0.2">
      <c r="A292" s="1">
        <v>43889</v>
      </c>
      <c r="B292">
        <v>1.6107</v>
      </c>
      <c r="C292">
        <v>2141.12</v>
      </c>
      <c r="D292">
        <f t="shared" si="12"/>
        <v>0</v>
      </c>
      <c r="E292">
        <f t="shared" si="13"/>
        <v>0</v>
      </c>
      <c r="H292">
        <v>1.6107</v>
      </c>
      <c r="I292">
        <f t="shared" si="14"/>
        <v>1.048821220841091</v>
      </c>
    </row>
    <row r="293" spans="1:9" x14ac:dyDescent="0.2">
      <c r="A293" s="1">
        <v>43921</v>
      </c>
      <c r="B293">
        <v>1.3789</v>
      </c>
      <c r="C293">
        <v>1852.73</v>
      </c>
      <c r="D293">
        <f t="shared" si="12"/>
        <v>0</v>
      </c>
      <c r="E293">
        <f t="shared" si="13"/>
        <v>0</v>
      </c>
      <c r="H293">
        <v>1.3789</v>
      </c>
      <c r="I293">
        <f t="shared" si="14"/>
        <v>1.0326503038418526</v>
      </c>
    </row>
    <row r="294" spans="1:9" x14ac:dyDescent="0.2">
      <c r="A294" s="1">
        <v>43951</v>
      </c>
      <c r="B294">
        <v>1.5250999999999999</v>
      </c>
      <c r="C294">
        <v>2052.85</v>
      </c>
      <c r="D294">
        <f t="shared" si="12"/>
        <v>0</v>
      </c>
      <c r="E294">
        <f t="shared" si="13"/>
        <v>0</v>
      </c>
      <c r="H294">
        <v>1.5250999999999999</v>
      </c>
      <c r="I294">
        <f t="shared" si="14"/>
        <v>1.0431093352320644</v>
      </c>
    </row>
    <row r="295" spans="1:9" x14ac:dyDescent="0.2">
      <c r="A295" s="1">
        <v>43980</v>
      </c>
      <c r="B295">
        <v>1.6293</v>
      </c>
      <c r="C295">
        <v>2147.88</v>
      </c>
      <c r="D295">
        <f t="shared" si="12"/>
        <v>0</v>
      </c>
      <c r="E295">
        <f t="shared" si="13"/>
        <v>0</v>
      </c>
      <c r="H295">
        <v>1.6293</v>
      </c>
      <c r="I295">
        <f t="shared" si="14"/>
        <v>1.050026127793479</v>
      </c>
    </row>
    <row r="296" spans="1:9" x14ac:dyDescent="0.2">
      <c r="A296" s="1">
        <v>44012</v>
      </c>
      <c r="B296">
        <v>1.6697</v>
      </c>
      <c r="C296">
        <v>2201.79</v>
      </c>
      <c r="D296">
        <f t="shared" si="12"/>
        <v>0</v>
      </c>
      <c r="E296">
        <f t="shared" si="13"/>
        <v>0</v>
      </c>
      <c r="H296">
        <v>1.6697</v>
      </c>
      <c r="I296">
        <f t="shared" si="14"/>
        <v>1.0526011610392143</v>
      </c>
    </row>
    <row r="297" spans="1:9" x14ac:dyDescent="0.2">
      <c r="A297" s="1">
        <v>44043</v>
      </c>
      <c r="B297">
        <v>1.7470000000000001</v>
      </c>
      <c r="C297">
        <v>2304.98</v>
      </c>
      <c r="D297">
        <f t="shared" si="12"/>
        <v>0</v>
      </c>
      <c r="E297">
        <f t="shared" si="13"/>
        <v>0</v>
      </c>
      <c r="H297">
        <v>1.7470000000000001</v>
      </c>
      <c r="I297">
        <f t="shared" si="14"/>
        <v>1.0573756148353513</v>
      </c>
    </row>
    <row r="298" spans="1:9" x14ac:dyDescent="0.2">
      <c r="A298" s="1">
        <v>44074</v>
      </c>
      <c r="B298">
        <v>1.9932000000000001</v>
      </c>
      <c r="C298">
        <v>2455.5100000000002</v>
      </c>
      <c r="D298">
        <f t="shared" si="12"/>
        <v>0</v>
      </c>
      <c r="E298">
        <f t="shared" si="13"/>
        <v>0</v>
      </c>
      <c r="H298">
        <v>1.9932000000000001</v>
      </c>
      <c r="I298">
        <f t="shared" si="14"/>
        <v>1.0714085008189462</v>
      </c>
    </row>
    <row r="299" spans="1:9" x14ac:dyDescent="0.2">
      <c r="A299" s="1">
        <v>44104</v>
      </c>
      <c r="B299">
        <v>1.9218999999999999</v>
      </c>
      <c r="C299">
        <v>2367.27</v>
      </c>
      <c r="D299">
        <f t="shared" si="12"/>
        <v>0</v>
      </c>
      <c r="E299">
        <f t="shared" si="13"/>
        <v>0</v>
      </c>
      <c r="H299">
        <v>1.9218999999999999</v>
      </c>
      <c r="I299">
        <f t="shared" si="14"/>
        <v>1.067512769388802</v>
      </c>
    </row>
    <row r="300" spans="1:9" x14ac:dyDescent="0.2">
      <c r="A300" s="1">
        <v>44134</v>
      </c>
      <c r="B300">
        <v>1.8605</v>
      </c>
      <c r="C300">
        <v>2292.9299999999998</v>
      </c>
      <c r="D300">
        <f t="shared" si="12"/>
        <v>0</v>
      </c>
      <c r="E300">
        <f t="shared" si="13"/>
        <v>0</v>
      </c>
      <c r="H300">
        <v>1.8605</v>
      </c>
      <c r="I300">
        <f t="shared" si="14"/>
        <v>1.0640522819469569</v>
      </c>
    </row>
    <row r="301" spans="1:9" x14ac:dyDescent="0.2">
      <c r="A301" s="1">
        <v>44165</v>
      </c>
      <c r="B301">
        <v>2.1019000000000001</v>
      </c>
      <c r="C301">
        <v>2583.14</v>
      </c>
      <c r="D301">
        <f t="shared" si="12"/>
        <v>0</v>
      </c>
      <c r="E301">
        <f t="shared" si="13"/>
        <v>0</v>
      </c>
      <c r="H301">
        <v>2.1019000000000001</v>
      </c>
      <c r="I301">
        <f t="shared" si="14"/>
        <v>1.0771128449074727</v>
      </c>
    </row>
    <row r="302" spans="1:9" x14ac:dyDescent="0.2">
      <c r="A302" s="1">
        <v>44196</v>
      </c>
      <c r="B302">
        <v>2.1852</v>
      </c>
      <c r="C302">
        <v>2690.04</v>
      </c>
      <c r="D302">
        <f t="shared" si="12"/>
        <v>0</v>
      </c>
      <c r="E302">
        <f t="shared" si="13"/>
        <v>0</v>
      </c>
      <c r="H302">
        <v>2.1852</v>
      </c>
      <c r="I302">
        <f t="shared" si="14"/>
        <v>1.0813072607209522</v>
      </c>
    </row>
    <row r="303" spans="1:9" x14ac:dyDescent="0.2">
      <c r="A303" s="1">
        <v>44225</v>
      </c>
      <c r="B303">
        <v>2.1621000000000001</v>
      </c>
      <c r="C303">
        <v>2661.69</v>
      </c>
      <c r="D303">
        <f t="shared" si="12"/>
        <v>0</v>
      </c>
      <c r="E303">
        <f t="shared" si="13"/>
        <v>0</v>
      </c>
      <c r="H303">
        <v>2.1621000000000001</v>
      </c>
      <c r="I303">
        <f t="shared" si="14"/>
        <v>1.0801587241700001</v>
      </c>
    </row>
    <row r="304" spans="1:9" x14ac:dyDescent="0.2">
      <c r="A304" s="1">
        <v>44253</v>
      </c>
      <c r="B304">
        <v>2.2077</v>
      </c>
      <c r="C304">
        <v>2726.91</v>
      </c>
      <c r="D304">
        <f t="shared" si="12"/>
        <v>0</v>
      </c>
      <c r="E304">
        <f t="shared" si="13"/>
        <v>0</v>
      </c>
      <c r="H304">
        <v>2.2077</v>
      </c>
      <c r="I304">
        <f t="shared" si="14"/>
        <v>1.0824155077505042</v>
      </c>
    </row>
    <row r="305" spans="1:9" x14ac:dyDescent="0.2">
      <c r="A305" s="1">
        <v>44286</v>
      </c>
      <c r="B305">
        <v>2.2568999999999999</v>
      </c>
      <c r="C305">
        <v>2811.7</v>
      </c>
      <c r="D305">
        <f t="shared" si="12"/>
        <v>0</v>
      </c>
      <c r="E305">
        <f t="shared" si="13"/>
        <v>0</v>
      </c>
      <c r="H305">
        <v>2.2568999999999999</v>
      </c>
      <c r="I305">
        <f t="shared" si="14"/>
        <v>1.0848038844818151</v>
      </c>
    </row>
    <row r="306" spans="1:9" x14ac:dyDescent="0.2">
      <c r="A306" s="1">
        <v>44316</v>
      </c>
      <c r="B306">
        <v>2.3641000000000001</v>
      </c>
      <c r="C306">
        <v>2938.76</v>
      </c>
      <c r="D306">
        <f t="shared" si="12"/>
        <v>0</v>
      </c>
      <c r="E306">
        <f t="shared" si="13"/>
        <v>0</v>
      </c>
      <c r="H306">
        <v>2.3641000000000001</v>
      </c>
      <c r="I306">
        <f t="shared" si="14"/>
        <v>1.0898496380510414</v>
      </c>
    </row>
    <row r="307" spans="1:9" x14ac:dyDescent="0.2">
      <c r="A307" s="1">
        <v>44347</v>
      </c>
      <c r="B307">
        <v>2.4056000000000002</v>
      </c>
      <c r="C307">
        <v>2975.7</v>
      </c>
      <c r="D307">
        <f t="shared" si="12"/>
        <v>0</v>
      </c>
      <c r="E307">
        <f t="shared" si="13"/>
        <v>0</v>
      </c>
      <c r="H307">
        <v>2.4056000000000002</v>
      </c>
      <c r="I307">
        <f t="shared" si="14"/>
        <v>1.0917478403958325</v>
      </c>
    </row>
    <row r="308" spans="1:9" x14ac:dyDescent="0.2">
      <c r="A308" s="1">
        <v>44377</v>
      </c>
      <c r="B308">
        <v>2.4390999999999998</v>
      </c>
      <c r="C308">
        <v>3017.23</v>
      </c>
      <c r="D308">
        <f t="shared" si="12"/>
        <v>0</v>
      </c>
      <c r="E308">
        <f t="shared" si="13"/>
        <v>0</v>
      </c>
      <c r="H308">
        <v>2.4390999999999998</v>
      </c>
      <c r="I308">
        <f t="shared" si="14"/>
        <v>1.0932587466575254</v>
      </c>
    </row>
    <row r="309" spans="1:9" x14ac:dyDescent="0.2">
      <c r="A309" s="1">
        <v>44407</v>
      </c>
      <c r="B309">
        <v>2.4817</v>
      </c>
      <c r="C309">
        <v>3069.25</v>
      </c>
      <c r="D309">
        <f t="shared" si="12"/>
        <v>0</v>
      </c>
      <c r="E309">
        <f t="shared" si="13"/>
        <v>0</v>
      </c>
      <c r="H309">
        <v>2.4817</v>
      </c>
      <c r="I309">
        <f t="shared" si="14"/>
        <v>1.0951533300638547</v>
      </c>
    </row>
    <row r="310" spans="1:9" x14ac:dyDescent="0.2">
      <c r="A310" s="1">
        <v>44439</v>
      </c>
      <c r="B310">
        <v>2.4278</v>
      </c>
      <c r="C310">
        <v>3141.35</v>
      </c>
      <c r="D310">
        <f t="shared" si="12"/>
        <v>0</v>
      </c>
      <c r="E310">
        <f t="shared" si="13"/>
        <v>0</v>
      </c>
      <c r="H310">
        <v>2.4278</v>
      </c>
      <c r="I310">
        <f t="shared" si="14"/>
        <v>1.0927511965475571</v>
      </c>
    </row>
    <row r="311" spans="1:9" x14ac:dyDescent="0.2">
      <c r="A311" s="1">
        <v>44469</v>
      </c>
      <c r="B311">
        <v>2.3235000000000001</v>
      </c>
      <c r="C311">
        <v>3006.6</v>
      </c>
      <c r="D311">
        <f t="shared" si="12"/>
        <v>0</v>
      </c>
      <c r="E311">
        <f t="shared" si="13"/>
        <v>0</v>
      </c>
      <c r="H311">
        <v>2.3235000000000001</v>
      </c>
      <c r="I311">
        <f t="shared" si="14"/>
        <v>1.0879633551674757</v>
      </c>
    </row>
    <row r="312" spans="1:9" x14ac:dyDescent="0.2">
      <c r="A312" s="1">
        <v>44498</v>
      </c>
      <c r="B312">
        <v>2.4508999999999999</v>
      </c>
      <c r="C312">
        <v>3174.73</v>
      </c>
      <c r="D312">
        <f t="shared" si="12"/>
        <v>0</v>
      </c>
      <c r="E312">
        <f t="shared" si="13"/>
        <v>0</v>
      </c>
      <c r="H312">
        <v>2.4508999999999999</v>
      </c>
      <c r="I312">
        <f t="shared" si="14"/>
        <v>1.0937865009215801</v>
      </c>
    </row>
    <row r="313" spans="1:9" x14ac:dyDescent="0.2">
      <c r="A313" s="1">
        <v>44530</v>
      </c>
      <c r="B313">
        <v>2.3452999999999999</v>
      </c>
      <c r="C313">
        <v>3101.8</v>
      </c>
      <c r="D313">
        <f t="shared" si="12"/>
        <v>0</v>
      </c>
      <c r="E313">
        <f t="shared" si="13"/>
        <v>0</v>
      </c>
      <c r="H313">
        <v>2.3452999999999999</v>
      </c>
      <c r="I313">
        <f t="shared" si="14"/>
        <v>1.0889798412694964</v>
      </c>
    </row>
    <row r="314" spans="1:9" x14ac:dyDescent="0.2">
      <c r="A314" s="1">
        <v>44561</v>
      </c>
      <c r="B314">
        <v>2.4413</v>
      </c>
      <c r="C314">
        <v>3231.73</v>
      </c>
      <c r="D314">
        <f t="shared" si="12"/>
        <v>0</v>
      </c>
      <c r="E314">
        <f t="shared" si="13"/>
        <v>0</v>
      </c>
      <c r="H314">
        <v>2.4413</v>
      </c>
      <c r="I314">
        <f t="shared" si="14"/>
        <v>1.0933573155383429</v>
      </c>
    </row>
    <row r="315" spans="1:9" x14ac:dyDescent="0.2">
      <c r="A315" s="1">
        <v>44592</v>
      </c>
      <c r="B315">
        <v>2.3071999999999999</v>
      </c>
      <c r="C315">
        <v>3059.05</v>
      </c>
      <c r="D315">
        <f t="shared" si="12"/>
        <v>0</v>
      </c>
      <c r="E315">
        <f t="shared" si="13"/>
        <v>0</v>
      </c>
      <c r="H315">
        <v>2.3071999999999999</v>
      </c>
      <c r="I315">
        <f t="shared" si="14"/>
        <v>1.0871976983522564</v>
      </c>
    </row>
    <row r="316" spans="1:9" x14ac:dyDescent="0.2">
      <c r="A316" s="1">
        <v>44620</v>
      </c>
      <c r="B316">
        <v>2.2117</v>
      </c>
      <c r="C316">
        <v>2977.95</v>
      </c>
      <c r="D316">
        <f t="shared" si="12"/>
        <v>0</v>
      </c>
      <c r="E316">
        <f t="shared" si="13"/>
        <v>0</v>
      </c>
      <c r="H316">
        <v>2.2117</v>
      </c>
      <c r="I316">
        <f t="shared" si="14"/>
        <v>1.0826114644466609</v>
      </c>
    </row>
    <row r="317" spans="1:9" x14ac:dyDescent="0.2">
      <c r="A317" s="1">
        <v>44651</v>
      </c>
      <c r="B317">
        <v>2.2376999999999998</v>
      </c>
      <c r="C317">
        <v>3053.07</v>
      </c>
      <c r="D317">
        <f t="shared" si="12"/>
        <v>0</v>
      </c>
      <c r="E317">
        <f t="shared" si="13"/>
        <v>0</v>
      </c>
      <c r="H317">
        <v>2.2376999999999998</v>
      </c>
      <c r="I317">
        <f t="shared" si="14"/>
        <v>1.0838774631624115</v>
      </c>
    </row>
    <row r="318" spans="1:9" x14ac:dyDescent="0.2">
      <c r="A318" s="1">
        <v>44680</v>
      </c>
      <c r="B318">
        <v>2.0485000000000002</v>
      </c>
      <c r="C318">
        <v>2795.62</v>
      </c>
      <c r="D318">
        <f t="shared" si="12"/>
        <v>0</v>
      </c>
      <c r="E318">
        <f t="shared" si="13"/>
        <v>0</v>
      </c>
      <c r="H318">
        <v>2.0485000000000002</v>
      </c>
      <c r="I318">
        <f t="shared" si="14"/>
        <v>1.0743445791217026</v>
      </c>
    </row>
    <row r="319" spans="1:9" x14ac:dyDescent="0.2">
      <c r="A319" s="1">
        <v>44712</v>
      </c>
      <c r="B319">
        <v>2.0110000000000001</v>
      </c>
      <c r="C319">
        <v>2791.01</v>
      </c>
      <c r="D319">
        <f t="shared" si="12"/>
        <v>0</v>
      </c>
      <c r="E319">
        <f t="shared" si="13"/>
        <v>0</v>
      </c>
      <c r="H319">
        <v>2.0110000000000001</v>
      </c>
      <c r="I319">
        <f t="shared" si="14"/>
        <v>1.072361484050899</v>
      </c>
    </row>
    <row r="320" spans="1:9" x14ac:dyDescent="0.2">
      <c r="A320" s="1">
        <v>44742</v>
      </c>
      <c r="B320">
        <v>1.8345</v>
      </c>
      <c r="C320">
        <v>2546.19</v>
      </c>
      <c r="D320">
        <f t="shared" si="12"/>
        <v>0</v>
      </c>
      <c r="E320">
        <f t="shared" si="13"/>
        <v>0</v>
      </c>
      <c r="H320">
        <v>1.8345</v>
      </c>
      <c r="I320">
        <f t="shared" si="14"/>
        <v>1.0625558620498918</v>
      </c>
    </row>
    <row r="321" spans="1:9" x14ac:dyDescent="0.2">
      <c r="A321" s="1">
        <v>44771</v>
      </c>
      <c r="B321">
        <v>1.9755</v>
      </c>
      <c r="C321">
        <v>2746.37</v>
      </c>
      <c r="D321">
        <f t="shared" si="12"/>
        <v>0</v>
      </c>
      <c r="E321">
        <f t="shared" si="13"/>
        <v>0</v>
      </c>
      <c r="H321">
        <v>1.9755</v>
      </c>
      <c r="I321">
        <f t="shared" si="14"/>
        <v>1.0704532459051257</v>
      </c>
    </row>
    <row r="322" spans="1:9" x14ac:dyDescent="0.2">
      <c r="A322" s="1">
        <v>44804</v>
      </c>
      <c r="B322">
        <v>1.8936999999999999</v>
      </c>
      <c r="C322">
        <v>2627.32</v>
      </c>
      <c r="D322">
        <f t="shared" si="12"/>
        <v>0</v>
      </c>
      <c r="E322">
        <f t="shared" si="13"/>
        <v>0</v>
      </c>
      <c r="H322">
        <v>1.8936999999999999</v>
      </c>
      <c r="I322">
        <f t="shared" si="14"/>
        <v>1.0659359704850808</v>
      </c>
    </row>
    <row r="323" spans="1:9" x14ac:dyDescent="0.2">
      <c r="A323" s="1">
        <v>44834</v>
      </c>
      <c r="B323">
        <v>1.7144999999999999</v>
      </c>
      <c r="C323">
        <v>2378.65</v>
      </c>
      <c r="D323">
        <f t="shared" si="12"/>
        <v>0</v>
      </c>
      <c r="E323">
        <f t="shared" si="13"/>
        <v>0</v>
      </c>
      <c r="H323">
        <v>1.7144999999999999</v>
      </c>
      <c r="I323">
        <f t="shared" si="14"/>
        <v>1.0553918811584484</v>
      </c>
    </row>
    <row r="324" spans="1:9" x14ac:dyDescent="0.2">
      <c r="A324" s="1">
        <v>44865</v>
      </c>
      <c r="B324">
        <v>1.8338000000000001</v>
      </c>
      <c r="C324">
        <v>2547.7199999999998</v>
      </c>
      <c r="D324">
        <f t="shared" si="12"/>
        <v>0</v>
      </c>
      <c r="E324">
        <f t="shared" si="13"/>
        <v>0</v>
      </c>
      <c r="H324">
        <v>1.8338000000000001</v>
      </c>
      <c r="I324">
        <f t="shared" si="14"/>
        <v>1.0625153105726759</v>
      </c>
    </row>
    <row r="325" spans="1:9" x14ac:dyDescent="0.2">
      <c r="A325" s="1">
        <v>44895</v>
      </c>
      <c r="B325">
        <v>1.9360999999999999</v>
      </c>
      <c r="C325">
        <v>2720.89</v>
      </c>
      <c r="D325">
        <f t="shared" si="12"/>
        <v>0</v>
      </c>
      <c r="E325">
        <f t="shared" si="13"/>
        <v>0</v>
      </c>
      <c r="H325">
        <v>1.9360999999999999</v>
      </c>
      <c r="I325">
        <f t="shared" si="14"/>
        <v>1.0682988933182567</v>
      </c>
    </row>
    <row r="326" spans="1:9" x14ac:dyDescent="0.2">
      <c r="A326" s="1">
        <v>44925</v>
      </c>
      <c r="B326">
        <v>1.8496999999999999</v>
      </c>
      <c r="C326">
        <v>2602.69</v>
      </c>
      <c r="D326">
        <f t="shared" ref="D326:D343" si="15">C446/C326</f>
        <v>0</v>
      </c>
      <c r="E326">
        <f t="shared" ref="E326:E343" si="16">IF(D326&gt;0,D326^(1/10),-((-D326)^(1/10)))</f>
        <v>0</v>
      </c>
      <c r="H326">
        <v>1.8496999999999999</v>
      </c>
      <c r="I326">
        <f t="shared" ref="I326:I343" si="17">IF(H326&gt;0,H326^(1/10),-((-H326)^(1/10)))</f>
        <v>1.0634329917414749</v>
      </c>
    </row>
    <row r="327" spans="1:9" x14ac:dyDescent="0.2">
      <c r="A327" s="1">
        <v>44957</v>
      </c>
      <c r="B327">
        <v>1.9762</v>
      </c>
      <c r="C327">
        <v>2785</v>
      </c>
      <c r="D327">
        <f t="shared" si="15"/>
        <v>0</v>
      </c>
      <c r="E327">
        <f t="shared" si="16"/>
        <v>0</v>
      </c>
      <c r="H327">
        <v>1.9762</v>
      </c>
      <c r="I327">
        <f t="shared" si="17"/>
        <v>1.0704911703707205</v>
      </c>
    </row>
    <row r="328" spans="1:9" x14ac:dyDescent="0.2">
      <c r="A328" s="1">
        <v>44985</v>
      </c>
      <c r="B328">
        <v>1.8188</v>
      </c>
      <c r="C328">
        <v>2714.57</v>
      </c>
      <c r="D328">
        <f t="shared" si="15"/>
        <v>0</v>
      </c>
      <c r="E328">
        <f t="shared" si="16"/>
        <v>0</v>
      </c>
      <c r="H328">
        <v>1.8188</v>
      </c>
      <c r="I328">
        <f t="shared" si="17"/>
        <v>1.0616429853313272</v>
      </c>
    </row>
    <row r="329" spans="1:9" x14ac:dyDescent="0.2">
      <c r="A329" s="1">
        <v>45016</v>
      </c>
      <c r="B329">
        <v>1.8755999999999999</v>
      </c>
      <c r="C329">
        <v>2791.44</v>
      </c>
      <c r="D329">
        <f t="shared" si="15"/>
        <v>0</v>
      </c>
      <c r="E329">
        <f t="shared" si="16"/>
        <v>0</v>
      </c>
      <c r="H329">
        <v>1.8755999999999999</v>
      </c>
      <c r="I329">
        <f t="shared" si="17"/>
        <v>1.0649127392450166</v>
      </c>
    </row>
    <row r="330" spans="1:9" x14ac:dyDescent="0.2">
      <c r="A330" s="1">
        <v>45044</v>
      </c>
      <c r="B330">
        <v>1.9046000000000001</v>
      </c>
      <c r="C330">
        <v>2835.93</v>
      </c>
      <c r="D330">
        <f t="shared" si="15"/>
        <v>0</v>
      </c>
      <c r="E330">
        <f t="shared" si="16"/>
        <v>0</v>
      </c>
      <c r="H330">
        <v>1.9046000000000001</v>
      </c>
      <c r="I330">
        <f t="shared" si="17"/>
        <v>1.066547932091771</v>
      </c>
    </row>
    <row r="331" spans="1:9" x14ac:dyDescent="0.2">
      <c r="A331" s="1">
        <v>45077</v>
      </c>
      <c r="B331">
        <v>1.8504</v>
      </c>
      <c r="C331">
        <v>2800.56</v>
      </c>
      <c r="D331">
        <f t="shared" si="15"/>
        <v>0</v>
      </c>
      <c r="E331">
        <f t="shared" si="16"/>
        <v>0</v>
      </c>
      <c r="H331">
        <v>1.8504</v>
      </c>
      <c r="I331">
        <f t="shared" si="17"/>
        <v>1.0634732294207916</v>
      </c>
    </row>
    <row r="332" spans="1:9" x14ac:dyDescent="0.2">
      <c r="A332" s="1">
        <v>45107</v>
      </c>
      <c r="B332">
        <v>1.9601999999999999</v>
      </c>
      <c r="C332">
        <v>2966.72</v>
      </c>
      <c r="D332">
        <f t="shared" si="15"/>
        <v>0</v>
      </c>
      <c r="E332">
        <f t="shared" si="16"/>
        <v>0</v>
      </c>
      <c r="H332">
        <v>1.9601999999999999</v>
      </c>
      <c r="I332">
        <f t="shared" si="17"/>
        <v>1.0696212896155193</v>
      </c>
    </row>
    <row r="333" spans="1:9" x14ac:dyDescent="0.2">
      <c r="A333" s="1">
        <v>45138</v>
      </c>
      <c r="B333">
        <v>2.0207000000000002</v>
      </c>
      <c r="C333">
        <v>3064.3</v>
      </c>
      <c r="D333">
        <f t="shared" si="15"/>
        <v>0</v>
      </c>
      <c r="E333">
        <f t="shared" si="16"/>
        <v>0</v>
      </c>
      <c r="H333">
        <v>2.0207000000000002</v>
      </c>
      <c r="I333">
        <f t="shared" si="17"/>
        <v>1.0728776151869446</v>
      </c>
    </row>
    <row r="334" spans="1:9" x14ac:dyDescent="0.2">
      <c r="A334" s="1">
        <v>45169</v>
      </c>
      <c r="B334">
        <v>1.9579</v>
      </c>
      <c r="C334">
        <v>2986.02</v>
      </c>
      <c r="D334">
        <f t="shared" si="15"/>
        <v>0</v>
      </c>
      <c r="E334">
        <f t="shared" si="16"/>
        <v>0</v>
      </c>
      <c r="H334">
        <v>1.9579</v>
      </c>
      <c r="I334">
        <f t="shared" si="17"/>
        <v>1.0694957193217536</v>
      </c>
    </row>
    <row r="335" spans="1:9" x14ac:dyDescent="0.2">
      <c r="A335" s="1">
        <v>45198</v>
      </c>
      <c r="B335">
        <v>1.8668</v>
      </c>
      <c r="C335">
        <v>2853.24</v>
      </c>
      <c r="D335">
        <f t="shared" si="15"/>
        <v>0</v>
      </c>
      <c r="E335">
        <f t="shared" si="16"/>
        <v>0</v>
      </c>
      <c r="H335">
        <v>1.8668</v>
      </c>
      <c r="I335">
        <f t="shared" si="17"/>
        <v>1.0644120420382577</v>
      </c>
    </row>
    <row r="336" spans="1:9" x14ac:dyDescent="0.2">
      <c r="A336" s="1">
        <v>45230</v>
      </c>
      <c r="B336">
        <v>1.8120000000000001</v>
      </c>
      <c r="C336">
        <v>2768.62</v>
      </c>
      <c r="D336">
        <f t="shared" si="15"/>
        <v>0</v>
      </c>
      <c r="E336">
        <f t="shared" si="16"/>
        <v>0</v>
      </c>
      <c r="H336">
        <v>1.8120000000000001</v>
      </c>
      <c r="I336">
        <f t="shared" si="17"/>
        <v>1.0612453964334114</v>
      </c>
    </row>
    <row r="337" spans="1:9" x14ac:dyDescent="0.2">
      <c r="A337" s="1">
        <v>45260</v>
      </c>
      <c r="B337">
        <v>1.9852000000000001</v>
      </c>
      <c r="C337">
        <v>3023.63</v>
      </c>
      <c r="D337">
        <f t="shared" si="15"/>
        <v>0</v>
      </c>
      <c r="E337">
        <f t="shared" si="16"/>
        <v>0</v>
      </c>
      <c r="H337">
        <v>1.9852000000000001</v>
      </c>
      <c r="I337">
        <f t="shared" si="17"/>
        <v>1.07097769666527</v>
      </c>
    </row>
    <row r="338" spans="1:9" x14ac:dyDescent="0.2">
      <c r="A338" s="1">
        <v>45289</v>
      </c>
      <c r="B338">
        <v>2.0781999999999998</v>
      </c>
      <c r="C338">
        <v>3169.18</v>
      </c>
      <c r="D338">
        <f t="shared" si="15"/>
        <v>0</v>
      </c>
      <c r="E338">
        <f t="shared" si="16"/>
        <v>0</v>
      </c>
      <c r="H338">
        <v>2.0781999999999998</v>
      </c>
      <c r="I338">
        <f t="shared" si="17"/>
        <v>1.075892138240125</v>
      </c>
    </row>
    <row r="339" spans="1:9" x14ac:dyDescent="0.2">
      <c r="A339" s="1">
        <v>45322</v>
      </c>
      <c r="B339">
        <v>2.1015000000000001</v>
      </c>
      <c r="C339">
        <v>3205.32</v>
      </c>
      <c r="D339">
        <f t="shared" si="15"/>
        <v>0</v>
      </c>
      <c r="E339">
        <f t="shared" si="16"/>
        <v>0</v>
      </c>
      <c r="H339">
        <v>2.1015000000000001</v>
      </c>
      <c r="I339">
        <f t="shared" si="17"/>
        <v>1.0770923452624557</v>
      </c>
    </row>
    <row r="340" spans="1:9" x14ac:dyDescent="0.2">
      <c r="A340" s="1">
        <v>45351</v>
      </c>
      <c r="B340">
        <v>2.1194000000000002</v>
      </c>
      <c r="C340">
        <v>3337.2</v>
      </c>
      <c r="D340">
        <f t="shared" si="15"/>
        <v>0</v>
      </c>
      <c r="E340">
        <f t="shared" si="16"/>
        <v>0</v>
      </c>
      <c r="H340">
        <v>2.1194000000000002</v>
      </c>
      <c r="I340">
        <f t="shared" si="17"/>
        <v>1.0780062852855239</v>
      </c>
    </row>
    <row r="341" spans="1:9" x14ac:dyDescent="0.2">
      <c r="A341" s="1">
        <v>45380</v>
      </c>
      <c r="B341">
        <v>2.1856</v>
      </c>
      <c r="C341">
        <v>3437.76</v>
      </c>
      <c r="D341">
        <f t="shared" si="15"/>
        <v>0</v>
      </c>
      <c r="E341">
        <f t="shared" si="16"/>
        <v>0</v>
      </c>
      <c r="H341">
        <v>2.1856</v>
      </c>
      <c r="I341">
        <f t="shared" si="17"/>
        <v>1.0813270523775742</v>
      </c>
    </row>
    <row r="342" spans="1:9" x14ac:dyDescent="0.2">
      <c r="A342" s="1">
        <v>45412</v>
      </c>
      <c r="B342">
        <v>2.1002000000000001</v>
      </c>
      <c r="C342">
        <v>3305.3</v>
      </c>
      <c r="D342">
        <f t="shared" si="15"/>
        <v>0</v>
      </c>
      <c r="E342">
        <f t="shared" si="16"/>
        <v>0</v>
      </c>
      <c r="H342">
        <v>2.1002000000000001</v>
      </c>
      <c r="I342">
        <f t="shared" si="17"/>
        <v>1.0770256971546992</v>
      </c>
    </row>
    <row r="343" spans="1:9" x14ac:dyDescent="0.2">
      <c r="A343" s="1">
        <v>45443</v>
      </c>
      <c r="B343">
        <v>2.2187000000000001</v>
      </c>
      <c r="C343">
        <v>3445.17</v>
      </c>
      <c r="D343">
        <f t="shared" si="15"/>
        <v>0</v>
      </c>
      <c r="E343">
        <f t="shared" si="16"/>
        <v>0</v>
      </c>
      <c r="H343">
        <v>2.2187000000000001</v>
      </c>
      <c r="I343">
        <f t="shared" si="17"/>
        <v>1.0829536224481122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342F-4FDA-594C-97B5-15521CFC8980}">
  <dimension ref="A1:I362"/>
  <sheetViews>
    <sheetView workbookViewId="0">
      <selection activeCell="J7" sqref="J7"/>
    </sheetView>
  </sheetViews>
  <sheetFormatPr baseColWidth="10" defaultRowHeight="16" x14ac:dyDescent="0.2"/>
  <sheetData>
    <row r="1" spans="1:9" x14ac:dyDescent="0.2">
      <c r="A1" t="s">
        <v>9</v>
      </c>
    </row>
    <row r="2" spans="1:9" ht="17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4.1474370886789229E-2</v>
      </c>
    </row>
    <row r="5" spans="1:9" x14ac:dyDescent="0.2">
      <c r="A5" s="2" t="s">
        <v>12</v>
      </c>
      <c r="B5" s="2">
        <v>1.7201234404549501E-3</v>
      </c>
    </row>
    <row r="6" spans="1:9" x14ac:dyDescent="0.2">
      <c r="A6" s="2" t="s">
        <v>13</v>
      </c>
      <c r="B6" s="2">
        <v>-1.250947620734172E-3</v>
      </c>
    </row>
    <row r="7" spans="1:9" x14ac:dyDescent="0.2">
      <c r="A7" s="2" t="s">
        <v>14</v>
      </c>
      <c r="B7" s="2">
        <v>4.4824628865580189E-2</v>
      </c>
    </row>
    <row r="8" spans="1:9" ht="17" thickBot="1" x14ac:dyDescent="0.25">
      <c r="A8" s="3" t="s">
        <v>15</v>
      </c>
      <c r="B8" s="3">
        <v>338</v>
      </c>
    </row>
    <row r="10" spans="1:9" ht="17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1.1632685312062963E-3</v>
      </c>
      <c r="D12" s="2">
        <v>1.1632685312062963E-3</v>
      </c>
      <c r="E12" s="2">
        <v>0.57895735410868943</v>
      </c>
      <c r="F12" s="2">
        <v>0.44725494196930771</v>
      </c>
    </row>
    <row r="13" spans="1:9" x14ac:dyDescent="0.2">
      <c r="A13" s="2" t="s">
        <v>18</v>
      </c>
      <c r="B13" s="2">
        <v>336</v>
      </c>
      <c r="C13" s="2">
        <v>0.67510711058683359</v>
      </c>
      <c r="D13" s="2">
        <v>2.0092473529370047E-3</v>
      </c>
      <c r="E13" s="2"/>
      <c r="F13" s="2"/>
    </row>
    <row r="14" spans="1:9" ht="17" thickBot="1" x14ac:dyDescent="0.25">
      <c r="A14" s="3" t="s">
        <v>19</v>
      </c>
      <c r="B14" s="3">
        <v>337</v>
      </c>
      <c r="C14" s="3">
        <v>0.67627037911803989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1.0128453499419201</v>
      </c>
      <c r="C17" s="2">
        <v>9.9639687036357089E-3</v>
      </c>
      <c r="D17" s="2">
        <v>101.65079598978943</v>
      </c>
      <c r="E17" s="2">
        <v>2.2200346703166383E-254</v>
      </c>
      <c r="F17" s="2">
        <v>0.99324573144164774</v>
      </c>
      <c r="G17" s="2">
        <v>1.0324449684421924</v>
      </c>
      <c r="H17" s="2">
        <v>0.99324573144164774</v>
      </c>
      <c r="I17" s="2">
        <v>1.0324449684421924</v>
      </c>
    </row>
    <row r="18" spans="1:9" ht="17" thickBot="1" x14ac:dyDescent="0.25">
      <c r="A18" s="3" t="s">
        <v>33</v>
      </c>
      <c r="B18" s="3">
        <v>-5.1285293915446012E-3</v>
      </c>
      <c r="C18" s="3">
        <v>6.7401499943157295E-3</v>
      </c>
      <c r="D18" s="3">
        <v>-0.76089247210666233</v>
      </c>
      <c r="E18" s="3">
        <v>0.44725494196934734</v>
      </c>
      <c r="F18" s="3">
        <v>-1.8386737285653917E-2</v>
      </c>
      <c r="G18" s="3">
        <v>8.1296785025647168E-3</v>
      </c>
      <c r="H18" s="3">
        <v>-1.8386737285653917E-2</v>
      </c>
      <c r="I18" s="3">
        <v>8.1296785025647168E-3</v>
      </c>
    </row>
    <row r="22" spans="1:9" x14ac:dyDescent="0.2">
      <c r="A22" t="s">
        <v>34</v>
      </c>
      <c r="F22" t="s">
        <v>39</v>
      </c>
    </row>
    <row r="23" spans="1:9" ht="17" thickBot="1" x14ac:dyDescent="0.25"/>
    <row r="24" spans="1:9" x14ac:dyDescent="0.2">
      <c r="A24" s="4" t="s">
        <v>35</v>
      </c>
      <c r="B24" s="4" t="s">
        <v>36</v>
      </c>
      <c r="C24" s="4" t="s">
        <v>37</v>
      </c>
      <c r="D24" s="4" t="s">
        <v>38</v>
      </c>
      <c r="F24" s="4" t="s">
        <v>40</v>
      </c>
      <c r="G24" s="4" t="s">
        <v>41</v>
      </c>
    </row>
    <row r="25" spans="1:9" x14ac:dyDescent="0.2">
      <c r="A25" s="2">
        <v>1</v>
      </c>
      <c r="B25" s="2">
        <v>1.0074434699338062</v>
      </c>
      <c r="C25" s="2">
        <v>1.4561837614999629E-2</v>
      </c>
      <c r="D25" s="2">
        <v>0.32534549166769566</v>
      </c>
      <c r="F25" s="2">
        <v>0.14792899408284024</v>
      </c>
      <c r="G25" s="2">
        <v>0.80955481884915936</v>
      </c>
    </row>
    <row r="26" spans="1:9" x14ac:dyDescent="0.2">
      <c r="A26" s="2">
        <v>2</v>
      </c>
      <c r="B26" s="2">
        <v>1.0077029735210183</v>
      </c>
      <c r="C26" s="2">
        <v>-8.3328502451450737E-3</v>
      </c>
      <c r="D26" s="2">
        <v>-0.18617535311665892</v>
      </c>
      <c r="F26" s="2">
        <v>0.44378698224852076</v>
      </c>
      <c r="G26" s="2">
        <v>0.86530881034225082</v>
      </c>
    </row>
    <row r="27" spans="1:9" x14ac:dyDescent="0.2">
      <c r="A27" s="2">
        <v>3</v>
      </c>
      <c r="B27" s="2">
        <v>1.0078952933732013</v>
      </c>
      <c r="C27" s="2">
        <v>-4.3451801811864588E-3</v>
      </c>
      <c r="D27" s="2">
        <v>-9.7081482420642379E-2</v>
      </c>
      <c r="F27" s="2">
        <v>0.73964497041420119</v>
      </c>
      <c r="G27" s="2">
        <v>0.86548017067809446</v>
      </c>
    </row>
    <row r="28" spans="1:9" x14ac:dyDescent="0.2">
      <c r="A28" s="2">
        <v>4</v>
      </c>
      <c r="B28" s="2">
        <v>1.0079476043729949</v>
      </c>
      <c r="C28" s="2">
        <v>-4.4797130135619923E-2</v>
      </c>
      <c r="D28" s="2">
        <v>-1.0008726037613751</v>
      </c>
      <c r="F28" s="2">
        <v>1.0355029585798818</v>
      </c>
      <c r="G28" s="2">
        <v>0.87922252708440229</v>
      </c>
    </row>
    <row r="29" spans="1:9" x14ac:dyDescent="0.2">
      <c r="A29" s="2">
        <v>5</v>
      </c>
      <c r="B29" s="2">
        <v>1.0078363152851986</v>
      </c>
      <c r="C29" s="2">
        <v>2.0778506606393687E-3</v>
      </c>
      <c r="D29" s="2">
        <v>4.6424040884882438E-2</v>
      </c>
      <c r="F29" s="2">
        <v>1.3313609467455623</v>
      </c>
      <c r="G29" s="2">
        <v>0.88875243805533477</v>
      </c>
    </row>
    <row r="30" spans="1:9" x14ac:dyDescent="0.2">
      <c r="A30" s="2">
        <v>6</v>
      </c>
      <c r="B30" s="2">
        <v>1.0077727215207433</v>
      </c>
      <c r="C30" s="2">
        <v>2.9834341333387915E-2</v>
      </c>
      <c r="D30" s="2">
        <v>0.66656892531850931</v>
      </c>
      <c r="F30" s="2">
        <v>1.6272189349112427</v>
      </c>
      <c r="G30" s="2">
        <v>0.89512773744382057</v>
      </c>
    </row>
    <row r="31" spans="1:9" x14ac:dyDescent="0.2">
      <c r="A31" s="2">
        <v>7</v>
      </c>
      <c r="B31" s="2">
        <v>1.0075809145214996</v>
      </c>
      <c r="C31" s="2">
        <v>-2.1074816250250539E-3</v>
      </c>
      <c r="D31" s="2">
        <v>-4.7086065893780941E-2</v>
      </c>
      <c r="F31" s="2">
        <v>1.9230769230769234</v>
      </c>
      <c r="G31" s="2">
        <v>0.90091443065011345</v>
      </c>
    </row>
    <row r="32" spans="1:9" x14ac:dyDescent="0.2">
      <c r="A32" s="2">
        <v>8</v>
      </c>
      <c r="B32" s="2">
        <v>1.007499370904174</v>
      </c>
      <c r="C32" s="2">
        <v>4.7038046209813889E-2</v>
      </c>
      <c r="D32" s="2">
        <v>1.0509399071622649</v>
      </c>
      <c r="F32" s="2">
        <v>2.2189349112426036</v>
      </c>
      <c r="G32" s="2">
        <v>0.90535222203614329</v>
      </c>
    </row>
    <row r="33" spans="1:7" x14ac:dyDescent="0.2">
      <c r="A33" s="2">
        <v>9</v>
      </c>
      <c r="B33" s="2">
        <v>1.006386992879148</v>
      </c>
      <c r="C33" s="2">
        <v>-2.3837557597148229E-2</v>
      </c>
      <c r="D33" s="2">
        <v>-0.53258675873521633</v>
      </c>
      <c r="F33" s="2">
        <v>2.5147928994082842</v>
      </c>
      <c r="G33" s="2">
        <v>0.91008431286176872</v>
      </c>
    </row>
    <row r="34" spans="1:7" x14ac:dyDescent="0.2">
      <c r="A34" s="2">
        <v>10</v>
      </c>
      <c r="B34" s="2">
        <v>1.006559311466704</v>
      </c>
      <c r="C34" s="2">
        <v>4.070168273897723E-3</v>
      </c>
      <c r="D34" s="2">
        <v>9.0937073551588615E-2</v>
      </c>
      <c r="F34" s="2">
        <v>2.8106508875739649</v>
      </c>
      <c r="G34" s="2">
        <v>0.91078260698513858</v>
      </c>
    </row>
    <row r="35" spans="1:7" x14ac:dyDescent="0.2">
      <c r="A35" s="2">
        <v>11</v>
      </c>
      <c r="B35" s="2">
        <v>1.0064818706728915</v>
      </c>
      <c r="C35" s="2">
        <v>3.6015953376262733E-3</v>
      </c>
      <c r="D35" s="2">
        <v>8.0468058832156547E-2</v>
      </c>
      <c r="F35" s="2">
        <v>3.1065088757396451</v>
      </c>
      <c r="G35" s="2">
        <v>0.91152722048843304</v>
      </c>
    </row>
    <row r="36" spans="1:7" x14ac:dyDescent="0.2">
      <c r="A36" s="2">
        <v>12</v>
      </c>
      <c r="B36" s="2">
        <v>1.0066111096135586</v>
      </c>
      <c r="C36" s="2">
        <v>-2.7818599105343234E-2</v>
      </c>
      <c r="D36" s="2">
        <v>-0.62153253200074532</v>
      </c>
      <c r="F36" s="2">
        <v>3.4023668639053257</v>
      </c>
      <c r="G36" s="2">
        <v>0.91154385316714304</v>
      </c>
    </row>
    <row r="37" spans="1:7" x14ac:dyDescent="0.2">
      <c r="A37" s="2">
        <v>13</v>
      </c>
      <c r="B37" s="2">
        <v>1.0068788188477971</v>
      </c>
      <c r="C37" s="2">
        <v>2.4352881327881271E-2</v>
      </c>
      <c r="D37" s="2">
        <v>0.54410029548628358</v>
      </c>
      <c r="F37" s="2">
        <v>3.6982248520710064</v>
      </c>
      <c r="G37" s="2">
        <v>0.91228265036671308</v>
      </c>
    </row>
    <row r="38" spans="1:7" x14ac:dyDescent="0.2">
      <c r="A38" s="2">
        <v>14</v>
      </c>
      <c r="B38" s="2">
        <v>1.0069706195239059</v>
      </c>
      <c r="C38" s="2">
        <v>5.3317095789363167E-2</v>
      </c>
      <c r="D38" s="2">
        <v>1.1912285525019177</v>
      </c>
      <c r="F38" s="2">
        <v>3.9940828402366866</v>
      </c>
      <c r="G38" s="2">
        <v>0.9140671359838799</v>
      </c>
    </row>
    <row r="39" spans="1:7" x14ac:dyDescent="0.2">
      <c r="A39" s="2">
        <v>15</v>
      </c>
      <c r="B39" s="2">
        <v>1.007147040934975</v>
      </c>
      <c r="C39" s="2">
        <v>4.1400223190705576E-2</v>
      </c>
      <c r="D39" s="2">
        <v>0.92497776209632498</v>
      </c>
      <c r="F39" s="2">
        <v>4.2899408284023668</v>
      </c>
      <c r="G39" s="2">
        <v>0.91453279966565404</v>
      </c>
    </row>
    <row r="40" spans="1:7" x14ac:dyDescent="0.2">
      <c r="A40" s="2">
        <v>16</v>
      </c>
      <c r="B40" s="2">
        <v>1.0069634395827576</v>
      </c>
      <c r="C40" s="2">
        <v>3.7825067999046169E-2</v>
      </c>
      <c r="D40" s="2">
        <v>0.84510043793082168</v>
      </c>
      <c r="F40" s="2">
        <v>4.5857988165680474</v>
      </c>
      <c r="G40" s="2">
        <v>0.9148940857668455</v>
      </c>
    </row>
    <row r="41" spans="1:7" x14ac:dyDescent="0.2">
      <c r="A41" s="2">
        <v>17</v>
      </c>
      <c r="B41" s="2">
        <v>1.0063623759380687</v>
      </c>
      <c r="C41" s="2">
        <v>-7.4469195786516451E-2</v>
      </c>
      <c r="D41" s="2">
        <v>-1.6638159110018824</v>
      </c>
      <c r="F41" s="2">
        <v>4.8816568047337281</v>
      </c>
      <c r="G41" s="2">
        <v>0.91567504184312831</v>
      </c>
    </row>
    <row r="42" spans="1:7" x14ac:dyDescent="0.2">
      <c r="A42" s="2">
        <v>18</v>
      </c>
      <c r="B42" s="2">
        <v>1.0067936852598975</v>
      </c>
      <c r="C42" s="2">
        <v>4.6235375802213818E-2</v>
      </c>
      <c r="D42" s="2">
        <v>1.0330063739563489</v>
      </c>
      <c r="F42" s="2">
        <v>5.1775147928994087</v>
      </c>
      <c r="G42" s="2">
        <v>0.91898959842173922</v>
      </c>
    </row>
    <row r="43" spans="1:7" x14ac:dyDescent="0.2">
      <c r="A43" s="2">
        <v>19</v>
      </c>
      <c r="B43" s="2">
        <v>1.0064911020257963</v>
      </c>
      <c r="C43" s="2">
        <v>-6.0378532097722259E-2</v>
      </c>
      <c r="D43" s="2">
        <v>-1.3489975462487462</v>
      </c>
      <c r="F43" s="2">
        <v>5.4733727810650894</v>
      </c>
      <c r="G43" s="2">
        <v>0.92286514872437997</v>
      </c>
    </row>
    <row r="44" spans="1:7" x14ac:dyDescent="0.2">
      <c r="A44" s="2">
        <v>20</v>
      </c>
      <c r="B44" s="2">
        <v>1.0056705373231491</v>
      </c>
      <c r="C44" s="2">
        <v>1.0707798953823566E-2</v>
      </c>
      <c r="D44" s="2">
        <v>0.23923725888291017</v>
      </c>
      <c r="F44" s="2">
        <v>5.7692307692307692</v>
      </c>
      <c r="G44" s="2">
        <v>0.92292925478348431</v>
      </c>
    </row>
    <row r="45" spans="1:7" x14ac:dyDescent="0.2">
      <c r="A45" s="2">
        <v>21</v>
      </c>
      <c r="B45" s="2">
        <v>1.0059331180279962</v>
      </c>
      <c r="C45" s="2">
        <v>4.9573298942919841E-3</v>
      </c>
      <c r="D45" s="2">
        <v>0.11075833795564767</v>
      </c>
      <c r="F45" s="2">
        <v>6.0650887573964498</v>
      </c>
      <c r="G45" s="2">
        <v>0.9258107792546737</v>
      </c>
    </row>
    <row r="46" spans="1:7" x14ac:dyDescent="0.2">
      <c r="A46" s="2">
        <v>22</v>
      </c>
      <c r="B46" s="2">
        <v>1.0059197838515783</v>
      </c>
      <c r="C46" s="2">
        <v>2.0666022104069315E-2</v>
      </c>
      <c r="D46" s="2">
        <v>0.46172724212623828</v>
      </c>
      <c r="F46" s="2">
        <v>6.3609467455621305</v>
      </c>
      <c r="G46" s="2">
        <v>0.92739175376134153</v>
      </c>
    </row>
    <row r="47" spans="1:7" x14ac:dyDescent="0.2">
      <c r="A47" s="2">
        <v>23</v>
      </c>
      <c r="B47" s="2">
        <v>1.0055212971178553</v>
      </c>
      <c r="C47" s="2">
        <v>6.0844447715684202E-2</v>
      </c>
      <c r="D47" s="2">
        <v>1.3594071902654701</v>
      </c>
      <c r="F47" s="2">
        <v>6.6568047337278111</v>
      </c>
      <c r="G47" s="2">
        <v>0.9318931801515522</v>
      </c>
    </row>
    <row r="48" spans="1:7" x14ac:dyDescent="0.2">
      <c r="A48" s="2">
        <v>24</v>
      </c>
      <c r="B48" s="2">
        <v>1.0051397345311244</v>
      </c>
      <c r="C48" s="2">
        <v>3.5872652087426182E-2</v>
      </c>
      <c r="D48" s="2">
        <v>0.80147890255183007</v>
      </c>
      <c r="F48" s="2">
        <v>6.9526627218934918</v>
      </c>
      <c r="G48" s="2">
        <v>0.93193815133665614</v>
      </c>
    </row>
    <row r="49" spans="1:7" x14ac:dyDescent="0.2">
      <c r="A49" s="2">
        <v>25</v>
      </c>
      <c r="B49" s="2">
        <v>1.0057869549403373</v>
      </c>
      <c r="C49" s="2">
        <v>2.8137852105036831E-3</v>
      </c>
      <c r="D49" s="2">
        <v>6.286653902908769E-2</v>
      </c>
      <c r="F49" s="2">
        <v>7.2485207100591724</v>
      </c>
      <c r="G49" s="2">
        <v>0.93266425282103549</v>
      </c>
    </row>
    <row r="50" spans="1:7" x14ac:dyDescent="0.2">
      <c r="A50" s="2">
        <v>26</v>
      </c>
      <c r="B50" s="2">
        <v>1.0051346060017328</v>
      </c>
      <c r="C50" s="2">
        <v>-1.8826746490153923E-2</v>
      </c>
      <c r="D50" s="2">
        <v>-0.42063352547159605</v>
      </c>
      <c r="F50" s="2">
        <v>7.5443786982248522</v>
      </c>
      <c r="G50" s="2">
        <v>0.93280752154609559</v>
      </c>
    </row>
    <row r="51" spans="1:7" x14ac:dyDescent="0.2">
      <c r="A51" s="2">
        <v>27</v>
      </c>
      <c r="B51" s="2">
        <v>1.0066480350251776</v>
      </c>
      <c r="C51" s="2">
        <v>1.5908214327330805E-2</v>
      </c>
      <c r="D51" s="2">
        <v>0.35542669467411536</v>
      </c>
      <c r="F51" s="2">
        <v>7.8402366863905328</v>
      </c>
      <c r="G51" s="2">
        <v>0.93796559384202094</v>
      </c>
    </row>
    <row r="52" spans="1:7" x14ac:dyDescent="0.2">
      <c r="A52" s="2">
        <v>28</v>
      </c>
      <c r="B52" s="2">
        <v>1.0065649528490346</v>
      </c>
      <c r="C52" s="2">
        <v>-9.3280453021080678E-3</v>
      </c>
      <c r="D52" s="2">
        <v>-0.20841033702963493</v>
      </c>
      <c r="F52" s="2">
        <v>8.1360946745562135</v>
      </c>
      <c r="G52" s="2">
        <v>0.93831406866644818</v>
      </c>
    </row>
    <row r="53" spans="1:7" x14ac:dyDescent="0.2">
      <c r="A53" s="2">
        <v>29</v>
      </c>
      <c r="B53" s="2">
        <v>1.0056325862056519</v>
      </c>
      <c r="C53" s="2">
        <v>-0.14015241552755742</v>
      </c>
      <c r="D53" s="2">
        <v>-3.1313325792933941</v>
      </c>
      <c r="F53" s="2">
        <v>8.4319526627218924</v>
      </c>
      <c r="G53" s="2">
        <v>0.93921979923531329</v>
      </c>
    </row>
    <row r="54" spans="1:7" x14ac:dyDescent="0.2">
      <c r="A54" s="2">
        <v>30</v>
      </c>
      <c r="B54" s="2">
        <v>1.006605981084167</v>
      </c>
      <c r="C54" s="2">
        <v>9.7211593185690948E-3</v>
      </c>
      <c r="D54" s="2">
        <v>0.21719342308981957</v>
      </c>
      <c r="F54" s="2">
        <v>8.727810650887573</v>
      </c>
      <c r="G54" s="2">
        <v>0.93949326132584399</v>
      </c>
    </row>
    <row r="55" spans="1:7" x14ac:dyDescent="0.2">
      <c r="A55" s="2">
        <v>31</v>
      </c>
      <c r="B55" s="2">
        <v>1.0064972562610661</v>
      </c>
      <c r="C55" s="2">
        <v>8.2562897667471713E-2</v>
      </c>
      <c r="D55" s="2">
        <v>1.8446481306359432</v>
      </c>
      <c r="F55" s="2">
        <v>9.0236686390532537</v>
      </c>
      <c r="G55" s="2">
        <v>0.94183926975346433</v>
      </c>
    </row>
    <row r="56" spans="1:7" x14ac:dyDescent="0.2">
      <c r="A56" s="2">
        <v>32</v>
      </c>
      <c r="B56" s="2">
        <v>1.0046207273567</v>
      </c>
      <c r="C56" s="2">
        <v>5.3622058578645548E-2</v>
      </c>
      <c r="D56" s="2">
        <v>1.1980421340870624</v>
      </c>
      <c r="F56" s="2">
        <v>9.3195266272189343</v>
      </c>
      <c r="G56" s="2">
        <v>0.94591519490966547</v>
      </c>
    </row>
    <row r="57" spans="1:7" x14ac:dyDescent="0.2">
      <c r="A57" s="2">
        <v>33</v>
      </c>
      <c r="B57" s="2">
        <v>1.0047858660031077</v>
      </c>
      <c r="C57" s="2">
        <v>4.2890014538427668E-2</v>
      </c>
      <c r="D57" s="2">
        <v>0.95826318329946025</v>
      </c>
      <c r="F57" s="2">
        <v>9.615384615384615</v>
      </c>
      <c r="G57" s="2">
        <v>0.94611256992807402</v>
      </c>
    </row>
    <row r="58" spans="1:7" x14ac:dyDescent="0.2">
      <c r="A58" s="2">
        <v>34</v>
      </c>
      <c r="B58" s="2">
        <v>1.0044068676810727</v>
      </c>
      <c r="C58" s="2">
        <v>1.6367948615287897E-2</v>
      </c>
      <c r="D58" s="2">
        <v>0.36569823332922502</v>
      </c>
      <c r="F58" s="2">
        <v>9.9112426035502956</v>
      </c>
      <c r="G58" s="2">
        <v>0.94656731843316122</v>
      </c>
    </row>
    <row r="59" spans="1:7" x14ac:dyDescent="0.2">
      <c r="A59" s="2">
        <v>35</v>
      </c>
      <c r="B59" s="2">
        <v>1.0042530117993262</v>
      </c>
      <c r="C59" s="2">
        <v>-3.1948438774041743E-2</v>
      </c>
      <c r="D59" s="2">
        <v>-0.71380280399838458</v>
      </c>
      <c r="F59" s="2">
        <v>10.207100591715976</v>
      </c>
      <c r="G59" s="2">
        <v>0.9504961186365436</v>
      </c>
    </row>
    <row r="60" spans="1:7" x14ac:dyDescent="0.2">
      <c r="A60" s="2">
        <v>36</v>
      </c>
      <c r="B60" s="2">
        <v>1.00458431479802</v>
      </c>
      <c r="C60" s="2">
        <v>3.5912298801902942E-2</v>
      </c>
      <c r="D60" s="2">
        <v>0.80236470283030337</v>
      </c>
      <c r="F60" s="2">
        <v>10.502958579881657</v>
      </c>
      <c r="G60" s="2">
        <v>0.95050810062916591</v>
      </c>
    </row>
    <row r="61" spans="1:7" x14ac:dyDescent="0.2">
      <c r="A61" s="2">
        <v>37</v>
      </c>
      <c r="B61" s="2">
        <v>1.0035283505963011</v>
      </c>
      <c r="C61" s="2">
        <v>3.4794246346985469E-2</v>
      </c>
      <c r="D61" s="2">
        <v>0.77738479745897104</v>
      </c>
      <c r="F61" s="2">
        <v>10.798816568047338</v>
      </c>
      <c r="G61" s="2">
        <v>0.95553278276769738</v>
      </c>
    </row>
    <row r="62" spans="1:7" x14ac:dyDescent="0.2">
      <c r="A62" s="2">
        <v>38</v>
      </c>
      <c r="B62" s="2">
        <v>1.0038324723892196</v>
      </c>
      <c r="C62" s="2">
        <v>-4.1429994002117443E-2</v>
      </c>
      <c r="D62" s="2">
        <v>-0.92564291161469092</v>
      </c>
      <c r="F62" s="2">
        <v>11.094674556213018</v>
      </c>
      <c r="G62" s="2">
        <v>0.95655833201636231</v>
      </c>
    </row>
    <row r="63" spans="1:7" x14ac:dyDescent="0.2">
      <c r="A63" s="2">
        <v>39</v>
      </c>
      <c r="B63" s="2">
        <v>1.005626944823321</v>
      </c>
      <c r="C63" s="2">
        <v>3.9919528590347086E-2</v>
      </c>
      <c r="D63" s="2">
        <v>0.89189558349359732</v>
      </c>
      <c r="F63" s="2">
        <v>11.390532544378697</v>
      </c>
      <c r="G63" s="2">
        <v>0.95665187137931174</v>
      </c>
    </row>
    <row r="64" spans="1:7" x14ac:dyDescent="0.2">
      <c r="A64" s="2">
        <v>40</v>
      </c>
      <c r="B64" s="2">
        <v>1.00542744502999</v>
      </c>
      <c r="C64" s="2">
        <v>-9.4975639096998021E-3</v>
      </c>
      <c r="D64" s="2">
        <v>-0.21219777898523989</v>
      </c>
      <c r="F64" s="2">
        <v>11.686390532544378</v>
      </c>
      <c r="G64" s="2">
        <v>0.95682081651465833</v>
      </c>
    </row>
    <row r="65" spans="1:7" x14ac:dyDescent="0.2">
      <c r="A65" s="2">
        <v>41</v>
      </c>
      <c r="B65" s="2">
        <v>1.0050371639432933</v>
      </c>
      <c r="C65" s="2">
        <v>-7.9019369464494726E-3</v>
      </c>
      <c r="D65" s="2">
        <v>-0.17654774273279789</v>
      </c>
      <c r="F65" s="2">
        <v>11.982248520710058</v>
      </c>
      <c r="G65" s="2">
        <v>0.95696354665558181</v>
      </c>
    </row>
    <row r="66" spans="1:7" x14ac:dyDescent="0.2">
      <c r="A66" s="2">
        <v>42</v>
      </c>
      <c r="B66" s="2">
        <v>1.0050653708549468</v>
      </c>
      <c r="C66" s="2">
        <v>-1.5826960258920386E-2</v>
      </c>
      <c r="D66" s="2">
        <v>-0.35361128884856502</v>
      </c>
      <c r="F66" s="2">
        <v>12.278106508875739</v>
      </c>
      <c r="G66" s="2">
        <v>0.95710442962420617</v>
      </c>
    </row>
    <row r="67" spans="1:7" x14ac:dyDescent="0.2">
      <c r="A67" s="2">
        <v>43</v>
      </c>
      <c r="B67" s="2">
        <v>1.0051284517664629</v>
      </c>
      <c r="C67" s="2">
        <v>4.5769899205725162E-2</v>
      </c>
      <c r="D67" s="2">
        <v>1.0226065387055827</v>
      </c>
      <c r="F67" s="2">
        <v>12.57396449704142</v>
      </c>
      <c r="G67" s="2">
        <v>0.95755342229619289</v>
      </c>
    </row>
    <row r="68" spans="1:7" x14ac:dyDescent="0.2">
      <c r="A68" s="2">
        <v>44</v>
      </c>
      <c r="B68" s="2">
        <v>1.0027918937756752</v>
      </c>
      <c r="C68" s="2">
        <v>2.4328814454218417E-2</v>
      </c>
      <c r="D68" s="2">
        <v>0.54356258527059764</v>
      </c>
      <c r="F68" s="2">
        <v>12.8698224852071</v>
      </c>
      <c r="G68" s="2">
        <v>0.95812472720737374</v>
      </c>
    </row>
    <row r="69" spans="1:7" x14ac:dyDescent="0.2">
      <c r="A69" s="2">
        <v>45</v>
      </c>
      <c r="B69" s="2">
        <v>1.0034832195376555</v>
      </c>
      <c r="C69" s="2">
        <v>7.6483033654610066E-2</v>
      </c>
      <c r="D69" s="2">
        <v>1.7088097564667604</v>
      </c>
      <c r="F69" s="2">
        <v>13.165680473372781</v>
      </c>
      <c r="G69" s="2">
        <v>0.96076740485228884</v>
      </c>
    </row>
    <row r="70" spans="1:7" x14ac:dyDescent="0.2">
      <c r="A70" s="2">
        <v>46</v>
      </c>
      <c r="B70" s="2">
        <v>1.0028098436285455</v>
      </c>
      <c r="C70" s="2">
        <v>-6.0970573875081202E-2</v>
      </c>
      <c r="D70" s="2">
        <v>-1.3622251434954187</v>
      </c>
      <c r="F70" s="2">
        <v>13.461538461538462</v>
      </c>
      <c r="G70" s="2">
        <v>0.96140218666245303</v>
      </c>
    </row>
    <row r="71" spans="1:7" x14ac:dyDescent="0.2">
      <c r="A71" s="2">
        <v>47</v>
      </c>
      <c r="B71" s="2">
        <v>1.0034842452435337</v>
      </c>
      <c r="C71" s="2">
        <v>-1.7431654751796088E-3</v>
      </c>
      <c r="D71" s="2">
        <v>-3.894639149088442E-2</v>
      </c>
      <c r="F71" s="2">
        <v>13.757396449704142</v>
      </c>
      <c r="G71" s="2">
        <v>0.96146909615563625</v>
      </c>
    </row>
    <row r="72" spans="1:7" x14ac:dyDescent="0.2">
      <c r="A72" s="2">
        <v>48</v>
      </c>
      <c r="B72" s="2">
        <v>1.0034683468024199</v>
      </c>
      <c r="C72" s="2">
        <v>6.4681260084151759E-2</v>
      </c>
      <c r="D72" s="2">
        <v>1.4451305474034426</v>
      </c>
      <c r="F72" s="2">
        <v>14.053254437869823</v>
      </c>
      <c r="G72" s="2">
        <v>0.96230742834438043</v>
      </c>
    </row>
    <row r="73" spans="1:7" x14ac:dyDescent="0.2">
      <c r="A73" s="2">
        <v>49</v>
      </c>
      <c r="B73" s="2">
        <v>1.0021657003369677</v>
      </c>
      <c r="C73" s="2">
        <v>-4.534488382230939E-2</v>
      </c>
      <c r="D73" s="2">
        <v>-1.0131107015358765</v>
      </c>
      <c r="F73" s="2">
        <v>14.349112426035504</v>
      </c>
      <c r="G73" s="2">
        <v>0.96240247838710213</v>
      </c>
    </row>
    <row r="74" spans="1:7" x14ac:dyDescent="0.2">
      <c r="A74" s="2">
        <v>50</v>
      </c>
      <c r="B74" s="2">
        <v>1.0029698537455618</v>
      </c>
      <c r="C74" s="2">
        <v>-2.9223220263578487E-2</v>
      </c>
      <c r="D74" s="2">
        <v>-0.65291505207926692</v>
      </c>
      <c r="F74" s="2">
        <v>14.644970414201183</v>
      </c>
      <c r="G74" s="2">
        <v>0.96277068254962206</v>
      </c>
    </row>
    <row r="75" spans="1:7" x14ac:dyDescent="0.2">
      <c r="A75" s="2">
        <v>51</v>
      </c>
      <c r="B75" s="2">
        <v>1.0044355874456652</v>
      </c>
      <c r="C75" s="2">
        <v>2.8229650085628277E-2</v>
      </c>
      <c r="D75" s="2">
        <v>0.63071637176170869</v>
      </c>
      <c r="F75" s="2">
        <v>14.940828402366863</v>
      </c>
      <c r="G75" s="2">
        <v>0.96315047423737499</v>
      </c>
    </row>
    <row r="76" spans="1:7" x14ac:dyDescent="0.2">
      <c r="A76" s="2">
        <v>52</v>
      </c>
      <c r="B76" s="2">
        <v>1.0041468512409213</v>
      </c>
      <c r="C76" s="2">
        <v>-3.3231135420580427E-2</v>
      </c>
      <c r="D76" s="2">
        <v>-0.74246124547824055</v>
      </c>
      <c r="F76" s="2">
        <v>15.236686390532544</v>
      </c>
      <c r="G76" s="2">
        <v>0.96406449169418973</v>
      </c>
    </row>
    <row r="77" spans="1:7" x14ac:dyDescent="0.2">
      <c r="A77" s="2">
        <v>53</v>
      </c>
      <c r="B77" s="2">
        <v>1.0043566080930355</v>
      </c>
      <c r="C77" s="2">
        <v>2.7206207292154838E-2</v>
      </c>
      <c r="D77" s="2">
        <v>0.6078502673839622</v>
      </c>
      <c r="F77" s="2">
        <v>15.532544378698224</v>
      </c>
      <c r="G77" s="2">
        <v>0.9643637710687164</v>
      </c>
    </row>
    <row r="78" spans="1:7" x14ac:dyDescent="0.2">
      <c r="A78" s="2">
        <v>54</v>
      </c>
      <c r="B78" s="2">
        <v>1.0040873602999794</v>
      </c>
      <c r="C78" s="2">
        <v>-5.817216539031389E-2</v>
      </c>
      <c r="D78" s="2">
        <v>-1.2997021564634901</v>
      </c>
      <c r="F78" s="2">
        <v>15.828402366863905</v>
      </c>
      <c r="G78" s="2">
        <v>0.96477680350737338</v>
      </c>
    </row>
    <row r="79" spans="1:7" x14ac:dyDescent="0.2">
      <c r="A79" s="2">
        <v>55</v>
      </c>
      <c r="B79" s="2">
        <v>1.0031021698038636</v>
      </c>
      <c r="C79" s="2">
        <v>-2.0800064443929678E-2</v>
      </c>
      <c r="D79" s="2">
        <v>-0.46472206133238281</v>
      </c>
      <c r="F79" s="2">
        <v>16.124260355029588</v>
      </c>
      <c r="G79" s="2">
        <v>0.9665697264025751</v>
      </c>
    </row>
    <row r="80" spans="1:7" x14ac:dyDescent="0.2">
      <c r="A80" s="2">
        <v>56</v>
      </c>
      <c r="B80" s="2">
        <v>1.0035657888608593</v>
      </c>
      <c r="C80" s="2">
        <v>-6.5251720194411167E-2</v>
      </c>
      <c r="D80" s="2">
        <v>-1.4578759597584037</v>
      </c>
      <c r="F80" s="2">
        <v>16.420118343195266</v>
      </c>
      <c r="G80" s="2">
        <v>0.96762079761660535</v>
      </c>
    </row>
    <row r="81" spans="1:7" x14ac:dyDescent="0.2">
      <c r="A81" s="2">
        <v>57</v>
      </c>
      <c r="B81" s="2">
        <v>1.0047422735032796</v>
      </c>
      <c r="C81" s="2">
        <v>1.0385942281600613E-2</v>
      </c>
      <c r="D81" s="2">
        <v>0.23204622846219994</v>
      </c>
      <c r="F81" s="2">
        <v>16.715976331360945</v>
      </c>
      <c r="G81" s="2">
        <v>0.96859673801467505</v>
      </c>
    </row>
    <row r="82" spans="1:7" x14ac:dyDescent="0.2">
      <c r="A82" s="2">
        <v>58</v>
      </c>
      <c r="B82" s="2">
        <v>1.0046679098271023</v>
      </c>
      <c r="C82" s="2">
        <v>1.4140687921106565E-2</v>
      </c>
      <c r="D82" s="2">
        <v>0.31593602303825569</v>
      </c>
      <c r="F82" s="2">
        <v>17.011834319526628</v>
      </c>
      <c r="G82" s="2">
        <v>0.96878352961967151</v>
      </c>
    </row>
    <row r="83" spans="1:7" x14ac:dyDescent="0.2">
      <c r="A83" s="2">
        <v>59</v>
      </c>
      <c r="B83" s="2">
        <v>1.0044668714749536</v>
      </c>
      <c r="C83" s="2">
        <v>-8.9934071809299576E-2</v>
      </c>
      <c r="D83" s="2">
        <v>-2.0093373916170516</v>
      </c>
      <c r="F83" s="2">
        <v>17.307692307692307</v>
      </c>
      <c r="G83" s="2">
        <v>0.96900908801020402</v>
      </c>
    </row>
    <row r="84" spans="1:7" x14ac:dyDescent="0.2">
      <c r="A84" s="2">
        <v>60</v>
      </c>
      <c r="B84" s="2">
        <v>1.0053576970302649</v>
      </c>
      <c r="C84" s="2">
        <v>-7.2693444209229408E-2</v>
      </c>
      <c r="D84" s="2">
        <v>-1.6241414698175474</v>
      </c>
      <c r="F84" s="2">
        <v>17.603550295857989</v>
      </c>
      <c r="G84" s="2">
        <v>0.97034248783838728</v>
      </c>
    </row>
    <row r="85" spans="1:7" x14ac:dyDescent="0.2">
      <c r="A85" s="2">
        <v>61</v>
      </c>
      <c r="B85" s="2">
        <v>1.0054187265300243</v>
      </c>
      <c r="C85" s="2">
        <v>6.697635101930377E-2</v>
      </c>
      <c r="D85" s="2">
        <v>1.4964082438357909</v>
      </c>
      <c r="F85" s="2">
        <v>17.899408284023668</v>
      </c>
      <c r="G85" s="2">
        <v>0.97091571582034086</v>
      </c>
    </row>
    <row r="86" spans="1:7" x14ac:dyDescent="0.2">
      <c r="A86" s="2">
        <v>62</v>
      </c>
      <c r="B86" s="2">
        <v>1.0052412794130769</v>
      </c>
      <c r="C86" s="2">
        <v>-2.0178586655913655E-2</v>
      </c>
      <c r="D86" s="2">
        <v>-0.45083679479882721</v>
      </c>
      <c r="F86" s="2">
        <v>18.19526627218935</v>
      </c>
      <c r="G86" s="2">
        <v>0.97124704779005999</v>
      </c>
    </row>
    <row r="87" spans="1:7" x14ac:dyDescent="0.2">
      <c r="A87" s="2">
        <v>63</v>
      </c>
      <c r="B87" s="2">
        <v>1.0056525874702789</v>
      </c>
      <c r="C87" s="2">
        <v>-3.8031789853673503E-2</v>
      </c>
      <c r="D87" s="2">
        <v>-0.84971908739048252</v>
      </c>
      <c r="F87" s="2">
        <v>18.491124260355029</v>
      </c>
      <c r="G87" s="2">
        <v>0.9723045730252845</v>
      </c>
    </row>
    <row r="88" spans="1:7" x14ac:dyDescent="0.2">
      <c r="A88" s="2">
        <v>64</v>
      </c>
      <c r="B88" s="2">
        <v>1.0058167004108083</v>
      </c>
      <c r="C88" s="2">
        <v>-1.9754881994340501E-2</v>
      </c>
      <c r="D88" s="2">
        <v>-0.44137024221899224</v>
      </c>
      <c r="F88" s="2">
        <v>18.786982248520712</v>
      </c>
      <c r="G88" s="2">
        <v>0.97313727100961145</v>
      </c>
    </row>
    <row r="89" spans="1:7" x14ac:dyDescent="0.2">
      <c r="A89" s="2">
        <v>65</v>
      </c>
      <c r="B89" s="2">
        <v>1.0059654277631631</v>
      </c>
      <c r="C89" s="2">
        <v>-5.5457327133997203E-2</v>
      </c>
      <c r="D89" s="2">
        <v>-1.2390463236866016</v>
      </c>
      <c r="F89" s="2">
        <v>19.082840236686391</v>
      </c>
      <c r="G89" s="2">
        <v>0.97348850133211284</v>
      </c>
    </row>
    <row r="90" spans="1:7" x14ac:dyDescent="0.2">
      <c r="A90" s="2">
        <v>66</v>
      </c>
      <c r="B90" s="2">
        <v>1.0054469334416778</v>
      </c>
      <c r="C90" s="2">
        <v>-9.4664326456539216E-2</v>
      </c>
      <c r="D90" s="2">
        <v>-2.1150223377487367</v>
      </c>
      <c r="F90" s="2">
        <v>19.378698224852069</v>
      </c>
      <c r="G90" s="2">
        <v>0.97374663348198331</v>
      </c>
    </row>
    <row r="91" spans="1:7" x14ac:dyDescent="0.2">
      <c r="A91" s="2">
        <v>67</v>
      </c>
      <c r="B91" s="2">
        <v>1.006237239820915</v>
      </c>
      <c r="C91" s="2">
        <v>1.2315275243554469E-2</v>
      </c>
      <c r="D91" s="2">
        <v>0.27515203678758587</v>
      </c>
      <c r="F91" s="2">
        <v>19.674556213017752</v>
      </c>
      <c r="G91" s="2">
        <v>0.97392539047373172</v>
      </c>
    </row>
    <row r="92" spans="1:7" x14ac:dyDescent="0.2">
      <c r="A92" s="2">
        <v>68</v>
      </c>
      <c r="B92" s="2">
        <v>1.0059495293220493</v>
      </c>
      <c r="C92" s="2">
        <v>5.2076340058781811E-2</v>
      </c>
      <c r="D92" s="2">
        <v>1.1635071691244729</v>
      </c>
      <c r="F92" s="2">
        <v>19.970414201183431</v>
      </c>
      <c r="G92" s="2">
        <v>0.9744541983487256</v>
      </c>
    </row>
    <row r="93" spans="1:7" x14ac:dyDescent="0.2">
      <c r="A93" s="2">
        <v>69</v>
      </c>
      <c r="B93" s="2">
        <v>1.0063808386438782</v>
      </c>
      <c r="C93" s="2">
        <v>-7.7924334160250908E-4</v>
      </c>
      <c r="D93" s="2">
        <v>-1.7410117789069503E-2</v>
      </c>
      <c r="F93" s="2">
        <v>20.266272189349113</v>
      </c>
      <c r="G93" s="2">
        <v>0.97471095152603238</v>
      </c>
    </row>
    <row r="94" spans="1:7" x14ac:dyDescent="0.2">
      <c r="A94" s="2">
        <v>70</v>
      </c>
      <c r="B94" s="2">
        <v>1.0064085327025925</v>
      </c>
      <c r="C94" s="2">
        <v>-3.7399444692388428E-2</v>
      </c>
      <c r="D94" s="2">
        <v>-0.83559101833482541</v>
      </c>
      <c r="F94" s="2">
        <v>20.562130177514792</v>
      </c>
      <c r="G94" s="2">
        <v>0.97473130166247057</v>
      </c>
    </row>
    <row r="95" spans="1:7" x14ac:dyDescent="0.2">
      <c r="A95" s="2">
        <v>71</v>
      </c>
      <c r="B95" s="2">
        <v>1.0063654530557036</v>
      </c>
      <c r="C95" s="2">
        <v>-1.6330283067426787E-2</v>
      </c>
      <c r="D95" s="2">
        <v>-0.36485669694406553</v>
      </c>
      <c r="F95" s="2">
        <v>20.857988165680474</v>
      </c>
      <c r="G95" s="2">
        <v>0.975145183817824</v>
      </c>
    </row>
    <row r="96" spans="1:7" x14ac:dyDescent="0.2">
      <c r="A96" s="2">
        <v>72</v>
      </c>
      <c r="B96" s="2">
        <v>1.0064552023200555</v>
      </c>
      <c r="C96" s="2">
        <v>3.5996990922078975E-2</v>
      </c>
      <c r="D96" s="2">
        <v>0.80425692276899219</v>
      </c>
      <c r="F96" s="2">
        <v>21.153846153846153</v>
      </c>
      <c r="G96" s="2">
        <v>0.97543991772091421</v>
      </c>
    </row>
    <row r="97" spans="1:7" x14ac:dyDescent="0.2">
      <c r="A97" s="2">
        <v>73</v>
      </c>
      <c r="B97" s="2">
        <v>1.0053628255596565</v>
      </c>
      <c r="C97" s="2">
        <v>-4.0586022052283122E-2</v>
      </c>
      <c r="D97" s="2">
        <v>-0.90678660540991951</v>
      </c>
      <c r="F97" s="2">
        <v>21.449704142011836</v>
      </c>
      <c r="G97" s="2">
        <v>0.97550805836009857</v>
      </c>
    </row>
    <row r="98" spans="1:7" x14ac:dyDescent="0.2">
      <c r="A98" s="2">
        <v>74</v>
      </c>
      <c r="B98" s="2">
        <v>1.005912091057491</v>
      </c>
      <c r="C98" s="2">
        <v>-6.3252075046895673E-3</v>
      </c>
      <c r="D98" s="2">
        <v>-0.14131992128477516</v>
      </c>
      <c r="F98" s="2">
        <v>21.745562130177515</v>
      </c>
      <c r="G98" s="2">
        <v>0.9758497443330707</v>
      </c>
    </row>
    <row r="99" spans="1:7" x14ac:dyDescent="0.2">
      <c r="A99" s="2">
        <v>75</v>
      </c>
      <c r="B99" s="2">
        <v>1.0062172385562878</v>
      </c>
      <c r="C99" s="2">
        <v>-6.8251644714266813E-2</v>
      </c>
      <c r="D99" s="2">
        <v>-1.5249012860725122</v>
      </c>
      <c r="F99" s="2">
        <v>22.041420118343197</v>
      </c>
      <c r="G99" s="2">
        <v>0.97607672127729816</v>
      </c>
    </row>
    <row r="100" spans="1:7" x14ac:dyDescent="0.2">
      <c r="A100" s="2">
        <v>76</v>
      </c>
      <c r="B100" s="2">
        <v>1.0066188024076459</v>
      </c>
      <c r="C100" s="2">
        <v>-9.1724716640800397E-2</v>
      </c>
      <c r="D100" s="2">
        <v>-2.0493445829145811</v>
      </c>
      <c r="F100" s="2">
        <v>22.337278106508876</v>
      </c>
      <c r="G100" s="2">
        <v>0.97654287654533101</v>
      </c>
    </row>
    <row r="101" spans="1:7" x14ac:dyDescent="0.2">
      <c r="A101" s="2">
        <v>77</v>
      </c>
      <c r="B101" s="2">
        <v>1.00707113869998</v>
      </c>
      <c r="C101" s="2">
        <v>-7.0350180570324383E-3</v>
      </c>
      <c r="D101" s="2">
        <v>-0.15717874825761777</v>
      </c>
      <c r="F101" s="2">
        <v>22.633136094674555</v>
      </c>
      <c r="G101" s="2">
        <v>0.9766763268364822</v>
      </c>
    </row>
    <row r="102" spans="1:7" x14ac:dyDescent="0.2">
      <c r="A102" s="2">
        <v>78</v>
      </c>
      <c r="B102" s="2">
        <v>1.0067665040541223</v>
      </c>
      <c r="C102" s="2">
        <v>-0.1180140659987875</v>
      </c>
      <c r="D102" s="2">
        <v>-2.6367101008275036</v>
      </c>
      <c r="F102" s="2">
        <v>22.928994082840237</v>
      </c>
      <c r="G102" s="2">
        <v>0.97691860365676364</v>
      </c>
    </row>
    <row r="103" spans="1:7" x14ac:dyDescent="0.2">
      <c r="A103" s="2">
        <v>79</v>
      </c>
      <c r="B103" s="2">
        <v>1.007499370904174</v>
      </c>
      <c r="C103" s="2">
        <v>6.5247113693078784E-2</v>
      </c>
      <c r="D103" s="2">
        <v>1.4577730397506083</v>
      </c>
      <c r="F103" s="2">
        <v>23.224852071005916</v>
      </c>
      <c r="G103" s="2">
        <v>0.97702796773268918</v>
      </c>
    </row>
    <row r="104" spans="1:7" x14ac:dyDescent="0.2">
      <c r="A104" s="2">
        <v>80</v>
      </c>
      <c r="B104" s="2">
        <v>1.0071280653762262</v>
      </c>
      <c r="C104" s="2">
        <v>4.5392518550631422E-2</v>
      </c>
      <c r="D104" s="2">
        <v>1.0141749727162133</v>
      </c>
      <c r="F104" s="2">
        <v>23.520710059171599</v>
      </c>
      <c r="G104" s="2">
        <v>0.97718989490501518</v>
      </c>
    </row>
    <row r="105" spans="1:7" x14ac:dyDescent="0.2">
      <c r="A105" s="2">
        <v>81</v>
      </c>
      <c r="B105" s="2">
        <v>1.0070547274059272</v>
      </c>
      <c r="C105" s="2">
        <v>-5.6558608769383567E-2</v>
      </c>
      <c r="D105" s="2">
        <v>-1.2636515297466053</v>
      </c>
      <c r="F105" s="2">
        <v>23.816568047337277</v>
      </c>
      <c r="G105" s="2">
        <v>0.97758232917039989</v>
      </c>
    </row>
    <row r="106" spans="1:7" x14ac:dyDescent="0.2">
      <c r="A106" s="2">
        <v>82</v>
      </c>
      <c r="B106" s="2">
        <v>1.0073691062576289</v>
      </c>
      <c r="C106" s="2">
        <v>-3.8585576637957364E-2</v>
      </c>
      <c r="D106" s="2">
        <v>-0.86209197866804466</v>
      </c>
      <c r="F106" s="2">
        <v>24.11242603550296</v>
      </c>
      <c r="G106" s="2">
        <v>0.97781260621624688</v>
      </c>
    </row>
    <row r="107" spans="1:7" x14ac:dyDescent="0.2">
      <c r="A107" s="2">
        <v>83</v>
      </c>
      <c r="B107" s="2">
        <v>1.0075034737276873</v>
      </c>
      <c r="C107" s="2">
        <v>-2.6552830062705812E-2</v>
      </c>
      <c r="D107" s="2">
        <v>-0.5932522927615419</v>
      </c>
      <c r="F107" s="2">
        <v>24.408284023668639</v>
      </c>
      <c r="G107" s="2">
        <v>0.97831222911532256</v>
      </c>
    </row>
    <row r="108" spans="1:7" x14ac:dyDescent="0.2">
      <c r="A108" s="2">
        <v>84</v>
      </c>
      <c r="B108" s="2">
        <v>1.0076568167564943</v>
      </c>
      <c r="C108" s="2">
        <v>-1.3275391259057856E-2</v>
      </c>
      <c r="D108" s="2">
        <v>-0.29660327291455774</v>
      </c>
      <c r="F108" s="2">
        <v>24.704142011834321</v>
      </c>
      <c r="G108" s="2">
        <v>0.97879251050821536</v>
      </c>
    </row>
    <row r="109" spans="1:7" x14ac:dyDescent="0.2">
      <c r="A109" s="2">
        <v>85</v>
      </c>
      <c r="B109" s="2">
        <v>1.0074337257279622</v>
      </c>
      <c r="C109" s="2">
        <v>7.8950736556477219E-2</v>
      </c>
      <c r="D109" s="2">
        <v>1.7639440077284814</v>
      </c>
      <c r="F109" s="2">
        <v>25</v>
      </c>
      <c r="G109" s="2">
        <v>0.97986289383254044</v>
      </c>
    </row>
    <row r="110" spans="1:7" x14ac:dyDescent="0.2">
      <c r="A110" s="2">
        <v>86</v>
      </c>
      <c r="B110" s="2">
        <v>1.0072065318759169</v>
      </c>
      <c r="C110" s="2">
        <v>4.7324391522583165E-2</v>
      </c>
      <c r="D110" s="2">
        <v>1.0573375308024091</v>
      </c>
      <c r="F110" s="2">
        <v>25.295857988165682</v>
      </c>
      <c r="G110" s="2">
        <v>0.98095064366498153</v>
      </c>
    </row>
    <row r="111" spans="1:7" x14ac:dyDescent="0.2">
      <c r="A111" s="2">
        <v>87</v>
      </c>
      <c r="B111" s="2">
        <v>1.0071388352879485</v>
      </c>
      <c r="C111" s="2">
        <v>8.5085733286200949E-3</v>
      </c>
      <c r="D111" s="2">
        <v>0.19010141756690763</v>
      </c>
      <c r="F111" s="2">
        <v>25.591715976331361</v>
      </c>
      <c r="G111" s="2">
        <v>0.98112201204945981</v>
      </c>
    </row>
    <row r="112" spans="1:7" x14ac:dyDescent="0.2">
      <c r="A112" s="2">
        <v>88</v>
      </c>
      <c r="B112" s="2">
        <v>1.007090627111668</v>
      </c>
      <c r="C112" s="2">
        <v>1.2092676181982176E-2</v>
      </c>
      <c r="D112" s="2">
        <v>0.270178653410655</v>
      </c>
      <c r="F112" s="2">
        <v>25.88757396449704</v>
      </c>
      <c r="G112" s="2">
        <v>0.98120689957711127</v>
      </c>
    </row>
    <row r="113" spans="1:7" x14ac:dyDescent="0.2">
      <c r="A113" s="2">
        <v>89</v>
      </c>
      <c r="B113" s="2">
        <v>1.0070029292590725</v>
      </c>
      <c r="C113" s="2">
        <v>1.2754217781861144E-2</v>
      </c>
      <c r="D113" s="2">
        <v>0.28495903915328658</v>
      </c>
      <c r="F113" s="2">
        <v>26.183431952662723</v>
      </c>
      <c r="G113" s="2">
        <v>0.98134442870632665</v>
      </c>
    </row>
    <row r="114" spans="1:7" x14ac:dyDescent="0.2">
      <c r="A114" s="2">
        <v>90</v>
      </c>
      <c r="B114" s="2">
        <v>1.0065936726136273</v>
      </c>
      <c r="C114" s="2">
        <v>-1.8218792146083018E-3</v>
      </c>
      <c r="D114" s="2">
        <v>-4.0705040428780273E-2</v>
      </c>
      <c r="F114" s="2">
        <v>26.479289940828401</v>
      </c>
      <c r="G114" s="2">
        <v>0.98153472111306328</v>
      </c>
    </row>
    <row r="115" spans="1:7" x14ac:dyDescent="0.2">
      <c r="A115" s="2">
        <v>91</v>
      </c>
      <c r="B115" s="2">
        <v>1.0066695748486221</v>
      </c>
      <c r="C115" s="2">
        <v>5.167218672738616E-2</v>
      </c>
      <c r="D115" s="2">
        <v>1.1544774389634518</v>
      </c>
      <c r="F115" s="2">
        <v>26.775147928994084</v>
      </c>
      <c r="G115" s="2">
        <v>0.98192186636282619</v>
      </c>
    </row>
    <row r="116" spans="1:7" x14ac:dyDescent="0.2">
      <c r="A116" s="2">
        <v>92</v>
      </c>
      <c r="B116" s="2">
        <v>1.0063387847028675</v>
      </c>
      <c r="C116" s="2">
        <v>7.4867702409888714E-3</v>
      </c>
      <c r="D116" s="2">
        <v>0.16727194805060727</v>
      </c>
      <c r="F116" s="2">
        <v>27.071005917159763</v>
      </c>
      <c r="G116" s="2">
        <v>0.9823021053599339</v>
      </c>
    </row>
    <row r="117" spans="1:7" x14ac:dyDescent="0.2">
      <c r="A117" s="2">
        <v>93</v>
      </c>
      <c r="B117" s="2">
        <v>1.006529565996233</v>
      </c>
      <c r="C117" s="2">
        <v>5.5251954874240949E-2</v>
      </c>
      <c r="D117" s="2">
        <v>1.2344578273311362</v>
      </c>
      <c r="F117" s="2">
        <v>27.366863905325445</v>
      </c>
      <c r="G117" s="2">
        <v>0.98254943528199978</v>
      </c>
    </row>
    <row r="118" spans="1:7" x14ac:dyDescent="0.2">
      <c r="A118" s="2">
        <v>94</v>
      </c>
      <c r="B118" s="2">
        <v>1.0062023658210524</v>
      </c>
      <c r="C118" s="2">
        <v>9.2079321564062511E-3</v>
      </c>
      <c r="D118" s="2">
        <v>0.20572672858149116</v>
      </c>
      <c r="F118" s="2">
        <v>27.662721893491124</v>
      </c>
      <c r="G118" s="2">
        <v>0.98270350875897872</v>
      </c>
    </row>
    <row r="119" spans="1:7" x14ac:dyDescent="0.2">
      <c r="A119" s="2">
        <v>95</v>
      </c>
      <c r="B119" s="2">
        <v>1.0061264635860576</v>
      </c>
      <c r="C119" s="2">
        <v>9.4205814300503121E-3</v>
      </c>
      <c r="D119" s="2">
        <v>0.21047781043775637</v>
      </c>
      <c r="F119" s="2">
        <v>27.958579881656807</v>
      </c>
      <c r="G119" s="2">
        <v>0.98285139407875832</v>
      </c>
    </row>
    <row r="120" spans="1:7" x14ac:dyDescent="0.2">
      <c r="A120" s="2">
        <v>96</v>
      </c>
      <c r="B120" s="2">
        <v>1.0055489911765696</v>
      </c>
      <c r="C120" s="2">
        <v>-1.4429354251477178E-2</v>
      </c>
      <c r="D120" s="2">
        <v>-0.32238550363716006</v>
      </c>
      <c r="F120" s="2">
        <v>28.254437869822485</v>
      </c>
      <c r="G120" s="2">
        <v>0.98332587672505756</v>
      </c>
    </row>
    <row r="121" spans="1:7" x14ac:dyDescent="0.2">
      <c r="A121" s="2">
        <v>97</v>
      </c>
      <c r="B121" s="2">
        <v>1.0060418428510971</v>
      </c>
      <c r="C121" s="2">
        <v>-2.8229236634850219E-2</v>
      </c>
      <c r="D121" s="2">
        <v>-0.63070713430485581</v>
      </c>
      <c r="F121" s="2">
        <v>28.550295857988168</v>
      </c>
      <c r="G121" s="2">
        <v>0.98402721884832067</v>
      </c>
    </row>
    <row r="122" spans="1:7" x14ac:dyDescent="0.2">
      <c r="A122" s="2">
        <v>98</v>
      </c>
      <c r="B122" s="2">
        <v>1.0064018656143834</v>
      </c>
      <c r="C122" s="2">
        <v>3.2814230327304905E-4</v>
      </c>
      <c r="D122" s="2">
        <v>7.3314661114865735E-3</v>
      </c>
      <c r="F122" s="2">
        <v>28.846153846153847</v>
      </c>
      <c r="G122" s="2">
        <v>0.98506269275716329</v>
      </c>
    </row>
    <row r="123" spans="1:7" x14ac:dyDescent="0.2">
      <c r="A123" s="2">
        <v>99</v>
      </c>
      <c r="B123" s="2">
        <v>1.0066316237311246</v>
      </c>
      <c r="C123" s="2">
        <v>1.2435542953125767E-2</v>
      </c>
      <c r="D123" s="2">
        <v>0.27783909855387806</v>
      </c>
      <c r="F123" s="2">
        <v>29.142011834319526</v>
      </c>
      <c r="G123" s="2">
        <v>0.98606181841646778</v>
      </c>
    </row>
    <row r="124" spans="1:7" x14ac:dyDescent="0.2">
      <c r="A124" s="2">
        <v>100</v>
      </c>
      <c r="B124" s="2">
        <v>1.0065746970548786</v>
      </c>
      <c r="C124" s="2">
        <v>-4.0004970652303462E-2</v>
      </c>
      <c r="D124" s="2">
        <v>-0.89380455888470212</v>
      </c>
      <c r="F124" s="2">
        <v>29.437869822485208</v>
      </c>
      <c r="G124" s="2">
        <v>0.98625647137695993</v>
      </c>
    </row>
    <row r="125" spans="1:7" x14ac:dyDescent="0.2">
      <c r="A125" s="2">
        <v>101</v>
      </c>
      <c r="B125" s="2">
        <v>1.006662907760413</v>
      </c>
      <c r="C125" s="2">
        <v>-4.0922887670440389E-3</v>
      </c>
      <c r="D125" s="2">
        <v>-9.1431297076729895E-2</v>
      </c>
      <c r="F125" s="2">
        <v>29.733727810650887</v>
      </c>
      <c r="G125" s="2">
        <v>0.9862653485872821</v>
      </c>
    </row>
    <row r="126" spans="1:7" x14ac:dyDescent="0.2">
      <c r="A126" s="2">
        <v>102</v>
      </c>
      <c r="B126" s="2">
        <v>1.0063613502321902</v>
      </c>
      <c r="C126" s="2">
        <v>1.1344039082417767E-2</v>
      </c>
      <c r="D126" s="2">
        <v>0.25345235061302102</v>
      </c>
      <c r="F126" s="2">
        <v>30.029585798816569</v>
      </c>
      <c r="G126" s="2">
        <v>0.98630785951157884</v>
      </c>
    </row>
    <row r="127" spans="1:7" x14ac:dyDescent="0.2">
      <c r="A127" s="2">
        <v>103</v>
      </c>
      <c r="B127" s="2">
        <v>1.0063762229674258</v>
      </c>
      <c r="C127" s="2">
        <v>1.7329233868411231E-2</v>
      </c>
      <c r="D127" s="2">
        <v>0.38717559295780402</v>
      </c>
      <c r="F127" s="2">
        <v>30.325443786982248</v>
      </c>
      <c r="G127" s="2">
        <v>0.98723284824526314</v>
      </c>
    </row>
    <row r="128" spans="1:7" x14ac:dyDescent="0.2">
      <c r="A128" s="2">
        <v>104</v>
      </c>
      <c r="B128" s="2">
        <v>1.0062428812032456</v>
      </c>
      <c r="C128" s="2">
        <v>4.469400702272619E-2</v>
      </c>
      <c r="D128" s="2">
        <v>0.99856859236159434</v>
      </c>
      <c r="F128" s="2">
        <v>30.621301775147931</v>
      </c>
      <c r="G128" s="2">
        <v>0.98752370221770325</v>
      </c>
    </row>
    <row r="129" spans="1:7" x14ac:dyDescent="0.2">
      <c r="A129" s="2">
        <v>105</v>
      </c>
      <c r="B129" s="2">
        <v>1.0061526190859544</v>
      </c>
      <c r="C129" s="2">
        <v>3.1103222097716765E-2</v>
      </c>
      <c r="D129" s="2">
        <v>0.69491868769417364</v>
      </c>
      <c r="F129" s="2">
        <v>30.917159763313609</v>
      </c>
      <c r="G129" s="2">
        <v>0.98752790090023379</v>
      </c>
    </row>
    <row r="130" spans="1:7" x14ac:dyDescent="0.2">
      <c r="A130" s="2">
        <v>106</v>
      </c>
      <c r="B130" s="2">
        <v>1.0059592735278933</v>
      </c>
      <c r="C130" s="2">
        <v>-2.9040669871129632E-2</v>
      </c>
      <c r="D130" s="2">
        <v>-0.6488364495872142</v>
      </c>
      <c r="F130" s="2">
        <v>31.213017751479292</v>
      </c>
      <c r="G130" s="2">
        <v>0.9876299337846336</v>
      </c>
    </row>
    <row r="131" spans="1:7" x14ac:dyDescent="0.2">
      <c r="A131" s="2">
        <v>107</v>
      </c>
      <c r="B131" s="2">
        <v>1.0061392849095363</v>
      </c>
      <c r="C131" s="2">
        <v>2.3930308472527084E-2</v>
      </c>
      <c r="D131" s="2">
        <v>0.53465903010305926</v>
      </c>
      <c r="F131" s="2">
        <v>31.508875739644971</v>
      </c>
      <c r="G131" s="2">
        <v>0.98923841059602646</v>
      </c>
    </row>
    <row r="132" spans="1:7" x14ac:dyDescent="0.2">
      <c r="A132" s="2">
        <v>108</v>
      </c>
      <c r="B132" s="2">
        <v>1.0057690050874668</v>
      </c>
      <c r="C132" s="2">
        <v>-2.7456775972144243E-2</v>
      </c>
      <c r="D132" s="2">
        <v>-0.61344855741733728</v>
      </c>
      <c r="F132" s="2">
        <v>31.80473372781065</v>
      </c>
      <c r="G132" s="2">
        <v>0.98946112325467284</v>
      </c>
    </row>
    <row r="133" spans="1:7" x14ac:dyDescent="0.2">
      <c r="A133" s="2">
        <v>109</v>
      </c>
      <c r="B133" s="2">
        <v>1.0063685301733385</v>
      </c>
      <c r="C133" s="2">
        <v>-3.0291808896040329E-2</v>
      </c>
      <c r="D133" s="2">
        <v>-0.67678982003167809</v>
      </c>
      <c r="F133" s="2">
        <v>32.100591715976336</v>
      </c>
      <c r="G133" s="2">
        <v>0.99003516998827679</v>
      </c>
    </row>
    <row r="134" spans="1:7" x14ac:dyDescent="0.2">
      <c r="A134" s="2">
        <v>110</v>
      </c>
      <c r="B134" s="2">
        <v>1.0067177830249026</v>
      </c>
      <c r="C134" s="2">
        <v>8.4472164411184547E-3</v>
      </c>
      <c r="D134" s="2">
        <v>0.18873056127395885</v>
      </c>
      <c r="F134" s="2">
        <v>32.396449704142015</v>
      </c>
      <c r="G134" s="2">
        <v>0.9903916322062758</v>
      </c>
    </row>
    <row r="135" spans="1:7" x14ac:dyDescent="0.2">
      <c r="A135" s="2">
        <v>111</v>
      </c>
      <c r="B135" s="2">
        <v>1.0066480350251776</v>
      </c>
      <c r="C135" s="2">
        <v>4.7929253382217318E-4</v>
      </c>
      <c r="D135" s="2">
        <v>1.0708515586549793E-2</v>
      </c>
      <c r="F135" s="2">
        <v>32.692307692307693</v>
      </c>
      <c r="G135" s="2">
        <v>0.99102587097292916</v>
      </c>
    </row>
    <row r="136" spans="1:7" x14ac:dyDescent="0.2">
      <c r="A136" s="2">
        <v>112</v>
      </c>
      <c r="B136" s="2">
        <v>1.0066788062015268</v>
      </c>
      <c r="C136" s="2">
        <v>2.7582734000943576E-2</v>
      </c>
      <c r="D136" s="2">
        <v>0.61626275421671661</v>
      </c>
      <c r="F136" s="2">
        <v>32.988165680473372</v>
      </c>
      <c r="G136" s="2">
        <v>0.99111963692509242</v>
      </c>
    </row>
    <row r="137" spans="1:7" x14ac:dyDescent="0.2">
      <c r="A137" s="2">
        <v>113</v>
      </c>
      <c r="B137" s="2">
        <v>1.0064413552906983</v>
      </c>
      <c r="C137" s="2">
        <v>-8.5292939204761886E-4</v>
      </c>
      <c r="D137" s="2">
        <v>-1.9056436402485482E-2</v>
      </c>
      <c r="F137" s="2">
        <v>33.284023668639051</v>
      </c>
      <c r="G137" s="2">
        <v>0.99239039268013718</v>
      </c>
    </row>
    <row r="138" spans="1:7" x14ac:dyDescent="0.2">
      <c r="A138" s="2">
        <v>114</v>
      </c>
      <c r="B138" s="2">
        <v>1.0062008272622349</v>
      </c>
      <c r="C138" s="2">
        <v>1.8489290831855465E-2</v>
      </c>
      <c r="D138" s="2">
        <v>0.4130939772382009</v>
      </c>
      <c r="F138" s="2">
        <v>33.579881656804737</v>
      </c>
      <c r="G138" s="2">
        <v>0.99264159307123134</v>
      </c>
    </row>
    <row r="139" spans="1:7" x14ac:dyDescent="0.2">
      <c r="A139" s="2">
        <v>115</v>
      </c>
      <c r="B139" s="2">
        <v>1.0060762039980204</v>
      </c>
      <c r="C139" s="2">
        <v>-3.0931020180196445E-2</v>
      </c>
      <c r="D139" s="2">
        <v>-0.69107129432233305</v>
      </c>
      <c r="F139" s="2">
        <v>33.875739644970416</v>
      </c>
      <c r="G139" s="2">
        <v>0.99319050062116543</v>
      </c>
    </row>
    <row r="140" spans="1:7" x14ac:dyDescent="0.2">
      <c r="A140" s="2">
        <v>116</v>
      </c>
      <c r="B140" s="2">
        <v>1.0062726266737165</v>
      </c>
      <c r="C140" s="2">
        <v>2.5162693458960161E-2</v>
      </c>
      <c r="D140" s="2">
        <v>0.56219339148901182</v>
      </c>
      <c r="F140" s="2">
        <v>34.171597633136095</v>
      </c>
      <c r="G140" s="2">
        <v>0.9933169187478017</v>
      </c>
    </row>
    <row r="141" spans="1:7" x14ac:dyDescent="0.2">
      <c r="A141" s="2">
        <v>117</v>
      </c>
      <c r="B141" s="2">
        <v>1.0062121100268964</v>
      </c>
      <c r="C141" s="2">
        <v>1.5202366061489947E-2</v>
      </c>
      <c r="D141" s="2">
        <v>0.33965639444385903</v>
      </c>
      <c r="F141" s="2">
        <v>34.467455621301774</v>
      </c>
      <c r="G141" s="2">
        <v>0.99347433393546325</v>
      </c>
    </row>
    <row r="142" spans="1:7" x14ac:dyDescent="0.2">
      <c r="A142" s="2">
        <v>118</v>
      </c>
      <c r="B142" s="2">
        <v>1.006131592115449</v>
      </c>
      <c r="C142" s="2">
        <v>3.7938118008738142E-2</v>
      </c>
      <c r="D142" s="2">
        <v>0.84762623940991433</v>
      </c>
      <c r="F142" s="2">
        <v>34.76331360946746</v>
      </c>
      <c r="G142" s="2">
        <v>0.99386597938144328</v>
      </c>
    </row>
    <row r="143" spans="1:7" x14ac:dyDescent="0.2">
      <c r="A143" s="2">
        <v>119</v>
      </c>
      <c r="B143" s="2">
        <v>1.0058505487047924</v>
      </c>
      <c r="C143" s="2">
        <v>-8.7137617476416018E-3</v>
      </c>
      <c r="D143" s="2">
        <v>-0.19468580649061773</v>
      </c>
      <c r="F143" s="2">
        <v>35.059171597633139</v>
      </c>
      <c r="G143" s="2">
        <v>0.99438142549743647</v>
      </c>
    </row>
    <row r="144" spans="1:7" x14ac:dyDescent="0.2">
      <c r="A144" s="2">
        <v>120</v>
      </c>
      <c r="B144" s="2">
        <v>1.0056843843525063</v>
      </c>
      <c r="C144" s="2">
        <v>1.3881082064691741E-2</v>
      </c>
      <c r="D144" s="2">
        <v>0.31013582135848328</v>
      </c>
      <c r="F144" s="2">
        <v>35.355029585798817</v>
      </c>
      <c r="G144" s="2">
        <v>0.99592988112029024</v>
      </c>
    </row>
    <row r="145" spans="1:7" x14ac:dyDescent="0.2">
      <c r="A145" s="2">
        <v>121</v>
      </c>
      <c r="B145" s="2">
        <v>1.0057607994404405</v>
      </c>
      <c r="C145" s="2">
        <v>2.2934325159767788E-2</v>
      </c>
      <c r="D145" s="2">
        <v>0.51240643471298897</v>
      </c>
      <c r="F145" s="2">
        <v>35.650887573964496</v>
      </c>
      <c r="G145" s="2">
        <v>0.99713522699684387</v>
      </c>
    </row>
    <row r="146" spans="1:7" x14ac:dyDescent="0.2">
      <c r="A146" s="2">
        <v>122</v>
      </c>
      <c r="B146" s="2">
        <v>1.0057187454994296</v>
      </c>
      <c r="C146" s="2">
        <v>-4.2948062949807575E-2</v>
      </c>
      <c r="D146" s="2">
        <v>-0.95956012050204731</v>
      </c>
      <c r="F146" s="2">
        <v>35.946745562130175</v>
      </c>
      <c r="G146" s="2">
        <v>0.9971367869571508</v>
      </c>
    </row>
    <row r="147" spans="1:7" x14ac:dyDescent="0.2">
      <c r="A147" s="2">
        <v>123</v>
      </c>
      <c r="B147" s="2">
        <v>1.0060721011745071</v>
      </c>
      <c r="C147" s="2">
        <v>-7.8266861622173778E-3</v>
      </c>
      <c r="D147" s="2">
        <v>-0.17486646430890226</v>
      </c>
      <c r="F147" s="2">
        <v>36.242603550295861</v>
      </c>
      <c r="G147" s="2">
        <v>0.99714796699500041</v>
      </c>
    </row>
    <row r="148" spans="1:7" x14ac:dyDescent="0.2">
      <c r="A148" s="2">
        <v>124</v>
      </c>
      <c r="B148" s="2">
        <v>1.0061003080861606</v>
      </c>
      <c r="C148" s="2">
        <v>-5.6971176665876477E-4</v>
      </c>
      <c r="D148" s="2">
        <v>-1.2728692609615538E-2</v>
      </c>
      <c r="F148" s="2">
        <v>36.53846153846154</v>
      </c>
      <c r="G148" s="2">
        <v>0.99723690754692651</v>
      </c>
    </row>
    <row r="149" spans="1:7" x14ac:dyDescent="0.2">
      <c r="A149" s="2">
        <v>125</v>
      </c>
      <c r="B149" s="2">
        <v>1.0060336372040706</v>
      </c>
      <c r="C149" s="2">
        <v>1.7805486384154356E-2</v>
      </c>
      <c r="D149" s="2">
        <v>0.39781618743420577</v>
      </c>
      <c r="F149" s="2">
        <v>36.834319526627219</v>
      </c>
      <c r="G149" s="2">
        <v>0.9973049092801809</v>
      </c>
    </row>
    <row r="150" spans="1:7" x14ac:dyDescent="0.2">
      <c r="A150" s="2">
        <v>126</v>
      </c>
      <c r="B150" s="2">
        <v>1.0061500548212585</v>
      </c>
      <c r="C150" s="2">
        <v>4.5205759234043796E-3</v>
      </c>
      <c r="D150" s="2">
        <v>0.1010002333020236</v>
      </c>
      <c r="F150" s="2">
        <v>37.130177514792898</v>
      </c>
      <c r="G150" s="2">
        <v>0.99824541501228969</v>
      </c>
    </row>
    <row r="151" spans="1:7" x14ac:dyDescent="0.2">
      <c r="A151" s="2">
        <v>127</v>
      </c>
      <c r="B151" s="2">
        <v>1.0061136422625787</v>
      </c>
      <c r="C151" s="2">
        <v>2.9972772905948464E-2</v>
      </c>
      <c r="D151" s="2">
        <v>0.66966181024332483</v>
      </c>
      <c r="F151" s="2">
        <v>37.426035502958584</v>
      </c>
      <c r="G151" s="2">
        <v>0.99827035911549422</v>
      </c>
    </row>
    <row r="152" spans="1:7" x14ac:dyDescent="0.2">
      <c r="A152" s="2">
        <v>128</v>
      </c>
      <c r="B152" s="2">
        <v>1.0058710628223586</v>
      </c>
      <c r="C152" s="2">
        <v>1.6786411543913804E-2</v>
      </c>
      <c r="D152" s="2">
        <v>0.37504767334208861</v>
      </c>
      <c r="F152" s="2">
        <v>37.721893491124263</v>
      </c>
      <c r="G152" s="2">
        <v>0.99830322471720412</v>
      </c>
    </row>
    <row r="153" spans="1:7" x14ac:dyDescent="0.2">
      <c r="A153" s="2">
        <v>129</v>
      </c>
      <c r="B153" s="2">
        <v>1.0058510615577316</v>
      </c>
      <c r="C153" s="2">
        <v>1.3672430542847502E-2</v>
      </c>
      <c r="D153" s="2">
        <v>0.30547405862246002</v>
      </c>
      <c r="F153" s="2">
        <v>38.017751479289942</v>
      </c>
      <c r="G153" s="2">
        <v>0.99835099190877175</v>
      </c>
    </row>
    <row r="154" spans="1:7" x14ac:dyDescent="0.2">
      <c r="A154" s="2">
        <v>130</v>
      </c>
      <c r="B154" s="2">
        <v>1.00570643702889</v>
      </c>
      <c r="C154" s="2">
        <v>5.5164158000777785E-3</v>
      </c>
      <c r="D154" s="2">
        <v>0.12324962399464276</v>
      </c>
      <c r="F154" s="2">
        <v>38.31360946745562</v>
      </c>
      <c r="G154" s="2">
        <v>0.99835905808268011</v>
      </c>
    </row>
    <row r="155" spans="1:7" x14ac:dyDescent="0.2">
      <c r="A155" s="2">
        <v>131</v>
      </c>
      <c r="B155" s="2">
        <v>1.0056172006174771</v>
      </c>
      <c r="C155" s="2">
        <v>-1.2142866682013809E-2</v>
      </c>
      <c r="D155" s="2">
        <v>-0.27130002650528551</v>
      </c>
      <c r="F155" s="2">
        <v>38.609467455621299</v>
      </c>
      <c r="G155" s="2">
        <v>0.99868160460915678</v>
      </c>
    </row>
    <row r="156" spans="1:7" x14ac:dyDescent="0.2">
      <c r="A156" s="2">
        <v>132</v>
      </c>
      <c r="B156" s="2">
        <v>1.0057007956465593</v>
      </c>
      <c r="C156" s="2">
        <v>1.0227386635182967E-2</v>
      </c>
      <c r="D156" s="2">
        <v>0.22850372468593874</v>
      </c>
      <c r="F156" s="2">
        <v>38.905325443786985</v>
      </c>
      <c r="G156" s="2">
        <v>0.99908678524531447</v>
      </c>
    </row>
    <row r="157" spans="1:7" x14ac:dyDescent="0.2">
      <c r="A157" s="2">
        <v>133</v>
      </c>
      <c r="B157" s="2">
        <v>1.0058408044989484</v>
      </c>
      <c r="C157" s="2">
        <v>3.6214961658311617E-2</v>
      </c>
      <c r="D157" s="2">
        <v>0.80912689853879005</v>
      </c>
      <c r="F157" s="2">
        <v>39.201183431952664</v>
      </c>
      <c r="G157" s="2">
        <v>0.9993065116516241</v>
      </c>
    </row>
    <row r="158" spans="1:7" x14ac:dyDescent="0.2">
      <c r="A158" s="2">
        <v>134</v>
      </c>
      <c r="B158" s="2">
        <v>1.0055397598236648</v>
      </c>
      <c r="C158" s="2">
        <v>1.918359966323524E-2</v>
      </c>
      <c r="D158" s="2">
        <v>0.42860645952833404</v>
      </c>
      <c r="F158" s="2">
        <v>39.497041420118343</v>
      </c>
      <c r="G158" s="2">
        <v>0.99937012327587327</v>
      </c>
    </row>
    <row r="159" spans="1:7" x14ac:dyDescent="0.2">
      <c r="A159" s="2">
        <v>135</v>
      </c>
      <c r="B159" s="2">
        <v>1.0054412920593472</v>
      </c>
      <c r="C159" s="2">
        <v>-1.4415421086418023E-2</v>
      </c>
      <c r="D159" s="2">
        <v>-0.32207420415995752</v>
      </c>
      <c r="F159" s="2">
        <v>39.792899408284022</v>
      </c>
      <c r="G159" s="2">
        <v>0.99958688355280145</v>
      </c>
    </row>
    <row r="160" spans="1:7" x14ac:dyDescent="0.2">
      <c r="A160" s="2">
        <v>136</v>
      </c>
      <c r="B160" s="2">
        <v>1.0055151428825855</v>
      </c>
      <c r="C160" s="2">
        <v>-2.83252479775703E-2</v>
      </c>
      <c r="D160" s="2">
        <v>-0.63285225213467999</v>
      </c>
      <c r="F160" s="2">
        <v>40.088757396449708</v>
      </c>
      <c r="G160" s="2">
        <v>0.99979366332970465</v>
      </c>
    </row>
    <row r="161" spans="1:7" x14ac:dyDescent="0.2">
      <c r="A161" s="2">
        <v>137</v>
      </c>
      <c r="B161" s="2">
        <v>1.0056592545584877</v>
      </c>
      <c r="C161" s="2">
        <v>-8.3543452783068073E-3</v>
      </c>
      <c r="D161" s="2">
        <v>-0.1866556024036867</v>
      </c>
      <c r="F161" s="2">
        <v>40.384615384615387</v>
      </c>
      <c r="G161" s="2">
        <v>1.0000361206429476</v>
      </c>
    </row>
    <row r="162" spans="1:7" x14ac:dyDescent="0.2">
      <c r="A162" s="2">
        <v>138</v>
      </c>
      <c r="B162" s="2">
        <v>1.0059161938810042</v>
      </c>
      <c r="C162" s="2">
        <v>4.0184255020436099E-2</v>
      </c>
      <c r="D162" s="2">
        <v>0.8978101907589624</v>
      </c>
      <c r="F162" s="2">
        <v>40.680473372781066</v>
      </c>
      <c r="G162" s="2">
        <v>1.0005116959064326</v>
      </c>
    </row>
    <row r="163" spans="1:7" x14ac:dyDescent="0.2">
      <c r="A163" s="2">
        <v>139</v>
      </c>
      <c r="B163" s="2">
        <v>1.0055971993528501</v>
      </c>
      <c r="C163" s="2">
        <v>2.4257475655413918E-2</v>
      </c>
      <c r="D163" s="2">
        <v>0.54196870974570344</v>
      </c>
      <c r="F163" s="2">
        <v>40.976331360946745</v>
      </c>
      <c r="G163" s="2">
        <v>1.0017410797683541</v>
      </c>
    </row>
    <row r="164" spans="1:7" x14ac:dyDescent="0.2">
      <c r="A164" s="2">
        <v>140</v>
      </c>
      <c r="B164" s="2">
        <v>1.0053597484420216</v>
      </c>
      <c r="C164" s="2">
        <v>-4.7806326145828693E-2</v>
      </c>
      <c r="D164" s="2">
        <v>-1.0681050768427518</v>
      </c>
      <c r="F164" s="2">
        <v>41.272189349112423</v>
      </c>
      <c r="G164" s="2">
        <v>1.0022803447450324</v>
      </c>
    </row>
    <row r="165" spans="1:7" x14ac:dyDescent="0.2">
      <c r="A165" s="2">
        <v>141</v>
      </c>
      <c r="B165" s="2">
        <v>1.0059018339987078</v>
      </c>
      <c r="C165" s="2">
        <v>-1.9645362621747875E-2</v>
      </c>
      <c r="D165" s="2">
        <v>-0.43892332342581863</v>
      </c>
      <c r="F165" s="2">
        <v>41.568047337278109</v>
      </c>
      <c r="G165" s="2">
        <v>1.0024532624729305</v>
      </c>
    </row>
    <row r="166" spans="1:7" x14ac:dyDescent="0.2">
      <c r="A166" s="2">
        <v>142</v>
      </c>
      <c r="B166" s="2">
        <v>1.0060074817041738</v>
      </c>
      <c r="C166" s="2">
        <v>-8.3078226920689446E-2</v>
      </c>
      <c r="D166" s="2">
        <v>-1.8561617907722279</v>
      </c>
      <c r="F166" s="2">
        <v>41.863905325443788</v>
      </c>
      <c r="G166" s="2">
        <v>1.002570618993369</v>
      </c>
    </row>
    <row r="167" spans="1:7" x14ac:dyDescent="0.2">
      <c r="A167" s="2">
        <v>143</v>
      </c>
      <c r="B167" s="2">
        <v>1.0065357202315028</v>
      </c>
      <c r="C167" s="2">
        <v>-1.3894127160271497E-2</v>
      </c>
      <c r="D167" s="2">
        <v>-0.3104272792875894</v>
      </c>
      <c r="F167" s="2">
        <v>42.159763313609467</v>
      </c>
      <c r="G167" s="2">
        <v>1.0030721156380751</v>
      </c>
    </row>
    <row r="168" spans="1:7" x14ac:dyDescent="0.2">
      <c r="A168" s="2">
        <v>144</v>
      </c>
      <c r="B168" s="2">
        <v>1.0066998331720323</v>
      </c>
      <c r="C168" s="2">
        <v>-1.9176130954329018E-2</v>
      </c>
      <c r="D168" s="2">
        <v>-0.42843959111272178</v>
      </c>
      <c r="F168" s="2">
        <v>42.455621301775146</v>
      </c>
      <c r="G168" s="2">
        <v>1.0035501131920148</v>
      </c>
    </row>
    <row r="169" spans="1:7" x14ac:dyDescent="0.2">
      <c r="A169" s="2">
        <v>145</v>
      </c>
      <c r="B169" s="2">
        <v>1.006881383112493</v>
      </c>
      <c r="C169" s="2">
        <v>4.2923820727774009E-2</v>
      </c>
      <c r="D169" s="2">
        <v>0.95901849259387018</v>
      </c>
      <c r="F169" s="2">
        <v>42.751479289940832</v>
      </c>
      <c r="G169" s="2">
        <v>1.0035765795105611</v>
      </c>
    </row>
    <row r="170" spans="1:7" x14ac:dyDescent="0.2">
      <c r="A170" s="2">
        <v>146</v>
      </c>
      <c r="B170" s="2">
        <v>1.0066090582018019</v>
      </c>
      <c r="C170" s="2">
        <v>4.484454677673666E-3</v>
      </c>
      <c r="D170" s="2">
        <v>0.1001932002363751</v>
      </c>
      <c r="F170" s="2">
        <v>43.047337278106511</v>
      </c>
      <c r="G170" s="2">
        <v>1.0039117444265686</v>
      </c>
    </row>
    <row r="171" spans="1:7" x14ac:dyDescent="0.2">
      <c r="A171" s="2">
        <v>147</v>
      </c>
      <c r="B171" s="2">
        <v>1.0068121479657071</v>
      </c>
      <c r="C171" s="2">
        <v>-8.7822549543967843E-2</v>
      </c>
      <c r="D171" s="2">
        <v>-1.9621610483735303</v>
      </c>
      <c r="F171" s="2">
        <v>43.34319526627219</v>
      </c>
      <c r="G171" s="2">
        <v>1.0042279707117774</v>
      </c>
    </row>
    <row r="172" spans="1:7" x14ac:dyDescent="0.2">
      <c r="A172" s="2">
        <v>148</v>
      </c>
      <c r="B172" s="2">
        <v>1.0073019225225996</v>
      </c>
      <c r="C172" s="2">
        <v>-3.2570620860129074E-2</v>
      </c>
      <c r="D172" s="2">
        <v>-0.72770380619720076</v>
      </c>
      <c r="F172" s="2">
        <v>43.639053254437869</v>
      </c>
      <c r="G172" s="2">
        <v>1.004771793399019</v>
      </c>
    </row>
    <row r="173" spans="1:7" x14ac:dyDescent="0.2">
      <c r="A173" s="2">
        <v>149</v>
      </c>
      <c r="B173" s="2">
        <v>1.007449624169076</v>
      </c>
      <c r="C173" s="2">
        <v>-2.3422405320755346E-2</v>
      </c>
      <c r="D173" s="2">
        <v>-0.52331128643212754</v>
      </c>
      <c r="F173" s="2">
        <v>43.934911242603555</v>
      </c>
      <c r="G173" s="2">
        <v>1.0054734328964745</v>
      </c>
    </row>
    <row r="174" spans="1:7" x14ac:dyDescent="0.2">
      <c r="A174" s="2">
        <v>150</v>
      </c>
      <c r="B174" s="2">
        <v>1.0075080894041397</v>
      </c>
      <c r="C174" s="2">
        <v>-0.12828556231973742</v>
      </c>
      <c r="D174" s="2">
        <v>-2.8661993390030567</v>
      </c>
      <c r="F174" s="2">
        <v>44.230769230769234</v>
      </c>
      <c r="G174" s="2">
        <v>1.0055305963195018</v>
      </c>
    </row>
    <row r="175" spans="1:7" x14ac:dyDescent="0.2">
      <c r="A175" s="2">
        <v>151</v>
      </c>
      <c r="B175" s="2">
        <v>1.0081527455486567</v>
      </c>
      <c r="C175" s="2">
        <v>-0.19859792669949738</v>
      </c>
      <c r="D175" s="2">
        <v>-4.4371419194839445</v>
      </c>
      <c r="F175" s="2">
        <v>44.526627218934912</v>
      </c>
      <c r="G175" s="2">
        <v>1.0055884258986507</v>
      </c>
    </row>
    <row r="176" spans="1:7" x14ac:dyDescent="0.2">
      <c r="A176" s="2">
        <v>152</v>
      </c>
      <c r="B176" s="2">
        <v>1.0090440839569073</v>
      </c>
      <c r="C176" s="2">
        <v>-7.623656241081167E-2</v>
      </c>
      <c r="D176" s="2">
        <v>-1.7033030127359459</v>
      </c>
      <c r="F176" s="2">
        <v>44.822485207100591</v>
      </c>
      <c r="G176" s="2">
        <v>1.0056015953022757</v>
      </c>
    </row>
    <row r="177" spans="1:7" x14ac:dyDescent="0.2">
      <c r="A177" s="2">
        <v>153</v>
      </c>
      <c r="B177" s="2">
        <v>1.0091733228975741</v>
      </c>
      <c r="C177" s="2">
        <v>2.1400182304401438E-2</v>
      </c>
      <c r="D177" s="2">
        <v>0.47813009715422405</v>
      </c>
      <c r="F177" s="2">
        <v>45.11834319526627</v>
      </c>
      <c r="G177" s="2">
        <v>1.0056994483075345</v>
      </c>
    </row>
    <row r="178" spans="1:7" x14ac:dyDescent="0.2">
      <c r="A178" s="2">
        <v>154</v>
      </c>
      <c r="B178" s="2">
        <v>1.0090681880450476</v>
      </c>
      <c r="C178" s="2">
        <v>-9.7524334877904573E-2</v>
      </c>
      <c r="D178" s="2">
        <v>-2.1789216113585725</v>
      </c>
      <c r="F178" s="2">
        <v>45.414201183431956</v>
      </c>
      <c r="G178" s="2">
        <v>1.0067300079176564</v>
      </c>
    </row>
    <row r="179" spans="1:7" x14ac:dyDescent="0.2">
      <c r="A179" s="2">
        <v>155</v>
      </c>
      <c r="B179" s="2">
        <v>1.0093805154849926</v>
      </c>
      <c r="C179" s="2">
        <v>-0.11425277804117207</v>
      </c>
      <c r="D179" s="2">
        <v>-2.5526741355717402</v>
      </c>
      <c r="F179" s="2">
        <v>45.710059171597635</v>
      </c>
      <c r="G179" s="2">
        <v>1.0071273275589998</v>
      </c>
    </row>
    <row r="180" spans="1:7" x14ac:dyDescent="0.2">
      <c r="A180" s="2">
        <v>156</v>
      </c>
      <c r="B180" s="2">
        <v>1.0096687388367973</v>
      </c>
      <c r="C180" s="2">
        <v>6.272824595397597E-2</v>
      </c>
      <c r="D180" s="2">
        <v>1.4014956464235351</v>
      </c>
      <c r="F180" s="2">
        <v>46.005917159763314</v>
      </c>
      <c r="G180" s="2">
        <v>1.0081524990482407</v>
      </c>
    </row>
    <row r="181" spans="1:7" x14ac:dyDescent="0.2">
      <c r="A181" s="2">
        <v>157</v>
      </c>
      <c r="B181" s="2">
        <v>1.0094820603669452</v>
      </c>
      <c r="C181" s="2">
        <v>9.9556463266347484E-2</v>
      </c>
      <c r="D181" s="2">
        <v>2.2243241098034683</v>
      </c>
      <c r="F181" s="2">
        <v>46.301775147928993</v>
      </c>
      <c r="G181" s="2">
        <v>1.0082861870993567</v>
      </c>
    </row>
    <row r="182" spans="1:7" x14ac:dyDescent="0.2">
      <c r="A182" s="2">
        <v>158</v>
      </c>
      <c r="B182" s="2">
        <v>1.0091051134566666</v>
      </c>
      <c r="C182" s="2">
        <v>7.7096763321009121E-2</v>
      </c>
      <c r="D182" s="2">
        <v>1.7225219118515982</v>
      </c>
      <c r="F182" s="2">
        <v>46.597633136094679</v>
      </c>
      <c r="G182" s="2">
        <v>1.008600740150841</v>
      </c>
    </row>
    <row r="183" spans="1:7" x14ac:dyDescent="0.2">
      <c r="A183" s="2">
        <v>159</v>
      </c>
      <c r="B183" s="2">
        <v>1.0084645601356628</v>
      </c>
      <c r="C183" s="2">
        <v>-1.4598580754219492E-2</v>
      </c>
      <c r="D183" s="2">
        <v>-0.32616641928761281</v>
      </c>
      <c r="F183" s="2">
        <v>46.893491124260358</v>
      </c>
      <c r="G183" s="2">
        <v>1.0095169437402025</v>
      </c>
    </row>
    <row r="184" spans="1:7" x14ac:dyDescent="0.2">
      <c r="A184" s="2">
        <v>160</v>
      </c>
      <c r="B184" s="2">
        <v>1.0084917413414378</v>
      </c>
      <c r="C184" s="2">
        <v>7.521760983329373E-2</v>
      </c>
      <c r="D184" s="2">
        <v>1.6805372302788499</v>
      </c>
      <c r="F184" s="2">
        <v>47.189349112426036</v>
      </c>
      <c r="G184" s="2">
        <v>1.0095846645367412</v>
      </c>
    </row>
    <row r="185" spans="1:7" x14ac:dyDescent="0.2">
      <c r="A185" s="2">
        <v>161</v>
      </c>
      <c r="B185" s="2">
        <v>1.0081004345488631</v>
      </c>
      <c r="C185" s="2">
        <v>3.0999828672003016E-2</v>
      </c>
      <c r="D185" s="2">
        <v>0.692608636874118</v>
      </c>
      <c r="F185" s="2">
        <v>47.485207100591715</v>
      </c>
      <c r="G185" s="2">
        <v>1.0099141659458379</v>
      </c>
    </row>
    <row r="186" spans="1:7" x14ac:dyDescent="0.2">
      <c r="A186" s="2">
        <v>162</v>
      </c>
      <c r="B186" s="2">
        <v>1.0077840042854047</v>
      </c>
      <c r="C186" s="2">
        <v>3.0333165943040585E-2</v>
      </c>
      <c r="D186" s="2">
        <v>0.67771383313675226</v>
      </c>
      <c r="F186" s="2">
        <v>47.781065088757394</v>
      </c>
      <c r="G186" s="2">
        <v>1.0100834660105178</v>
      </c>
    </row>
    <row r="187" spans="1:7" x14ac:dyDescent="0.2">
      <c r="A187" s="2">
        <v>163</v>
      </c>
      <c r="B187" s="2">
        <v>1.007601941492005</v>
      </c>
      <c r="C187" s="2">
        <v>-2.6067220378941713E-2</v>
      </c>
      <c r="D187" s="2">
        <v>-0.58240263727849462</v>
      </c>
      <c r="F187" s="2">
        <v>48.07692307692308</v>
      </c>
      <c r="G187" s="2">
        <v>1.0102331526426018</v>
      </c>
    </row>
    <row r="188" spans="1:7" x14ac:dyDescent="0.2">
      <c r="A188" s="2">
        <v>164</v>
      </c>
      <c r="B188" s="2">
        <v>1.0076778437269998</v>
      </c>
      <c r="C188" s="2">
        <v>3.1050380686969081E-2</v>
      </c>
      <c r="D188" s="2">
        <v>0.6937380870574511</v>
      </c>
      <c r="F188" s="2">
        <v>48.372781065088759</v>
      </c>
      <c r="G188" s="2">
        <v>1.0104036041057081</v>
      </c>
    </row>
    <row r="189" spans="1:7" x14ac:dyDescent="0.2">
      <c r="A189" s="2">
        <v>165</v>
      </c>
      <c r="B189" s="2">
        <v>1.0073711576693853</v>
      </c>
      <c r="C189" s="2">
        <v>9.5651614227025838E-3</v>
      </c>
      <c r="D189" s="2">
        <v>0.21370806543979765</v>
      </c>
      <c r="F189" s="2">
        <v>48.668639053254438</v>
      </c>
      <c r="G189" s="2">
        <v>1.0104993671614313</v>
      </c>
    </row>
    <row r="190" spans="1:7" x14ac:dyDescent="0.2">
      <c r="A190" s="2">
        <v>166</v>
      </c>
      <c r="B190" s="2">
        <v>1.0072870497873641</v>
      </c>
      <c r="C190" s="2">
        <v>-4.9162322579990314E-2</v>
      </c>
      <c r="D190" s="2">
        <v>-1.0984012069216591</v>
      </c>
      <c r="F190" s="2">
        <v>48.964497041420117</v>
      </c>
      <c r="G190" s="2">
        <v>1.0106294797406017</v>
      </c>
    </row>
    <row r="191" spans="1:7" x14ac:dyDescent="0.2">
      <c r="A191" s="2">
        <v>167</v>
      </c>
      <c r="B191" s="2">
        <v>1.007506037992383</v>
      </c>
      <c r="C191" s="2">
        <v>4.8293854851166884E-3</v>
      </c>
      <c r="D191" s="2">
        <v>0.10789976077536159</v>
      </c>
      <c r="F191" s="2">
        <v>49.260355029585803</v>
      </c>
      <c r="G191" s="2">
        <v>1.0106706307446629</v>
      </c>
    </row>
    <row r="192" spans="1:7" x14ac:dyDescent="0.2">
      <c r="A192" s="2">
        <v>168</v>
      </c>
      <c r="B192" s="2">
        <v>1.0074383414044146</v>
      </c>
      <c r="C192" s="2">
        <v>5.1837257483837051E-2</v>
      </c>
      <c r="D192" s="2">
        <v>1.1581655055273965</v>
      </c>
      <c r="F192" s="2">
        <v>49.556213017751482</v>
      </c>
      <c r="G192" s="2">
        <v>1.0107336037863421</v>
      </c>
    </row>
    <row r="193" spans="1:7" x14ac:dyDescent="0.2">
      <c r="A193" s="2">
        <v>169</v>
      </c>
      <c r="B193" s="2">
        <v>1.0072121732582475</v>
      </c>
      <c r="C193" s="2">
        <v>-8.8531151755674165E-3</v>
      </c>
      <c r="D193" s="2">
        <v>-0.19779928781919687</v>
      </c>
      <c r="F193" s="2">
        <v>49.852071005917161</v>
      </c>
      <c r="G193" s="2">
        <v>1.0108904479222882</v>
      </c>
    </row>
    <row r="194" spans="1:7" x14ac:dyDescent="0.2">
      <c r="A194" s="2">
        <v>170</v>
      </c>
      <c r="B194" s="2">
        <v>1.0072024290524035</v>
      </c>
      <c r="C194" s="2">
        <v>-0.10628799840229008</v>
      </c>
      <c r="D194" s="2">
        <v>-2.3747223401906616</v>
      </c>
      <c r="F194" s="2">
        <v>50.147928994082839</v>
      </c>
      <c r="G194" s="2">
        <v>1.0110935128794756</v>
      </c>
    </row>
    <row r="195" spans="1:7" x14ac:dyDescent="0.2">
      <c r="A195" s="2">
        <v>171</v>
      </c>
      <c r="B195" s="2">
        <v>1.0076593810211902</v>
      </c>
      <c r="C195" s="2">
        <v>-4.3295609952473835E-2</v>
      </c>
      <c r="D195" s="2">
        <v>-0.96732513295786648</v>
      </c>
      <c r="F195" s="2">
        <v>50.443786982248525</v>
      </c>
      <c r="G195" s="2">
        <v>1.0112228528289677</v>
      </c>
    </row>
    <row r="196" spans="1:7" x14ac:dyDescent="0.2">
      <c r="A196" s="2">
        <v>172</v>
      </c>
      <c r="B196" s="2">
        <v>1.0078399052557725</v>
      </c>
      <c r="C196" s="2">
        <v>7.2356384069314883E-2</v>
      </c>
      <c r="D196" s="2">
        <v>1.6166107583894023</v>
      </c>
      <c r="F196" s="2">
        <v>50.739644970414204</v>
      </c>
      <c r="G196" s="2">
        <v>1.011403580736973</v>
      </c>
    </row>
    <row r="197" spans="1:7" x14ac:dyDescent="0.2">
      <c r="A197" s="2">
        <v>173</v>
      </c>
      <c r="B197" s="2">
        <v>1.0074214172574225</v>
      </c>
      <c r="C197" s="2">
        <v>-4.6654012405133671E-2</v>
      </c>
      <c r="D197" s="2">
        <v>-1.0423596942589155</v>
      </c>
      <c r="F197" s="2">
        <v>51.035502958579883</v>
      </c>
      <c r="G197" s="2">
        <v>1.0120172854692</v>
      </c>
    </row>
    <row r="198" spans="1:7" x14ac:dyDescent="0.2">
      <c r="A198" s="2">
        <v>174</v>
      </c>
      <c r="B198" s="2">
        <v>1.0077198976680104</v>
      </c>
      <c r="C198" s="2">
        <v>8.3415477551754602E-2</v>
      </c>
      <c r="D198" s="2">
        <v>1.8636967582179651</v>
      </c>
      <c r="F198" s="2">
        <v>51.331360946745562</v>
      </c>
      <c r="G198" s="2">
        <v>1.0123354234774997</v>
      </c>
    </row>
    <row r="199" spans="1:7" x14ac:dyDescent="0.2">
      <c r="A199" s="2">
        <v>175</v>
      </c>
      <c r="B199" s="2">
        <v>1.0072537143463189</v>
      </c>
      <c r="C199" s="2">
        <v>2.9245916756387214E-2</v>
      </c>
      <c r="D199" s="2">
        <v>0.65342214478330729</v>
      </c>
      <c r="F199" s="2">
        <v>51.627218934911241</v>
      </c>
      <c r="G199" s="2">
        <v>1.0125198117001395</v>
      </c>
    </row>
    <row r="200" spans="1:7" x14ac:dyDescent="0.2">
      <c r="A200" s="2">
        <v>176</v>
      </c>
      <c r="B200" s="2">
        <v>1.0070178019943079</v>
      </c>
      <c r="C200" s="2">
        <v>-3.0474925448976897E-2</v>
      </c>
      <c r="D200" s="2">
        <v>-0.68088107187246727</v>
      </c>
      <c r="F200" s="2">
        <v>51.923076923076927</v>
      </c>
      <c r="G200" s="2">
        <v>1.0125592097662417</v>
      </c>
    </row>
    <row r="201" spans="1:7" x14ac:dyDescent="0.2">
      <c r="A201" s="2">
        <v>177</v>
      </c>
      <c r="B201" s="2">
        <v>1.0074096216398221</v>
      </c>
      <c r="C201" s="2">
        <v>6.5071024494431695E-2</v>
      </c>
      <c r="D201" s="2">
        <v>1.4538387954315948</v>
      </c>
      <c r="F201" s="2">
        <v>52.218934911242606</v>
      </c>
      <c r="G201" s="2">
        <v>1.0125699274523947</v>
      </c>
    </row>
    <row r="202" spans="1:7" x14ac:dyDescent="0.2">
      <c r="A202" s="2">
        <v>178</v>
      </c>
      <c r="B202" s="2">
        <v>1.0070249819354562</v>
      </c>
      <c r="C202" s="2">
        <v>1.4856633913677086E-2</v>
      </c>
      <c r="D202" s="2">
        <v>0.33193193008781924</v>
      </c>
      <c r="F202" s="2">
        <v>52.514792899408285</v>
      </c>
      <c r="G202" s="2">
        <v>1.0132654327314707</v>
      </c>
    </row>
    <row r="203" spans="1:7" x14ac:dyDescent="0.2">
      <c r="A203" s="2">
        <v>179</v>
      </c>
      <c r="B203" s="2">
        <v>1.0068844602301279</v>
      </c>
      <c r="C203" s="2">
        <v>2.6423900114805221E-2</v>
      </c>
      <c r="D203" s="2">
        <v>0.59037169634236464</v>
      </c>
      <c r="F203" s="2">
        <v>52.810650887573964</v>
      </c>
      <c r="G203" s="2">
        <v>1.0137611338980173</v>
      </c>
    </row>
    <row r="204" spans="1:7" x14ac:dyDescent="0.2">
      <c r="A204" s="2">
        <v>180</v>
      </c>
      <c r="B204" s="2">
        <v>1.0068070194363155</v>
      </c>
      <c r="C204" s="2">
        <v>-1.9177085651681858E-2</v>
      </c>
      <c r="D204" s="2">
        <v>-0.42846092128325836</v>
      </c>
      <c r="F204" s="2">
        <v>53.10650887573965</v>
      </c>
      <c r="G204" s="2">
        <v>1.0138255549438564</v>
      </c>
    </row>
    <row r="205" spans="1:7" x14ac:dyDescent="0.2">
      <c r="A205" s="2">
        <v>181</v>
      </c>
      <c r="B205" s="2">
        <v>1.0069393354946174</v>
      </c>
      <c r="C205" s="2">
        <v>3.3280001848913443E-2</v>
      </c>
      <c r="D205" s="2">
        <v>0.74355303571601061</v>
      </c>
      <c r="F205" s="2">
        <v>53.402366863905328</v>
      </c>
      <c r="G205" s="2">
        <v>1.013956380011426</v>
      </c>
    </row>
    <row r="206" spans="1:7" x14ac:dyDescent="0.2">
      <c r="A206" s="2">
        <v>182</v>
      </c>
      <c r="B206" s="2">
        <v>1.0067049617014237</v>
      </c>
      <c r="C206" s="2">
        <v>-3.1196903341325077E-2</v>
      </c>
      <c r="D206" s="2">
        <v>-0.69701174566306578</v>
      </c>
      <c r="F206" s="2">
        <v>53.698224852071007</v>
      </c>
      <c r="G206" s="2">
        <v>1.0151282157848802</v>
      </c>
    </row>
    <row r="207" spans="1:7" x14ac:dyDescent="0.2">
      <c r="A207" s="2">
        <v>183</v>
      </c>
      <c r="B207" s="2">
        <v>1.0069895950826544</v>
      </c>
      <c r="C207" s="2">
        <v>-2.4286086323675682E-2</v>
      </c>
      <c r="D207" s="2">
        <v>-0.54260793895417747</v>
      </c>
      <c r="F207" s="2">
        <v>53.994082840236686</v>
      </c>
      <c r="G207" s="2">
        <v>1.015164999466021</v>
      </c>
    </row>
    <row r="208" spans="1:7" x14ac:dyDescent="0.2">
      <c r="A208" s="2">
        <v>184</v>
      </c>
      <c r="B208" s="2">
        <v>1.0070885756999113</v>
      </c>
      <c r="C208" s="2">
        <v>-2.5966563650451469E-2</v>
      </c>
      <c r="D208" s="2">
        <v>-0.58015373067163978</v>
      </c>
      <c r="F208" s="2">
        <v>54.289940828402365</v>
      </c>
      <c r="G208" s="2">
        <v>1.0154102979774586</v>
      </c>
    </row>
    <row r="209" spans="1:7" x14ac:dyDescent="0.2">
      <c r="A209" s="2">
        <v>185</v>
      </c>
      <c r="B209" s="2">
        <v>1.0071711450231151</v>
      </c>
      <c r="C209" s="2">
        <v>-7.977939126177358E-2</v>
      </c>
      <c r="D209" s="2">
        <v>-1.7824580908851078</v>
      </c>
      <c r="F209" s="2">
        <v>54.585798816568051</v>
      </c>
      <c r="G209" s="2">
        <v>1.0155470450161079</v>
      </c>
    </row>
    <row r="210" spans="1:7" x14ac:dyDescent="0.2">
      <c r="A210" s="2">
        <v>186</v>
      </c>
      <c r="B210" s="2">
        <v>1.0077481045796639</v>
      </c>
      <c r="C210" s="2">
        <v>-9.6220884091230863E-2</v>
      </c>
      <c r="D210" s="2">
        <v>-2.1497994738737964</v>
      </c>
      <c r="F210" s="2">
        <v>54.88165680473373</v>
      </c>
      <c r="G210" s="2">
        <v>1.0156474086165685</v>
      </c>
    </row>
    <row r="211" spans="1:7" x14ac:dyDescent="0.2">
      <c r="A211" s="2">
        <v>187</v>
      </c>
      <c r="B211" s="2">
        <v>1.0081989023131808</v>
      </c>
      <c r="C211" s="2">
        <v>9.4367987167463419E-2</v>
      </c>
      <c r="D211" s="2">
        <v>2.1084014253162624</v>
      </c>
      <c r="F211" s="2">
        <v>55.177514792899409</v>
      </c>
      <c r="G211" s="2">
        <v>1.0159281822817423</v>
      </c>
    </row>
    <row r="212" spans="1:7" x14ac:dyDescent="0.2">
      <c r="A212" s="2">
        <v>188</v>
      </c>
      <c r="B212" s="2">
        <v>1.0077137434327406</v>
      </c>
      <c r="C212" s="2">
        <v>-3.4576472423129112E-2</v>
      </c>
      <c r="D212" s="2">
        <v>-0.77251921893772257</v>
      </c>
      <c r="F212" s="2">
        <v>55.473372781065088</v>
      </c>
      <c r="G212" s="2">
        <v>1.0159380104892097</v>
      </c>
    </row>
    <row r="213" spans="1:7" x14ac:dyDescent="0.2">
      <c r="A213" s="2">
        <v>189</v>
      </c>
      <c r="B213" s="2">
        <v>1.0079506814906298</v>
      </c>
      <c r="C213" s="2">
        <v>-9.6474567734257111E-3</v>
      </c>
      <c r="D213" s="2">
        <v>-0.21554673594628659</v>
      </c>
      <c r="F213" s="2">
        <v>55.769230769230774</v>
      </c>
      <c r="G213" s="2">
        <v>1.0159464956390454</v>
      </c>
    </row>
    <row r="214" spans="1:7" x14ac:dyDescent="0.2">
      <c r="A214" s="2">
        <v>190</v>
      </c>
      <c r="B214" s="2">
        <v>1.0079660670788047</v>
      </c>
      <c r="C214" s="2">
        <v>4.1332506391290824E-2</v>
      </c>
      <c r="D214" s="2">
        <v>0.92346481050448315</v>
      </c>
      <c r="F214" s="2">
        <v>56.065088757396452</v>
      </c>
      <c r="G214" s="2">
        <v>1.0162584284309195</v>
      </c>
    </row>
    <row r="215" spans="1:7" x14ac:dyDescent="0.2">
      <c r="A215" s="2">
        <v>191</v>
      </c>
      <c r="B215" s="2">
        <v>1.0077127177268623</v>
      </c>
      <c r="C215" s="2">
        <v>3.8890929655258422E-2</v>
      </c>
      <c r="D215" s="2">
        <v>0.86891427885931283</v>
      </c>
      <c r="F215" s="2">
        <v>56.360946745562131</v>
      </c>
      <c r="G215" s="2">
        <v>1.0163271404027361</v>
      </c>
    </row>
    <row r="216" spans="1:7" x14ac:dyDescent="0.2">
      <c r="A216" s="2">
        <v>192</v>
      </c>
      <c r="B216" s="2">
        <v>1.007413211610396</v>
      </c>
      <c r="C216" s="2">
        <v>2.8199410322058416E-3</v>
      </c>
      <c r="D216" s="2">
        <v>6.300407447559235E-2</v>
      </c>
      <c r="F216" s="2">
        <v>56.65680473372781</v>
      </c>
      <c r="G216" s="2">
        <v>1.0163783362769727</v>
      </c>
    </row>
    <row r="217" spans="1:7" x14ac:dyDescent="0.2">
      <c r="A217" s="2">
        <v>193</v>
      </c>
      <c r="B217" s="2">
        <v>1.007412698757457</v>
      </c>
      <c r="C217" s="2">
        <v>-2.1147350170174883E-2</v>
      </c>
      <c r="D217" s="2">
        <v>-0.47248123626220306</v>
      </c>
      <c r="F217" s="2">
        <v>56.952662721893496</v>
      </c>
      <c r="G217" s="2">
        <v>1.0164647442250958</v>
      </c>
    </row>
    <row r="218" spans="1:7" x14ac:dyDescent="0.2">
      <c r="A218" s="2">
        <v>194</v>
      </c>
      <c r="B218" s="2">
        <v>1.0074834724630601</v>
      </c>
      <c r="C218" s="2">
        <v>-9.7399159601291418E-2</v>
      </c>
      <c r="D218" s="2">
        <v>-2.1761249030727723</v>
      </c>
      <c r="F218" s="2">
        <v>57.248520710059175</v>
      </c>
      <c r="G218" s="2">
        <v>1.0169363190920879</v>
      </c>
    </row>
    <row r="219" spans="1:7" x14ac:dyDescent="0.2">
      <c r="A219" s="2">
        <v>195</v>
      </c>
      <c r="B219" s="2">
        <v>1.0079988896669105</v>
      </c>
      <c r="C219" s="2">
        <v>4.1320087270014128E-2</v>
      </c>
      <c r="D219" s="2">
        <v>0.92318733830456756</v>
      </c>
      <c r="F219" s="2">
        <v>57.544378698224854</v>
      </c>
      <c r="G219" s="2">
        <v>1.0172409793088362</v>
      </c>
    </row>
    <row r="220" spans="1:7" x14ac:dyDescent="0.2">
      <c r="A220" s="2">
        <v>196</v>
      </c>
      <c r="B220" s="2">
        <v>1.0077593873443254</v>
      </c>
      <c r="C220" s="2">
        <v>4.2578981248746484E-3</v>
      </c>
      <c r="D220" s="2">
        <v>9.5131397254517261E-2</v>
      </c>
      <c r="F220" s="2">
        <v>57.840236686390533</v>
      </c>
      <c r="G220" s="2">
        <v>1.0172792274762188</v>
      </c>
    </row>
    <row r="221" spans="1:7" x14ac:dyDescent="0.2">
      <c r="A221" s="2">
        <v>197</v>
      </c>
      <c r="B221" s="2">
        <v>1.0076875879328437</v>
      </c>
      <c r="C221" s="2">
        <v>1.5213968957214385E-2</v>
      </c>
      <c r="D221" s="2">
        <v>0.33991563025695087</v>
      </c>
      <c r="F221" s="2">
        <v>58.136094674556212</v>
      </c>
      <c r="G221" s="2">
        <v>1.0174915810838547</v>
      </c>
    </row>
    <row r="222" spans="1:7" x14ac:dyDescent="0.2">
      <c r="A222" s="2">
        <v>198</v>
      </c>
      <c r="B222" s="2">
        <v>1.0075860430508912</v>
      </c>
      <c r="C222" s="2">
        <v>1.7656098583398672E-2</v>
      </c>
      <c r="D222" s="2">
        <v>0.39447851476053508</v>
      </c>
      <c r="F222" s="2">
        <v>58.431952662721898</v>
      </c>
      <c r="G222" s="2">
        <v>1.017705389314608</v>
      </c>
    </row>
    <row r="223" spans="1:7" x14ac:dyDescent="0.2">
      <c r="A223" s="2">
        <v>199</v>
      </c>
      <c r="B223" s="2">
        <v>1.0074547526984676</v>
      </c>
      <c r="C223" s="2">
        <v>-1.5064360018330447E-2</v>
      </c>
      <c r="D223" s="2">
        <v>-0.33657301684056867</v>
      </c>
      <c r="F223" s="2">
        <v>58.727810650887577</v>
      </c>
      <c r="G223" s="2">
        <v>1.0178141704112273</v>
      </c>
    </row>
    <row r="224" spans="1:7" x14ac:dyDescent="0.2">
      <c r="A224" s="2">
        <v>200</v>
      </c>
      <c r="B224" s="2">
        <v>1.0074844981689386</v>
      </c>
      <c r="C224" s="2">
        <v>3.2491056174035471E-3</v>
      </c>
      <c r="D224" s="2">
        <v>7.2592614512166143E-2</v>
      </c>
      <c r="F224" s="2">
        <v>59.023668639053255</v>
      </c>
      <c r="G224" s="2">
        <v>1.0181200169953264</v>
      </c>
    </row>
    <row r="225" spans="1:7" x14ac:dyDescent="0.2">
      <c r="A225" s="2">
        <v>201</v>
      </c>
      <c r="B225" s="2">
        <v>1.0074829596101211</v>
      </c>
      <c r="C225" s="2">
        <v>1.0008621473733603E-2</v>
      </c>
      <c r="D225" s="2">
        <v>0.22361599959977296</v>
      </c>
      <c r="F225" s="2">
        <v>59.319526627218934</v>
      </c>
      <c r="G225" s="2">
        <v>1.0183889607690462</v>
      </c>
    </row>
    <row r="226" spans="1:7" x14ac:dyDescent="0.2">
      <c r="A226" s="2">
        <v>202</v>
      </c>
      <c r="B226" s="2">
        <v>1.0073942360516472</v>
      </c>
      <c r="C226" s="2">
        <v>4.2639383671923881E-2</v>
      </c>
      <c r="D226" s="2">
        <v>0.95266350387398846</v>
      </c>
      <c r="F226" s="2">
        <v>59.61538461538462</v>
      </c>
      <c r="G226" s="2">
        <v>1.0185525150644694</v>
      </c>
    </row>
    <row r="227" spans="1:7" x14ac:dyDescent="0.2">
      <c r="A227" s="2">
        <v>203</v>
      </c>
      <c r="B227" s="2">
        <v>1.0071060126998426</v>
      </c>
      <c r="C227" s="2">
        <v>-7.3123493701379161E-3</v>
      </c>
      <c r="D227" s="2">
        <v>-0.16337497807439641</v>
      </c>
      <c r="F227" s="2">
        <v>59.911242603550299</v>
      </c>
      <c r="G227" s="2">
        <v>1.0188085977482089</v>
      </c>
    </row>
    <row r="228" spans="1:7" x14ac:dyDescent="0.2">
      <c r="A228" s="2">
        <v>204</v>
      </c>
      <c r="B228" s="2">
        <v>1.0070870371410938</v>
      </c>
      <c r="C228" s="2">
        <v>1.378573360713764E-2</v>
      </c>
      <c r="D228" s="2">
        <v>0.30800551393280906</v>
      </c>
      <c r="F228" s="2">
        <v>60.207100591715978</v>
      </c>
      <c r="G228" s="2">
        <v>1.0190671666842503</v>
      </c>
    </row>
    <row r="229" spans="1:7" x14ac:dyDescent="0.2">
      <c r="A229" s="2">
        <v>205</v>
      </c>
      <c r="B229" s="2">
        <v>1.0070203662590038</v>
      </c>
      <c r="C229" s="2">
        <v>2.1999996094691943E-2</v>
      </c>
      <c r="D229" s="2">
        <v>0.49153133933742998</v>
      </c>
      <c r="F229" s="2">
        <v>60.502958579881657</v>
      </c>
      <c r="G229" s="2">
        <v>1.0191833032936501</v>
      </c>
    </row>
    <row r="230" spans="1:7" x14ac:dyDescent="0.2">
      <c r="A230" s="2">
        <v>206</v>
      </c>
      <c r="B230" s="2">
        <v>1.0068511247890828</v>
      </c>
      <c r="C230" s="2">
        <v>-9.7031577940823732E-3</v>
      </c>
      <c r="D230" s="2">
        <v>-0.21679122695292077</v>
      </c>
      <c r="F230" s="2">
        <v>60.798816568047336</v>
      </c>
      <c r="G230" s="2">
        <v>1.0194059442979257</v>
      </c>
    </row>
    <row r="231" spans="1:7" x14ac:dyDescent="0.2">
      <c r="A231" s="2">
        <v>207</v>
      </c>
      <c r="B231" s="2">
        <v>1.0067065002602411</v>
      </c>
      <c r="C231" s="2">
        <v>-3.2781109786509388E-2</v>
      </c>
      <c r="D231" s="2">
        <v>-0.73240662084562591</v>
      </c>
      <c r="F231" s="2">
        <v>61.094674556213022</v>
      </c>
      <c r="G231" s="2">
        <v>1.0195234921005791</v>
      </c>
    </row>
    <row r="232" spans="1:7" x14ac:dyDescent="0.2">
      <c r="A232" s="2">
        <v>208</v>
      </c>
      <c r="B232" s="2">
        <v>1.0068654846713792</v>
      </c>
      <c r="C232" s="2">
        <v>4.5005744096365374E-2</v>
      </c>
      <c r="D232" s="2">
        <v>1.0055335272946495</v>
      </c>
      <c r="F232" s="2">
        <v>61.390532544378701</v>
      </c>
      <c r="G232" s="2">
        <v>1.019565466417198</v>
      </c>
    </row>
    <row r="233" spans="1:7" x14ac:dyDescent="0.2">
      <c r="A233" s="2">
        <v>209</v>
      </c>
      <c r="B233" s="2">
        <v>1.0065521315255557</v>
      </c>
      <c r="C233" s="2">
        <v>-2.9875804689073471E-2</v>
      </c>
      <c r="D233" s="2">
        <v>-0.66749531360811731</v>
      </c>
      <c r="F233" s="2">
        <v>61.68639053254438</v>
      </c>
      <c r="G233" s="2">
        <v>1.0197571470409337</v>
      </c>
    </row>
    <row r="234" spans="1:7" x14ac:dyDescent="0.2">
      <c r="A234" s="2">
        <v>210</v>
      </c>
      <c r="B234" s="2">
        <v>1.0066459836134209</v>
      </c>
      <c r="C234" s="2">
        <v>4.1515945851386293E-2</v>
      </c>
      <c r="D234" s="2">
        <v>0.92756327684602113</v>
      </c>
      <c r="F234" s="2">
        <v>61.982248520710058</v>
      </c>
      <c r="G234" s="2">
        <v>1.0199135899450118</v>
      </c>
    </row>
    <row r="235" spans="1:7" x14ac:dyDescent="0.2">
      <c r="A235" s="2">
        <v>211</v>
      </c>
      <c r="B235" s="2">
        <v>1.0063475032028331</v>
      </c>
      <c r="C235" s="2">
        <v>3.1996184243317849E-2</v>
      </c>
      <c r="D235" s="2">
        <v>0.71486954939050029</v>
      </c>
      <c r="F235" s="2">
        <v>62.278106508875744</v>
      </c>
      <c r="G235" s="2">
        <v>1.0200309155073353</v>
      </c>
    </row>
    <row r="236" spans="1:7" x14ac:dyDescent="0.2">
      <c r="A236" s="2">
        <v>212</v>
      </c>
      <c r="B236" s="2">
        <v>1.0060582541451499</v>
      </c>
      <c r="C236" s="2">
        <v>9.8882414938954444E-3</v>
      </c>
      <c r="D236" s="2">
        <v>0.2209264294532792</v>
      </c>
      <c r="F236" s="2">
        <v>62.573964497041423</v>
      </c>
      <c r="G236" s="2">
        <v>1.0200501099225014</v>
      </c>
    </row>
    <row r="237" spans="1:7" x14ac:dyDescent="0.2">
      <c r="A237" s="2">
        <v>213</v>
      </c>
      <c r="B237" s="2">
        <v>1.0060808196744728</v>
      </c>
      <c r="C237" s="2">
        <v>1.3969290248028621E-2</v>
      </c>
      <c r="D237" s="2">
        <v>0.31210659836723731</v>
      </c>
      <c r="F237" s="2">
        <v>62.869822485207102</v>
      </c>
      <c r="G237" s="2">
        <v>1.0207748162963606</v>
      </c>
    </row>
    <row r="238" spans="1:7" x14ac:dyDescent="0.2">
      <c r="A238" s="2">
        <v>214</v>
      </c>
      <c r="B238" s="2">
        <v>1.0059526064396842</v>
      </c>
      <c r="C238" s="2">
        <v>-4.3645178095303772E-2</v>
      </c>
      <c r="D238" s="2">
        <v>-0.97513530240950352</v>
      </c>
      <c r="F238" s="2">
        <v>63.165680473372781</v>
      </c>
      <c r="G238" s="2">
        <v>1.0208241909641074</v>
      </c>
    </row>
    <row r="239" spans="1:7" x14ac:dyDescent="0.2">
      <c r="A239" s="2">
        <v>215</v>
      </c>
      <c r="B239" s="2">
        <v>1.0062182642621662</v>
      </c>
      <c r="C239" s="2">
        <v>4.1915564548063777E-2</v>
      </c>
      <c r="D239" s="2">
        <v>0.93649169266740184</v>
      </c>
      <c r="F239" s="2">
        <v>63.46153846153846</v>
      </c>
      <c r="G239" s="2">
        <v>1.0208727707482315</v>
      </c>
    </row>
    <row r="240" spans="1:7" x14ac:dyDescent="0.2">
      <c r="A240" s="2">
        <v>216</v>
      </c>
      <c r="B240" s="2">
        <v>1.0058905512340464</v>
      </c>
      <c r="C240" s="2">
        <v>-6.8037659887318913E-3</v>
      </c>
      <c r="D240" s="2">
        <v>-0.15201203648334868</v>
      </c>
      <c r="F240" s="2">
        <v>63.757396449704146</v>
      </c>
      <c r="G240" s="2">
        <v>1.0214144760883863</v>
      </c>
    </row>
    <row r="241" spans="1:7" x14ac:dyDescent="0.2">
      <c r="A241" s="2">
        <v>217</v>
      </c>
      <c r="B241" s="2">
        <v>1.0059351694397529</v>
      </c>
      <c r="C241" s="2">
        <v>2.3510176596037713E-3</v>
      </c>
      <c r="D241" s="2">
        <v>5.2527230189363956E-2</v>
      </c>
      <c r="F241" s="2">
        <v>64.053254437869825</v>
      </c>
      <c r="G241" s="2">
        <v>1.0215933961776416</v>
      </c>
    </row>
    <row r="242" spans="1:7" x14ac:dyDescent="0.2">
      <c r="A242" s="2">
        <v>218</v>
      </c>
      <c r="B242" s="2">
        <v>1.0058843969987765</v>
      </c>
      <c r="C242" s="2">
        <v>1.0374031432142994E-2</v>
      </c>
      <c r="D242" s="2">
        <v>0.23178011224284467</v>
      </c>
      <c r="F242" s="2">
        <v>64.349112426035518</v>
      </c>
      <c r="G242" s="2">
        <v>1.0218816158491333</v>
      </c>
    </row>
    <row r="243" spans="1:7" x14ac:dyDescent="0.2">
      <c r="A243" s="2">
        <v>219</v>
      </c>
      <c r="B243" s="2">
        <v>1.0058310602931047</v>
      </c>
      <c r="C243" s="2">
        <v>1.0633683931991156E-2</v>
      </c>
      <c r="D243" s="2">
        <v>0.23758135604595026</v>
      </c>
      <c r="F243" s="2">
        <v>64.644970414201197</v>
      </c>
      <c r="G243" s="2">
        <v>1.0220053075488058</v>
      </c>
    </row>
    <row r="244" spans="1:7" x14ac:dyDescent="0.2">
      <c r="A244" s="2">
        <v>220</v>
      </c>
      <c r="B244" s="2">
        <v>1.0057007956465593</v>
      </c>
      <c r="C244" s="2">
        <v>-2.2374918921501785E-2</v>
      </c>
      <c r="D244" s="2">
        <v>-0.49990799169758571</v>
      </c>
      <c r="F244" s="2">
        <v>64.940828402366876</v>
      </c>
      <c r="G244" s="2">
        <v>1.0225562493525084</v>
      </c>
    </row>
    <row r="245" spans="1:7" x14ac:dyDescent="0.2">
      <c r="A245" s="2">
        <v>221</v>
      </c>
      <c r="B245" s="2">
        <v>1.0058223417931389</v>
      </c>
      <c r="C245" s="2">
        <v>1.4208573714196371E-2</v>
      </c>
      <c r="D245" s="2">
        <v>0.31745275034383308</v>
      </c>
      <c r="F245" s="2">
        <v>65.236686390532554</v>
      </c>
      <c r="G245" s="2">
        <v>1.0226574743662724</v>
      </c>
    </row>
    <row r="246" spans="1:7" x14ac:dyDescent="0.2">
      <c r="A246" s="2">
        <v>222</v>
      </c>
      <c r="B246" s="2">
        <v>1.0057243868817605</v>
      </c>
      <c r="C246" s="2">
        <v>-3.4477339091700476E-2</v>
      </c>
      <c r="D246" s="2">
        <v>-0.77030434858227481</v>
      </c>
      <c r="F246" s="2">
        <v>65.532544378698233</v>
      </c>
      <c r="G246" s="2">
        <v>1.0228551069161085</v>
      </c>
    </row>
    <row r="247" spans="1:7" x14ac:dyDescent="0.2">
      <c r="A247" s="2">
        <v>223</v>
      </c>
      <c r="B247" s="2">
        <v>1.0059295280574223</v>
      </c>
      <c r="C247" s="2">
        <v>-2.3007974988775715E-4</v>
      </c>
      <c r="D247" s="2">
        <v>-5.1405194405482807E-3</v>
      </c>
      <c r="F247" s="2">
        <v>65.828402366863912</v>
      </c>
      <c r="G247" s="2">
        <v>1.0229015568900581</v>
      </c>
    </row>
    <row r="248" spans="1:7" x14ac:dyDescent="0.2">
      <c r="A248" s="2">
        <v>224</v>
      </c>
      <c r="B248" s="2">
        <v>1.005895166910499</v>
      </c>
      <c r="C248" s="2">
        <v>1.2493793858547209E-2</v>
      </c>
      <c r="D248" s="2">
        <v>0.27914055994669751</v>
      </c>
      <c r="F248" s="2">
        <v>66.124260355029591</v>
      </c>
      <c r="G248" s="2">
        <v>1.0233089651069958</v>
      </c>
    </row>
    <row r="249" spans="1:7" x14ac:dyDescent="0.2">
      <c r="A249" s="2">
        <v>225</v>
      </c>
      <c r="B249" s="2">
        <v>1.0056218162939294</v>
      </c>
      <c r="C249" s="2">
        <v>-2.2770422215171116E-2</v>
      </c>
      <c r="D249" s="2">
        <v>-0.50874445979571215</v>
      </c>
      <c r="F249" s="2">
        <v>66.42011834319527</v>
      </c>
      <c r="G249" s="2">
        <v>1.0234910808829518</v>
      </c>
    </row>
    <row r="250" spans="1:7" x14ac:dyDescent="0.2">
      <c r="A250" s="2">
        <v>226</v>
      </c>
      <c r="B250" s="2">
        <v>1.0057546452051704</v>
      </c>
      <c r="C250" s="2">
        <v>-2.454774562805917E-2</v>
      </c>
      <c r="D250" s="2">
        <v>-0.54845401946165306</v>
      </c>
      <c r="F250" s="2">
        <v>66.715976331360949</v>
      </c>
      <c r="G250" s="2">
        <v>1.0235150352325808</v>
      </c>
    </row>
    <row r="251" spans="1:7" x14ac:dyDescent="0.2">
      <c r="A251" s="2">
        <v>227</v>
      </c>
      <c r="B251" s="2">
        <v>1.0058884998222899</v>
      </c>
      <c r="C251" s="2">
        <v>5.0932798030518311E-2</v>
      </c>
      <c r="D251" s="2">
        <v>1.1379577671008692</v>
      </c>
      <c r="F251" s="2">
        <v>67.011834319526642</v>
      </c>
      <c r="G251" s="2">
        <v>1.023705456835837</v>
      </c>
    </row>
    <row r="252" spans="1:7" x14ac:dyDescent="0.2">
      <c r="A252" s="2">
        <v>228</v>
      </c>
      <c r="B252" s="2">
        <v>1.0052505107659817</v>
      </c>
      <c r="C252" s="2">
        <v>-2.3328644403155518E-2</v>
      </c>
      <c r="D252" s="2">
        <v>-0.52121644836002123</v>
      </c>
      <c r="F252" s="2">
        <v>67.307692307692321</v>
      </c>
      <c r="G252" s="2">
        <v>1.0238391235882249</v>
      </c>
    </row>
    <row r="253" spans="1:7" x14ac:dyDescent="0.2">
      <c r="A253" s="2">
        <v>229</v>
      </c>
      <c r="B253" s="2">
        <v>1.0054618061769134</v>
      </c>
      <c r="C253" s="2">
        <v>1.6131590000728169E-2</v>
      </c>
      <c r="D253" s="2">
        <v>0.36041742937460458</v>
      </c>
      <c r="F253" s="2">
        <v>67.603550295858</v>
      </c>
      <c r="G253" s="2">
        <v>1.0245032291514038</v>
      </c>
    </row>
    <row r="254" spans="1:7" x14ac:dyDescent="0.2">
      <c r="A254" s="2">
        <v>230</v>
      </c>
      <c r="B254" s="2">
        <v>1.0052961546775665</v>
      </c>
      <c r="C254" s="2">
        <v>-4.7844587711338704E-3</v>
      </c>
      <c r="D254" s="2">
        <v>-0.1068959929655422</v>
      </c>
      <c r="F254" s="2">
        <v>67.899408284023679</v>
      </c>
      <c r="G254" s="2">
        <v>1.0245456463702169</v>
      </c>
    </row>
    <row r="255" spans="1:7" x14ac:dyDescent="0.2">
      <c r="A255" s="2">
        <v>231</v>
      </c>
      <c r="B255" s="2">
        <v>1.0050084441787008</v>
      </c>
      <c r="C255" s="2">
        <v>-2.9568526457786626E-2</v>
      </c>
      <c r="D255" s="2">
        <v>-0.66062999963607982</v>
      </c>
      <c r="F255" s="2">
        <v>68.195266272189357</v>
      </c>
      <c r="G255" s="2">
        <v>1.0246901180940904</v>
      </c>
    </row>
    <row r="256" spans="1:7" x14ac:dyDescent="0.2">
      <c r="A256" s="2">
        <v>232</v>
      </c>
      <c r="B256" s="2">
        <v>1.0052023025897012</v>
      </c>
      <c r="C256" s="2">
        <v>1.207692488651757E-2</v>
      </c>
      <c r="D256" s="2">
        <v>0.26982673265018337</v>
      </c>
      <c r="F256" s="2">
        <v>68.491124260355036</v>
      </c>
      <c r="G256" s="2">
        <v>1.0247233594869001</v>
      </c>
    </row>
    <row r="257" spans="1:7" x14ac:dyDescent="0.2">
      <c r="A257" s="2">
        <v>233</v>
      </c>
      <c r="B257" s="2">
        <v>1.005068960825521</v>
      </c>
      <c r="C257" s="2">
        <v>-7.3130809488864856E-2</v>
      </c>
      <c r="D257" s="2">
        <v>-1.6339132325375767</v>
      </c>
      <c r="F257" s="2">
        <v>68.786982248520715</v>
      </c>
      <c r="G257" s="2">
        <v>1.0250991675512597</v>
      </c>
    </row>
    <row r="258" spans="1:7" x14ac:dyDescent="0.2">
      <c r="A258" s="2">
        <v>234</v>
      </c>
      <c r="B258" s="2">
        <v>1.0055556582647787</v>
      </c>
      <c r="C258" s="2">
        <v>-4.4153471602325634E-2</v>
      </c>
      <c r="D258" s="2">
        <v>-0.98649176752920675</v>
      </c>
      <c r="F258" s="2">
        <v>69.082840236686394</v>
      </c>
      <c r="G258" s="2">
        <v>1.0252254067395357</v>
      </c>
    </row>
    <row r="259" spans="1:7" x14ac:dyDescent="0.2">
      <c r="A259" s="2">
        <v>235</v>
      </c>
      <c r="B259" s="2">
        <v>1.0058382402342527</v>
      </c>
      <c r="C259" s="2">
        <v>7.2471661657119713E-2</v>
      </c>
      <c r="D259" s="2">
        <v>1.619186329170661</v>
      </c>
      <c r="F259" s="2">
        <v>69.378698224852087</v>
      </c>
      <c r="G259" s="2">
        <v>1.0252421416342898</v>
      </c>
    </row>
    <row r="260" spans="1:7" x14ac:dyDescent="0.2">
      <c r="A260" s="2">
        <v>236</v>
      </c>
      <c r="B260" s="2">
        <v>1.0052843590599658</v>
      </c>
      <c r="C260" s="2">
        <v>-1.1967440312164124E-2</v>
      </c>
      <c r="D260" s="2">
        <v>-0.26738059133101638</v>
      </c>
      <c r="F260" s="2">
        <v>69.674556213017766</v>
      </c>
      <c r="G260" s="2">
        <v>1.0258312876590046</v>
      </c>
    </row>
    <row r="261" spans="1:7" x14ac:dyDescent="0.2">
      <c r="A261" s="2">
        <v>237</v>
      </c>
      <c r="B261" s="2">
        <v>1.0052371765895638</v>
      </c>
      <c r="C261" s="2">
        <v>-2.3892747883237142E-2</v>
      </c>
      <c r="D261" s="2">
        <v>-0.53381983873772798</v>
      </c>
      <c r="F261" s="2">
        <v>69.970414201183445</v>
      </c>
      <c r="G261" s="2">
        <v>1.0262946994219913</v>
      </c>
    </row>
    <row r="262" spans="1:7" x14ac:dyDescent="0.2">
      <c r="A262" s="2">
        <v>238</v>
      </c>
      <c r="B262" s="2">
        <v>1.0053864167948576</v>
      </c>
      <c r="C262" s="2">
        <v>-6.5893155469013642E-2</v>
      </c>
      <c r="D262" s="2">
        <v>-1.472207123194369</v>
      </c>
      <c r="F262" s="2">
        <v>70.266272189349124</v>
      </c>
      <c r="G262" s="2">
        <v>1.0265858059556476</v>
      </c>
    </row>
    <row r="263" spans="1:7" x14ac:dyDescent="0.2">
      <c r="A263" s="2">
        <v>239</v>
      </c>
      <c r="B263" s="2">
        <v>1.005836188822496</v>
      </c>
      <c r="C263" s="2">
        <v>-1.544455661622024E-2</v>
      </c>
      <c r="D263" s="2">
        <v>-0.34506749757447175</v>
      </c>
      <c r="F263" s="2">
        <v>70.562130177514803</v>
      </c>
      <c r="G263" s="2">
        <v>1.0271207082298937</v>
      </c>
    </row>
    <row r="264" spans="1:7" x14ac:dyDescent="0.2">
      <c r="A264" s="2">
        <v>240</v>
      </c>
      <c r="B264" s="2">
        <v>1.005799263410877</v>
      </c>
      <c r="C264" s="2">
        <v>5.9448899363737207E-2</v>
      </c>
      <c r="D264" s="2">
        <v>1.3282273778877691</v>
      </c>
      <c r="F264" s="2">
        <v>70.857988165680482</v>
      </c>
      <c r="G264" s="2">
        <v>1.0282722616330375</v>
      </c>
    </row>
    <row r="265" spans="1:7" x14ac:dyDescent="0.2">
      <c r="A265" s="2">
        <v>241</v>
      </c>
      <c r="B265" s="2">
        <v>1.0053428242950295</v>
      </c>
      <c r="C265" s="2">
        <v>8.418309602987728E-3</v>
      </c>
      <c r="D265" s="2">
        <v>0.1880847149382936</v>
      </c>
      <c r="F265" s="2">
        <v>71.15384615384616</v>
      </c>
      <c r="G265" s="2">
        <v>1.0283175604239345</v>
      </c>
    </row>
    <row r="266" spans="1:7" x14ac:dyDescent="0.2">
      <c r="A266" s="2">
        <v>242</v>
      </c>
      <c r="B266" s="2">
        <v>1.0052361508836853</v>
      </c>
      <c r="C266" s="2">
        <v>-2.9558061386529833E-3</v>
      </c>
      <c r="D266" s="2">
        <v>-6.6039618548134213E-2</v>
      </c>
      <c r="F266" s="2">
        <v>71.449704142011839</v>
      </c>
      <c r="G266" s="2">
        <v>1.0286951246002083</v>
      </c>
    </row>
    <row r="267" spans="1:7" x14ac:dyDescent="0.2">
      <c r="A267" s="2">
        <v>243</v>
      </c>
      <c r="B267" s="2">
        <v>1.0052653835012171</v>
      </c>
      <c r="C267" s="2">
        <v>-1.8032535255953941E-2</v>
      </c>
      <c r="D267" s="2">
        <v>-0.40288898997336753</v>
      </c>
      <c r="F267" s="2">
        <v>71.745562130177518</v>
      </c>
      <c r="G267" s="2">
        <v>1.0288841579925487</v>
      </c>
    </row>
    <row r="268" spans="1:7" x14ac:dyDescent="0.2">
      <c r="A268" s="2">
        <v>244</v>
      </c>
      <c r="B268" s="2">
        <v>1.0053623127067173</v>
      </c>
      <c r="C268" s="2">
        <v>3.6108021124630962E-2</v>
      </c>
      <c r="D268" s="2">
        <v>0.80673759703513226</v>
      </c>
      <c r="F268" s="2">
        <v>72.041420118343211</v>
      </c>
      <c r="G268" s="2">
        <v>1.0290203623536958</v>
      </c>
    </row>
    <row r="269" spans="1:7" x14ac:dyDescent="0.2">
      <c r="A269" s="2">
        <v>245</v>
      </c>
      <c r="B269" s="2">
        <v>1.0050556266491031</v>
      </c>
      <c r="C269" s="2">
        <v>-6.3740220399463032E-3</v>
      </c>
      <c r="D269" s="2">
        <v>-0.14241055210991732</v>
      </c>
      <c r="F269" s="2">
        <v>72.33727810650889</v>
      </c>
      <c r="G269" s="2">
        <v>1.029854675008264</v>
      </c>
    </row>
    <row r="270" spans="1:7" x14ac:dyDescent="0.2">
      <c r="A270" s="2">
        <v>246</v>
      </c>
      <c r="B270" s="2">
        <v>1.0050981934430527</v>
      </c>
      <c r="C270" s="2">
        <v>-1.5216139324916167E-3</v>
      </c>
      <c r="D270" s="2">
        <v>-3.3996412134480014E-2</v>
      </c>
      <c r="F270" s="2">
        <v>72.633136094674569</v>
      </c>
      <c r="G270" s="2">
        <v>1.0300695933820634</v>
      </c>
    </row>
    <row r="271" spans="1:7" x14ac:dyDescent="0.2">
      <c r="A271" s="2">
        <v>247</v>
      </c>
      <c r="B271" s="2">
        <v>1.0050684479725818</v>
      </c>
      <c r="C271" s="2">
        <v>-2.5205554140041331E-2</v>
      </c>
      <c r="D271" s="2">
        <v>-0.56315099929430701</v>
      </c>
      <c r="F271" s="2">
        <v>72.928994082840248</v>
      </c>
      <c r="G271" s="2">
        <v>1.0301330456670263</v>
      </c>
    </row>
    <row r="272" spans="1:7" x14ac:dyDescent="0.2">
      <c r="A272" s="2">
        <v>248</v>
      </c>
      <c r="B272" s="2">
        <v>1.005221791001389</v>
      </c>
      <c r="C272" s="2">
        <v>7.2980206987505181E-3</v>
      </c>
      <c r="D272" s="2">
        <v>0.16305484206129625</v>
      </c>
      <c r="F272" s="2">
        <v>73.224852071005927</v>
      </c>
      <c r="G272" s="2">
        <v>1.0305365433398745</v>
      </c>
    </row>
    <row r="273" spans="1:7" x14ac:dyDescent="0.2">
      <c r="A273" s="2">
        <v>249</v>
      </c>
      <c r="B273" s="2">
        <v>1.0051561458251772</v>
      </c>
      <c r="C273" s="2">
        <v>1.7698961090931276E-2</v>
      </c>
      <c r="D273" s="2">
        <v>0.39543616337302484</v>
      </c>
      <c r="F273" s="2">
        <v>73.520710059171606</v>
      </c>
      <c r="G273" s="2">
        <v>1.0305735052019755</v>
      </c>
    </row>
    <row r="274" spans="1:7" x14ac:dyDescent="0.2">
      <c r="A274" s="2">
        <v>250</v>
      </c>
      <c r="B274" s="2">
        <v>1.0049833143846822</v>
      </c>
      <c r="C274" s="2">
        <v>1.8531720847898558E-2</v>
      </c>
      <c r="D274" s="2">
        <v>0.41404196297983481</v>
      </c>
      <c r="F274" s="2">
        <v>73.816568047337284</v>
      </c>
      <c r="G274" s="2">
        <v>1.0310938021423517</v>
      </c>
    </row>
    <row r="275" spans="1:7" x14ac:dyDescent="0.2">
      <c r="A275" s="2">
        <v>251</v>
      </c>
      <c r="B275" s="2">
        <v>1.0047889431207426</v>
      </c>
      <c r="C275" s="2">
        <v>2.1042344538261926E-2</v>
      </c>
      <c r="D275" s="2">
        <v>0.47013516498700852</v>
      </c>
      <c r="F275" s="2">
        <v>74.112426035502963</v>
      </c>
      <c r="G275" s="2">
        <v>1.0312317001756783</v>
      </c>
    </row>
    <row r="276" spans="1:7" x14ac:dyDescent="0.2">
      <c r="A276" s="2">
        <v>252</v>
      </c>
      <c r="B276" s="2">
        <v>1.0043073742108766</v>
      </c>
      <c r="C276" s="2">
        <v>3.8451248373641E-3</v>
      </c>
      <c r="D276" s="2">
        <v>8.590907712411841E-2</v>
      </c>
      <c r="F276" s="2">
        <v>74.408284023668642</v>
      </c>
      <c r="G276" s="2">
        <v>1.0314353201326767</v>
      </c>
    </row>
    <row r="277" spans="1:7" x14ac:dyDescent="0.2">
      <c r="A277" s="2">
        <v>253</v>
      </c>
      <c r="B277" s="2">
        <v>1.0043458381813133</v>
      </c>
      <c r="C277" s="2">
        <v>8.9195945501574503E-3</v>
      </c>
      <c r="D277" s="2">
        <v>0.19928459244788443</v>
      </c>
      <c r="F277" s="2">
        <v>74.704142011834335</v>
      </c>
      <c r="G277" s="2">
        <v>1.0315628153851903</v>
      </c>
    </row>
    <row r="278" spans="1:7" x14ac:dyDescent="0.2">
      <c r="A278" s="2">
        <v>254</v>
      </c>
      <c r="B278" s="2">
        <v>1.0042181377994637</v>
      </c>
      <c r="C278" s="2">
        <v>1.3596032611763675E-2</v>
      </c>
      <c r="D278" s="2">
        <v>0.30376715025635798</v>
      </c>
      <c r="F278" s="2">
        <v>75.000000000000014</v>
      </c>
      <c r="G278" s="2">
        <v>1.0326652375312935</v>
      </c>
    </row>
    <row r="279" spans="1:7" x14ac:dyDescent="0.2">
      <c r="A279" s="2">
        <v>255</v>
      </c>
      <c r="B279" s="2">
        <v>1.0043130155932074</v>
      </c>
      <c r="C279" s="2">
        <v>-1.8597531202768636E-3</v>
      </c>
      <c r="D279" s="2">
        <v>-4.1551232014409654E-2</v>
      </c>
      <c r="F279" s="2">
        <v>75.295857988165693</v>
      </c>
      <c r="G279" s="2">
        <v>1.0328915435228132</v>
      </c>
    </row>
    <row r="280" spans="1:7" x14ac:dyDescent="0.2">
      <c r="A280" s="2">
        <v>256</v>
      </c>
      <c r="B280" s="2">
        <v>1.0042807058580405</v>
      </c>
      <c r="C280" s="2">
        <v>1.9028259248955237E-2</v>
      </c>
      <c r="D280" s="2">
        <v>0.42513579155386544</v>
      </c>
      <c r="F280" s="2">
        <v>75.591715976331372</v>
      </c>
      <c r="G280" s="2">
        <v>1.0333083603449331</v>
      </c>
    </row>
    <row r="281" spans="1:7" x14ac:dyDescent="0.2">
      <c r="A281" s="2">
        <v>257</v>
      </c>
      <c r="B281" s="2">
        <v>1.0040422292413338</v>
      </c>
      <c r="C281" s="2">
        <v>-4.7357175897096981E-3</v>
      </c>
      <c r="D281" s="2">
        <v>-0.10580700103648942</v>
      </c>
      <c r="F281" s="2">
        <v>75.887573964497051</v>
      </c>
      <c r="G281" s="2">
        <v>1.0336521582358358</v>
      </c>
    </row>
    <row r="282" spans="1:7" x14ac:dyDescent="0.2">
      <c r="A282" s="2">
        <v>258</v>
      </c>
      <c r="B282" s="2">
        <v>1.0043135284461464</v>
      </c>
      <c r="C282" s="2">
        <v>1.6510662517960961E-2</v>
      </c>
      <c r="D282" s="2">
        <v>0.36888679551901049</v>
      </c>
      <c r="F282" s="2">
        <v>76.18343195266273</v>
      </c>
      <c r="G282" s="2">
        <v>1.0342615402024704</v>
      </c>
    </row>
    <row r="283" spans="1:7" x14ac:dyDescent="0.2">
      <c r="A283" s="2">
        <v>259</v>
      </c>
      <c r="B283" s="2">
        <v>1.0041365941821383</v>
      </c>
      <c r="C283" s="2">
        <v>1.3983422813188096E-2</v>
      </c>
      <c r="D283" s="2">
        <v>0.31242235290879317</v>
      </c>
      <c r="F283" s="2">
        <v>76.479289940828409</v>
      </c>
      <c r="G283" s="2">
        <v>1.0360864151685272</v>
      </c>
    </row>
    <row r="284" spans="1:7" x14ac:dyDescent="0.2">
      <c r="A284" s="2">
        <v>260</v>
      </c>
      <c r="B284" s="2">
        <v>1.0039535056828601</v>
      </c>
      <c r="C284" s="2">
        <v>1.5960084262151675E-2</v>
      </c>
      <c r="D284" s="2">
        <v>0.35658559026773773</v>
      </c>
      <c r="F284" s="2">
        <v>76.775147928994087</v>
      </c>
      <c r="G284" s="2">
        <v>1.0364996311027062</v>
      </c>
    </row>
    <row r="285" spans="1:7" x14ac:dyDescent="0.2">
      <c r="A285" s="2">
        <v>261</v>
      </c>
      <c r="B285" s="2">
        <v>1.0039801740356962</v>
      </c>
      <c r="C285" s="2">
        <v>8.5790357305455256E-3</v>
      </c>
      <c r="D285" s="2">
        <v>0.19167571233688241</v>
      </c>
      <c r="F285" s="2">
        <v>77.071005917159766</v>
      </c>
      <c r="G285" s="2">
        <v>1.0372558411836712</v>
      </c>
    </row>
    <row r="286" spans="1:7" x14ac:dyDescent="0.2">
      <c r="A286" s="2">
        <v>262</v>
      </c>
      <c r="B286" s="2">
        <v>1.0038709363596563</v>
      </c>
      <c r="C286" s="2">
        <v>4.8324266759029566E-2</v>
      </c>
      <c r="D286" s="2">
        <v>1.0796770808653025</v>
      </c>
      <c r="F286" s="2">
        <v>77.366863905325459</v>
      </c>
      <c r="G286" s="2">
        <v>1.0376070628541312</v>
      </c>
    </row>
    <row r="287" spans="1:7" x14ac:dyDescent="0.2">
      <c r="A287" s="2">
        <v>263</v>
      </c>
      <c r="B287" s="2">
        <v>1.0033924445674252</v>
      </c>
      <c r="C287" s="2">
        <v>-4.6428897911843348E-2</v>
      </c>
      <c r="D287" s="2">
        <v>-1.0373301102574002</v>
      </c>
      <c r="F287" s="2">
        <v>77.662721893491138</v>
      </c>
      <c r="G287" s="2">
        <v>1.0381171702284453</v>
      </c>
    </row>
    <row r="288" spans="1:7" x14ac:dyDescent="0.2">
      <c r="A288" s="2">
        <v>264</v>
      </c>
      <c r="B288" s="2">
        <v>1.0040058166826538</v>
      </c>
      <c r="C288" s="2">
        <v>-2.8156072349583061E-2</v>
      </c>
      <c r="D288" s="2">
        <v>-0.62907247314517911</v>
      </c>
      <c r="F288" s="2">
        <v>77.958579881656817</v>
      </c>
      <c r="G288" s="2">
        <v>1.0383225969432865</v>
      </c>
    </row>
    <row r="289" spans="1:7" x14ac:dyDescent="0.2">
      <c r="A289" s="2">
        <v>265</v>
      </c>
      <c r="B289" s="2">
        <v>1.0043001942697285</v>
      </c>
      <c r="C289" s="2">
        <v>5.2167494704740136E-3</v>
      </c>
      <c r="D289" s="2">
        <v>0.11655437769957595</v>
      </c>
      <c r="F289" s="2">
        <v>78.254437869822496</v>
      </c>
      <c r="G289" s="2">
        <v>1.0383436874461509</v>
      </c>
    </row>
    <row r="290" spans="1:7" x14ac:dyDescent="0.2">
      <c r="A290" s="2">
        <v>266</v>
      </c>
      <c r="B290" s="2">
        <v>1.0042181377994637</v>
      </c>
      <c r="C290" s="2">
        <v>-1.1460221613885935E-3</v>
      </c>
      <c r="D290" s="2">
        <v>-2.5604813995109006E-2</v>
      </c>
      <c r="F290" s="2">
        <v>78.550295857988175</v>
      </c>
      <c r="G290" s="2">
        <v>1.0387282244139688</v>
      </c>
    </row>
    <row r="291" spans="1:7" x14ac:dyDescent="0.2">
      <c r="A291" s="2">
        <v>267</v>
      </c>
      <c r="B291" s="2">
        <v>1.0044084062398901</v>
      </c>
      <c r="C291" s="2">
        <v>-6.1380471243959178E-3</v>
      </c>
      <c r="D291" s="2">
        <v>-0.1371383208880898</v>
      </c>
      <c r="F291" s="2">
        <v>78.846153846153854</v>
      </c>
      <c r="G291" s="2">
        <v>1.0391002632208661</v>
      </c>
    </row>
    <row r="292" spans="1:7" x14ac:dyDescent="0.2">
      <c r="A292" s="2">
        <v>268</v>
      </c>
      <c r="B292" s="2">
        <v>1.0044217404163081</v>
      </c>
      <c r="C292" s="2">
        <v>2.6114802923566494E-2</v>
      </c>
      <c r="D292" s="2">
        <v>0.58346574255305161</v>
      </c>
      <c r="F292" s="2">
        <v>79.142011834319533</v>
      </c>
      <c r="G292" s="2">
        <v>1.0402193373435309</v>
      </c>
    </row>
    <row r="293" spans="1:7" x14ac:dyDescent="0.2">
      <c r="A293" s="2">
        <v>269</v>
      </c>
      <c r="B293" s="2">
        <v>1.0041612111232177</v>
      </c>
      <c r="C293" s="2">
        <v>6.2423929824904079E-3</v>
      </c>
      <c r="D293" s="2">
        <v>0.13946965127391078</v>
      </c>
      <c r="F293" s="2">
        <v>79.437869822485212</v>
      </c>
      <c r="G293" s="2">
        <v>1.040496613599923</v>
      </c>
    </row>
    <row r="294" spans="1:7" x14ac:dyDescent="0.2">
      <c r="A294" s="2">
        <v>270</v>
      </c>
      <c r="B294" s="2">
        <v>1.0039899182415399</v>
      </c>
      <c r="C294" s="2">
        <v>-7.817381497132736E-5</v>
      </c>
      <c r="D294" s="2">
        <v>-1.7465857634058376E-3</v>
      </c>
      <c r="F294" s="2">
        <v>79.73372781065089</v>
      </c>
      <c r="G294" s="2">
        <v>1.0410123866185506</v>
      </c>
    </row>
    <row r="295" spans="1:7" x14ac:dyDescent="0.2">
      <c r="A295" s="2">
        <v>271</v>
      </c>
      <c r="B295" s="2">
        <v>1.0039478643005293</v>
      </c>
      <c r="C295" s="2">
        <v>-7.8137085045855592E-2</v>
      </c>
      <c r="D295" s="2">
        <v>-1.7457651310119411</v>
      </c>
      <c r="F295" s="2">
        <v>80.029585798816584</v>
      </c>
      <c r="G295" s="2">
        <v>1.0411440979371793</v>
      </c>
    </row>
    <row r="296" spans="1:7" x14ac:dyDescent="0.2">
      <c r="A296" s="2">
        <v>272</v>
      </c>
      <c r="B296" s="2">
        <v>1.0046094445920386</v>
      </c>
      <c r="C296" s="2">
        <v>4.9752199447026246E-3</v>
      </c>
      <c r="D296" s="2">
        <v>0.11115804350110811</v>
      </c>
      <c r="F296" s="2">
        <v>80.325443786982262</v>
      </c>
      <c r="G296" s="2">
        <v>1.0413837422671632</v>
      </c>
    </row>
    <row r="297" spans="1:7" x14ac:dyDescent="0.2">
      <c r="A297" s="2">
        <v>273</v>
      </c>
      <c r="B297" s="2">
        <v>1.0046520113859885</v>
      </c>
      <c r="C297" s="2">
        <v>-8.1786862661608506E-2</v>
      </c>
      <c r="D297" s="2">
        <v>-1.8273096945670066</v>
      </c>
      <c r="F297" s="2">
        <v>80.621301775147941</v>
      </c>
      <c r="G297" s="2">
        <v>1.0414703338313482</v>
      </c>
    </row>
    <row r="298" spans="1:7" x14ac:dyDescent="0.2">
      <c r="A298" s="2">
        <v>274</v>
      </c>
      <c r="B298" s="2">
        <v>1.0052853847658443</v>
      </c>
      <c r="C298" s="2">
        <v>7.1464973533428511E-2</v>
      </c>
      <c r="D298" s="2">
        <v>1.596694563281102</v>
      </c>
      <c r="F298" s="2">
        <v>80.91715976331362</v>
      </c>
      <c r="G298" s="2">
        <v>1.0418885808240377</v>
      </c>
    </row>
    <row r="299" spans="1:7" x14ac:dyDescent="0.2">
      <c r="A299" s="2">
        <v>275</v>
      </c>
      <c r="B299" s="2">
        <v>1.004710476621052</v>
      </c>
      <c r="C299" s="2">
        <v>2.3561785011985581E-2</v>
      </c>
      <c r="D299" s="2">
        <v>0.52642535454431982</v>
      </c>
      <c r="F299" s="2">
        <v>81.213017751479299</v>
      </c>
      <c r="G299" s="2">
        <v>1.04205576615726</v>
      </c>
    </row>
    <row r="300" spans="1:7" x14ac:dyDescent="0.2">
      <c r="A300" s="2">
        <v>276</v>
      </c>
      <c r="B300" s="2">
        <v>1.0045427737099486</v>
      </c>
      <c r="C300" s="2">
        <v>5.9565934514826946E-3</v>
      </c>
      <c r="D300" s="2">
        <v>0.1330842216741244</v>
      </c>
      <c r="F300" s="2">
        <v>81.508875739644978</v>
      </c>
      <c r="G300" s="2">
        <v>1.0423168850028741</v>
      </c>
    </row>
    <row r="301" spans="1:7" x14ac:dyDescent="0.2">
      <c r="A301" s="2">
        <v>277</v>
      </c>
      <c r="B301" s="2">
        <v>1.0044617429455622</v>
      </c>
      <c r="C301" s="2">
        <v>2.9190415290273553E-2</v>
      </c>
      <c r="D301" s="2">
        <v>0.65218211229163692</v>
      </c>
      <c r="F301" s="2">
        <v>81.804733727810657</v>
      </c>
      <c r="G301" s="2">
        <v>1.0424521932421345</v>
      </c>
    </row>
    <row r="302" spans="1:7" x14ac:dyDescent="0.2">
      <c r="A302" s="2">
        <v>278</v>
      </c>
      <c r="B302" s="2">
        <v>1.004175571005514</v>
      </c>
      <c r="C302" s="2">
        <v>-6.4955771770200732E-2</v>
      </c>
      <c r="D302" s="2">
        <v>-1.4512637801606967</v>
      </c>
      <c r="F302" s="2">
        <v>82.100591715976336</v>
      </c>
      <c r="G302" s="2">
        <v>1.0440697101241871</v>
      </c>
    </row>
    <row r="303" spans="1:7" x14ac:dyDescent="0.2">
      <c r="A303" s="2">
        <v>279</v>
      </c>
      <c r="B303" s="2">
        <v>1.0047243236504093</v>
      </c>
      <c r="C303" s="2">
        <v>5.9832793026438624E-2</v>
      </c>
      <c r="D303" s="2">
        <v>1.3368044596917203</v>
      </c>
      <c r="F303" s="2">
        <v>82.396449704142015</v>
      </c>
      <c r="G303" s="2">
        <v>1.0447885075818037</v>
      </c>
    </row>
    <row r="304" spans="1:7" x14ac:dyDescent="0.2">
      <c r="A304" s="2">
        <v>280</v>
      </c>
      <c r="B304" s="2">
        <v>1.0041986493877759</v>
      </c>
      <c r="C304" s="2">
        <v>2.9321324001463367E-5</v>
      </c>
      <c r="D304" s="2">
        <v>6.5510691890819771E-4</v>
      </c>
      <c r="F304" s="2">
        <v>82.692307692307708</v>
      </c>
      <c r="G304" s="2">
        <v>1.0451897428601915</v>
      </c>
    </row>
    <row r="305" spans="1:7" x14ac:dyDescent="0.2">
      <c r="A305" s="2">
        <v>281</v>
      </c>
      <c r="B305" s="2">
        <v>1.0041632625349743</v>
      </c>
      <c r="C305" s="2">
        <v>-2.6580933364574455E-2</v>
      </c>
      <c r="D305" s="2">
        <v>-0.59388018621878802</v>
      </c>
      <c r="F305" s="2">
        <v>82.988165680473386</v>
      </c>
      <c r="G305" s="2">
        <v>1.0455464734136681</v>
      </c>
    </row>
    <row r="306" spans="1:7" x14ac:dyDescent="0.2">
      <c r="A306" s="2">
        <v>282</v>
      </c>
      <c r="B306" s="2">
        <v>1.0045284138276522</v>
      </c>
      <c r="C306" s="2">
        <v>1.4877530470273514E-2</v>
      </c>
      <c r="D306" s="2">
        <v>0.33239880800939586</v>
      </c>
      <c r="F306" s="2">
        <v>83.284023668639065</v>
      </c>
      <c r="G306" s="2">
        <v>1.0461004489014403</v>
      </c>
    </row>
    <row r="307" spans="1:7" x14ac:dyDescent="0.2">
      <c r="A307" s="2">
        <v>283</v>
      </c>
      <c r="B307" s="2">
        <v>1.0043668651518185</v>
      </c>
      <c r="C307" s="2">
        <v>2.0178781218398445E-2</v>
      </c>
      <c r="D307" s="2">
        <v>0.45084114177954132</v>
      </c>
      <c r="F307" s="2">
        <v>83.579881656804744</v>
      </c>
      <c r="G307" s="2">
        <v>1.0462917407506638</v>
      </c>
    </row>
    <row r="308" spans="1:7" x14ac:dyDescent="0.2">
      <c r="A308" s="2">
        <v>284</v>
      </c>
      <c r="B308" s="2">
        <v>1.0041668525055483</v>
      </c>
      <c r="C308" s="2">
        <v>2.2127846916442984E-2</v>
      </c>
      <c r="D308" s="2">
        <v>0.49438782555589084</v>
      </c>
      <c r="F308" s="2">
        <v>83.875739644970423</v>
      </c>
      <c r="G308" s="2">
        <v>1.0466036473821207</v>
      </c>
    </row>
    <row r="309" spans="1:7" x14ac:dyDescent="0.2">
      <c r="A309" s="2">
        <v>285</v>
      </c>
      <c r="B309" s="2">
        <v>1.0038883733595874</v>
      </c>
      <c r="C309" s="2">
        <v>2.4995784632961371E-2</v>
      </c>
      <c r="D309" s="2">
        <v>0.55846425815474643</v>
      </c>
      <c r="F309" s="2">
        <v>84.171597633136102</v>
      </c>
      <c r="G309" s="2">
        <v>1.0468664132365031</v>
      </c>
    </row>
    <row r="310" spans="1:7" x14ac:dyDescent="0.2">
      <c r="A310" s="2">
        <v>286</v>
      </c>
      <c r="B310" s="2">
        <v>1.0036478453311239</v>
      </c>
      <c r="C310" s="2">
        <v>-1.0457344709958516E-2</v>
      </c>
      <c r="D310" s="2">
        <v>-0.23364152562005591</v>
      </c>
      <c r="F310" s="2">
        <v>84.467455621301781</v>
      </c>
      <c r="G310" s="2">
        <v>1.0476758805415354</v>
      </c>
    </row>
    <row r="311" spans="1:7" x14ac:dyDescent="0.2">
      <c r="A311" s="2">
        <v>287</v>
      </c>
      <c r="B311" s="2">
        <v>1.0037140033602749</v>
      </c>
      <c r="C311" s="2">
        <v>-8.9646867376395045E-2</v>
      </c>
      <c r="D311" s="2">
        <v>-2.0029205732248303</v>
      </c>
      <c r="F311" s="2">
        <v>84.76331360946746</v>
      </c>
      <c r="G311" s="2">
        <v>1.04813382881023</v>
      </c>
    </row>
    <row r="312" spans="1:7" x14ac:dyDescent="0.2">
      <c r="A312" s="2">
        <v>288</v>
      </c>
      <c r="B312" s="2">
        <v>1.0045848276509592</v>
      </c>
      <c r="C312" s="2">
        <v>-0.13927601730870842</v>
      </c>
      <c r="D312" s="2">
        <v>-3.1117517944400856</v>
      </c>
      <c r="F312" s="2">
        <v>85.059171597633153</v>
      </c>
      <c r="G312" s="2">
        <v>1.0481375035966702</v>
      </c>
    </row>
    <row r="313" spans="1:7" x14ac:dyDescent="0.2">
      <c r="A313" s="2">
        <v>289</v>
      </c>
      <c r="B313" s="2">
        <v>1.0057736207639192</v>
      </c>
      <c r="C313" s="2">
        <v>0.10223995919646356</v>
      </c>
      <c r="D313" s="2">
        <v>2.2842796817480804</v>
      </c>
      <c r="F313" s="2">
        <v>85.355029585798832</v>
      </c>
      <c r="G313" s="2">
        <v>1.0481619294648072</v>
      </c>
    </row>
    <row r="314" spans="1:7" x14ac:dyDescent="0.2">
      <c r="A314" s="2">
        <v>290</v>
      </c>
      <c r="B314" s="2">
        <v>1.0050238297668754</v>
      </c>
      <c r="C314" s="2">
        <v>4.1267910983788347E-2</v>
      </c>
      <c r="D314" s="2">
        <v>0.92202159810444095</v>
      </c>
      <c r="F314" s="2">
        <v>85.650887573964511</v>
      </c>
      <c r="G314" s="2">
        <v>1.0485472641256806</v>
      </c>
    </row>
    <row r="315" spans="1:7" x14ac:dyDescent="0.2">
      <c r="A315" s="2">
        <v>291</v>
      </c>
      <c r="B315" s="2">
        <v>1.0044894370042765</v>
      </c>
      <c r="C315" s="2">
        <v>2.0609730546983229E-2</v>
      </c>
      <c r="D315" s="2">
        <v>0.46046955715534921</v>
      </c>
      <c r="F315" s="2">
        <v>85.946745562130189</v>
      </c>
      <c r="G315" s="2">
        <v>1.0492985734700955</v>
      </c>
    </row>
    <row r="316" spans="1:7" x14ac:dyDescent="0.2">
      <c r="A316" s="2">
        <v>292</v>
      </c>
      <c r="B316" s="2">
        <v>1.004282244416858</v>
      </c>
      <c r="C316" s="2">
        <v>4.2584168819645107E-2</v>
      </c>
      <c r="D316" s="2">
        <v>0.95142987500537013</v>
      </c>
      <c r="F316" s="2">
        <v>86.242603550295868</v>
      </c>
      <c r="G316" s="2">
        <v>1.0493189769369247</v>
      </c>
    </row>
    <row r="317" spans="1:7" x14ac:dyDescent="0.2">
      <c r="A317" s="2">
        <v>293</v>
      </c>
      <c r="B317" s="2">
        <v>1.0038858090948917</v>
      </c>
      <c r="C317" s="2">
        <v>6.1420614388175476E-2</v>
      </c>
      <c r="D317" s="2">
        <v>1.3722801005601932</v>
      </c>
      <c r="F317" s="2">
        <v>86.538461538461547</v>
      </c>
      <c r="G317" s="2">
        <v>1.049805203840267</v>
      </c>
    </row>
    <row r="318" spans="1:7" x14ac:dyDescent="0.2">
      <c r="A318" s="2">
        <v>294</v>
      </c>
      <c r="B318" s="2">
        <v>1.0026231651586934</v>
      </c>
      <c r="C318" s="2">
        <v>-3.8558673464503701E-2</v>
      </c>
      <c r="D318" s="2">
        <v>-0.8614908988849761</v>
      </c>
      <c r="F318" s="2">
        <v>86.834319526627226</v>
      </c>
      <c r="G318" s="2">
        <v>1.0500336197235711</v>
      </c>
    </row>
    <row r="319" spans="1:7" x14ac:dyDescent="0.2">
      <c r="A319" s="2">
        <v>295</v>
      </c>
      <c r="B319" s="2">
        <v>1.0029888293043105</v>
      </c>
      <c r="C319" s="2">
        <v>-3.4392091289635496E-2</v>
      </c>
      <c r="D319" s="2">
        <v>-0.76839971341124036</v>
      </c>
      <c r="F319" s="2">
        <v>87.130177514792905</v>
      </c>
      <c r="G319" s="2">
        <v>1.0508983509721881</v>
      </c>
    </row>
    <row r="320" spans="1:7" x14ac:dyDescent="0.2">
      <c r="A320" s="2">
        <v>296</v>
      </c>
      <c r="B320" s="2">
        <v>1.0033037210089513</v>
      </c>
      <c r="C320" s="2">
        <v>0.12326359678967314</v>
      </c>
      <c r="D320" s="2">
        <v>2.7539968898537825</v>
      </c>
      <c r="F320" s="2">
        <v>87.426035502958584</v>
      </c>
      <c r="G320" s="2">
        <v>1.0509368882259718</v>
      </c>
    </row>
    <row r="321" spans="1:7" x14ac:dyDescent="0.2">
      <c r="A321" s="2">
        <v>297</v>
      </c>
      <c r="B321" s="2">
        <v>1.0020656940138326</v>
      </c>
      <c r="C321" s="2">
        <v>3.9318048253330629E-2</v>
      </c>
      <c r="D321" s="2">
        <v>0.87845710676086008</v>
      </c>
      <c r="F321" s="2">
        <v>87.721893491124277</v>
      </c>
      <c r="G321" s="2">
        <v>1.0518712287677445</v>
      </c>
    </row>
    <row r="322" spans="1:7" x14ac:dyDescent="0.2">
      <c r="A322" s="2">
        <v>298</v>
      </c>
      <c r="B322" s="2">
        <v>1.0016384875155169</v>
      </c>
      <c r="C322" s="2">
        <v>-1.2177364260844037E-2</v>
      </c>
      <c r="D322" s="2">
        <v>-0.27207078305693838</v>
      </c>
      <c r="F322" s="2">
        <v>88.017751479289956</v>
      </c>
      <c r="G322" s="2">
        <v>1.0521952031186859</v>
      </c>
    </row>
    <row r="323" spans="1:7" x14ac:dyDescent="0.2">
      <c r="A323" s="2">
        <v>299</v>
      </c>
      <c r="B323" s="2">
        <v>1.0017569565444615</v>
      </c>
      <c r="C323" s="2">
        <v>2.2746272606942286E-2</v>
      </c>
      <c r="D323" s="2">
        <v>0.50820490109642424</v>
      </c>
      <c r="F323" s="2">
        <v>88.313609467455635</v>
      </c>
      <c r="G323" s="2">
        <v>1.0525205839268577</v>
      </c>
    </row>
    <row r="324" spans="1:7" x14ac:dyDescent="0.2">
      <c r="A324" s="2">
        <v>300</v>
      </c>
      <c r="B324" s="2">
        <v>1.0015230956042072</v>
      </c>
      <c r="C324" s="2">
        <v>2.9570706538144531E-2</v>
      </c>
      <c r="D324" s="2">
        <v>0.66067870772737092</v>
      </c>
      <c r="F324" s="2">
        <v>88.609467455621314</v>
      </c>
      <c r="G324" s="2">
        <v>1.0530290610621114</v>
      </c>
    </row>
    <row r="325" spans="1:7" x14ac:dyDescent="0.2">
      <c r="A325" s="2">
        <v>301</v>
      </c>
      <c r="B325" s="2">
        <v>1.0012707719581431</v>
      </c>
      <c r="C325" s="2">
        <v>4.3918970902048438E-2</v>
      </c>
      <c r="D325" s="2">
        <v>0.98125247372266711</v>
      </c>
      <c r="F325" s="2">
        <v>88.905325443786992</v>
      </c>
      <c r="G325" s="2">
        <v>1.0545309233985001</v>
      </c>
    </row>
    <row r="326" spans="1:7" x14ac:dyDescent="0.2">
      <c r="A326" s="2">
        <v>302</v>
      </c>
      <c r="B326" s="2">
        <v>1.0007209936073695</v>
      </c>
      <c r="C326" s="2">
        <v>1.1848933845025167E-2</v>
      </c>
      <c r="D326" s="2">
        <v>0.26473287983769422</v>
      </c>
      <c r="F326" s="2">
        <v>89.201183431952671</v>
      </c>
      <c r="G326" s="2">
        <v>1.0545374171139879</v>
      </c>
    </row>
    <row r="327" spans="1:7" x14ac:dyDescent="0.2">
      <c r="A327" s="2">
        <v>303</v>
      </c>
      <c r="B327" s="2">
        <v>1.0005081596376204</v>
      </c>
      <c r="C327" s="2">
        <v>1.3448220373805553E-2</v>
      </c>
      <c r="D327" s="2">
        <v>0.30046467933857685</v>
      </c>
      <c r="F327" s="2">
        <v>89.49704142011835</v>
      </c>
      <c r="G327" s="2">
        <v>1.0559203086542939</v>
      </c>
    </row>
    <row r="328" spans="1:7" x14ac:dyDescent="0.2">
      <c r="A328" s="2">
        <v>304</v>
      </c>
      <c r="B328" s="2">
        <v>1.0003363539030037</v>
      </c>
      <c r="C328" s="2">
        <v>1.6904625405832485E-2</v>
      </c>
      <c r="D328" s="2">
        <v>0.37768884735080394</v>
      </c>
      <c r="F328" s="2">
        <v>89.792899408284029</v>
      </c>
      <c r="G328" s="2">
        <v>1.0568212978528082</v>
      </c>
    </row>
    <row r="329" spans="1:7" x14ac:dyDescent="0.2">
      <c r="A329" s="2">
        <v>305</v>
      </c>
      <c r="B329" s="2">
        <v>1.0001178785509239</v>
      </c>
      <c r="C329" s="2">
        <v>2.3373202332027887E-2</v>
      </c>
      <c r="D329" s="2">
        <v>0.52221197664841135</v>
      </c>
      <c r="F329" s="2">
        <v>90.088757396449708</v>
      </c>
      <c r="G329" s="2">
        <v>1.0580258693808311</v>
      </c>
    </row>
    <row r="330" spans="1:7" x14ac:dyDescent="0.2">
      <c r="A330" s="2">
        <v>306</v>
      </c>
      <c r="B330" s="2">
        <v>1.0003943062851282</v>
      </c>
      <c r="C330" s="2">
        <v>-4.3289876660921989E-2</v>
      </c>
      <c r="D330" s="2">
        <v>-0.96719703782261468</v>
      </c>
      <c r="F330" s="2">
        <v>90.384615384615401</v>
      </c>
      <c r="G330" s="2">
        <v>1.0582427859353456</v>
      </c>
    </row>
    <row r="331" spans="1:7" x14ac:dyDescent="0.2">
      <c r="A331" s="2">
        <v>307</v>
      </c>
      <c r="B331" s="2">
        <v>1.0009292119006663</v>
      </c>
      <c r="C331" s="2">
        <v>5.4991096753627566E-2</v>
      </c>
      <c r="D331" s="2">
        <v>1.2286296471419098</v>
      </c>
      <c r="F331" s="2">
        <v>90.68047337278108</v>
      </c>
      <c r="G331" s="2">
        <v>1.0583417615760082</v>
      </c>
    </row>
    <row r="332" spans="1:7" x14ac:dyDescent="0.2">
      <c r="A332" s="2">
        <v>308</v>
      </c>
      <c r="B332" s="2">
        <v>1.0002758372561835</v>
      </c>
      <c r="C332" s="2">
        <v>-2.3247869523494336E-2</v>
      </c>
      <c r="D332" s="2">
        <v>-0.51941174873126716</v>
      </c>
      <c r="F332" s="2">
        <v>90.976331360946759</v>
      </c>
      <c r="G332" s="2">
        <v>1.0592755988882516</v>
      </c>
    </row>
    <row r="333" spans="1:7" x14ac:dyDescent="0.2">
      <c r="A333" s="2">
        <v>309</v>
      </c>
      <c r="B333" s="2">
        <v>1.0008174099599305</v>
      </c>
      <c r="C333" s="2">
        <v>4.1071170864107165E-2</v>
      </c>
      <c r="D333" s="2">
        <v>0.91762596393650442</v>
      </c>
      <c r="F333" s="2">
        <v>91.272189349112438</v>
      </c>
      <c r="G333" s="2">
        <v>1.0593309909446682</v>
      </c>
    </row>
    <row r="334" spans="1:7" x14ac:dyDescent="0.2">
      <c r="A334" s="2">
        <v>310</v>
      </c>
      <c r="B334" s="2">
        <v>1.0003250711383422</v>
      </c>
      <c r="C334" s="2">
        <v>-5.3757752705181017E-2</v>
      </c>
      <c r="D334" s="2">
        <v>-1.2010738580686995</v>
      </c>
      <c r="F334" s="2">
        <v>91.568047337278117</v>
      </c>
      <c r="G334" s="2">
        <v>1.060287715313269</v>
      </c>
    </row>
    <row r="335" spans="1:7" x14ac:dyDescent="0.2">
      <c r="A335" s="2">
        <v>311</v>
      </c>
      <c r="B335" s="2">
        <v>1.0010128069297484</v>
      </c>
      <c r="C335" s="2">
        <v>-2.7524305597635523E-2</v>
      </c>
      <c r="D335" s="2">
        <v>-0.61495732710619611</v>
      </c>
      <c r="F335" s="2">
        <v>91.863905325443795</v>
      </c>
      <c r="G335" s="2">
        <v>1.0617815208704739</v>
      </c>
    </row>
    <row r="336" spans="1:7" x14ac:dyDescent="0.2">
      <c r="A336" s="2">
        <v>312</v>
      </c>
      <c r="B336" s="2">
        <v>1.001502581486641</v>
      </c>
      <c r="C336" s="2">
        <v>2.3722825252894708E-2</v>
      </c>
      <c r="D336" s="2">
        <v>0.53002336996943999</v>
      </c>
      <c r="F336" s="2">
        <v>92.159763313609474</v>
      </c>
      <c r="G336" s="2">
        <v>1.0645571166768479</v>
      </c>
    </row>
    <row r="337" spans="1:7" x14ac:dyDescent="0.2">
      <c r="A337" s="2">
        <v>313</v>
      </c>
      <c r="B337" s="2">
        <v>1.0013692397224607</v>
      </c>
      <c r="C337" s="2">
        <v>-8.5694197879332412E-2</v>
      </c>
      <c r="D337" s="2">
        <v>-1.9146086970096265</v>
      </c>
      <c r="F337" s="2">
        <v>92.455621301775153</v>
      </c>
      <c r="G337" s="2">
        <v>1.0652481627746142</v>
      </c>
    </row>
    <row r="338" spans="1:7" x14ac:dyDescent="0.2">
      <c r="A338" s="2">
        <v>314</v>
      </c>
      <c r="B338" s="2">
        <v>1.0023395574833409</v>
      </c>
      <c r="C338" s="2">
        <v>-3.9885655745691695E-3</v>
      </c>
      <c r="D338" s="2">
        <v>-8.9113878496377169E-2</v>
      </c>
      <c r="F338" s="2">
        <v>92.751479289940832</v>
      </c>
      <c r="G338" s="2">
        <v>1.0653064234830671</v>
      </c>
    </row>
    <row r="339" spans="1:7" x14ac:dyDescent="0.2">
      <c r="A339" s="2">
        <v>315</v>
      </c>
      <c r="B339" s="2">
        <v>1.0025318773355238</v>
      </c>
      <c r="C339" s="2">
        <v>-9.024922696881077E-2</v>
      </c>
      <c r="D339" s="2">
        <v>-2.0163786945785103</v>
      </c>
      <c r="F339" s="2">
        <v>93.047337278106525</v>
      </c>
      <c r="G339" s="2">
        <v>1.0663657448335395</v>
      </c>
    </row>
    <row r="340" spans="1:7" x14ac:dyDescent="0.2">
      <c r="A340" s="2">
        <v>316</v>
      </c>
      <c r="B340" s="2">
        <v>1.0034370627731315</v>
      </c>
      <c r="C340" s="2">
        <v>7.5182364685149272E-2</v>
      </c>
      <c r="D340" s="2">
        <v>1.6797497712812199</v>
      </c>
      <c r="F340" s="2">
        <v>93.343195266272204</v>
      </c>
      <c r="G340" s="2">
        <v>1.0679705776144945</v>
      </c>
    </row>
    <row r="341" spans="1:7" x14ac:dyDescent="0.2">
      <c r="A341" s="2">
        <v>317</v>
      </c>
      <c r="B341" s="2">
        <v>1.0027139401289238</v>
      </c>
      <c r="C341" s="2">
        <v>-4.6062068749612051E-2</v>
      </c>
      <c r="D341" s="2">
        <v>-1.0291342892834556</v>
      </c>
      <c r="F341" s="2">
        <v>93.639053254437883</v>
      </c>
      <c r="G341" s="2">
        <v>1.0681496068865717</v>
      </c>
    </row>
    <row r="342" spans="1:7" x14ac:dyDescent="0.2">
      <c r="A342" s="2">
        <v>318</v>
      </c>
      <c r="B342" s="2">
        <v>1.003133453833152</v>
      </c>
      <c r="C342" s="2">
        <v>-9.7781231797008705E-2</v>
      </c>
      <c r="D342" s="2">
        <v>-2.1846612890464874</v>
      </c>
      <c r="F342" s="2">
        <v>93.934911242603562</v>
      </c>
      <c r="G342" s="2">
        <v>1.0700467593144016</v>
      </c>
    </row>
    <row r="343" spans="1:7" x14ac:dyDescent="0.2">
      <c r="A343" s="2">
        <v>319</v>
      </c>
      <c r="B343" s="2">
        <v>1.0040524863001168</v>
      </c>
      <c r="C343" s="2">
        <v>6.7025646254063043E-2</v>
      </c>
      <c r="D343" s="2">
        <v>1.4975096146114895</v>
      </c>
      <c r="F343" s="2">
        <v>94.230769230769241</v>
      </c>
      <c r="G343" s="2">
        <v>1.0710781325541798</v>
      </c>
    </row>
    <row r="344" spans="1:7" x14ac:dyDescent="0.2">
      <c r="A344" s="2">
        <v>320</v>
      </c>
      <c r="B344" s="2">
        <v>1.0034406527437056</v>
      </c>
      <c r="C344" s="2">
        <v>6.4529924870788902E-2</v>
      </c>
      <c r="D344" s="2">
        <v>1.4417493649799098</v>
      </c>
      <c r="F344" s="2">
        <v>94.526627218934919</v>
      </c>
      <c r="G344" s="2">
        <v>1.0723950775493281</v>
      </c>
    </row>
    <row r="345" spans="1:7" x14ac:dyDescent="0.2">
      <c r="A345" s="2">
        <v>321</v>
      </c>
      <c r="B345" s="2">
        <v>1.0029160041869507</v>
      </c>
      <c r="C345" s="2">
        <v>-4.6357672170588393E-2</v>
      </c>
      <c r="D345" s="2">
        <v>-1.0357387607024431</v>
      </c>
      <c r="F345" s="2">
        <v>94.822485207100598</v>
      </c>
      <c r="G345" s="2">
        <v>1.0723969847907733</v>
      </c>
    </row>
    <row r="346" spans="1:7" x14ac:dyDescent="0.2">
      <c r="A346" s="2">
        <v>322</v>
      </c>
      <c r="B346" s="2">
        <v>1.00335910912638</v>
      </c>
      <c r="C346" s="2">
        <v>6.6687650188021586E-2</v>
      </c>
      <c r="D346" s="2">
        <v>1.4899579924058735</v>
      </c>
      <c r="F346" s="2">
        <v>95.118343195266277</v>
      </c>
      <c r="G346" s="2">
        <v>1.0724806461342538</v>
      </c>
    </row>
    <row r="347" spans="1:7" x14ac:dyDescent="0.2">
      <c r="A347" s="2">
        <v>323</v>
      </c>
      <c r="B347" s="2">
        <v>1.0027103501583496</v>
      </c>
      <c r="C347" s="2">
        <v>-2.7999398632317263E-2</v>
      </c>
      <c r="D347" s="2">
        <v>-0.62557201606531565</v>
      </c>
      <c r="F347" s="2">
        <v>95.414201183431956</v>
      </c>
      <c r="G347" s="2">
        <v>1.0727464845972527</v>
      </c>
    </row>
    <row r="348" spans="1:7" x14ac:dyDescent="0.2">
      <c r="A348" s="2">
        <v>324</v>
      </c>
      <c r="B348" s="2">
        <v>1.0035175806845789</v>
      </c>
      <c r="C348" s="2">
        <v>2.479997973935566E-2</v>
      </c>
      <c r="D348" s="2">
        <v>0.55408951912349447</v>
      </c>
      <c r="F348" s="2">
        <v>95.710059171597649</v>
      </c>
      <c r="G348" s="2">
        <v>1.0767503582992728</v>
      </c>
    </row>
    <row r="349" spans="1:7" x14ac:dyDescent="0.2">
      <c r="A349" s="2">
        <v>325</v>
      </c>
      <c r="B349" s="2">
        <v>1.003226280215139</v>
      </c>
      <c r="C349" s="2">
        <v>1.2711730274070687E-2</v>
      </c>
      <c r="D349" s="2">
        <v>0.28400976891162544</v>
      </c>
      <c r="F349" s="2">
        <v>96.005917159763328</v>
      </c>
      <c r="G349" s="2">
        <v>1.0783099018913724</v>
      </c>
    </row>
    <row r="350" spans="1:7" x14ac:dyDescent="0.2">
      <c r="A350" s="2">
        <v>326</v>
      </c>
      <c r="B350" s="2">
        <v>1.0030775528627842</v>
      </c>
      <c r="C350" s="2">
        <v>-1.5549651962550426E-2</v>
      </c>
      <c r="D350" s="2">
        <v>-0.34741557327946115</v>
      </c>
      <c r="F350" s="2">
        <v>96.301775147929007</v>
      </c>
      <c r="G350" s="2">
        <v>1.0786194274582808</v>
      </c>
    </row>
    <row r="351" spans="1:7" x14ac:dyDescent="0.2">
      <c r="A351" s="2">
        <v>327</v>
      </c>
      <c r="B351" s="2">
        <v>1.0033555191558059</v>
      </c>
      <c r="C351" s="2">
        <v>5.5975471788862308E-2</v>
      </c>
      <c r="D351" s="2">
        <v>1.2506228864768933</v>
      </c>
      <c r="F351" s="2">
        <v>96.597633136094686</v>
      </c>
      <c r="G351" s="2">
        <v>1.0799662531922656</v>
      </c>
    </row>
    <row r="352" spans="1:7" x14ac:dyDescent="0.2">
      <c r="A352" s="2">
        <v>328</v>
      </c>
      <c r="B352" s="2">
        <v>1.0027924066286145</v>
      </c>
      <c r="C352" s="2">
        <v>3.0099136894198741E-2</v>
      </c>
      <c r="D352" s="2">
        <v>0.67248507712579775</v>
      </c>
      <c r="F352" s="2">
        <v>96.893491124260365</v>
      </c>
      <c r="G352" s="2">
        <v>1.0801962893250874</v>
      </c>
    </row>
    <row r="353" spans="1:7" x14ac:dyDescent="0.2">
      <c r="A353" s="2">
        <v>329</v>
      </c>
      <c r="B353" s="2">
        <v>1.0024821306004259</v>
      </c>
      <c r="C353" s="2">
        <v>-2.8027932251700305E-2</v>
      </c>
      <c r="D353" s="2">
        <v>-0.62620952382173178</v>
      </c>
      <c r="F353" s="2">
        <v>97.189349112426044</v>
      </c>
      <c r="G353" s="2">
        <v>1.0837093511747315</v>
      </c>
    </row>
    <row r="354" spans="1:7" x14ac:dyDescent="0.2">
      <c r="A354" s="2">
        <v>330</v>
      </c>
      <c r="B354" s="2">
        <v>1.0028042022462149</v>
      </c>
      <c r="C354" s="2">
        <v>-4.727141947851754E-2</v>
      </c>
      <c r="D354" s="2">
        <v>-1.0561540115119987</v>
      </c>
      <c r="F354" s="2">
        <v>97.485207100591722</v>
      </c>
      <c r="G354" s="2">
        <v>1.0862018767776758</v>
      </c>
    </row>
    <row r="355" spans="1:7" x14ac:dyDescent="0.2">
      <c r="A355" s="2">
        <v>331</v>
      </c>
      <c r="B355" s="2">
        <v>1.0032714112737846</v>
      </c>
      <c r="C355" s="2">
        <v>-3.2928923435397328E-2</v>
      </c>
      <c r="D355" s="2">
        <v>-0.73570912328687743</v>
      </c>
      <c r="F355" s="2">
        <v>97.781065088757401</v>
      </c>
      <c r="G355" s="2">
        <v>1.0863844622844394</v>
      </c>
    </row>
    <row r="356" spans="1:7" x14ac:dyDescent="0.2">
      <c r="A356" s="2">
        <v>332</v>
      </c>
      <c r="B356" s="2">
        <v>1.0035524546844412</v>
      </c>
      <c r="C356" s="2">
        <v>8.8554804527729569E-2</v>
      </c>
      <c r="D356" s="2">
        <v>1.9785213364097518</v>
      </c>
      <c r="F356" s="2">
        <v>98.07692307692308</v>
      </c>
      <c r="G356" s="2">
        <v>1.0890601539285378</v>
      </c>
    </row>
    <row r="357" spans="1:7" x14ac:dyDescent="0.2">
      <c r="A357" s="2">
        <v>333</v>
      </c>
      <c r="B357" s="2">
        <v>1.0026641933938258</v>
      </c>
      <c r="C357" s="2">
        <v>4.5473310202844397E-2</v>
      </c>
      <c r="D357" s="2">
        <v>1.0159800470829814</v>
      </c>
      <c r="F357" s="2">
        <v>98.372781065088773</v>
      </c>
      <c r="G357" s="2">
        <v>1.091135375219765</v>
      </c>
    </row>
    <row r="358" spans="1:7" x14ac:dyDescent="0.2">
      <c r="A358" s="2">
        <v>334</v>
      </c>
      <c r="B358" s="2">
        <v>1.0021872401604122</v>
      </c>
      <c r="C358" s="2">
        <v>9.2163405765608442E-3</v>
      </c>
      <c r="D358" s="2">
        <v>0.205914592343035</v>
      </c>
      <c r="F358" s="2">
        <v>98.668639053254452</v>
      </c>
      <c r="G358" s="2">
        <v>1.0921072592121708</v>
      </c>
    </row>
    <row r="359" spans="1:7" x14ac:dyDescent="0.2">
      <c r="A359" s="2">
        <v>335</v>
      </c>
      <c r="B359" s="2">
        <v>1.0020677454255891</v>
      </c>
      <c r="C359" s="2">
        <v>3.9076352511590251E-2</v>
      </c>
      <c r="D359" s="2">
        <v>0.87305705890910312</v>
      </c>
      <c r="F359" s="2">
        <v>98.964497041420131</v>
      </c>
      <c r="G359" s="2">
        <v>1.1025668894806442</v>
      </c>
    </row>
    <row r="360" spans="1:7" x14ac:dyDescent="0.2">
      <c r="A360" s="2">
        <v>336</v>
      </c>
      <c r="B360" s="2">
        <v>1.0019759447494805</v>
      </c>
      <c r="C360" s="2">
        <v>2.8157100917545863E-2</v>
      </c>
      <c r="D360" s="2">
        <v>0.62909545375782006</v>
      </c>
      <c r="F360" s="2">
        <v>99.26035502958581</v>
      </c>
      <c r="G360" s="2">
        <v>1.1080135799603827</v>
      </c>
    </row>
    <row r="361" spans="1:7" x14ac:dyDescent="0.2">
      <c r="A361" s="2">
        <v>337</v>
      </c>
      <c r="B361" s="2">
        <v>1.0016364361037602</v>
      </c>
      <c r="C361" s="2">
        <v>-4.0167339948123937E-2</v>
      </c>
      <c r="D361" s="2">
        <v>-0.89743226850330382</v>
      </c>
      <c r="F361" s="2">
        <v>99.556213017751489</v>
      </c>
      <c r="G361" s="2">
        <v>1.1090385236332927</v>
      </c>
    </row>
    <row r="362" spans="1:7" ht="17" thickBot="1" x14ac:dyDescent="0.25">
      <c r="A362" s="3">
        <v>338</v>
      </c>
      <c r="B362" s="3">
        <v>1.0020744125137981</v>
      </c>
      <c r="C362" s="3">
        <v>4.0242472489075976E-2</v>
      </c>
      <c r="D362" s="3">
        <v>0.89911090509592073</v>
      </c>
      <c r="F362" s="3">
        <v>99.852071005917168</v>
      </c>
      <c r="G362" s="3">
        <v>1.1265673177986244</v>
      </c>
    </row>
  </sheetData>
  <sortState xmlns:xlrd2="http://schemas.microsoft.com/office/spreadsheetml/2017/richdata2" ref="G25:G362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45CF-0190-9E43-B991-14BE3E792B9C}">
  <dimension ref="A1:G343"/>
  <sheetViews>
    <sheetView workbookViewId="0">
      <selection activeCell="K22" sqref="K22"/>
    </sheetView>
  </sheetViews>
  <sheetFormatPr baseColWidth="10" defaultRowHeight="16" x14ac:dyDescent="0.2"/>
  <cols>
    <col min="1" max="1" width="10.1640625" bestFit="1" customWidth="1"/>
    <col min="2" max="2" width="17.6640625" bestFit="1" customWidth="1"/>
    <col min="3" max="3" width="9" bestFit="1" customWidth="1"/>
    <col min="4" max="4" width="14.6640625" bestFit="1" customWidth="1"/>
    <col min="6" max="6" width="17.6640625" bestFit="1" customWidth="1"/>
    <col min="7" max="7" width="14.6640625" bestFit="1" customWidth="1"/>
  </cols>
  <sheetData>
    <row r="1" spans="1:7" x14ac:dyDescent="0.2">
      <c r="B1" t="s">
        <v>0</v>
      </c>
    </row>
    <row r="2" spans="1:7" x14ac:dyDescent="0.2">
      <c r="B2" t="s">
        <v>1</v>
      </c>
    </row>
    <row r="3" spans="1:7" x14ac:dyDescent="0.2">
      <c r="B3" t="s">
        <v>2</v>
      </c>
      <c r="C3" t="s">
        <v>3</v>
      </c>
    </row>
    <row r="4" spans="1:7" x14ac:dyDescent="0.2">
      <c r="A4" t="s">
        <v>4</v>
      </c>
      <c r="B4" t="s">
        <v>5</v>
      </c>
      <c r="C4" t="s">
        <v>6</v>
      </c>
      <c r="D4" t="s">
        <v>42</v>
      </c>
      <c r="F4" t="s">
        <v>5</v>
      </c>
      <c r="G4" t="s">
        <v>42</v>
      </c>
    </row>
    <row r="5" spans="1:7" x14ac:dyDescent="0.2">
      <c r="A5" s="1">
        <v>35153</v>
      </c>
      <c r="B5">
        <v>1.0532999999999999</v>
      </c>
      <c r="C5">
        <v>761.18</v>
      </c>
      <c r="D5">
        <f>C6/C5</f>
        <v>1.0220053075488058</v>
      </c>
      <c r="F5">
        <v>1.0532999999999999</v>
      </c>
      <c r="G5">
        <f>F6/F5</f>
        <v>0.95196050507927465</v>
      </c>
    </row>
    <row r="6" spans="1:7" x14ac:dyDescent="0.2">
      <c r="A6" s="1">
        <v>35185</v>
      </c>
      <c r="B6">
        <v>1.0026999999999999</v>
      </c>
      <c r="C6">
        <v>777.93</v>
      </c>
      <c r="D6">
        <f t="shared" ref="D6:D69" si="0">C7/C6</f>
        <v>0.99937012327587327</v>
      </c>
      <c r="F6">
        <v>1.0026999999999999</v>
      </c>
      <c r="G6">
        <f t="shared" ref="G6:G69" si="1">F7/F6</f>
        <v>0.96260097736112493</v>
      </c>
    </row>
    <row r="7" spans="1:7" x14ac:dyDescent="0.2">
      <c r="A7" s="1">
        <v>35216</v>
      </c>
      <c r="B7">
        <v>0.96519999999999995</v>
      </c>
      <c r="C7">
        <v>777.44</v>
      </c>
      <c r="D7">
        <f t="shared" si="0"/>
        <v>1.0035501131920148</v>
      </c>
      <c r="F7">
        <v>0.96519999999999995</v>
      </c>
      <c r="G7">
        <f t="shared" si="1"/>
        <v>0.98943224202237878</v>
      </c>
    </row>
    <row r="8" spans="1:7" x14ac:dyDescent="0.2">
      <c r="A8" s="1">
        <v>35244</v>
      </c>
      <c r="B8">
        <v>0.95499999999999996</v>
      </c>
      <c r="C8">
        <v>780.2</v>
      </c>
      <c r="D8">
        <f t="shared" si="0"/>
        <v>0.96315047423737499</v>
      </c>
      <c r="F8">
        <v>0.95499999999999996</v>
      </c>
      <c r="G8">
        <f t="shared" si="1"/>
        <v>1.0227225130890052</v>
      </c>
    </row>
    <row r="9" spans="1:7" x14ac:dyDescent="0.2">
      <c r="A9" s="1">
        <v>35277</v>
      </c>
      <c r="B9">
        <v>0.97670000000000001</v>
      </c>
      <c r="C9">
        <v>751.45</v>
      </c>
      <c r="D9">
        <f t="shared" si="0"/>
        <v>1.0099141659458379</v>
      </c>
      <c r="F9">
        <v>0.97670000000000001</v>
      </c>
      <c r="G9">
        <f t="shared" si="1"/>
        <v>1.0126958124296099</v>
      </c>
    </row>
    <row r="10" spans="1:7" x14ac:dyDescent="0.2">
      <c r="A10" s="1">
        <v>35307</v>
      </c>
      <c r="B10">
        <v>0.98909999999999998</v>
      </c>
      <c r="C10">
        <v>758.9</v>
      </c>
      <c r="D10">
        <f t="shared" si="0"/>
        <v>1.0376070628541312</v>
      </c>
      <c r="F10">
        <v>0.98909999999999998</v>
      </c>
      <c r="G10">
        <f t="shared" si="1"/>
        <v>1.037812152461834</v>
      </c>
    </row>
    <row r="11" spans="1:7" x14ac:dyDescent="0.2">
      <c r="A11" s="1">
        <v>35338</v>
      </c>
      <c r="B11">
        <v>1.0265</v>
      </c>
      <c r="C11">
        <v>787.44</v>
      </c>
      <c r="D11">
        <f t="shared" si="0"/>
        <v>1.0054734328964745</v>
      </c>
      <c r="F11">
        <v>1.0265</v>
      </c>
      <c r="G11">
        <f t="shared" si="1"/>
        <v>1.0154895275207014</v>
      </c>
    </row>
    <row r="12" spans="1:7" x14ac:dyDescent="0.2">
      <c r="A12" s="1">
        <v>35369</v>
      </c>
      <c r="B12">
        <v>1.0424</v>
      </c>
      <c r="C12">
        <v>791.75</v>
      </c>
      <c r="D12">
        <f t="shared" si="0"/>
        <v>1.0545374171139879</v>
      </c>
      <c r="F12">
        <v>1.0424</v>
      </c>
      <c r="G12">
        <f t="shared" si="1"/>
        <v>1.208077513430545</v>
      </c>
    </row>
    <row r="13" spans="1:7" x14ac:dyDescent="0.2">
      <c r="A13" s="1">
        <v>35398</v>
      </c>
      <c r="B13">
        <v>1.2593000000000001</v>
      </c>
      <c r="C13">
        <v>834.93</v>
      </c>
      <c r="D13">
        <f t="shared" si="0"/>
        <v>0.98254943528199978</v>
      </c>
      <c r="F13">
        <v>1.2593000000000001</v>
      </c>
      <c r="G13">
        <f t="shared" si="1"/>
        <v>0.97331851028349081</v>
      </c>
    </row>
    <row r="14" spans="1:7" x14ac:dyDescent="0.2">
      <c r="A14" s="1">
        <v>35430</v>
      </c>
      <c r="B14">
        <v>1.2257</v>
      </c>
      <c r="C14">
        <v>820.36</v>
      </c>
      <c r="D14">
        <f t="shared" si="0"/>
        <v>1.0106294797406017</v>
      </c>
      <c r="F14">
        <v>1.2257</v>
      </c>
      <c r="G14">
        <f t="shared" si="1"/>
        <v>1.0123194909031572</v>
      </c>
    </row>
    <row r="15" spans="1:7" x14ac:dyDescent="0.2">
      <c r="A15" s="1">
        <v>35461</v>
      </c>
      <c r="B15">
        <v>1.2407999999999999</v>
      </c>
      <c r="C15">
        <v>829.08</v>
      </c>
      <c r="D15">
        <f t="shared" si="0"/>
        <v>1.0100834660105178</v>
      </c>
      <c r="F15">
        <v>1.2407999999999999</v>
      </c>
      <c r="G15">
        <f t="shared" si="1"/>
        <v>0.97969052224371378</v>
      </c>
    </row>
    <row r="16" spans="1:7" x14ac:dyDescent="0.2">
      <c r="A16" s="1">
        <v>35489</v>
      </c>
      <c r="B16">
        <v>1.2156</v>
      </c>
      <c r="C16">
        <v>837.44</v>
      </c>
      <c r="D16">
        <f t="shared" si="0"/>
        <v>0.97879251050821536</v>
      </c>
      <c r="F16">
        <v>1.2156</v>
      </c>
      <c r="G16">
        <f t="shared" si="1"/>
        <v>0.95705824284304042</v>
      </c>
    </row>
    <row r="17" spans="1:7" x14ac:dyDescent="0.2">
      <c r="A17" s="1">
        <v>35520</v>
      </c>
      <c r="B17">
        <v>1.1634</v>
      </c>
      <c r="C17">
        <v>819.68</v>
      </c>
      <c r="D17">
        <f t="shared" si="0"/>
        <v>1.0312317001756783</v>
      </c>
      <c r="F17">
        <v>1.1634</v>
      </c>
      <c r="G17">
        <f t="shared" si="1"/>
        <v>0.9846140622313907</v>
      </c>
    </row>
    <row r="18" spans="1:7" x14ac:dyDescent="0.2">
      <c r="A18" s="1">
        <v>35550</v>
      </c>
      <c r="B18">
        <v>1.1455</v>
      </c>
      <c r="C18">
        <v>845.28</v>
      </c>
      <c r="D18">
        <f t="shared" si="0"/>
        <v>1.060287715313269</v>
      </c>
      <c r="F18">
        <v>1.1455</v>
      </c>
      <c r="G18">
        <f t="shared" si="1"/>
        <v>0.96996944565691834</v>
      </c>
    </row>
    <row r="19" spans="1:7" x14ac:dyDescent="0.2">
      <c r="A19" s="1">
        <v>35580</v>
      </c>
      <c r="B19">
        <v>1.1111</v>
      </c>
      <c r="C19">
        <v>896.24</v>
      </c>
      <c r="D19">
        <f t="shared" si="0"/>
        <v>1.0485472641256806</v>
      </c>
      <c r="F19">
        <v>1.1111</v>
      </c>
      <c r="G19">
        <f t="shared" si="1"/>
        <v>1.032220322203222</v>
      </c>
    </row>
    <row r="20" spans="1:7" x14ac:dyDescent="0.2">
      <c r="A20" s="1">
        <v>35611</v>
      </c>
      <c r="B20">
        <v>1.1469</v>
      </c>
      <c r="C20">
        <v>939.75</v>
      </c>
      <c r="D20">
        <f t="shared" si="0"/>
        <v>1.0447885075818037</v>
      </c>
      <c r="F20">
        <v>1.1469</v>
      </c>
      <c r="G20">
        <f t="shared" si="1"/>
        <v>1.1021885081524108</v>
      </c>
    </row>
    <row r="21" spans="1:7" x14ac:dyDescent="0.2">
      <c r="A21" s="1">
        <v>35642</v>
      </c>
      <c r="B21">
        <v>1.2641</v>
      </c>
      <c r="C21">
        <v>981.84</v>
      </c>
      <c r="D21">
        <f t="shared" si="0"/>
        <v>0.9318931801515522</v>
      </c>
      <c r="F21">
        <v>1.2641</v>
      </c>
      <c r="G21">
        <f t="shared" si="1"/>
        <v>0.93347045328692346</v>
      </c>
    </row>
    <row r="22" spans="1:7" x14ac:dyDescent="0.2">
      <c r="A22" s="1">
        <v>35671</v>
      </c>
      <c r="B22">
        <v>1.18</v>
      </c>
      <c r="C22">
        <v>914.97</v>
      </c>
      <c r="D22">
        <f t="shared" si="0"/>
        <v>1.0530290610621114</v>
      </c>
      <c r="F22">
        <v>1.18</v>
      </c>
      <c r="G22">
        <f t="shared" si="1"/>
        <v>1.05</v>
      </c>
    </row>
    <row r="23" spans="1:7" x14ac:dyDescent="0.2">
      <c r="A23" s="1">
        <v>35703</v>
      </c>
      <c r="B23">
        <v>1.2390000000000001</v>
      </c>
      <c r="C23">
        <v>963.49</v>
      </c>
      <c r="D23">
        <f t="shared" si="0"/>
        <v>0.94611256992807402</v>
      </c>
      <c r="F23">
        <v>1.2390000000000001</v>
      </c>
      <c r="G23">
        <f t="shared" si="1"/>
        <v>1.129136400322841</v>
      </c>
    </row>
    <row r="24" spans="1:7" x14ac:dyDescent="0.2">
      <c r="A24" s="1">
        <v>35734</v>
      </c>
      <c r="B24">
        <v>1.399</v>
      </c>
      <c r="C24">
        <v>911.57</v>
      </c>
      <c r="D24">
        <f t="shared" si="0"/>
        <v>1.0163783362769727</v>
      </c>
      <c r="F24">
        <v>1.399</v>
      </c>
      <c r="G24">
        <f t="shared" si="1"/>
        <v>0.9634024303073625</v>
      </c>
    </row>
    <row r="25" spans="1:7" x14ac:dyDescent="0.2">
      <c r="A25" s="1">
        <v>35762</v>
      </c>
      <c r="B25">
        <v>1.3478000000000001</v>
      </c>
      <c r="C25">
        <v>926.5</v>
      </c>
      <c r="D25">
        <f t="shared" si="0"/>
        <v>1.0108904479222882</v>
      </c>
      <c r="F25">
        <v>1.3478000000000001</v>
      </c>
      <c r="G25">
        <f t="shared" si="1"/>
        <v>1.0019290695948952</v>
      </c>
    </row>
    <row r="26" spans="1:7" x14ac:dyDescent="0.2">
      <c r="A26" s="1">
        <v>35795</v>
      </c>
      <c r="B26">
        <v>1.3504</v>
      </c>
      <c r="C26">
        <v>936.59</v>
      </c>
      <c r="D26">
        <f t="shared" si="0"/>
        <v>1.0265858059556476</v>
      </c>
      <c r="F26">
        <v>1.3504</v>
      </c>
      <c r="G26">
        <f t="shared" si="1"/>
        <v>1.0575385071090047</v>
      </c>
    </row>
    <row r="27" spans="1:7" x14ac:dyDescent="0.2">
      <c r="A27" s="1">
        <v>35825</v>
      </c>
      <c r="B27">
        <v>1.4280999999999999</v>
      </c>
      <c r="C27">
        <v>961.49</v>
      </c>
      <c r="D27">
        <f t="shared" si="0"/>
        <v>1.0663657448335395</v>
      </c>
      <c r="F27">
        <v>1.4280999999999999</v>
      </c>
      <c r="G27">
        <f t="shared" si="1"/>
        <v>1.0520971920733841</v>
      </c>
    </row>
    <row r="28" spans="1:7" x14ac:dyDescent="0.2">
      <c r="A28" s="1">
        <v>35853</v>
      </c>
      <c r="B28">
        <v>1.5024999999999999</v>
      </c>
      <c r="C28">
        <v>1025.3</v>
      </c>
      <c r="D28">
        <f t="shared" si="0"/>
        <v>1.0410123866185506</v>
      </c>
      <c r="F28">
        <v>1.5024999999999999</v>
      </c>
      <c r="G28">
        <f t="shared" si="1"/>
        <v>0.91600665557404337</v>
      </c>
    </row>
    <row r="29" spans="1:7" x14ac:dyDescent="0.2">
      <c r="A29" s="1">
        <v>35885</v>
      </c>
      <c r="B29">
        <v>1.3763000000000001</v>
      </c>
      <c r="C29">
        <v>1067.3499999999999</v>
      </c>
      <c r="D29">
        <f t="shared" si="0"/>
        <v>1.008600740150841</v>
      </c>
      <c r="F29">
        <v>1.3763000000000001</v>
      </c>
      <c r="G29">
        <f t="shared" si="1"/>
        <v>1.0924217103829106</v>
      </c>
    </row>
    <row r="30" spans="1:7" x14ac:dyDescent="0.2">
      <c r="A30" s="1">
        <v>35915</v>
      </c>
      <c r="B30">
        <v>1.5035000000000001</v>
      </c>
      <c r="C30">
        <v>1076.53</v>
      </c>
      <c r="D30">
        <f t="shared" si="0"/>
        <v>0.98630785951157884</v>
      </c>
      <c r="F30">
        <v>1.5035000000000001</v>
      </c>
      <c r="G30">
        <f t="shared" si="1"/>
        <v>0.80372464250083131</v>
      </c>
    </row>
    <row r="31" spans="1:7" x14ac:dyDescent="0.2">
      <c r="A31" s="1">
        <v>35944</v>
      </c>
      <c r="B31">
        <v>1.2083999999999999</v>
      </c>
      <c r="C31">
        <v>1061.79</v>
      </c>
      <c r="D31">
        <f t="shared" si="0"/>
        <v>1.0225562493525084</v>
      </c>
      <c r="F31">
        <v>1.2083999999999999</v>
      </c>
      <c r="G31">
        <f t="shared" si="1"/>
        <v>1.0134061569016881</v>
      </c>
    </row>
    <row r="32" spans="1:7" x14ac:dyDescent="0.2">
      <c r="A32" s="1">
        <v>35976</v>
      </c>
      <c r="B32">
        <v>1.2245999999999999</v>
      </c>
      <c r="C32">
        <v>1085.74</v>
      </c>
      <c r="D32">
        <f t="shared" si="0"/>
        <v>0.99723690754692651</v>
      </c>
      <c r="F32">
        <v>1.2245999999999999</v>
      </c>
      <c r="G32">
        <f t="shared" si="1"/>
        <v>1.1484566389024988</v>
      </c>
    </row>
    <row r="33" spans="1:7" x14ac:dyDescent="0.2">
      <c r="A33" s="1">
        <v>36007</v>
      </c>
      <c r="B33">
        <v>1.4064000000000001</v>
      </c>
      <c r="C33">
        <v>1082.74</v>
      </c>
      <c r="D33">
        <f t="shared" si="0"/>
        <v>0.86548017067809446</v>
      </c>
      <c r="F33">
        <v>1.4064000000000001</v>
      </c>
      <c r="G33">
        <f t="shared" si="1"/>
        <v>0.86504550625711019</v>
      </c>
    </row>
    <row r="34" spans="1:7" x14ac:dyDescent="0.2">
      <c r="A34" s="1">
        <v>36038</v>
      </c>
      <c r="B34">
        <v>1.2165999999999999</v>
      </c>
      <c r="C34">
        <v>937.09</v>
      </c>
      <c r="D34">
        <f t="shared" si="0"/>
        <v>1.0163271404027361</v>
      </c>
      <c r="F34">
        <v>1.2165999999999999</v>
      </c>
      <c r="G34">
        <f t="shared" si="1"/>
        <v>1.0174256123623213</v>
      </c>
    </row>
    <row r="35" spans="1:7" x14ac:dyDescent="0.2">
      <c r="A35" s="1">
        <v>36068</v>
      </c>
      <c r="B35">
        <v>1.2378</v>
      </c>
      <c r="C35">
        <v>952.39</v>
      </c>
      <c r="D35">
        <f t="shared" si="0"/>
        <v>1.0890601539285378</v>
      </c>
      <c r="F35">
        <v>1.2378</v>
      </c>
      <c r="G35">
        <f t="shared" si="1"/>
        <v>1.2956051058329292</v>
      </c>
    </row>
    <row r="36" spans="1:7" x14ac:dyDescent="0.2">
      <c r="A36" s="1">
        <v>36098</v>
      </c>
      <c r="B36">
        <v>1.6036999999999999</v>
      </c>
      <c r="C36">
        <v>1037.21</v>
      </c>
      <c r="D36">
        <f t="shared" si="0"/>
        <v>1.0582427859353456</v>
      </c>
      <c r="F36">
        <v>1.6036999999999999</v>
      </c>
      <c r="G36">
        <f t="shared" si="1"/>
        <v>0.97992143168921864</v>
      </c>
    </row>
    <row r="37" spans="1:7" x14ac:dyDescent="0.2">
      <c r="A37" s="1">
        <v>36129</v>
      </c>
      <c r="B37">
        <v>1.5714999999999999</v>
      </c>
      <c r="C37">
        <v>1097.6199999999999</v>
      </c>
      <c r="D37">
        <f t="shared" si="0"/>
        <v>1.0476758805415354</v>
      </c>
      <c r="F37">
        <v>1.5714999999999999</v>
      </c>
      <c r="G37">
        <f t="shared" si="1"/>
        <v>1.0470251352211264</v>
      </c>
    </row>
    <row r="38" spans="1:7" x14ac:dyDescent="0.2">
      <c r="A38" s="1">
        <v>36160</v>
      </c>
      <c r="B38">
        <v>1.6454</v>
      </c>
      <c r="C38">
        <v>1149.95</v>
      </c>
      <c r="D38">
        <f t="shared" si="0"/>
        <v>1.0207748162963606</v>
      </c>
      <c r="F38">
        <v>1.6454</v>
      </c>
      <c r="G38">
        <f t="shared" si="1"/>
        <v>1.018232648596086</v>
      </c>
    </row>
    <row r="39" spans="1:7" x14ac:dyDescent="0.2">
      <c r="A39" s="1">
        <v>36189</v>
      </c>
      <c r="B39">
        <v>1.6754</v>
      </c>
      <c r="C39">
        <v>1173.8399999999999</v>
      </c>
      <c r="D39">
        <f t="shared" si="0"/>
        <v>0.9723045730252845</v>
      </c>
      <c r="F39">
        <v>1.6754</v>
      </c>
      <c r="G39">
        <f t="shared" si="1"/>
        <v>0.9614420436910589</v>
      </c>
    </row>
    <row r="40" spans="1:7" x14ac:dyDescent="0.2">
      <c r="A40" s="1">
        <v>36217</v>
      </c>
      <c r="B40">
        <v>1.6108</v>
      </c>
      <c r="C40">
        <v>1141.33</v>
      </c>
      <c r="D40">
        <f t="shared" si="0"/>
        <v>1.040496613599923</v>
      </c>
      <c r="F40">
        <v>1.6108</v>
      </c>
      <c r="G40">
        <f t="shared" si="1"/>
        <v>1.1278246833871368</v>
      </c>
    </row>
    <row r="41" spans="1:7" x14ac:dyDescent="0.2">
      <c r="A41" s="1">
        <v>36250</v>
      </c>
      <c r="B41">
        <v>1.8167</v>
      </c>
      <c r="C41">
        <v>1187.55</v>
      </c>
      <c r="D41">
        <f t="shared" si="0"/>
        <v>1.0383225969432865</v>
      </c>
      <c r="F41">
        <v>1.8167</v>
      </c>
      <c r="G41">
        <f t="shared" si="1"/>
        <v>0.96735839709363136</v>
      </c>
    </row>
    <row r="42" spans="1:7" x14ac:dyDescent="0.2">
      <c r="A42" s="1">
        <v>36280</v>
      </c>
      <c r="B42">
        <v>1.7574000000000001</v>
      </c>
      <c r="C42">
        <v>1233.06</v>
      </c>
      <c r="D42">
        <f t="shared" si="0"/>
        <v>0.96240247838710213</v>
      </c>
      <c r="F42">
        <v>1.7574000000000001</v>
      </c>
      <c r="G42">
        <f t="shared" si="1"/>
        <v>0.80089905542278361</v>
      </c>
    </row>
    <row r="43" spans="1:7" x14ac:dyDescent="0.2">
      <c r="A43" s="1">
        <v>36311</v>
      </c>
      <c r="B43">
        <v>1.4075</v>
      </c>
      <c r="C43">
        <v>1186.7</v>
      </c>
      <c r="D43">
        <f t="shared" si="0"/>
        <v>1.0455464734136681</v>
      </c>
      <c r="F43">
        <v>1.4075</v>
      </c>
      <c r="G43">
        <f t="shared" si="1"/>
        <v>1.0276376554174067</v>
      </c>
    </row>
    <row r="44" spans="1:7" x14ac:dyDescent="0.2">
      <c r="A44" s="1">
        <v>36341</v>
      </c>
      <c r="B44">
        <v>1.4463999999999999</v>
      </c>
      <c r="C44">
        <v>1240.75</v>
      </c>
      <c r="D44">
        <f t="shared" si="0"/>
        <v>0.99592988112029024</v>
      </c>
      <c r="F44">
        <v>1.4463999999999999</v>
      </c>
      <c r="G44">
        <f t="shared" si="1"/>
        <v>1.0526133849557522</v>
      </c>
    </row>
    <row r="45" spans="1:7" x14ac:dyDescent="0.2">
      <c r="A45" s="1">
        <v>36371</v>
      </c>
      <c r="B45">
        <v>1.5225</v>
      </c>
      <c r="C45">
        <v>1235.7</v>
      </c>
      <c r="D45">
        <f t="shared" si="0"/>
        <v>0.99713522699684387</v>
      </c>
      <c r="F45">
        <v>1.5225</v>
      </c>
      <c r="G45">
        <f t="shared" si="1"/>
        <v>0.99638752052545154</v>
      </c>
    </row>
    <row r="46" spans="1:7" x14ac:dyDescent="0.2">
      <c r="A46" s="1">
        <v>36403</v>
      </c>
      <c r="B46">
        <v>1.5169999999999999</v>
      </c>
      <c r="C46">
        <v>1232.1600000000001</v>
      </c>
      <c r="D46">
        <f t="shared" si="0"/>
        <v>0.98923841059602646</v>
      </c>
      <c r="F46">
        <v>1.5169999999999999</v>
      </c>
      <c r="G46">
        <f t="shared" si="1"/>
        <v>0.99189189189189186</v>
      </c>
    </row>
    <row r="47" spans="1:7" x14ac:dyDescent="0.2">
      <c r="A47" s="1">
        <v>36433</v>
      </c>
      <c r="B47">
        <v>1.5046999999999999</v>
      </c>
      <c r="C47">
        <v>1218.9000000000001</v>
      </c>
      <c r="D47">
        <f t="shared" si="0"/>
        <v>1.0508983509721881</v>
      </c>
      <c r="F47">
        <v>1.5046999999999999</v>
      </c>
      <c r="G47">
        <f t="shared" si="1"/>
        <v>1.3027846082275536</v>
      </c>
    </row>
    <row r="48" spans="1:7" x14ac:dyDescent="0.2">
      <c r="A48" s="1">
        <v>36462</v>
      </c>
      <c r="B48">
        <v>1.9602999999999999</v>
      </c>
      <c r="C48">
        <v>1280.94</v>
      </c>
      <c r="D48">
        <f t="shared" si="0"/>
        <v>1.0271207082298937</v>
      </c>
      <c r="F48">
        <v>1.9602999999999999</v>
      </c>
      <c r="G48">
        <f t="shared" si="1"/>
        <v>0.93123501504871697</v>
      </c>
    </row>
    <row r="49" spans="1:7" x14ac:dyDescent="0.2">
      <c r="A49" s="1">
        <v>36494</v>
      </c>
      <c r="B49">
        <v>1.8254999999999999</v>
      </c>
      <c r="C49">
        <v>1315.68</v>
      </c>
      <c r="D49">
        <f t="shared" si="0"/>
        <v>1.0799662531922656</v>
      </c>
      <c r="F49">
        <v>1.8254999999999999</v>
      </c>
      <c r="G49">
        <f t="shared" si="1"/>
        <v>1.0719254998630514</v>
      </c>
    </row>
    <row r="50" spans="1:7" x14ac:dyDescent="0.2">
      <c r="A50" s="1">
        <v>36525</v>
      </c>
      <c r="B50">
        <v>1.9568000000000001</v>
      </c>
      <c r="C50">
        <v>1420.89</v>
      </c>
      <c r="D50">
        <f t="shared" si="0"/>
        <v>0.94183926975346433</v>
      </c>
      <c r="F50">
        <v>1.9568000000000001</v>
      </c>
      <c r="G50">
        <f t="shared" si="1"/>
        <v>0.93279844644317245</v>
      </c>
    </row>
    <row r="51" spans="1:7" x14ac:dyDescent="0.2">
      <c r="A51" s="1">
        <v>36556</v>
      </c>
      <c r="B51">
        <v>1.8252999999999999</v>
      </c>
      <c r="C51">
        <v>1338.25</v>
      </c>
      <c r="D51">
        <f t="shared" si="0"/>
        <v>1.0017410797683541</v>
      </c>
      <c r="F51">
        <v>1.8252999999999999</v>
      </c>
      <c r="G51">
        <f t="shared" si="1"/>
        <v>1.0016983509560073</v>
      </c>
    </row>
    <row r="52" spans="1:7" x14ac:dyDescent="0.2">
      <c r="A52" s="1">
        <v>36585</v>
      </c>
      <c r="B52">
        <v>1.8284</v>
      </c>
      <c r="C52">
        <v>1340.58</v>
      </c>
      <c r="D52">
        <f t="shared" si="0"/>
        <v>1.0681496068865717</v>
      </c>
      <c r="F52">
        <v>1.8284</v>
      </c>
      <c r="G52">
        <f t="shared" si="1"/>
        <v>1.1389192736819076</v>
      </c>
    </row>
    <row r="53" spans="1:7" x14ac:dyDescent="0.2">
      <c r="A53" s="1">
        <v>36616</v>
      </c>
      <c r="B53">
        <v>2.0823999999999998</v>
      </c>
      <c r="C53">
        <v>1431.94</v>
      </c>
      <c r="D53">
        <f t="shared" si="0"/>
        <v>0.95682081651465833</v>
      </c>
      <c r="F53">
        <v>2.0823999999999998</v>
      </c>
      <c r="G53">
        <f t="shared" si="1"/>
        <v>0.92470226661544375</v>
      </c>
    </row>
    <row r="54" spans="1:7" x14ac:dyDescent="0.2">
      <c r="A54" s="1">
        <v>36644</v>
      </c>
      <c r="B54">
        <v>1.9256</v>
      </c>
      <c r="C54">
        <v>1370.11</v>
      </c>
      <c r="D54">
        <f t="shared" si="0"/>
        <v>0.97374663348198331</v>
      </c>
      <c r="F54">
        <v>1.9256</v>
      </c>
      <c r="G54">
        <f t="shared" si="1"/>
        <v>0.85157872870793516</v>
      </c>
    </row>
    <row r="55" spans="1:7" x14ac:dyDescent="0.2">
      <c r="A55" s="1">
        <v>36677</v>
      </c>
      <c r="B55">
        <v>1.6397999999999999</v>
      </c>
      <c r="C55">
        <v>1334.14</v>
      </c>
      <c r="D55">
        <f t="shared" si="0"/>
        <v>1.0326652375312935</v>
      </c>
      <c r="F55">
        <v>1.6397999999999999</v>
      </c>
      <c r="G55">
        <f t="shared" si="1"/>
        <v>1.0343334552994268</v>
      </c>
    </row>
    <row r="56" spans="1:7" x14ac:dyDescent="0.2">
      <c r="A56" s="1">
        <v>36707</v>
      </c>
      <c r="B56">
        <v>1.6960999999999999</v>
      </c>
      <c r="C56">
        <v>1377.72</v>
      </c>
      <c r="D56">
        <f t="shared" si="0"/>
        <v>0.97091571582034086</v>
      </c>
      <c r="F56">
        <v>1.6960999999999999</v>
      </c>
      <c r="G56">
        <f t="shared" si="1"/>
        <v>0.97588585578680509</v>
      </c>
    </row>
    <row r="57" spans="1:7" x14ac:dyDescent="0.2">
      <c r="A57" s="1">
        <v>36738</v>
      </c>
      <c r="B57">
        <v>1.6552</v>
      </c>
      <c r="C57">
        <v>1337.65</v>
      </c>
      <c r="D57">
        <f t="shared" si="0"/>
        <v>1.0315628153851903</v>
      </c>
      <c r="F57">
        <v>1.6552</v>
      </c>
      <c r="G57">
        <f t="shared" si="1"/>
        <v>1.0317182213629772</v>
      </c>
    </row>
    <row r="58" spans="1:7" x14ac:dyDescent="0.2">
      <c r="A58" s="1">
        <v>36769</v>
      </c>
      <c r="B58">
        <v>1.7077</v>
      </c>
      <c r="C58">
        <v>1379.87</v>
      </c>
      <c r="D58">
        <f t="shared" si="0"/>
        <v>0.94591519490966547</v>
      </c>
      <c r="F58">
        <v>1.7077</v>
      </c>
      <c r="G58">
        <f t="shared" si="1"/>
        <v>1.1124904842770977</v>
      </c>
    </row>
    <row r="59" spans="1:7" x14ac:dyDescent="0.2">
      <c r="A59" s="1">
        <v>36798</v>
      </c>
      <c r="B59">
        <v>1.8997999999999999</v>
      </c>
      <c r="C59">
        <v>1305.24</v>
      </c>
      <c r="D59">
        <f t="shared" si="0"/>
        <v>0.9823021053599339</v>
      </c>
      <c r="F59">
        <v>1.8997999999999999</v>
      </c>
      <c r="G59">
        <f t="shared" si="1"/>
        <v>0.95241604379408362</v>
      </c>
    </row>
    <row r="60" spans="1:7" x14ac:dyDescent="0.2">
      <c r="A60" s="1">
        <v>36830</v>
      </c>
      <c r="B60">
        <v>1.8093999999999999</v>
      </c>
      <c r="C60">
        <v>1282.1400000000001</v>
      </c>
      <c r="D60">
        <f t="shared" si="0"/>
        <v>0.93831406866644818</v>
      </c>
      <c r="F60">
        <v>1.8093999999999999</v>
      </c>
      <c r="G60">
        <f t="shared" si="1"/>
        <v>0.87321764120703005</v>
      </c>
    </row>
    <row r="61" spans="1:7" x14ac:dyDescent="0.2">
      <c r="A61" s="1">
        <v>36860</v>
      </c>
      <c r="B61">
        <v>1.58</v>
      </c>
      <c r="C61">
        <v>1203.05</v>
      </c>
      <c r="D61">
        <f t="shared" si="0"/>
        <v>1.0151282157848802</v>
      </c>
      <c r="F61">
        <v>1.58</v>
      </c>
      <c r="G61">
        <f t="shared" si="1"/>
        <v>1.0091772151898735</v>
      </c>
    </row>
    <row r="62" spans="1:7" x14ac:dyDescent="0.2">
      <c r="A62" s="1">
        <v>36889</v>
      </c>
      <c r="B62">
        <v>1.5945</v>
      </c>
      <c r="C62">
        <v>1221.25</v>
      </c>
      <c r="D62">
        <f t="shared" si="0"/>
        <v>1.0188085977482089</v>
      </c>
      <c r="F62">
        <v>1.5945</v>
      </c>
      <c r="G62">
        <f t="shared" si="1"/>
        <v>1.0245845092505488</v>
      </c>
    </row>
    <row r="63" spans="1:7" x14ac:dyDescent="0.2">
      <c r="A63" s="1">
        <v>36922</v>
      </c>
      <c r="B63">
        <v>1.6336999999999999</v>
      </c>
      <c r="C63">
        <v>1244.22</v>
      </c>
      <c r="D63">
        <f t="shared" si="0"/>
        <v>0.91453279966565404</v>
      </c>
      <c r="F63">
        <v>1.6336999999999999</v>
      </c>
      <c r="G63">
        <f t="shared" si="1"/>
        <v>0.89367692966884982</v>
      </c>
    </row>
    <row r="64" spans="1:7" x14ac:dyDescent="0.2">
      <c r="A64" s="1">
        <v>36950</v>
      </c>
      <c r="B64">
        <v>1.46</v>
      </c>
      <c r="C64">
        <v>1137.8800000000001</v>
      </c>
      <c r="D64">
        <f t="shared" si="0"/>
        <v>0.93266425282103549</v>
      </c>
      <c r="F64">
        <v>1.46</v>
      </c>
      <c r="G64">
        <f t="shared" si="1"/>
        <v>0.99184931506849316</v>
      </c>
    </row>
    <row r="65" spans="1:7" x14ac:dyDescent="0.2">
      <c r="A65" s="1">
        <v>36980</v>
      </c>
      <c r="B65">
        <v>1.4480999999999999</v>
      </c>
      <c r="C65">
        <v>1061.26</v>
      </c>
      <c r="D65">
        <f t="shared" si="0"/>
        <v>1.0723950775493281</v>
      </c>
      <c r="F65">
        <v>1.4480999999999999</v>
      </c>
      <c r="G65">
        <f t="shared" si="1"/>
        <v>1.0238933775291761</v>
      </c>
    </row>
    <row r="66" spans="1:7" x14ac:dyDescent="0.2">
      <c r="A66" s="1">
        <v>37011</v>
      </c>
      <c r="B66">
        <v>1.4826999999999999</v>
      </c>
      <c r="C66">
        <v>1138.0899999999999</v>
      </c>
      <c r="D66">
        <f t="shared" si="0"/>
        <v>0.98506269275716329</v>
      </c>
      <c r="F66">
        <v>1.4826999999999999</v>
      </c>
      <c r="G66">
        <f t="shared" si="1"/>
        <v>0.94590948944493169</v>
      </c>
    </row>
    <row r="67" spans="1:7" x14ac:dyDescent="0.2">
      <c r="A67" s="1">
        <v>37042</v>
      </c>
      <c r="B67">
        <v>1.4025000000000001</v>
      </c>
      <c r="C67">
        <v>1121.0899999999999</v>
      </c>
      <c r="D67">
        <f t="shared" si="0"/>
        <v>0.96762079761660535</v>
      </c>
      <c r="F67">
        <v>1.4025000000000001</v>
      </c>
      <c r="G67">
        <f t="shared" si="1"/>
        <v>0.97718360071301247</v>
      </c>
    </row>
    <row r="68" spans="1:7" x14ac:dyDescent="0.2">
      <c r="A68" s="1">
        <v>37071</v>
      </c>
      <c r="B68">
        <v>1.3705000000000001</v>
      </c>
      <c r="C68">
        <v>1084.79</v>
      </c>
      <c r="D68">
        <f t="shared" si="0"/>
        <v>0.98606181841646778</v>
      </c>
      <c r="F68">
        <v>1.3705000000000001</v>
      </c>
      <c r="G68">
        <f t="shared" si="1"/>
        <v>0.97883983947464415</v>
      </c>
    </row>
    <row r="69" spans="1:7" x14ac:dyDescent="0.2">
      <c r="A69" s="1">
        <v>37103</v>
      </c>
      <c r="B69">
        <v>1.3414999999999999</v>
      </c>
      <c r="C69">
        <v>1069.67</v>
      </c>
      <c r="D69">
        <f t="shared" si="0"/>
        <v>0.95050810062916591</v>
      </c>
      <c r="F69">
        <v>1.3414999999999999</v>
      </c>
      <c r="G69">
        <f t="shared" si="1"/>
        <v>1.0753633991800224</v>
      </c>
    </row>
    <row r="70" spans="1:7" x14ac:dyDescent="0.2">
      <c r="A70" s="1">
        <v>37134</v>
      </c>
      <c r="B70">
        <v>1.4426000000000001</v>
      </c>
      <c r="C70">
        <v>1016.73</v>
      </c>
      <c r="D70">
        <f t="shared" ref="D70:D133" si="2">C71/C70</f>
        <v>0.91078260698513858</v>
      </c>
      <c r="F70">
        <v>1.4426000000000001</v>
      </c>
      <c r="G70">
        <f t="shared" ref="G70:G133" si="3">F71/F70</f>
        <v>0.89317898239290161</v>
      </c>
    </row>
    <row r="71" spans="1:7" x14ac:dyDescent="0.2">
      <c r="A71" s="1">
        <v>37162</v>
      </c>
      <c r="B71">
        <v>1.2885</v>
      </c>
      <c r="C71">
        <v>926.02</v>
      </c>
      <c r="D71">
        <f t="shared" si="2"/>
        <v>1.0185525150644694</v>
      </c>
      <c r="F71">
        <v>1.2885</v>
      </c>
      <c r="G71">
        <f t="shared" si="3"/>
        <v>1.0435389988358557</v>
      </c>
    </row>
    <row r="72" spans="1:7" x14ac:dyDescent="0.2">
      <c r="A72" s="1">
        <v>37195</v>
      </c>
      <c r="B72">
        <v>1.3446</v>
      </c>
      <c r="C72">
        <v>943.2</v>
      </c>
      <c r="D72">
        <f t="shared" si="2"/>
        <v>1.0580258693808311</v>
      </c>
      <c r="F72">
        <v>1.3446</v>
      </c>
      <c r="G72">
        <f t="shared" si="3"/>
        <v>0.9374535177748029</v>
      </c>
    </row>
    <row r="73" spans="1:7" x14ac:dyDescent="0.2">
      <c r="A73" s="1">
        <v>37225</v>
      </c>
      <c r="B73">
        <v>1.2605</v>
      </c>
      <c r="C73">
        <v>997.93</v>
      </c>
      <c r="D73">
        <f t="shared" si="2"/>
        <v>1.0056015953022757</v>
      </c>
      <c r="F73">
        <v>1.2605</v>
      </c>
      <c r="G73">
        <f t="shared" si="3"/>
        <v>0.99571598571995257</v>
      </c>
    </row>
    <row r="74" spans="1:7" x14ac:dyDescent="0.2">
      <c r="A74" s="1">
        <v>37256</v>
      </c>
      <c r="B74">
        <v>1.2551000000000001</v>
      </c>
      <c r="C74">
        <v>1003.52</v>
      </c>
      <c r="D74">
        <f t="shared" si="2"/>
        <v>0.96900908801020402</v>
      </c>
      <c r="F74">
        <v>1.2551000000000001</v>
      </c>
      <c r="G74">
        <f t="shared" si="3"/>
        <v>1.0066926938092582</v>
      </c>
    </row>
    <row r="75" spans="1:7" x14ac:dyDescent="0.2">
      <c r="A75" s="1">
        <v>37287</v>
      </c>
      <c r="B75">
        <v>1.2635000000000001</v>
      </c>
      <c r="C75">
        <v>972.42</v>
      </c>
      <c r="D75">
        <f t="shared" si="2"/>
        <v>0.99003516998827679</v>
      </c>
      <c r="F75">
        <v>1.2635000000000001</v>
      </c>
      <c r="G75">
        <f t="shared" si="3"/>
        <v>0.98614958448753454</v>
      </c>
    </row>
    <row r="76" spans="1:7" x14ac:dyDescent="0.2">
      <c r="A76" s="1">
        <v>37315</v>
      </c>
      <c r="B76">
        <v>1.246</v>
      </c>
      <c r="C76">
        <v>962.73</v>
      </c>
      <c r="D76">
        <f t="shared" si="2"/>
        <v>1.0424521932421345</v>
      </c>
      <c r="F76">
        <v>1.246</v>
      </c>
      <c r="G76">
        <f t="shared" si="3"/>
        <v>1.1709470304975924</v>
      </c>
    </row>
    <row r="77" spans="1:7" x14ac:dyDescent="0.2">
      <c r="A77" s="1">
        <v>37344</v>
      </c>
      <c r="B77">
        <v>1.4590000000000001</v>
      </c>
      <c r="C77">
        <v>1003.6</v>
      </c>
      <c r="D77">
        <f t="shared" si="2"/>
        <v>0.96477680350737338</v>
      </c>
      <c r="F77">
        <v>1.4590000000000001</v>
      </c>
      <c r="G77">
        <f t="shared" si="3"/>
        <v>0.92659355723098014</v>
      </c>
    </row>
    <row r="78" spans="1:7" x14ac:dyDescent="0.2">
      <c r="A78" s="1">
        <v>37376</v>
      </c>
      <c r="B78">
        <v>1.3519000000000001</v>
      </c>
      <c r="C78">
        <v>968.25</v>
      </c>
      <c r="D78">
        <f t="shared" si="2"/>
        <v>0.99958688355280145</v>
      </c>
      <c r="F78">
        <v>1.3519000000000001</v>
      </c>
      <c r="G78">
        <f t="shared" si="3"/>
        <v>0.95598786892521626</v>
      </c>
    </row>
    <row r="79" spans="1:7" x14ac:dyDescent="0.2">
      <c r="A79" s="1">
        <v>37407</v>
      </c>
      <c r="B79">
        <v>1.2924</v>
      </c>
      <c r="C79">
        <v>967.85</v>
      </c>
      <c r="D79">
        <f t="shared" si="2"/>
        <v>0.93796559384202094</v>
      </c>
      <c r="F79">
        <v>1.2924</v>
      </c>
      <c r="G79">
        <f t="shared" si="3"/>
        <v>0.93941504178272983</v>
      </c>
    </row>
    <row r="80" spans="1:7" x14ac:dyDescent="0.2">
      <c r="A80" s="1">
        <v>37435</v>
      </c>
      <c r="B80">
        <v>1.2141</v>
      </c>
      <c r="C80">
        <v>907.81</v>
      </c>
      <c r="D80">
        <f t="shared" si="2"/>
        <v>0.9148940857668455</v>
      </c>
      <c r="F80">
        <v>1.2141</v>
      </c>
      <c r="G80">
        <f t="shared" si="3"/>
        <v>0.9273535952557449</v>
      </c>
    </row>
    <row r="81" spans="1:7" x14ac:dyDescent="0.2">
      <c r="A81" s="1">
        <v>37468</v>
      </c>
      <c r="B81">
        <v>1.1258999999999999</v>
      </c>
      <c r="C81">
        <v>830.55</v>
      </c>
      <c r="D81">
        <f t="shared" si="2"/>
        <v>1.0000361206429476</v>
      </c>
      <c r="F81">
        <v>1.1258999999999999</v>
      </c>
      <c r="G81">
        <f t="shared" si="3"/>
        <v>1.0527577937649881</v>
      </c>
    </row>
    <row r="82" spans="1:7" x14ac:dyDescent="0.2">
      <c r="A82" s="1">
        <v>37498</v>
      </c>
      <c r="B82">
        <v>1.1853</v>
      </c>
      <c r="C82">
        <v>830.58</v>
      </c>
      <c r="D82">
        <f t="shared" si="2"/>
        <v>0.88875243805533477</v>
      </c>
      <c r="F82">
        <v>1.1853</v>
      </c>
      <c r="G82">
        <f t="shared" si="3"/>
        <v>0.8794398042689614</v>
      </c>
    </row>
    <row r="83" spans="1:7" x14ac:dyDescent="0.2">
      <c r="A83" s="1">
        <v>37529</v>
      </c>
      <c r="B83">
        <v>1.0424</v>
      </c>
      <c r="C83">
        <v>738.18</v>
      </c>
      <c r="D83">
        <f t="shared" si="2"/>
        <v>1.0727464845972527</v>
      </c>
      <c r="F83">
        <v>1.0424</v>
      </c>
      <c r="G83">
        <f t="shared" si="3"/>
        <v>1.0694551036070608</v>
      </c>
    </row>
    <row r="84" spans="1:7" x14ac:dyDescent="0.2">
      <c r="A84" s="1">
        <v>37560</v>
      </c>
      <c r="B84">
        <v>1.1148</v>
      </c>
      <c r="C84">
        <v>791.88</v>
      </c>
      <c r="D84">
        <f t="shared" si="2"/>
        <v>1.0525205839268577</v>
      </c>
      <c r="F84">
        <v>1.1148</v>
      </c>
      <c r="G84">
        <f t="shared" si="3"/>
        <v>1.012827412988877</v>
      </c>
    </row>
    <row r="85" spans="1:7" x14ac:dyDescent="0.2">
      <c r="A85" s="1">
        <v>37589</v>
      </c>
      <c r="B85">
        <v>1.1291</v>
      </c>
      <c r="C85">
        <v>833.47</v>
      </c>
      <c r="D85">
        <f t="shared" si="2"/>
        <v>0.9504961186365436</v>
      </c>
      <c r="F85">
        <v>1.1291</v>
      </c>
      <c r="G85">
        <f t="shared" si="3"/>
        <v>0.94570897174740953</v>
      </c>
    </row>
    <row r="86" spans="1:7" x14ac:dyDescent="0.2">
      <c r="A86" s="1">
        <v>37621</v>
      </c>
      <c r="B86">
        <v>1.0678000000000001</v>
      </c>
      <c r="C86">
        <v>792.21</v>
      </c>
      <c r="D86">
        <f t="shared" si="2"/>
        <v>0.96878352961967151</v>
      </c>
      <c r="F86">
        <v>1.0678000000000001</v>
      </c>
      <c r="G86">
        <f t="shared" si="3"/>
        <v>0.97546356995692074</v>
      </c>
    </row>
    <row r="87" spans="1:7" x14ac:dyDescent="0.2">
      <c r="A87" s="1">
        <v>37652</v>
      </c>
      <c r="B87">
        <v>1.0416000000000001</v>
      </c>
      <c r="C87">
        <v>767.48</v>
      </c>
      <c r="D87">
        <f t="shared" si="2"/>
        <v>0.98095064366498153</v>
      </c>
      <c r="F87">
        <v>1.0416000000000001</v>
      </c>
      <c r="G87">
        <f t="shared" si="3"/>
        <v>0.97129416282642089</v>
      </c>
    </row>
    <row r="88" spans="1:7" x14ac:dyDescent="0.2">
      <c r="A88" s="1">
        <v>37680</v>
      </c>
      <c r="B88">
        <v>1.0117</v>
      </c>
      <c r="C88">
        <v>752.86</v>
      </c>
      <c r="D88">
        <f t="shared" si="2"/>
        <v>0.99438142549743647</v>
      </c>
      <c r="F88">
        <v>1.0117</v>
      </c>
      <c r="G88">
        <f t="shared" si="3"/>
        <v>1.0429969358505484</v>
      </c>
    </row>
    <row r="89" spans="1:7" x14ac:dyDescent="0.2">
      <c r="A89" s="1">
        <v>37711</v>
      </c>
      <c r="B89">
        <v>1.0551999999999999</v>
      </c>
      <c r="C89">
        <v>748.63</v>
      </c>
      <c r="D89">
        <f t="shared" si="2"/>
        <v>1.0863844622844394</v>
      </c>
      <c r="F89">
        <v>1.0551999999999999</v>
      </c>
      <c r="G89">
        <f t="shared" si="3"/>
        <v>1.0419825625473844</v>
      </c>
    </row>
    <row r="90" spans="1:7" x14ac:dyDescent="0.2">
      <c r="A90" s="1">
        <v>37741</v>
      </c>
      <c r="B90">
        <v>1.0994999999999999</v>
      </c>
      <c r="C90">
        <v>813.3</v>
      </c>
      <c r="D90">
        <f t="shared" si="2"/>
        <v>1.0545309233985001</v>
      </c>
      <c r="F90">
        <v>1.0994999999999999</v>
      </c>
      <c r="G90">
        <f t="shared" si="3"/>
        <v>1.0120054570259209</v>
      </c>
    </row>
    <row r="91" spans="1:7" x14ac:dyDescent="0.2">
      <c r="A91" s="1">
        <v>37771</v>
      </c>
      <c r="B91">
        <v>1.1127</v>
      </c>
      <c r="C91">
        <v>857.65</v>
      </c>
      <c r="D91">
        <f t="shared" si="2"/>
        <v>1.0156474086165685</v>
      </c>
      <c r="F91">
        <v>1.1127</v>
      </c>
      <c r="G91">
        <f t="shared" si="3"/>
        <v>1.0084479194751506</v>
      </c>
    </row>
    <row r="92" spans="1:7" x14ac:dyDescent="0.2">
      <c r="A92" s="1">
        <v>37802</v>
      </c>
      <c r="B92">
        <v>1.1221000000000001</v>
      </c>
      <c r="C92">
        <v>871.07</v>
      </c>
      <c r="D92">
        <f t="shared" si="2"/>
        <v>1.0191833032936501</v>
      </c>
      <c r="F92">
        <v>1.1221000000000001</v>
      </c>
      <c r="G92">
        <f t="shared" si="3"/>
        <v>1.0152392834863202</v>
      </c>
    </row>
    <row r="93" spans="1:7" x14ac:dyDescent="0.2">
      <c r="A93" s="1">
        <v>37833</v>
      </c>
      <c r="B93">
        <v>1.1392</v>
      </c>
      <c r="C93">
        <v>887.78</v>
      </c>
      <c r="D93">
        <f t="shared" si="2"/>
        <v>1.0197571470409337</v>
      </c>
      <c r="F93">
        <v>1.1392</v>
      </c>
      <c r="G93">
        <f t="shared" si="3"/>
        <v>1.0700491573033708</v>
      </c>
    </row>
    <row r="94" spans="1:7" x14ac:dyDescent="0.2">
      <c r="A94" s="1">
        <v>37862</v>
      </c>
      <c r="B94">
        <v>1.2190000000000001</v>
      </c>
      <c r="C94">
        <v>905.32</v>
      </c>
      <c r="D94">
        <f t="shared" si="2"/>
        <v>1.004771793399019</v>
      </c>
      <c r="F94">
        <v>1.2190000000000001</v>
      </c>
      <c r="G94">
        <f t="shared" si="3"/>
        <v>0.98785890073830995</v>
      </c>
    </row>
    <row r="95" spans="1:7" x14ac:dyDescent="0.2">
      <c r="A95" s="1">
        <v>37894</v>
      </c>
      <c r="B95">
        <v>1.2041999999999999</v>
      </c>
      <c r="C95">
        <v>909.64</v>
      </c>
      <c r="D95">
        <f t="shared" si="2"/>
        <v>1.0583417615760082</v>
      </c>
      <c r="F95">
        <v>1.2041999999999999</v>
      </c>
      <c r="G95">
        <f t="shared" si="3"/>
        <v>1.0535625311410064</v>
      </c>
    </row>
    <row r="96" spans="1:7" x14ac:dyDescent="0.2">
      <c r="A96" s="1">
        <v>37925</v>
      </c>
      <c r="B96">
        <v>1.2686999999999999</v>
      </c>
      <c r="C96">
        <v>962.71</v>
      </c>
      <c r="D96">
        <f t="shared" si="2"/>
        <v>1.0138255549438564</v>
      </c>
      <c r="F96">
        <v>1.2686999999999999</v>
      </c>
      <c r="G96">
        <f t="shared" si="3"/>
        <v>0.9706786474343817</v>
      </c>
    </row>
    <row r="97" spans="1:7" x14ac:dyDescent="0.2">
      <c r="A97" s="1">
        <v>37953</v>
      </c>
      <c r="B97">
        <v>1.2315</v>
      </c>
      <c r="C97">
        <v>976.02</v>
      </c>
      <c r="D97">
        <f t="shared" si="2"/>
        <v>1.0617815208704739</v>
      </c>
      <c r="F97">
        <v>1.2315</v>
      </c>
      <c r="G97">
        <f t="shared" si="3"/>
        <v>1.0518067397482744</v>
      </c>
    </row>
    <row r="98" spans="1:7" x14ac:dyDescent="0.2">
      <c r="A98" s="1">
        <v>37986</v>
      </c>
      <c r="B98">
        <v>1.2952999999999999</v>
      </c>
      <c r="C98">
        <v>1036.32</v>
      </c>
      <c r="D98">
        <f t="shared" si="2"/>
        <v>1.0154102979774586</v>
      </c>
      <c r="F98">
        <v>1.2952999999999999</v>
      </c>
      <c r="G98">
        <f t="shared" si="3"/>
        <v>1.0114259244962558</v>
      </c>
    </row>
    <row r="99" spans="1:7" x14ac:dyDescent="0.2">
      <c r="A99" s="1">
        <v>38016</v>
      </c>
      <c r="B99">
        <v>1.3101</v>
      </c>
      <c r="C99">
        <v>1052.29</v>
      </c>
      <c r="D99">
        <f t="shared" si="2"/>
        <v>1.0155470450161079</v>
      </c>
      <c r="F99">
        <v>1.3101</v>
      </c>
      <c r="G99">
        <f t="shared" si="3"/>
        <v>1.0859476375849173</v>
      </c>
    </row>
    <row r="100" spans="1:7" x14ac:dyDescent="0.2">
      <c r="A100" s="1">
        <v>38044</v>
      </c>
      <c r="B100">
        <v>1.4227000000000001</v>
      </c>
      <c r="C100">
        <v>1068.6500000000001</v>
      </c>
      <c r="D100">
        <f t="shared" si="2"/>
        <v>0.99111963692509242</v>
      </c>
      <c r="F100">
        <v>1.4227000000000001</v>
      </c>
      <c r="G100">
        <f t="shared" si="3"/>
        <v>0.93245237927883595</v>
      </c>
    </row>
    <row r="101" spans="1:7" x14ac:dyDescent="0.2">
      <c r="A101" s="1">
        <v>38077</v>
      </c>
      <c r="B101">
        <v>1.3266</v>
      </c>
      <c r="C101">
        <v>1059.1600000000001</v>
      </c>
      <c r="D101">
        <f t="shared" si="2"/>
        <v>0.97781260621624688</v>
      </c>
      <c r="F101">
        <v>1.3266</v>
      </c>
      <c r="G101">
        <f t="shared" si="3"/>
        <v>0.94708276797829039</v>
      </c>
    </row>
    <row r="102" spans="1:7" x14ac:dyDescent="0.2">
      <c r="A102" s="1">
        <v>38107</v>
      </c>
      <c r="B102">
        <v>1.2564</v>
      </c>
      <c r="C102">
        <v>1035.6600000000001</v>
      </c>
      <c r="D102">
        <f t="shared" si="2"/>
        <v>1.0067300079176564</v>
      </c>
      <c r="F102">
        <v>1.2564</v>
      </c>
      <c r="G102">
        <f t="shared" si="3"/>
        <v>0.96434256606176383</v>
      </c>
    </row>
    <row r="103" spans="1:7" x14ac:dyDescent="0.2">
      <c r="A103" s="1">
        <v>38138</v>
      </c>
      <c r="B103">
        <v>1.2116</v>
      </c>
      <c r="C103">
        <v>1042.6300000000001</v>
      </c>
      <c r="D103">
        <f t="shared" si="2"/>
        <v>1.0190671666842503</v>
      </c>
      <c r="F103">
        <v>1.2116</v>
      </c>
      <c r="G103">
        <f t="shared" si="3"/>
        <v>1.0091614394189501</v>
      </c>
    </row>
    <row r="104" spans="1:7" x14ac:dyDescent="0.2">
      <c r="A104" s="1">
        <v>38168</v>
      </c>
      <c r="B104">
        <v>1.2226999999999999</v>
      </c>
      <c r="C104">
        <v>1062.51</v>
      </c>
      <c r="D104">
        <f t="shared" si="2"/>
        <v>0.9665697264025751</v>
      </c>
      <c r="F104">
        <v>1.2226999999999999</v>
      </c>
      <c r="G104">
        <f t="shared" si="3"/>
        <v>0.98593277173468563</v>
      </c>
    </row>
    <row r="105" spans="1:7" x14ac:dyDescent="0.2">
      <c r="A105" s="1">
        <v>38198</v>
      </c>
      <c r="B105">
        <v>1.2055</v>
      </c>
      <c r="C105">
        <v>1026.99</v>
      </c>
      <c r="D105">
        <f t="shared" si="2"/>
        <v>1.002570618993369</v>
      </c>
      <c r="F105">
        <v>1.2055</v>
      </c>
      <c r="G105">
        <f t="shared" si="3"/>
        <v>1.0487764413106595</v>
      </c>
    </row>
    <row r="106" spans="1:7" x14ac:dyDescent="0.2">
      <c r="A106" s="1">
        <v>38230</v>
      </c>
      <c r="B106">
        <v>1.2643</v>
      </c>
      <c r="C106">
        <v>1029.6300000000001</v>
      </c>
      <c r="D106">
        <f t="shared" si="2"/>
        <v>1.017705389314608</v>
      </c>
      <c r="F106">
        <v>1.2643</v>
      </c>
      <c r="G106">
        <f t="shared" si="3"/>
        <v>0.99770624060745083</v>
      </c>
    </row>
    <row r="107" spans="1:7" x14ac:dyDescent="0.2">
      <c r="A107" s="1">
        <v>38260</v>
      </c>
      <c r="B107">
        <v>1.2614000000000001</v>
      </c>
      <c r="C107">
        <v>1047.8599999999999</v>
      </c>
      <c r="D107">
        <f t="shared" si="2"/>
        <v>1.023705456835837</v>
      </c>
      <c r="F107">
        <v>1.2614000000000001</v>
      </c>
      <c r="G107">
        <f t="shared" si="3"/>
        <v>1.0206120183922627</v>
      </c>
    </row>
    <row r="108" spans="1:7" x14ac:dyDescent="0.2">
      <c r="A108" s="1">
        <v>38289</v>
      </c>
      <c r="B108">
        <v>1.2874000000000001</v>
      </c>
      <c r="C108">
        <v>1072.7</v>
      </c>
      <c r="D108">
        <f t="shared" si="2"/>
        <v>1.0509368882259718</v>
      </c>
      <c r="F108">
        <v>1.2874000000000001</v>
      </c>
      <c r="G108">
        <f t="shared" si="3"/>
        <v>1.013670964735125</v>
      </c>
    </row>
    <row r="109" spans="1:7" x14ac:dyDescent="0.2">
      <c r="A109" s="1">
        <v>38321</v>
      </c>
      <c r="B109">
        <v>1.3049999999999999</v>
      </c>
      <c r="C109">
        <v>1127.3399999999999</v>
      </c>
      <c r="D109">
        <f t="shared" si="2"/>
        <v>1.0372558411836712</v>
      </c>
      <c r="F109">
        <v>1.3049999999999999</v>
      </c>
      <c r="G109">
        <f t="shared" si="3"/>
        <v>1.028888888888889</v>
      </c>
    </row>
    <row r="110" spans="1:7" x14ac:dyDescent="0.2">
      <c r="A110" s="1">
        <v>38352</v>
      </c>
      <c r="B110">
        <v>1.3427</v>
      </c>
      <c r="C110">
        <v>1169.3399999999999</v>
      </c>
      <c r="D110">
        <f t="shared" si="2"/>
        <v>0.97691860365676364</v>
      </c>
      <c r="F110">
        <v>1.3427</v>
      </c>
      <c r="G110">
        <f t="shared" si="3"/>
        <v>0.97385864303269543</v>
      </c>
    </row>
    <row r="111" spans="1:7" x14ac:dyDescent="0.2">
      <c r="A111" s="1">
        <v>38383</v>
      </c>
      <c r="B111">
        <v>1.3076000000000001</v>
      </c>
      <c r="C111">
        <v>1142.3499999999999</v>
      </c>
      <c r="D111">
        <f t="shared" si="2"/>
        <v>1.0300695933820634</v>
      </c>
      <c r="F111">
        <v>1.3076000000000001</v>
      </c>
      <c r="G111">
        <f t="shared" si="3"/>
        <v>1.0552156622820432</v>
      </c>
    </row>
    <row r="112" spans="1:7" x14ac:dyDescent="0.2">
      <c r="A112" s="1">
        <v>38411</v>
      </c>
      <c r="B112">
        <v>1.3797999999999999</v>
      </c>
      <c r="C112">
        <v>1176.7</v>
      </c>
      <c r="D112">
        <f t="shared" si="2"/>
        <v>0.97831222911532256</v>
      </c>
      <c r="F112">
        <v>1.3797999999999999</v>
      </c>
      <c r="G112">
        <f t="shared" si="3"/>
        <v>0.91527757646035657</v>
      </c>
    </row>
    <row r="113" spans="1:7" x14ac:dyDescent="0.2">
      <c r="A113" s="1">
        <v>38442</v>
      </c>
      <c r="B113">
        <v>1.2628999999999999</v>
      </c>
      <c r="C113">
        <v>1151.18</v>
      </c>
      <c r="D113">
        <f t="shared" si="2"/>
        <v>0.97607672127729816</v>
      </c>
      <c r="F113">
        <v>1.2628999999999999</v>
      </c>
      <c r="G113">
        <f t="shared" si="3"/>
        <v>0.94607649061683441</v>
      </c>
    </row>
    <row r="114" spans="1:7" x14ac:dyDescent="0.2">
      <c r="A114" s="1">
        <v>38471</v>
      </c>
      <c r="B114">
        <v>1.1948000000000001</v>
      </c>
      <c r="C114">
        <v>1123.6400000000001</v>
      </c>
      <c r="D114">
        <f t="shared" si="2"/>
        <v>1.015164999466021</v>
      </c>
      <c r="F114">
        <v>1.1948000000000001</v>
      </c>
      <c r="G114">
        <f t="shared" si="3"/>
        <v>1.0113826581854701</v>
      </c>
    </row>
    <row r="115" spans="1:7" x14ac:dyDescent="0.2">
      <c r="A115" s="1">
        <v>38503</v>
      </c>
      <c r="B115">
        <v>1.2083999999999999</v>
      </c>
      <c r="C115">
        <v>1140.68</v>
      </c>
      <c r="D115">
        <f t="shared" si="2"/>
        <v>1.0071273275589998</v>
      </c>
      <c r="F115">
        <v>1.2083999999999999</v>
      </c>
      <c r="G115">
        <f t="shared" si="3"/>
        <v>0.99503475670307839</v>
      </c>
    </row>
    <row r="116" spans="1:7" x14ac:dyDescent="0.2">
      <c r="A116" s="1">
        <v>38533</v>
      </c>
      <c r="B116">
        <v>1.2023999999999999</v>
      </c>
      <c r="C116">
        <v>1148.81</v>
      </c>
      <c r="D116">
        <f t="shared" si="2"/>
        <v>1.0342615402024704</v>
      </c>
      <c r="F116">
        <v>1.2023999999999999</v>
      </c>
      <c r="G116">
        <f t="shared" si="3"/>
        <v>1.0385063206919494</v>
      </c>
    </row>
    <row r="117" spans="1:7" x14ac:dyDescent="0.2">
      <c r="A117" s="1">
        <v>38562</v>
      </c>
      <c r="B117">
        <v>1.2486999999999999</v>
      </c>
      <c r="C117">
        <v>1188.17</v>
      </c>
      <c r="D117">
        <f t="shared" si="2"/>
        <v>1.0055884258986507</v>
      </c>
      <c r="F117">
        <v>1.2486999999999999</v>
      </c>
      <c r="G117">
        <f t="shared" si="3"/>
        <v>1.037559061423881</v>
      </c>
    </row>
    <row r="118" spans="1:7" x14ac:dyDescent="0.2">
      <c r="A118" s="1">
        <v>38595</v>
      </c>
      <c r="B118">
        <v>1.2956000000000001</v>
      </c>
      <c r="C118">
        <v>1194.81</v>
      </c>
      <c r="D118">
        <f t="shared" si="2"/>
        <v>1.0246901180940904</v>
      </c>
      <c r="F118">
        <v>1.2956000000000001</v>
      </c>
      <c r="G118">
        <f t="shared" si="3"/>
        <v>1.0187557888237111</v>
      </c>
    </row>
    <row r="119" spans="1:7" x14ac:dyDescent="0.2">
      <c r="A119" s="1">
        <v>38625</v>
      </c>
      <c r="B119">
        <v>1.3199000000000001</v>
      </c>
      <c r="C119">
        <v>1224.31</v>
      </c>
      <c r="D119">
        <f t="shared" si="2"/>
        <v>0.975145183817824</v>
      </c>
      <c r="F119">
        <v>1.3199000000000001</v>
      </c>
      <c r="G119">
        <f t="shared" si="3"/>
        <v>0.97098265020077279</v>
      </c>
    </row>
    <row r="120" spans="1:7" x14ac:dyDescent="0.2">
      <c r="A120" s="1">
        <v>38656</v>
      </c>
      <c r="B120">
        <v>1.2816000000000001</v>
      </c>
      <c r="C120">
        <v>1193.8800000000001</v>
      </c>
      <c r="D120">
        <f t="shared" si="2"/>
        <v>1.0314353201326767</v>
      </c>
      <c r="F120">
        <v>1.2816000000000001</v>
      </c>
      <c r="G120">
        <f t="shared" si="3"/>
        <v>1.009207240948814</v>
      </c>
    </row>
    <row r="121" spans="1:7" x14ac:dyDescent="0.2">
      <c r="A121" s="1">
        <v>38686</v>
      </c>
      <c r="B121">
        <v>1.2934000000000001</v>
      </c>
      <c r="C121">
        <v>1231.4100000000001</v>
      </c>
      <c r="D121">
        <f t="shared" si="2"/>
        <v>1.0214144760883863</v>
      </c>
      <c r="F121">
        <v>1.2934000000000001</v>
      </c>
      <c r="G121">
        <f t="shared" si="3"/>
        <v>1.0121385495593009</v>
      </c>
    </row>
    <row r="122" spans="1:7" x14ac:dyDescent="0.2">
      <c r="A122" s="1">
        <v>38716</v>
      </c>
      <c r="B122">
        <v>1.3090999999999999</v>
      </c>
      <c r="C122">
        <v>1257.78</v>
      </c>
      <c r="D122">
        <f t="shared" si="2"/>
        <v>1.0440697101241871</v>
      </c>
      <c r="F122">
        <v>1.3090999999999999</v>
      </c>
      <c r="G122">
        <f t="shared" si="3"/>
        <v>1.0418608204109694</v>
      </c>
    </row>
    <row r="123" spans="1:7" x14ac:dyDescent="0.2">
      <c r="A123" s="1">
        <v>38748</v>
      </c>
      <c r="B123">
        <v>1.3638999999999999</v>
      </c>
      <c r="C123">
        <v>1313.21</v>
      </c>
      <c r="D123">
        <f t="shared" si="2"/>
        <v>0.9971367869571508</v>
      </c>
      <c r="F123">
        <v>1.3638999999999999</v>
      </c>
      <c r="G123">
        <f t="shared" si="3"/>
        <v>1.0237554072879245</v>
      </c>
    </row>
    <row r="124" spans="1:7" x14ac:dyDescent="0.2">
      <c r="A124" s="1">
        <v>38776</v>
      </c>
      <c r="B124">
        <v>1.3963000000000001</v>
      </c>
      <c r="C124">
        <v>1309.45</v>
      </c>
      <c r="D124">
        <f t="shared" si="2"/>
        <v>1.019565466417198</v>
      </c>
      <c r="F124">
        <v>1.3963000000000001</v>
      </c>
      <c r="G124">
        <f t="shared" si="3"/>
        <v>0.98932894077204026</v>
      </c>
    </row>
    <row r="125" spans="1:7" x14ac:dyDescent="0.2">
      <c r="A125" s="1">
        <v>38807</v>
      </c>
      <c r="B125">
        <v>1.3814</v>
      </c>
      <c r="C125">
        <v>1335.07</v>
      </c>
      <c r="D125">
        <f t="shared" si="2"/>
        <v>1.0286951246002083</v>
      </c>
      <c r="F125">
        <v>1.3814</v>
      </c>
      <c r="G125">
        <f t="shared" si="3"/>
        <v>1.0059360069494716</v>
      </c>
    </row>
    <row r="126" spans="1:7" x14ac:dyDescent="0.2">
      <c r="A126" s="1">
        <v>38835</v>
      </c>
      <c r="B126">
        <v>1.3895999999999999</v>
      </c>
      <c r="C126">
        <v>1373.38</v>
      </c>
      <c r="D126">
        <f t="shared" si="2"/>
        <v>0.96277068254962206</v>
      </c>
      <c r="F126">
        <v>1.3895999999999999</v>
      </c>
      <c r="G126">
        <f t="shared" si="3"/>
        <v>0.95041738629821537</v>
      </c>
    </row>
    <row r="127" spans="1:7" x14ac:dyDescent="0.2">
      <c r="A127" s="1">
        <v>38868</v>
      </c>
      <c r="B127">
        <v>1.3207</v>
      </c>
      <c r="C127">
        <v>1322.25</v>
      </c>
      <c r="D127">
        <f t="shared" si="2"/>
        <v>0.99824541501228969</v>
      </c>
      <c r="F127">
        <v>1.3207</v>
      </c>
      <c r="G127">
        <f t="shared" si="3"/>
        <v>0.99583554175815847</v>
      </c>
    </row>
    <row r="128" spans="1:7" x14ac:dyDescent="0.2">
      <c r="A128" s="1">
        <v>38898</v>
      </c>
      <c r="B128">
        <v>1.3151999999999999</v>
      </c>
      <c r="C128">
        <v>1319.93</v>
      </c>
      <c r="D128">
        <f t="shared" si="2"/>
        <v>1.0055305963195018</v>
      </c>
      <c r="F128">
        <v>1.3151999999999999</v>
      </c>
      <c r="G128">
        <f t="shared" si="3"/>
        <v>1.0098844282238444</v>
      </c>
    </row>
    <row r="129" spans="1:7" x14ac:dyDescent="0.2">
      <c r="A129" s="1">
        <v>38929</v>
      </c>
      <c r="B129">
        <v>1.3282</v>
      </c>
      <c r="C129">
        <v>1327.23</v>
      </c>
      <c r="D129">
        <f t="shared" si="2"/>
        <v>1.0238391235882249</v>
      </c>
      <c r="F129">
        <v>1.3282</v>
      </c>
      <c r="G129">
        <f t="shared" si="3"/>
        <v>0.98290920042162333</v>
      </c>
    </row>
    <row r="130" spans="1:7" x14ac:dyDescent="0.2">
      <c r="A130" s="1">
        <v>38960</v>
      </c>
      <c r="B130">
        <v>1.3055000000000001</v>
      </c>
      <c r="C130">
        <v>1358.87</v>
      </c>
      <c r="D130">
        <f t="shared" si="2"/>
        <v>1.0106706307446629</v>
      </c>
      <c r="F130">
        <v>1.3055000000000001</v>
      </c>
      <c r="G130">
        <f t="shared" si="3"/>
        <v>1.005438529299119</v>
      </c>
    </row>
    <row r="131" spans="1:7" x14ac:dyDescent="0.2">
      <c r="A131" s="1">
        <v>38989</v>
      </c>
      <c r="B131">
        <v>1.3126</v>
      </c>
      <c r="C131">
        <v>1373.37</v>
      </c>
      <c r="D131">
        <f t="shared" si="2"/>
        <v>1.0360864151685272</v>
      </c>
      <c r="F131">
        <v>1.3126</v>
      </c>
      <c r="G131">
        <f t="shared" si="3"/>
        <v>1.0360353496876429</v>
      </c>
    </row>
    <row r="132" spans="1:7" x14ac:dyDescent="0.2">
      <c r="A132" s="1">
        <v>39021</v>
      </c>
      <c r="B132">
        <v>1.3599000000000001</v>
      </c>
      <c r="C132">
        <v>1422.93</v>
      </c>
      <c r="D132">
        <f t="shared" si="2"/>
        <v>1.0226574743662724</v>
      </c>
      <c r="F132">
        <v>1.3599000000000001</v>
      </c>
      <c r="G132">
        <f t="shared" si="3"/>
        <v>1.00286785793073</v>
      </c>
    </row>
    <row r="133" spans="1:7" x14ac:dyDescent="0.2">
      <c r="A133" s="1">
        <v>39051</v>
      </c>
      <c r="B133">
        <v>1.3637999999999999</v>
      </c>
      <c r="C133">
        <v>1455.17</v>
      </c>
      <c r="D133">
        <f t="shared" si="2"/>
        <v>1.0195234921005791</v>
      </c>
      <c r="F133">
        <v>1.3637999999999999</v>
      </c>
      <c r="G133">
        <f t="shared" si="3"/>
        <v>1.0206775186977564</v>
      </c>
    </row>
    <row r="134" spans="1:7" x14ac:dyDescent="0.2">
      <c r="A134" s="1">
        <v>39080</v>
      </c>
      <c r="B134">
        <v>1.3919999999999999</v>
      </c>
      <c r="C134">
        <v>1483.58</v>
      </c>
      <c r="D134">
        <f t="shared" ref="D134:D197" si="4">C135/C134</f>
        <v>1.0112228528289677</v>
      </c>
      <c r="F134">
        <v>1.3919999999999999</v>
      </c>
      <c r="G134">
        <f t="shared" ref="G134:G197" si="5">F135/F134</f>
        <v>1.0125</v>
      </c>
    </row>
    <row r="135" spans="1:7" x14ac:dyDescent="0.2">
      <c r="A135" s="1">
        <v>39113</v>
      </c>
      <c r="B135">
        <v>1.4094</v>
      </c>
      <c r="C135">
        <v>1500.23</v>
      </c>
      <c r="D135">
        <f t="shared" si="4"/>
        <v>0.99347433393546325</v>
      </c>
      <c r="F135">
        <v>1.4094</v>
      </c>
      <c r="G135">
        <f t="shared" si="5"/>
        <v>0.98843479494820496</v>
      </c>
    </row>
    <row r="136" spans="1:7" x14ac:dyDescent="0.2">
      <c r="A136" s="1">
        <v>39141</v>
      </c>
      <c r="B136">
        <v>1.3931</v>
      </c>
      <c r="C136">
        <v>1490.44</v>
      </c>
      <c r="D136">
        <f t="shared" si="4"/>
        <v>1.0159281822817423</v>
      </c>
      <c r="F136">
        <v>1.3931</v>
      </c>
      <c r="G136">
        <f t="shared" si="5"/>
        <v>0.98040341684014065</v>
      </c>
    </row>
    <row r="137" spans="1:7" x14ac:dyDescent="0.2">
      <c r="A137" s="1">
        <v>39171</v>
      </c>
      <c r="B137">
        <v>1.3657999999999999</v>
      </c>
      <c r="C137">
        <v>1514.18</v>
      </c>
      <c r="D137">
        <f t="shared" si="4"/>
        <v>1.04205576615726</v>
      </c>
      <c r="F137">
        <v>1.3657999999999999</v>
      </c>
      <c r="G137">
        <f t="shared" si="5"/>
        <v>1.042978474154342</v>
      </c>
    </row>
    <row r="138" spans="1:7" x14ac:dyDescent="0.2">
      <c r="A138" s="1">
        <v>39202</v>
      </c>
      <c r="B138">
        <v>1.4245000000000001</v>
      </c>
      <c r="C138">
        <v>1577.86</v>
      </c>
      <c r="D138">
        <f t="shared" si="4"/>
        <v>1.0247233594869001</v>
      </c>
      <c r="F138">
        <v>1.4245000000000001</v>
      </c>
      <c r="G138">
        <f t="shared" si="5"/>
        <v>1.0134784134784134</v>
      </c>
    </row>
    <row r="139" spans="1:7" x14ac:dyDescent="0.2">
      <c r="A139" s="1">
        <v>39233</v>
      </c>
      <c r="B139">
        <v>1.4437</v>
      </c>
      <c r="C139">
        <v>1616.87</v>
      </c>
      <c r="D139">
        <f t="shared" si="4"/>
        <v>0.99102587097292916</v>
      </c>
      <c r="F139">
        <v>1.4437</v>
      </c>
      <c r="G139">
        <f t="shared" si="5"/>
        <v>0.99002562859319809</v>
      </c>
    </row>
    <row r="140" spans="1:7" x14ac:dyDescent="0.2">
      <c r="A140" s="1">
        <v>39262</v>
      </c>
      <c r="B140">
        <v>1.4293</v>
      </c>
      <c r="C140">
        <v>1602.36</v>
      </c>
      <c r="D140">
        <f t="shared" si="4"/>
        <v>0.97718989490501518</v>
      </c>
      <c r="F140">
        <v>1.4293</v>
      </c>
      <c r="G140">
        <f t="shared" si="5"/>
        <v>0.98034002658644093</v>
      </c>
    </row>
    <row r="141" spans="1:7" x14ac:dyDescent="0.2">
      <c r="A141" s="1">
        <v>39294</v>
      </c>
      <c r="B141">
        <v>1.4012</v>
      </c>
      <c r="C141">
        <v>1565.81</v>
      </c>
      <c r="D141">
        <f t="shared" si="4"/>
        <v>0.9973049092801809</v>
      </c>
      <c r="F141">
        <v>1.4012</v>
      </c>
      <c r="G141">
        <f t="shared" si="5"/>
        <v>0.96424493291464453</v>
      </c>
    </row>
    <row r="142" spans="1:7" x14ac:dyDescent="0.2">
      <c r="A142" s="1">
        <v>39325</v>
      </c>
      <c r="B142">
        <v>1.3511</v>
      </c>
      <c r="C142">
        <v>1561.59</v>
      </c>
      <c r="D142">
        <f t="shared" si="4"/>
        <v>1.0461004489014403</v>
      </c>
      <c r="F142">
        <v>1.3511</v>
      </c>
      <c r="G142">
        <f t="shared" si="5"/>
        <v>1.0460365628006809</v>
      </c>
    </row>
    <row r="143" spans="1:7" x14ac:dyDescent="0.2">
      <c r="A143" s="1">
        <v>39353</v>
      </c>
      <c r="B143">
        <v>1.4133</v>
      </c>
      <c r="C143">
        <v>1633.58</v>
      </c>
      <c r="D143">
        <f t="shared" si="4"/>
        <v>1.029854675008264</v>
      </c>
      <c r="F143">
        <v>1.4133</v>
      </c>
      <c r="G143">
        <f t="shared" si="5"/>
        <v>1.0327602066086465</v>
      </c>
    </row>
    <row r="144" spans="1:7" x14ac:dyDescent="0.2">
      <c r="A144" s="1">
        <v>39386</v>
      </c>
      <c r="B144">
        <v>1.4596</v>
      </c>
      <c r="C144">
        <v>1682.35</v>
      </c>
      <c r="D144">
        <f t="shared" si="4"/>
        <v>0.95755342229619289</v>
      </c>
      <c r="F144">
        <v>1.4596</v>
      </c>
      <c r="G144">
        <f t="shared" si="5"/>
        <v>0.9275828994244999</v>
      </c>
    </row>
    <row r="145" spans="1:7" x14ac:dyDescent="0.2">
      <c r="A145" s="1">
        <v>39416</v>
      </c>
      <c r="B145">
        <v>1.3539000000000001</v>
      </c>
      <c r="C145">
        <v>1610.94</v>
      </c>
      <c r="D145">
        <f t="shared" si="4"/>
        <v>0.98625647137695993</v>
      </c>
      <c r="F145">
        <v>1.3539000000000001</v>
      </c>
      <c r="G145">
        <f t="shared" si="5"/>
        <v>0.98478469606322461</v>
      </c>
    </row>
    <row r="146" spans="1:7" x14ac:dyDescent="0.2">
      <c r="A146" s="1">
        <v>39447</v>
      </c>
      <c r="B146">
        <v>1.3332999999999999</v>
      </c>
      <c r="C146">
        <v>1588.8</v>
      </c>
      <c r="D146">
        <f t="shared" si="4"/>
        <v>0.92292925478348431</v>
      </c>
      <c r="F146">
        <v>1.3332999999999999</v>
      </c>
      <c r="G146">
        <f t="shared" si="5"/>
        <v>0.92274806870171755</v>
      </c>
    </row>
    <row r="147" spans="1:7" x14ac:dyDescent="0.2">
      <c r="A147" s="1">
        <v>39478</v>
      </c>
      <c r="B147">
        <v>1.2302999999999999</v>
      </c>
      <c r="C147">
        <v>1466.35</v>
      </c>
      <c r="D147">
        <f t="shared" si="4"/>
        <v>0.99264159307123134</v>
      </c>
      <c r="F147">
        <v>1.2302999999999999</v>
      </c>
      <c r="G147">
        <f t="shared" si="5"/>
        <v>0.97399008371941798</v>
      </c>
    </row>
    <row r="148" spans="1:7" x14ac:dyDescent="0.2">
      <c r="A148" s="1">
        <v>39507</v>
      </c>
      <c r="B148">
        <v>1.1982999999999999</v>
      </c>
      <c r="C148">
        <v>1455.56</v>
      </c>
      <c r="D148">
        <f t="shared" si="4"/>
        <v>0.98752370221770325</v>
      </c>
      <c r="F148">
        <v>1.1982999999999999</v>
      </c>
      <c r="G148">
        <f t="shared" si="5"/>
        <v>0.9704581490444798</v>
      </c>
    </row>
    <row r="149" spans="1:7" x14ac:dyDescent="0.2">
      <c r="A149" s="1">
        <v>39538</v>
      </c>
      <c r="B149">
        <v>1.1629</v>
      </c>
      <c r="C149">
        <v>1437.4</v>
      </c>
      <c r="D149">
        <f t="shared" si="4"/>
        <v>1.049805203840267</v>
      </c>
      <c r="F149">
        <v>1.1629</v>
      </c>
      <c r="G149">
        <f t="shared" si="5"/>
        <v>1.0456617077994668</v>
      </c>
    </row>
    <row r="150" spans="1:7" x14ac:dyDescent="0.2">
      <c r="A150" s="1">
        <v>39568</v>
      </c>
      <c r="B150">
        <v>1.216</v>
      </c>
      <c r="C150">
        <v>1508.99</v>
      </c>
      <c r="D150">
        <f t="shared" si="4"/>
        <v>1.0110935128794756</v>
      </c>
      <c r="F150">
        <v>1.216</v>
      </c>
      <c r="G150">
        <f t="shared" si="5"/>
        <v>0.96743421052631573</v>
      </c>
    </row>
    <row r="151" spans="1:7" x14ac:dyDescent="0.2">
      <c r="A151" s="1">
        <v>39598</v>
      </c>
      <c r="B151">
        <v>1.1763999999999999</v>
      </c>
      <c r="C151">
        <v>1525.73</v>
      </c>
      <c r="D151">
        <f t="shared" si="4"/>
        <v>0.91898959842173922</v>
      </c>
      <c r="F151">
        <v>1.1763999999999999</v>
      </c>
      <c r="G151">
        <f t="shared" si="5"/>
        <v>0.91882012920775258</v>
      </c>
    </row>
    <row r="152" spans="1:7" x14ac:dyDescent="0.2">
      <c r="A152" s="1">
        <v>39629</v>
      </c>
      <c r="B152">
        <v>1.0809</v>
      </c>
      <c r="C152">
        <v>1402.13</v>
      </c>
      <c r="D152">
        <f t="shared" si="4"/>
        <v>0.97473130166247057</v>
      </c>
      <c r="F152">
        <v>1.0809</v>
      </c>
      <c r="G152">
        <f t="shared" si="5"/>
        <v>0.97335553705245637</v>
      </c>
    </row>
    <row r="153" spans="1:7" x14ac:dyDescent="0.2">
      <c r="A153" s="1">
        <v>39660</v>
      </c>
      <c r="B153">
        <v>1.0521</v>
      </c>
      <c r="C153">
        <v>1366.7</v>
      </c>
      <c r="D153">
        <f t="shared" si="4"/>
        <v>0.98402721884832067</v>
      </c>
      <c r="F153">
        <v>1.0521</v>
      </c>
      <c r="G153">
        <f t="shared" si="5"/>
        <v>0.98916452808668365</v>
      </c>
    </row>
    <row r="154" spans="1:7" x14ac:dyDescent="0.2">
      <c r="A154" s="1">
        <v>39689</v>
      </c>
      <c r="B154">
        <v>1.0407</v>
      </c>
      <c r="C154">
        <v>1344.87</v>
      </c>
      <c r="D154">
        <f t="shared" si="4"/>
        <v>0.87922252708440229</v>
      </c>
      <c r="F154">
        <v>1.0407</v>
      </c>
      <c r="G154">
        <f t="shared" si="5"/>
        <v>0.8792159123666764</v>
      </c>
    </row>
    <row r="155" spans="1:7" x14ac:dyDescent="0.2">
      <c r="A155" s="1">
        <v>39721</v>
      </c>
      <c r="B155">
        <v>0.91500000000000004</v>
      </c>
      <c r="C155">
        <v>1182.44</v>
      </c>
      <c r="D155">
        <f t="shared" si="4"/>
        <v>0.80955481884915936</v>
      </c>
      <c r="F155">
        <v>0.91500000000000004</v>
      </c>
      <c r="G155">
        <f t="shared" si="5"/>
        <v>0.81005464480874312</v>
      </c>
    </row>
    <row r="156" spans="1:7" x14ac:dyDescent="0.2">
      <c r="A156" s="1">
        <v>39752</v>
      </c>
      <c r="B156">
        <v>0.74119999999999997</v>
      </c>
      <c r="C156">
        <v>957.25</v>
      </c>
      <c r="D156">
        <f t="shared" si="4"/>
        <v>0.93280752154609559</v>
      </c>
      <c r="F156">
        <v>0.74119999999999997</v>
      </c>
      <c r="G156">
        <f t="shared" si="5"/>
        <v>0.96600107933081492</v>
      </c>
    </row>
    <row r="157" spans="1:7" x14ac:dyDescent="0.2">
      <c r="A157" s="1">
        <v>39780</v>
      </c>
      <c r="B157">
        <v>0.71599999999999997</v>
      </c>
      <c r="C157">
        <v>892.93</v>
      </c>
      <c r="D157">
        <f t="shared" si="4"/>
        <v>1.0305735052019755</v>
      </c>
      <c r="F157">
        <v>0.71599999999999997</v>
      </c>
      <c r="G157">
        <f t="shared" si="5"/>
        <v>1.0286312849162011</v>
      </c>
    </row>
    <row r="158" spans="1:7" x14ac:dyDescent="0.2">
      <c r="A158" s="1">
        <v>39813</v>
      </c>
      <c r="B158">
        <v>0.73650000000000004</v>
      </c>
      <c r="C158">
        <v>920.23</v>
      </c>
      <c r="D158">
        <f t="shared" si="4"/>
        <v>0.91154385316714304</v>
      </c>
      <c r="F158">
        <v>0.73650000000000004</v>
      </c>
      <c r="G158">
        <f t="shared" si="5"/>
        <v>0.91731160896130337</v>
      </c>
    </row>
    <row r="159" spans="1:7" x14ac:dyDescent="0.2">
      <c r="A159" s="1">
        <v>39843</v>
      </c>
      <c r="B159">
        <v>0.67559999999999998</v>
      </c>
      <c r="C159">
        <v>838.83</v>
      </c>
      <c r="D159">
        <f t="shared" si="4"/>
        <v>0.89512773744382057</v>
      </c>
      <c r="F159">
        <v>0.67559999999999998</v>
      </c>
      <c r="G159">
        <f t="shared" si="5"/>
        <v>0.91681468324452331</v>
      </c>
    </row>
    <row r="160" spans="1:7" x14ac:dyDescent="0.2">
      <c r="A160" s="1">
        <v>39871</v>
      </c>
      <c r="B160">
        <v>0.61939999999999995</v>
      </c>
      <c r="C160">
        <v>750.86</v>
      </c>
      <c r="D160">
        <f t="shared" si="4"/>
        <v>1.0723969847907733</v>
      </c>
      <c r="F160">
        <v>0.61939999999999995</v>
      </c>
      <c r="G160">
        <f t="shared" si="5"/>
        <v>1.0587665482725219</v>
      </c>
    </row>
    <row r="161" spans="1:7" x14ac:dyDescent="0.2">
      <c r="A161" s="1">
        <v>39903</v>
      </c>
      <c r="B161">
        <v>0.65580000000000005</v>
      </c>
      <c r="C161">
        <v>805.22</v>
      </c>
      <c r="D161">
        <f t="shared" si="4"/>
        <v>1.1090385236332927</v>
      </c>
      <c r="F161">
        <v>0.65580000000000005</v>
      </c>
      <c r="G161">
        <f t="shared" si="5"/>
        <v>1.1120768526989935</v>
      </c>
    </row>
    <row r="162" spans="1:7" x14ac:dyDescent="0.2">
      <c r="A162" s="1">
        <v>39933</v>
      </c>
      <c r="B162">
        <v>0.72929999999999995</v>
      </c>
      <c r="C162">
        <v>893.02</v>
      </c>
      <c r="D162">
        <f t="shared" si="4"/>
        <v>1.0862018767776758</v>
      </c>
      <c r="F162">
        <v>0.72929999999999995</v>
      </c>
      <c r="G162">
        <f t="shared" si="5"/>
        <v>1.1712601124365831</v>
      </c>
    </row>
    <row r="163" spans="1:7" x14ac:dyDescent="0.2">
      <c r="A163" s="1">
        <v>39962</v>
      </c>
      <c r="B163">
        <v>0.85419999999999996</v>
      </c>
      <c r="C163">
        <v>970</v>
      </c>
      <c r="D163">
        <f t="shared" si="4"/>
        <v>0.99386597938144328</v>
      </c>
      <c r="F163">
        <v>0.85419999999999996</v>
      </c>
      <c r="G163">
        <f t="shared" si="5"/>
        <v>0.99379536408335289</v>
      </c>
    </row>
    <row r="164" spans="1:7" x14ac:dyDescent="0.2">
      <c r="A164" s="1">
        <v>39994</v>
      </c>
      <c r="B164">
        <v>0.84889999999999999</v>
      </c>
      <c r="C164">
        <v>964.05</v>
      </c>
      <c r="D164">
        <f t="shared" si="4"/>
        <v>1.0837093511747315</v>
      </c>
      <c r="F164">
        <v>0.84889999999999999</v>
      </c>
      <c r="G164">
        <f t="shared" si="5"/>
        <v>1.0898810224997055</v>
      </c>
    </row>
    <row r="165" spans="1:7" x14ac:dyDescent="0.2">
      <c r="A165" s="1">
        <v>40025</v>
      </c>
      <c r="B165">
        <v>0.92520000000000002</v>
      </c>
      <c r="C165">
        <v>1044.75</v>
      </c>
      <c r="D165">
        <f t="shared" si="4"/>
        <v>1.0391002632208661</v>
      </c>
      <c r="F165">
        <v>0.92520000000000002</v>
      </c>
      <c r="G165">
        <f t="shared" si="5"/>
        <v>1.0666882836143536</v>
      </c>
    </row>
    <row r="166" spans="1:7" x14ac:dyDescent="0.2">
      <c r="A166" s="1">
        <v>40056</v>
      </c>
      <c r="B166">
        <v>0.9869</v>
      </c>
      <c r="C166">
        <v>1085.5999999999999</v>
      </c>
      <c r="D166">
        <f t="shared" si="4"/>
        <v>1.0381171702284453</v>
      </c>
      <c r="F166">
        <v>0.9869</v>
      </c>
      <c r="G166">
        <f t="shared" si="5"/>
        <v>1.0359712230215827</v>
      </c>
    </row>
    <row r="167" spans="1:7" x14ac:dyDescent="0.2">
      <c r="A167" s="1">
        <v>40086</v>
      </c>
      <c r="B167">
        <v>1.0224</v>
      </c>
      <c r="C167">
        <v>1126.98</v>
      </c>
      <c r="D167">
        <f t="shared" si="4"/>
        <v>0.98153472111306328</v>
      </c>
      <c r="F167">
        <v>1.0224</v>
      </c>
      <c r="G167">
        <f t="shared" si="5"/>
        <v>0.98552425665101728</v>
      </c>
    </row>
    <row r="168" spans="1:7" x14ac:dyDescent="0.2">
      <c r="A168" s="1">
        <v>40116</v>
      </c>
      <c r="B168">
        <v>1.0076000000000001</v>
      </c>
      <c r="C168">
        <v>1106.17</v>
      </c>
      <c r="D168">
        <f t="shared" si="4"/>
        <v>1.0387282244139688</v>
      </c>
      <c r="F168">
        <v>1.0076000000000001</v>
      </c>
      <c r="G168">
        <f t="shared" si="5"/>
        <v>1.059348947995236</v>
      </c>
    </row>
    <row r="169" spans="1:7" x14ac:dyDescent="0.2">
      <c r="A169" s="1">
        <v>40147</v>
      </c>
      <c r="B169">
        <v>1.0673999999999999</v>
      </c>
      <c r="C169">
        <v>1149.01</v>
      </c>
      <c r="D169">
        <f t="shared" si="4"/>
        <v>1.0169363190920879</v>
      </c>
      <c r="F169">
        <v>1.0673999999999999</v>
      </c>
      <c r="G169">
        <f t="shared" si="5"/>
        <v>1.0153644369495973</v>
      </c>
    </row>
    <row r="170" spans="1:7" x14ac:dyDescent="0.2">
      <c r="A170" s="1">
        <v>40178</v>
      </c>
      <c r="B170">
        <v>1.0838000000000001</v>
      </c>
      <c r="C170">
        <v>1168.47</v>
      </c>
      <c r="D170">
        <f t="shared" si="4"/>
        <v>0.95812472720737374</v>
      </c>
      <c r="F170">
        <v>1.0838000000000001</v>
      </c>
      <c r="G170">
        <f t="shared" si="5"/>
        <v>0.96060158700867304</v>
      </c>
    </row>
    <row r="171" spans="1:7" x14ac:dyDescent="0.2">
      <c r="A171" s="1">
        <v>40207</v>
      </c>
      <c r="B171">
        <v>1.0410999999999999</v>
      </c>
      <c r="C171">
        <v>1119.54</v>
      </c>
      <c r="D171">
        <f t="shared" si="4"/>
        <v>1.0123354234774997</v>
      </c>
      <c r="F171">
        <v>1.0410999999999999</v>
      </c>
      <c r="G171">
        <f t="shared" si="5"/>
        <v>1.0126788973201422</v>
      </c>
    </row>
    <row r="172" spans="1:7" x14ac:dyDescent="0.2">
      <c r="A172" s="1">
        <v>40235</v>
      </c>
      <c r="B172">
        <v>1.0543</v>
      </c>
      <c r="C172">
        <v>1133.3499999999999</v>
      </c>
      <c r="D172">
        <f t="shared" si="4"/>
        <v>1.0592755988882516</v>
      </c>
      <c r="F172">
        <v>1.0543</v>
      </c>
      <c r="G172">
        <f t="shared" si="5"/>
        <v>1.0418287015081096</v>
      </c>
    </row>
    <row r="173" spans="1:7" x14ac:dyDescent="0.2">
      <c r="A173" s="1">
        <v>40268</v>
      </c>
      <c r="B173">
        <v>1.0984</v>
      </c>
      <c r="C173">
        <v>1200.53</v>
      </c>
      <c r="D173">
        <f t="shared" si="4"/>
        <v>0.99835905808268011</v>
      </c>
      <c r="F173">
        <v>1.0984</v>
      </c>
      <c r="G173">
        <f t="shared" si="5"/>
        <v>1.0017297887836853</v>
      </c>
    </row>
    <row r="174" spans="1:7" x14ac:dyDescent="0.2">
      <c r="A174" s="1">
        <v>40298</v>
      </c>
      <c r="B174">
        <v>1.1003000000000001</v>
      </c>
      <c r="C174">
        <v>1198.56</v>
      </c>
      <c r="D174">
        <f t="shared" si="4"/>
        <v>0.90091443065011345</v>
      </c>
      <c r="F174">
        <v>1.1003000000000001</v>
      </c>
      <c r="G174">
        <f t="shared" si="5"/>
        <v>0.91902208488594028</v>
      </c>
    </row>
    <row r="175" spans="1:7" x14ac:dyDescent="0.2">
      <c r="A175" s="1">
        <v>40329</v>
      </c>
      <c r="B175">
        <v>1.0112000000000001</v>
      </c>
      <c r="C175">
        <v>1079.8</v>
      </c>
      <c r="D175">
        <f t="shared" si="4"/>
        <v>0.9643637710687164</v>
      </c>
      <c r="F175">
        <v>1.0112000000000001</v>
      </c>
      <c r="G175">
        <f t="shared" si="5"/>
        <v>0.96518987341772144</v>
      </c>
    </row>
    <row r="176" spans="1:7" x14ac:dyDescent="0.2">
      <c r="A176" s="1">
        <v>40359</v>
      </c>
      <c r="B176">
        <v>0.97599999999999998</v>
      </c>
      <c r="C176">
        <v>1041.32</v>
      </c>
      <c r="D176">
        <f t="shared" si="4"/>
        <v>1.0801962893250874</v>
      </c>
      <c r="F176">
        <v>0.97599999999999998</v>
      </c>
      <c r="G176">
        <f t="shared" si="5"/>
        <v>1.0836065573770493</v>
      </c>
    </row>
    <row r="177" spans="1:7" x14ac:dyDescent="0.2">
      <c r="A177" s="1">
        <v>40389</v>
      </c>
      <c r="B177">
        <v>1.0576000000000001</v>
      </c>
      <c r="C177">
        <v>1124.83</v>
      </c>
      <c r="D177">
        <f t="shared" si="4"/>
        <v>0.96076740485228884</v>
      </c>
      <c r="F177">
        <v>1.0576000000000001</v>
      </c>
      <c r="G177">
        <f t="shared" si="5"/>
        <v>0.94496974281391821</v>
      </c>
    </row>
    <row r="178" spans="1:7" x14ac:dyDescent="0.2">
      <c r="A178" s="1">
        <v>40421</v>
      </c>
      <c r="B178">
        <v>0.99939999999999996</v>
      </c>
      <c r="C178">
        <v>1080.7</v>
      </c>
      <c r="D178">
        <f t="shared" si="4"/>
        <v>1.091135375219765</v>
      </c>
      <c r="F178">
        <v>0.99939999999999996</v>
      </c>
      <c r="G178">
        <f t="shared" si="5"/>
        <v>1.0909545727436463</v>
      </c>
    </row>
    <row r="179" spans="1:7" x14ac:dyDescent="0.2">
      <c r="A179" s="1">
        <v>40451</v>
      </c>
      <c r="B179">
        <v>1.0903</v>
      </c>
      <c r="C179">
        <v>1179.19</v>
      </c>
      <c r="D179">
        <f t="shared" si="4"/>
        <v>1.0364996311027062</v>
      </c>
      <c r="F179">
        <v>1.0903</v>
      </c>
      <c r="G179">
        <f t="shared" si="5"/>
        <v>1.0421902228744382</v>
      </c>
    </row>
    <row r="180" spans="1:7" x14ac:dyDescent="0.2">
      <c r="A180" s="1">
        <v>40480</v>
      </c>
      <c r="B180">
        <v>1.1363000000000001</v>
      </c>
      <c r="C180">
        <v>1222.23</v>
      </c>
      <c r="D180">
        <f t="shared" si="4"/>
        <v>0.97654287654533101</v>
      </c>
      <c r="F180">
        <v>1.1363000000000001</v>
      </c>
      <c r="G180">
        <f t="shared" si="5"/>
        <v>0.93276423479714865</v>
      </c>
    </row>
    <row r="181" spans="1:7" x14ac:dyDescent="0.2">
      <c r="A181" s="1">
        <v>40512</v>
      </c>
      <c r="B181">
        <v>1.0599000000000001</v>
      </c>
      <c r="C181">
        <v>1193.56</v>
      </c>
      <c r="D181">
        <f t="shared" si="4"/>
        <v>1.0724806461342538</v>
      </c>
      <c r="F181">
        <v>1.0599000000000001</v>
      </c>
      <c r="G181">
        <f t="shared" si="5"/>
        <v>1.0707613925842061</v>
      </c>
    </row>
    <row r="182" spans="1:7" x14ac:dyDescent="0.2">
      <c r="A182" s="1">
        <v>40543</v>
      </c>
      <c r="B182">
        <v>1.1349</v>
      </c>
      <c r="C182">
        <v>1280.07</v>
      </c>
      <c r="D182">
        <f t="shared" si="4"/>
        <v>1.0218816158491333</v>
      </c>
      <c r="F182">
        <v>1.1349</v>
      </c>
      <c r="G182">
        <f t="shared" si="5"/>
        <v>1.0241430963080449</v>
      </c>
    </row>
    <row r="183" spans="1:7" x14ac:dyDescent="0.2">
      <c r="A183" s="1">
        <v>40574</v>
      </c>
      <c r="B183">
        <v>1.1623000000000001</v>
      </c>
      <c r="C183">
        <v>1308.08</v>
      </c>
      <c r="D183">
        <f t="shared" si="4"/>
        <v>1.0333083603449331</v>
      </c>
      <c r="F183">
        <v>1.1623000000000001</v>
      </c>
      <c r="G183">
        <f t="shared" si="5"/>
        <v>1.012991482405575</v>
      </c>
    </row>
    <row r="184" spans="1:7" x14ac:dyDescent="0.2">
      <c r="A184" s="1">
        <v>40602</v>
      </c>
      <c r="B184">
        <v>1.1774</v>
      </c>
      <c r="C184">
        <v>1351.65</v>
      </c>
      <c r="D184">
        <f t="shared" si="4"/>
        <v>0.9876299337846336</v>
      </c>
      <c r="F184">
        <v>1.1774</v>
      </c>
      <c r="G184">
        <f t="shared" si="5"/>
        <v>0.97808731102429081</v>
      </c>
    </row>
    <row r="185" spans="1:7" x14ac:dyDescent="0.2">
      <c r="A185" s="1">
        <v>40633</v>
      </c>
      <c r="B185">
        <v>1.1516</v>
      </c>
      <c r="C185">
        <v>1334.93</v>
      </c>
      <c r="D185">
        <f t="shared" si="4"/>
        <v>1.0402193373435309</v>
      </c>
      <c r="F185">
        <v>1.1516</v>
      </c>
      <c r="G185">
        <f t="shared" si="5"/>
        <v>1.0396839180270927</v>
      </c>
    </row>
    <row r="186" spans="1:7" x14ac:dyDescent="0.2">
      <c r="A186" s="1">
        <v>40662</v>
      </c>
      <c r="B186">
        <v>1.1973</v>
      </c>
      <c r="C186">
        <v>1388.62</v>
      </c>
      <c r="D186">
        <f t="shared" si="4"/>
        <v>0.97550805836009857</v>
      </c>
      <c r="F186">
        <v>1.1973</v>
      </c>
      <c r="G186">
        <f t="shared" si="5"/>
        <v>0.95364570283137051</v>
      </c>
    </row>
    <row r="187" spans="1:7" x14ac:dyDescent="0.2">
      <c r="A187" s="1">
        <v>40694</v>
      </c>
      <c r="B187">
        <v>1.1417999999999999</v>
      </c>
      <c r="C187">
        <v>1354.61</v>
      </c>
      <c r="D187">
        <f t="shared" si="4"/>
        <v>0.98270350875897872</v>
      </c>
      <c r="F187">
        <v>1.1417999999999999</v>
      </c>
      <c r="G187">
        <f t="shared" si="5"/>
        <v>0.98309686459975487</v>
      </c>
    </row>
    <row r="188" spans="1:7" x14ac:dyDescent="0.2">
      <c r="A188" s="1">
        <v>40724</v>
      </c>
      <c r="B188">
        <v>1.1225000000000001</v>
      </c>
      <c r="C188">
        <v>1331.18</v>
      </c>
      <c r="D188">
        <f t="shared" si="4"/>
        <v>0.98112201204945981</v>
      </c>
      <c r="F188">
        <v>1.1225000000000001</v>
      </c>
      <c r="G188">
        <f t="shared" si="5"/>
        <v>0.98565701559020047</v>
      </c>
    </row>
    <row r="189" spans="1:7" x14ac:dyDescent="0.2">
      <c r="A189" s="1">
        <v>40753</v>
      </c>
      <c r="B189">
        <v>1.1064000000000001</v>
      </c>
      <c r="C189">
        <v>1306.05</v>
      </c>
      <c r="D189">
        <f t="shared" si="4"/>
        <v>0.92739175376134153</v>
      </c>
      <c r="F189">
        <v>1.1064000000000001</v>
      </c>
      <c r="G189">
        <f t="shared" si="5"/>
        <v>0.8983188720173535</v>
      </c>
    </row>
    <row r="190" spans="1:7" x14ac:dyDescent="0.2">
      <c r="A190" s="1">
        <v>40786</v>
      </c>
      <c r="B190">
        <v>0.99390000000000001</v>
      </c>
      <c r="C190">
        <v>1211.22</v>
      </c>
      <c r="D190">
        <f t="shared" si="4"/>
        <v>0.91152722048843304</v>
      </c>
      <c r="F190">
        <v>0.99390000000000001</v>
      </c>
      <c r="G190">
        <f t="shared" si="5"/>
        <v>0.91156051916691827</v>
      </c>
    </row>
    <row r="191" spans="1:7" x14ac:dyDescent="0.2">
      <c r="A191" s="1">
        <v>40816</v>
      </c>
      <c r="B191">
        <v>0.90600000000000003</v>
      </c>
      <c r="C191">
        <v>1104.06</v>
      </c>
      <c r="D191">
        <f t="shared" si="4"/>
        <v>1.1025668894806442</v>
      </c>
      <c r="F191">
        <v>0.90600000000000003</v>
      </c>
      <c r="G191">
        <f t="shared" si="5"/>
        <v>1.1044150110375275</v>
      </c>
    </row>
    <row r="192" spans="1:7" x14ac:dyDescent="0.2">
      <c r="A192" s="1">
        <v>40847</v>
      </c>
      <c r="B192">
        <v>1.0005999999999999</v>
      </c>
      <c r="C192">
        <v>1217.3</v>
      </c>
      <c r="D192">
        <f t="shared" si="4"/>
        <v>0.97313727100961145</v>
      </c>
      <c r="F192">
        <v>1.0005999999999999</v>
      </c>
      <c r="G192">
        <f t="shared" si="5"/>
        <v>0.95382770337797329</v>
      </c>
    </row>
    <row r="193" spans="1:7" x14ac:dyDescent="0.2">
      <c r="A193" s="1">
        <v>40877</v>
      </c>
      <c r="B193">
        <v>0.95440000000000003</v>
      </c>
      <c r="C193">
        <v>1184.5999999999999</v>
      </c>
      <c r="D193">
        <f t="shared" si="4"/>
        <v>0.99830322471720412</v>
      </c>
      <c r="F193">
        <v>0.95440000000000003</v>
      </c>
      <c r="G193">
        <f t="shared" si="5"/>
        <v>0.99685666387259009</v>
      </c>
    </row>
    <row r="194" spans="1:7" x14ac:dyDescent="0.2">
      <c r="A194" s="1">
        <v>40907</v>
      </c>
      <c r="B194">
        <v>0.95140000000000002</v>
      </c>
      <c r="C194">
        <v>1182.5899999999999</v>
      </c>
      <c r="D194">
        <f t="shared" si="4"/>
        <v>1.0492985734700955</v>
      </c>
      <c r="F194">
        <v>0.95140000000000002</v>
      </c>
      <c r="G194">
        <f t="shared" si="5"/>
        <v>1.0519234811856211</v>
      </c>
    </row>
    <row r="195" spans="1:7" x14ac:dyDescent="0.2">
      <c r="A195" s="1">
        <v>40939</v>
      </c>
      <c r="B195">
        <v>1.0007999999999999</v>
      </c>
      <c r="C195">
        <v>1240.8900000000001</v>
      </c>
      <c r="D195">
        <f t="shared" si="4"/>
        <v>1.0466036473821207</v>
      </c>
      <c r="F195">
        <v>1.0007999999999999</v>
      </c>
      <c r="G195">
        <f t="shared" si="5"/>
        <v>1.058353317346123</v>
      </c>
    </row>
    <row r="196" spans="1:7" x14ac:dyDescent="0.2">
      <c r="A196" s="1">
        <v>40968</v>
      </c>
      <c r="B196">
        <v>1.0591999999999999</v>
      </c>
      <c r="C196">
        <v>1298.72</v>
      </c>
      <c r="D196">
        <f t="shared" si="4"/>
        <v>1.0102331526426018</v>
      </c>
      <c r="F196">
        <v>1.0591999999999999</v>
      </c>
      <c r="G196">
        <f t="shared" si="5"/>
        <v>1.0000944108761329</v>
      </c>
    </row>
    <row r="197" spans="1:7" x14ac:dyDescent="0.2">
      <c r="A197" s="1">
        <v>40998</v>
      </c>
      <c r="B197">
        <v>1.0592999999999999</v>
      </c>
      <c r="C197">
        <v>1312.01</v>
      </c>
      <c r="D197">
        <f t="shared" si="4"/>
        <v>0.9862653485872821</v>
      </c>
      <c r="F197">
        <v>1.0592999999999999</v>
      </c>
      <c r="G197">
        <f t="shared" si="5"/>
        <v>0.986972529028604</v>
      </c>
    </row>
    <row r="198" spans="1:7" x14ac:dyDescent="0.2">
      <c r="A198" s="1">
        <v>41029</v>
      </c>
      <c r="B198">
        <v>1.0455000000000001</v>
      </c>
      <c r="C198">
        <v>1293.99</v>
      </c>
      <c r="D198">
        <f t="shared" ref="D198:D261" si="6">C199/C198</f>
        <v>0.91008431286176872</v>
      </c>
      <c r="F198">
        <v>1.0455000000000001</v>
      </c>
      <c r="G198">
        <f t="shared" ref="G198:G261" si="7">F199/F198</f>
        <v>0.90387374461979897</v>
      </c>
    </row>
    <row r="199" spans="1:7" x14ac:dyDescent="0.2">
      <c r="A199" s="1">
        <v>41060</v>
      </c>
      <c r="B199">
        <v>0.94499999999999995</v>
      </c>
      <c r="C199">
        <v>1177.6400000000001</v>
      </c>
      <c r="D199">
        <f t="shared" si="6"/>
        <v>1.0493189769369247</v>
      </c>
      <c r="F199">
        <v>0.94499999999999995</v>
      </c>
      <c r="G199">
        <f t="shared" si="7"/>
        <v>1.0494179894179896</v>
      </c>
    </row>
    <row r="200" spans="1:7" x14ac:dyDescent="0.2">
      <c r="A200" s="1">
        <v>41089</v>
      </c>
      <c r="B200">
        <v>0.99170000000000003</v>
      </c>
      <c r="C200">
        <v>1235.72</v>
      </c>
      <c r="D200">
        <f t="shared" si="6"/>
        <v>1.0120172854692</v>
      </c>
      <c r="F200">
        <v>0.99170000000000003</v>
      </c>
      <c r="G200">
        <f t="shared" si="7"/>
        <v>1.0141171725320157</v>
      </c>
    </row>
    <row r="201" spans="1:7" x14ac:dyDescent="0.2">
      <c r="A201" s="1">
        <v>41121</v>
      </c>
      <c r="B201">
        <v>1.0057</v>
      </c>
      <c r="C201">
        <v>1250.57</v>
      </c>
      <c r="D201">
        <f t="shared" si="6"/>
        <v>1.0229015568900581</v>
      </c>
      <c r="F201">
        <v>1.0057</v>
      </c>
      <c r="G201">
        <f t="shared" si="7"/>
        <v>1.0196877796559611</v>
      </c>
    </row>
    <row r="202" spans="1:7" x14ac:dyDescent="0.2">
      <c r="A202" s="1">
        <v>41152</v>
      </c>
      <c r="B202">
        <v>1.0255000000000001</v>
      </c>
      <c r="C202">
        <v>1279.21</v>
      </c>
      <c r="D202">
        <f t="shared" si="6"/>
        <v>1.0252421416342898</v>
      </c>
      <c r="F202">
        <v>1.0255000000000001</v>
      </c>
      <c r="G202">
        <f t="shared" si="7"/>
        <v>1.0249634324719648</v>
      </c>
    </row>
    <row r="203" spans="1:7" x14ac:dyDescent="0.2">
      <c r="A203" s="1">
        <v>41180</v>
      </c>
      <c r="B203">
        <v>1.0510999999999999</v>
      </c>
      <c r="C203">
        <v>1311.5</v>
      </c>
      <c r="D203">
        <f t="shared" si="6"/>
        <v>0.99239039268013718</v>
      </c>
      <c r="F203">
        <v>1.0510999999999999</v>
      </c>
      <c r="G203">
        <f t="shared" si="7"/>
        <v>0.99448197126819515</v>
      </c>
    </row>
    <row r="204" spans="1:7" x14ac:dyDescent="0.2">
      <c r="A204" s="1">
        <v>41213</v>
      </c>
      <c r="B204">
        <v>1.0452999999999999</v>
      </c>
      <c r="C204">
        <v>1301.52</v>
      </c>
      <c r="D204">
        <f t="shared" si="6"/>
        <v>1.0107336037863421</v>
      </c>
      <c r="F204">
        <v>1.0452999999999999</v>
      </c>
      <c r="G204">
        <f t="shared" si="7"/>
        <v>1.0002869989476708</v>
      </c>
    </row>
    <row r="205" spans="1:7" x14ac:dyDescent="0.2">
      <c r="A205" s="1">
        <v>41243</v>
      </c>
      <c r="B205">
        <v>1.0456000000000001</v>
      </c>
      <c r="C205">
        <v>1315.49</v>
      </c>
      <c r="D205">
        <f t="shared" si="6"/>
        <v>1.0174915810838547</v>
      </c>
      <c r="F205">
        <v>1.0456000000000001</v>
      </c>
      <c r="G205">
        <f t="shared" si="7"/>
        <v>1.0165455241009944</v>
      </c>
    </row>
    <row r="206" spans="1:7" x14ac:dyDescent="0.2">
      <c r="A206" s="1">
        <v>41274</v>
      </c>
      <c r="B206">
        <v>1.0629</v>
      </c>
      <c r="C206">
        <v>1338.5</v>
      </c>
      <c r="D206">
        <f t="shared" si="6"/>
        <v>1.0500336197235711</v>
      </c>
      <c r="F206">
        <v>1.0629</v>
      </c>
      <c r="G206">
        <f t="shared" si="7"/>
        <v>1.0528742120613417</v>
      </c>
    </row>
    <row r="207" spans="1:7" x14ac:dyDescent="0.2">
      <c r="A207" s="1">
        <v>41305</v>
      </c>
      <c r="B207">
        <v>1.1191</v>
      </c>
      <c r="C207">
        <v>1405.47</v>
      </c>
      <c r="D207">
        <f t="shared" si="6"/>
        <v>0.99979366332970465</v>
      </c>
      <c r="F207">
        <v>1.1191</v>
      </c>
      <c r="G207">
        <f t="shared" si="7"/>
        <v>1.0033062282191048</v>
      </c>
    </row>
    <row r="208" spans="1:7" x14ac:dyDescent="0.2">
      <c r="A208" s="1">
        <v>41333</v>
      </c>
      <c r="B208">
        <v>1.1228</v>
      </c>
      <c r="C208">
        <v>1405.18</v>
      </c>
      <c r="D208">
        <f t="shared" si="6"/>
        <v>1.0208727707482315</v>
      </c>
      <c r="F208">
        <v>1.1228</v>
      </c>
      <c r="G208">
        <f t="shared" si="7"/>
        <v>1.0115781973637334</v>
      </c>
    </row>
    <row r="209" spans="1:7" x14ac:dyDescent="0.2">
      <c r="A209" s="1">
        <v>41362</v>
      </c>
      <c r="B209">
        <v>1.1357999999999999</v>
      </c>
      <c r="C209">
        <v>1434.51</v>
      </c>
      <c r="D209">
        <f t="shared" si="6"/>
        <v>1.0290203623536958</v>
      </c>
      <c r="F209">
        <v>1.1357999999999999</v>
      </c>
      <c r="G209">
        <f t="shared" si="7"/>
        <v>1.0290544109878501</v>
      </c>
    </row>
    <row r="210" spans="1:7" x14ac:dyDescent="0.2">
      <c r="A210" s="1">
        <v>41394</v>
      </c>
      <c r="B210">
        <v>1.1688000000000001</v>
      </c>
      <c r="C210">
        <v>1476.14</v>
      </c>
      <c r="D210">
        <f t="shared" si="6"/>
        <v>0.99714796699500041</v>
      </c>
      <c r="F210">
        <v>1.1688000000000001</v>
      </c>
      <c r="G210">
        <f t="shared" si="7"/>
        <v>1.0241273100616017</v>
      </c>
    </row>
    <row r="211" spans="1:7" x14ac:dyDescent="0.2">
      <c r="A211" s="1">
        <v>41425</v>
      </c>
      <c r="B211">
        <v>1.1970000000000001</v>
      </c>
      <c r="C211">
        <v>1471.93</v>
      </c>
      <c r="D211">
        <f t="shared" si="6"/>
        <v>0.97392539047373172</v>
      </c>
      <c r="F211">
        <v>1.1970000000000001</v>
      </c>
      <c r="G211">
        <f t="shared" si="7"/>
        <v>0.97410192147034236</v>
      </c>
    </row>
    <row r="212" spans="1:7" x14ac:dyDescent="0.2">
      <c r="A212" s="1">
        <v>41453</v>
      </c>
      <c r="B212">
        <v>1.1659999999999999</v>
      </c>
      <c r="C212">
        <v>1433.55</v>
      </c>
      <c r="D212">
        <f t="shared" si="6"/>
        <v>1.0518712287677445</v>
      </c>
      <c r="F212">
        <v>1.1659999999999999</v>
      </c>
      <c r="G212">
        <f t="shared" si="7"/>
        <v>1.052401372212693</v>
      </c>
    </row>
    <row r="213" spans="1:7" x14ac:dyDescent="0.2">
      <c r="A213" s="1">
        <v>41486</v>
      </c>
      <c r="B213">
        <v>1.2271000000000001</v>
      </c>
      <c r="C213">
        <v>1507.91</v>
      </c>
      <c r="D213">
        <f t="shared" si="6"/>
        <v>0.9766763268364822</v>
      </c>
      <c r="F213">
        <v>1.2271000000000001</v>
      </c>
      <c r="G213">
        <f t="shared" si="7"/>
        <v>0.98508678999266563</v>
      </c>
    </row>
    <row r="214" spans="1:7" x14ac:dyDescent="0.2">
      <c r="A214" s="1">
        <v>41516</v>
      </c>
      <c r="B214">
        <v>1.2088000000000001</v>
      </c>
      <c r="C214">
        <v>1472.74</v>
      </c>
      <c r="D214">
        <f t="shared" si="6"/>
        <v>1.0481619294648072</v>
      </c>
      <c r="F214">
        <v>1.2088000000000001</v>
      </c>
      <c r="G214">
        <f t="shared" si="7"/>
        <v>1.0481469225678357</v>
      </c>
    </row>
    <row r="215" spans="1:7" x14ac:dyDescent="0.2">
      <c r="A215" s="1">
        <v>41547</v>
      </c>
      <c r="B215">
        <v>1.2669999999999999</v>
      </c>
      <c r="C215">
        <v>1543.67</v>
      </c>
      <c r="D215">
        <f t="shared" si="6"/>
        <v>1.0383436874461509</v>
      </c>
      <c r="F215">
        <v>1.2669999999999999</v>
      </c>
      <c r="G215">
        <f t="shared" si="7"/>
        <v>1.0445146014206788</v>
      </c>
    </row>
    <row r="216" spans="1:7" x14ac:dyDescent="0.2">
      <c r="A216" s="1">
        <v>41578</v>
      </c>
      <c r="B216">
        <v>1.3233999999999999</v>
      </c>
      <c r="C216">
        <v>1602.86</v>
      </c>
      <c r="D216">
        <f t="shared" si="6"/>
        <v>1.0159464956390454</v>
      </c>
      <c r="F216">
        <v>1.3233999999999999</v>
      </c>
      <c r="G216">
        <f t="shared" si="7"/>
        <v>0.99667523046697903</v>
      </c>
    </row>
    <row r="217" spans="1:7" x14ac:dyDescent="0.2">
      <c r="A217" s="1">
        <v>41607</v>
      </c>
      <c r="B217">
        <v>1.319</v>
      </c>
      <c r="C217">
        <v>1628.42</v>
      </c>
      <c r="D217">
        <f t="shared" si="6"/>
        <v>1.0200501099225014</v>
      </c>
      <c r="F217">
        <v>1.319</v>
      </c>
      <c r="G217">
        <f t="shared" si="7"/>
        <v>1.018953752843063</v>
      </c>
    </row>
    <row r="218" spans="1:7" x14ac:dyDescent="0.2">
      <c r="A218" s="1">
        <v>41639</v>
      </c>
      <c r="B218">
        <v>1.3440000000000001</v>
      </c>
      <c r="C218">
        <v>1661.07</v>
      </c>
      <c r="D218">
        <f t="shared" si="6"/>
        <v>0.96230742834438043</v>
      </c>
      <c r="F218">
        <v>1.3440000000000001</v>
      </c>
      <c r="G218">
        <f t="shared" si="7"/>
        <v>0.9614583333333333</v>
      </c>
    </row>
    <row r="219" spans="1:7" x14ac:dyDescent="0.2">
      <c r="A219" s="1">
        <v>41670</v>
      </c>
      <c r="B219">
        <v>1.2922</v>
      </c>
      <c r="C219">
        <v>1598.46</v>
      </c>
      <c r="D219">
        <f t="shared" si="6"/>
        <v>1.04813382881023</v>
      </c>
      <c r="F219">
        <v>1.2922</v>
      </c>
      <c r="G219">
        <f t="shared" si="7"/>
        <v>1.0494505494505495</v>
      </c>
    </row>
    <row r="220" spans="1:7" x14ac:dyDescent="0.2">
      <c r="A220" s="1">
        <v>41698</v>
      </c>
      <c r="B220">
        <v>1.3561000000000001</v>
      </c>
      <c r="C220">
        <v>1675.4</v>
      </c>
      <c r="D220">
        <f t="shared" si="6"/>
        <v>0.99908678524531447</v>
      </c>
      <c r="F220">
        <v>1.3561000000000001</v>
      </c>
      <c r="G220">
        <f t="shared" si="7"/>
        <v>0.99358454391269069</v>
      </c>
    </row>
    <row r="221" spans="1:7" x14ac:dyDescent="0.2">
      <c r="A221" s="1">
        <v>41729</v>
      </c>
      <c r="B221">
        <v>1.3473999999999999</v>
      </c>
      <c r="C221">
        <v>1673.87</v>
      </c>
      <c r="D221">
        <f t="shared" si="6"/>
        <v>1.0082861870993567</v>
      </c>
      <c r="F221">
        <v>1.3473999999999999</v>
      </c>
      <c r="G221">
        <f t="shared" si="7"/>
        <v>1.0073474840433427</v>
      </c>
    </row>
    <row r="222" spans="1:7" x14ac:dyDescent="0.2">
      <c r="A222" s="1">
        <v>41759</v>
      </c>
      <c r="B222">
        <v>1.3573</v>
      </c>
      <c r="C222">
        <v>1687.74</v>
      </c>
      <c r="D222">
        <f t="shared" si="6"/>
        <v>1.0162584284309195</v>
      </c>
      <c r="F222">
        <v>1.3573</v>
      </c>
      <c r="G222">
        <f t="shared" si="7"/>
        <v>1.0076622706844471</v>
      </c>
    </row>
    <row r="223" spans="1:7" x14ac:dyDescent="0.2">
      <c r="A223" s="1">
        <v>41789</v>
      </c>
      <c r="B223">
        <v>1.3676999999999999</v>
      </c>
      <c r="C223">
        <v>1715.18</v>
      </c>
      <c r="D223">
        <f t="shared" si="6"/>
        <v>1.0164647442250958</v>
      </c>
      <c r="F223">
        <v>1.3676999999999999</v>
      </c>
      <c r="G223">
        <f t="shared" si="7"/>
        <v>1.0185713241207868</v>
      </c>
    </row>
    <row r="224" spans="1:7" x14ac:dyDescent="0.2">
      <c r="A224" s="1">
        <v>41820</v>
      </c>
      <c r="B224">
        <v>1.3931</v>
      </c>
      <c r="C224">
        <v>1743.42</v>
      </c>
      <c r="D224">
        <f t="shared" si="6"/>
        <v>0.98332587672505756</v>
      </c>
      <c r="F224">
        <v>1.3931</v>
      </c>
      <c r="G224">
        <f t="shared" si="7"/>
        <v>0.98298758165242983</v>
      </c>
    </row>
    <row r="225" spans="1:7" x14ac:dyDescent="0.2">
      <c r="A225" s="1">
        <v>41851</v>
      </c>
      <c r="B225">
        <v>1.3694</v>
      </c>
      <c r="C225">
        <v>1714.35</v>
      </c>
      <c r="D225">
        <f t="shared" si="6"/>
        <v>1.0200309155073353</v>
      </c>
      <c r="F225">
        <v>1.3694</v>
      </c>
      <c r="G225">
        <f t="shared" si="7"/>
        <v>1.0139477143274427</v>
      </c>
    </row>
    <row r="226" spans="1:7" x14ac:dyDescent="0.2">
      <c r="A226" s="1">
        <v>41880</v>
      </c>
      <c r="B226">
        <v>1.3885000000000001</v>
      </c>
      <c r="C226">
        <v>1748.69</v>
      </c>
      <c r="D226">
        <f t="shared" si="6"/>
        <v>0.97124704779005999</v>
      </c>
      <c r="F226">
        <v>1.3885000000000001</v>
      </c>
      <c r="G226">
        <f t="shared" si="7"/>
        <v>0.97119193374144763</v>
      </c>
    </row>
    <row r="227" spans="1:7" x14ac:dyDescent="0.2">
      <c r="A227" s="1">
        <v>41912</v>
      </c>
      <c r="B227">
        <v>1.3485</v>
      </c>
      <c r="C227">
        <v>1698.41</v>
      </c>
      <c r="D227">
        <f t="shared" si="6"/>
        <v>1.0056994483075345</v>
      </c>
      <c r="F227">
        <v>1.3485</v>
      </c>
      <c r="G227">
        <f t="shared" si="7"/>
        <v>1.0049684835001853</v>
      </c>
    </row>
    <row r="228" spans="1:7" x14ac:dyDescent="0.2">
      <c r="A228" s="1">
        <v>41943</v>
      </c>
      <c r="B228">
        <v>1.3552</v>
      </c>
      <c r="C228">
        <v>1708.09</v>
      </c>
      <c r="D228">
        <f t="shared" si="6"/>
        <v>1.0183889607690462</v>
      </c>
      <c r="F228">
        <v>1.3552</v>
      </c>
      <c r="G228">
        <f t="shared" si="7"/>
        <v>1.0393299881936247</v>
      </c>
    </row>
    <row r="229" spans="1:7" x14ac:dyDescent="0.2">
      <c r="A229" s="1">
        <v>41971</v>
      </c>
      <c r="B229">
        <v>1.4085000000000001</v>
      </c>
      <c r="C229">
        <v>1739.5</v>
      </c>
      <c r="D229">
        <f t="shared" si="6"/>
        <v>0.98285139407875832</v>
      </c>
      <c r="F229">
        <v>1.4085000000000001</v>
      </c>
      <c r="G229">
        <f t="shared" si="7"/>
        <v>0.98161164359247421</v>
      </c>
    </row>
    <row r="230" spans="1:7" x14ac:dyDescent="0.2">
      <c r="A230" s="1">
        <v>42004</v>
      </c>
      <c r="B230">
        <v>1.3826000000000001</v>
      </c>
      <c r="C230">
        <v>1709.67</v>
      </c>
      <c r="D230">
        <f t="shared" si="6"/>
        <v>0.98120689957711127</v>
      </c>
      <c r="F230">
        <v>1.3826000000000001</v>
      </c>
      <c r="G230">
        <f t="shared" si="7"/>
        <v>0.98112252278316214</v>
      </c>
    </row>
    <row r="231" spans="1:7" x14ac:dyDescent="0.2">
      <c r="A231" s="1">
        <v>42034</v>
      </c>
      <c r="B231">
        <v>1.3565</v>
      </c>
      <c r="C231">
        <v>1677.54</v>
      </c>
      <c r="D231">
        <f t="shared" si="6"/>
        <v>1.0568212978528082</v>
      </c>
      <c r="F231">
        <v>1.3565</v>
      </c>
      <c r="G231">
        <f t="shared" si="7"/>
        <v>1.0917065978621452</v>
      </c>
    </row>
    <row r="232" spans="1:7" x14ac:dyDescent="0.2">
      <c r="A232" s="1">
        <v>42062</v>
      </c>
      <c r="B232">
        <v>1.4809000000000001</v>
      </c>
      <c r="C232">
        <v>1772.86</v>
      </c>
      <c r="D232">
        <f t="shared" si="6"/>
        <v>0.98192186636282619</v>
      </c>
      <c r="F232">
        <v>1.4809000000000001</v>
      </c>
      <c r="G232">
        <f t="shared" si="7"/>
        <v>0.97217908028901334</v>
      </c>
    </row>
    <row r="233" spans="1:7" x14ac:dyDescent="0.2">
      <c r="A233" s="1">
        <v>42094</v>
      </c>
      <c r="B233">
        <v>1.4397</v>
      </c>
      <c r="C233">
        <v>1740.81</v>
      </c>
      <c r="D233">
        <f t="shared" si="6"/>
        <v>1.0215933961776416</v>
      </c>
      <c r="F233">
        <v>1.4397</v>
      </c>
      <c r="G233">
        <f t="shared" si="7"/>
        <v>1.0224352295617143</v>
      </c>
    </row>
    <row r="234" spans="1:7" x14ac:dyDescent="0.2">
      <c r="A234" s="1">
        <v>42124</v>
      </c>
      <c r="B234">
        <v>1.472</v>
      </c>
      <c r="C234">
        <v>1778.4</v>
      </c>
      <c r="D234">
        <f t="shared" si="6"/>
        <v>1.0005116959064326</v>
      </c>
      <c r="F234">
        <v>1.472</v>
      </c>
      <c r="G234">
        <f t="shared" si="7"/>
        <v>1.0381114130434783</v>
      </c>
    </row>
    <row r="235" spans="1:7" x14ac:dyDescent="0.2">
      <c r="A235" s="1">
        <v>42153</v>
      </c>
      <c r="B235">
        <v>1.5281</v>
      </c>
      <c r="C235">
        <v>1779.31</v>
      </c>
      <c r="D235">
        <f t="shared" si="6"/>
        <v>0.97543991772091421</v>
      </c>
      <c r="F235">
        <v>1.5281</v>
      </c>
      <c r="G235">
        <f t="shared" si="7"/>
        <v>0.97526339899221248</v>
      </c>
    </row>
    <row r="236" spans="1:7" x14ac:dyDescent="0.2">
      <c r="A236" s="1">
        <v>42185</v>
      </c>
      <c r="B236">
        <v>1.4903</v>
      </c>
      <c r="C236">
        <v>1735.61</v>
      </c>
      <c r="D236">
        <f t="shared" si="6"/>
        <v>1.0172792274762188</v>
      </c>
      <c r="F236">
        <v>1.4903</v>
      </c>
      <c r="G236">
        <f t="shared" si="7"/>
        <v>1.0174461517815205</v>
      </c>
    </row>
    <row r="237" spans="1:7" x14ac:dyDescent="0.2">
      <c r="A237" s="1">
        <v>42216</v>
      </c>
      <c r="B237">
        <v>1.5163</v>
      </c>
      <c r="C237">
        <v>1765.6</v>
      </c>
      <c r="D237">
        <f t="shared" si="6"/>
        <v>0.93193815133665614</v>
      </c>
      <c r="F237">
        <v>1.5163</v>
      </c>
      <c r="G237">
        <f t="shared" si="7"/>
        <v>0.93741344061201615</v>
      </c>
    </row>
    <row r="238" spans="1:7" x14ac:dyDescent="0.2">
      <c r="A238" s="1">
        <v>42247</v>
      </c>
      <c r="B238">
        <v>1.4214</v>
      </c>
      <c r="C238">
        <v>1645.43</v>
      </c>
      <c r="D238">
        <f t="shared" si="6"/>
        <v>0.96140218666245303</v>
      </c>
      <c r="F238">
        <v>1.4214</v>
      </c>
      <c r="G238">
        <f t="shared" si="7"/>
        <v>0.96123540171661748</v>
      </c>
    </row>
    <row r="239" spans="1:7" x14ac:dyDescent="0.2">
      <c r="A239" s="1">
        <v>42277</v>
      </c>
      <c r="B239">
        <v>1.3663000000000001</v>
      </c>
      <c r="C239">
        <v>1581.92</v>
      </c>
      <c r="D239">
        <f t="shared" si="6"/>
        <v>1.0783099018913724</v>
      </c>
      <c r="F239">
        <v>1.3663000000000001</v>
      </c>
      <c r="G239">
        <f t="shared" si="7"/>
        <v>1.0790455975993558</v>
      </c>
    </row>
    <row r="240" spans="1:7" x14ac:dyDescent="0.2">
      <c r="A240" s="1">
        <v>42307</v>
      </c>
      <c r="B240">
        <v>1.4742999999999999</v>
      </c>
      <c r="C240">
        <v>1705.8</v>
      </c>
      <c r="D240">
        <f t="shared" si="6"/>
        <v>0.9933169187478017</v>
      </c>
      <c r="F240">
        <v>1.4742999999999999</v>
      </c>
      <c r="G240">
        <f t="shared" si="7"/>
        <v>1.0062402496099845</v>
      </c>
    </row>
    <row r="241" spans="1:7" x14ac:dyDescent="0.2">
      <c r="A241" s="1">
        <v>42338</v>
      </c>
      <c r="B241">
        <v>1.4835</v>
      </c>
      <c r="C241">
        <v>1694.4</v>
      </c>
      <c r="D241">
        <f t="shared" si="6"/>
        <v>0.98134442870632665</v>
      </c>
      <c r="F241">
        <v>1.4835</v>
      </c>
      <c r="G241">
        <f t="shared" si="7"/>
        <v>0.98038422649140533</v>
      </c>
    </row>
    <row r="242" spans="1:7" x14ac:dyDescent="0.2">
      <c r="A242" s="1">
        <v>42369</v>
      </c>
      <c r="B242">
        <v>1.4543999999999999</v>
      </c>
      <c r="C242">
        <v>1662.79</v>
      </c>
      <c r="D242">
        <f t="shared" si="6"/>
        <v>0.93949326132584399</v>
      </c>
      <c r="F242">
        <v>1.4543999999999999</v>
      </c>
      <c r="G242">
        <f t="shared" si="7"/>
        <v>0.93970022002200226</v>
      </c>
    </row>
    <row r="243" spans="1:7" x14ac:dyDescent="0.2">
      <c r="A243" s="1">
        <v>42398</v>
      </c>
      <c r="B243">
        <v>1.3667</v>
      </c>
      <c r="C243">
        <v>1562.18</v>
      </c>
      <c r="D243">
        <f t="shared" si="6"/>
        <v>0.9903916322062758</v>
      </c>
      <c r="F243">
        <v>1.3667</v>
      </c>
      <c r="G243">
        <f t="shared" si="7"/>
        <v>1.0052681641911172</v>
      </c>
    </row>
    <row r="244" spans="1:7" x14ac:dyDescent="0.2">
      <c r="A244" s="1">
        <v>42429</v>
      </c>
      <c r="B244">
        <v>1.3738999999999999</v>
      </c>
      <c r="C244">
        <v>1547.17</v>
      </c>
      <c r="D244">
        <f t="shared" si="6"/>
        <v>1.0652481627746142</v>
      </c>
      <c r="F244">
        <v>1.3738999999999999</v>
      </c>
      <c r="G244">
        <f t="shared" si="7"/>
        <v>1.0647790960040762</v>
      </c>
    </row>
    <row r="245" spans="1:7" x14ac:dyDescent="0.2">
      <c r="A245" s="1">
        <v>42460</v>
      </c>
      <c r="B245">
        <v>1.4629000000000001</v>
      </c>
      <c r="C245">
        <v>1648.12</v>
      </c>
      <c r="D245">
        <f t="shared" si="6"/>
        <v>1.0137611338980173</v>
      </c>
      <c r="F245">
        <v>1.4629000000000001</v>
      </c>
      <c r="G245">
        <f t="shared" si="7"/>
        <v>1.0142183334472623</v>
      </c>
    </row>
    <row r="246" spans="1:7" x14ac:dyDescent="0.2">
      <c r="A246" s="1">
        <v>42489</v>
      </c>
      <c r="B246">
        <v>1.4837</v>
      </c>
      <c r="C246">
        <v>1670.8</v>
      </c>
      <c r="D246">
        <f t="shared" si="6"/>
        <v>1.0022803447450324</v>
      </c>
      <c r="F246">
        <v>1.4837</v>
      </c>
      <c r="G246">
        <f t="shared" si="7"/>
        <v>0.99615825301610839</v>
      </c>
    </row>
    <row r="247" spans="1:7" x14ac:dyDescent="0.2">
      <c r="A247" s="1">
        <v>42521</v>
      </c>
      <c r="B247">
        <v>1.478</v>
      </c>
      <c r="C247">
        <v>1674.61</v>
      </c>
      <c r="D247">
        <f t="shared" si="6"/>
        <v>0.98723284824526314</v>
      </c>
      <c r="F247">
        <v>1.478</v>
      </c>
      <c r="G247">
        <f t="shared" si="7"/>
        <v>0.98721244925575102</v>
      </c>
    </row>
    <row r="248" spans="1:7" x14ac:dyDescent="0.2">
      <c r="A248" s="1">
        <v>42551</v>
      </c>
      <c r="B248">
        <v>1.4591000000000001</v>
      </c>
      <c r="C248">
        <v>1653.23</v>
      </c>
      <c r="D248">
        <f t="shared" si="6"/>
        <v>1.0414703338313482</v>
      </c>
      <c r="F248">
        <v>1.4591000000000001</v>
      </c>
      <c r="G248">
        <f t="shared" si="7"/>
        <v>1.0409841683229386</v>
      </c>
    </row>
    <row r="249" spans="1:7" x14ac:dyDescent="0.2">
      <c r="A249" s="1">
        <v>42580</v>
      </c>
      <c r="B249">
        <v>1.5188999999999999</v>
      </c>
      <c r="C249">
        <v>1721.79</v>
      </c>
      <c r="D249">
        <f t="shared" si="6"/>
        <v>0.99868160460915678</v>
      </c>
      <c r="F249">
        <v>1.5188999999999999</v>
      </c>
      <c r="G249">
        <f t="shared" si="7"/>
        <v>0.99453551912568305</v>
      </c>
    </row>
    <row r="250" spans="1:7" x14ac:dyDescent="0.2">
      <c r="A250" s="1">
        <v>42613</v>
      </c>
      <c r="B250">
        <v>1.5105999999999999</v>
      </c>
      <c r="C250">
        <v>1719.52</v>
      </c>
      <c r="D250">
        <f t="shared" si="6"/>
        <v>1.0035765795105611</v>
      </c>
      <c r="F250">
        <v>1.5105999999999999</v>
      </c>
      <c r="G250">
        <f t="shared" si="7"/>
        <v>1.0038395339600159</v>
      </c>
    </row>
    <row r="251" spans="1:7" x14ac:dyDescent="0.2">
      <c r="A251" s="1">
        <v>42643</v>
      </c>
      <c r="B251">
        <v>1.5164</v>
      </c>
      <c r="C251">
        <v>1725.67</v>
      </c>
      <c r="D251">
        <f t="shared" si="6"/>
        <v>0.97986289383254044</v>
      </c>
      <c r="F251">
        <v>1.5164</v>
      </c>
      <c r="G251">
        <f t="shared" si="7"/>
        <v>0.9802822474281192</v>
      </c>
    </row>
    <row r="252" spans="1:7" x14ac:dyDescent="0.2">
      <c r="A252" s="1">
        <v>42674</v>
      </c>
      <c r="B252">
        <v>1.4864999999999999</v>
      </c>
      <c r="C252">
        <v>1690.92</v>
      </c>
      <c r="D252">
        <f t="shared" si="6"/>
        <v>1.0125198117001395</v>
      </c>
      <c r="F252">
        <v>1.4864999999999999</v>
      </c>
      <c r="G252">
        <f t="shared" si="7"/>
        <v>1.0086108308106292</v>
      </c>
    </row>
    <row r="253" spans="1:7" x14ac:dyDescent="0.2">
      <c r="A253" s="1">
        <v>42704</v>
      </c>
      <c r="B253">
        <v>1.4993000000000001</v>
      </c>
      <c r="C253">
        <v>1712.09</v>
      </c>
      <c r="D253">
        <f t="shared" si="6"/>
        <v>1.0228551069161085</v>
      </c>
      <c r="F253">
        <v>1.4993000000000001</v>
      </c>
      <c r="G253">
        <f t="shared" si="7"/>
        <v>1.0224771560061361</v>
      </c>
    </row>
    <row r="254" spans="1:7" x14ac:dyDescent="0.2">
      <c r="A254" s="1">
        <v>42734</v>
      </c>
      <c r="B254">
        <v>1.5329999999999999</v>
      </c>
      <c r="C254">
        <v>1751.22</v>
      </c>
      <c r="D254">
        <f t="shared" si="6"/>
        <v>1.0235150352325808</v>
      </c>
      <c r="F254">
        <v>1.5329999999999999</v>
      </c>
      <c r="G254">
        <f t="shared" si="7"/>
        <v>1.0247227658186562</v>
      </c>
    </row>
    <row r="255" spans="1:7" x14ac:dyDescent="0.2">
      <c r="A255" s="1">
        <v>42766</v>
      </c>
      <c r="B255">
        <v>1.5709</v>
      </c>
      <c r="C255">
        <v>1792.4</v>
      </c>
      <c r="D255">
        <f t="shared" si="6"/>
        <v>1.0258312876590046</v>
      </c>
      <c r="F255">
        <v>1.5709</v>
      </c>
      <c r="G255">
        <f t="shared" si="7"/>
        <v>1.0597746514736777</v>
      </c>
    </row>
    <row r="256" spans="1:7" x14ac:dyDescent="0.2">
      <c r="A256" s="1">
        <v>42794</v>
      </c>
      <c r="B256">
        <v>1.6648000000000001</v>
      </c>
      <c r="C256">
        <v>1838.7</v>
      </c>
      <c r="D256">
        <f t="shared" si="6"/>
        <v>1.0081524990482407</v>
      </c>
      <c r="F256">
        <v>1.6648000000000001</v>
      </c>
      <c r="G256">
        <f t="shared" si="7"/>
        <v>0.9954949543488707</v>
      </c>
    </row>
    <row r="257" spans="1:7" x14ac:dyDescent="0.2">
      <c r="A257" s="1">
        <v>42825</v>
      </c>
      <c r="B257">
        <v>1.6573</v>
      </c>
      <c r="C257">
        <v>1853.69</v>
      </c>
      <c r="D257">
        <f t="shared" si="6"/>
        <v>1.0132654327314707</v>
      </c>
      <c r="F257">
        <v>1.6573</v>
      </c>
      <c r="G257">
        <f t="shared" si="7"/>
        <v>1.0150244373378385</v>
      </c>
    </row>
    <row r="258" spans="1:7" x14ac:dyDescent="0.2">
      <c r="A258" s="1">
        <v>42853</v>
      </c>
      <c r="B258">
        <v>1.6821999999999999</v>
      </c>
      <c r="C258">
        <v>1878.28</v>
      </c>
      <c r="D258">
        <f t="shared" si="6"/>
        <v>1.0178141704112273</v>
      </c>
      <c r="F258">
        <v>1.6821999999999999</v>
      </c>
      <c r="G258">
        <f t="shared" si="7"/>
        <v>0.98900249673047202</v>
      </c>
    </row>
    <row r="259" spans="1:7" x14ac:dyDescent="0.2">
      <c r="A259" s="1">
        <v>42886</v>
      </c>
      <c r="B259">
        <v>1.6637</v>
      </c>
      <c r="C259">
        <v>1911.74</v>
      </c>
      <c r="D259">
        <f t="shared" si="6"/>
        <v>1.0024532624729305</v>
      </c>
      <c r="F259">
        <v>1.6637</v>
      </c>
      <c r="G259">
        <f t="shared" si="7"/>
        <v>1.0037867403979082</v>
      </c>
    </row>
    <row r="260" spans="1:7" x14ac:dyDescent="0.2">
      <c r="A260" s="1">
        <v>42916</v>
      </c>
      <c r="B260">
        <v>1.67</v>
      </c>
      <c r="C260">
        <v>1916.43</v>
      </c>
      <c r="D260">
        <f t="shared" si="6"/>
        <v>1.0233089651069958</v>
      </c>
      <c r="F260">
        <v>1.67</v>
      </c>
      <c r="G260">
        <f t="shared" si="7"/>
        <v>1.0278443113772455</v>
      </c>
    </row>
    <row r="261" spans="1:7" x14ac:dyDescent="0.2">
      <c r="A261" s="1">
        <v>42947</v>
      </c>
      <c r="B261">
        <v>1.7164999999999999</v>
      </c>
      <c r="C261">
        <v>1961.1</v>
      </c>
      <c r="D261">
        <f t="shared" si="6"/>
        <v>0.9993065116516241</v>
      </c>
      <c r="F261">
        <v>1.7164999999999999</v>
      </c>
      <c r="G261">
        <f t="shared" si="7"/>
        <v>0.96918147392950771</v>
      </c>
    </row>
    <row r="262" spans="1:7" x14ac:dyDescent="0.2">
      <c r="A262" s="1">
        <v>42978</v>
      </c>
      <c r="B262">
        <v>1.6636</v>
      </c>
      <c r="C262">
        <v>1959.74</v>
      </c>
      <c r="D262">
        <f t="shared" ref="D262:D325" si="8">C263/C262</f>
        <v>1.0208241909641074</v>
      </c>
      <c r="F262">
        <v>1.6636</v>
      </c>
      <c r="G262">
        <f t="shared" ref="G262:G325" si="9">F263/F262</f>
        <v>1.0207381582111084</v>
      </c>
    </row>
    <row r="263" spans="1:7" x14ac:dyDescent="0.2">
      <c r="A263" s="1">
        <v>43007</v>
      </c>
      <c r="B263">
        <v>1.6980999999999999</v>
      </c>
      <c r="C263">
        <v>2000.55</v>
      </c>
      <c r="D263">
        <f t="shared" si="8"/>
        <v>1.0181200169953264</v>
      </c>
      <c r="F263">
        <v>1.6980999999999999</v>
      </c>
      <c r="G263">
        <f t="shared" si="9"/>
        <v>1.0210234968494201</v>
      </c>
    </row>
    <row r="264" spans="1:7" x14ac:dyDescent="0.2">
      <c r="A264" s="1">
        <v>43039</v>
      </c>
      <c r="B264">
        <v>1.7338</v>
      </c>
      <c r="C264">
        <v>2036.8</v>
      </c>
      <c r="D264">
        <f t="shared" si="8"/>
        <v>1.0199135899450118</v>
      </c>
      <c r="F264">
        <v>1.7338</v>
      </c>
      <c r="G264">
        <f t="shared" si="9"/>
        <v>0.9970008074749106</v>
      </c>
    </row>
    <row r="265" spans="1:7" x14ac:dyDescent="0.2">
      <c r="A265" s="1">
        <v>43069</v>
      </c>
      <c r="B265">
        <v>1.7285999999999999</v>
      </c>
      <c r="C265">
        <v>2077.36</v>
      </c>
      <c r="D265">
        <f t="shared" si="8"/>
        <v>1.0125592097662417</v>
      </c>
      <c r="F265">
        <v>1.7285999999999999</v>
      </c>
      <c r="G265">
        <f t="shared" si="9"/>
        <v>1.0123221103783409</v>
      </c>
    </row>
    <row r="266" spans="1:7" x14ac:dyDescent="0.2">
      <c r="A266" s="1">
        <v>43098</v>
      </c>
      <c r="B266">
        <v>1.7499</v>
      </c>
      <c r="C266">
        <v>2103.4499999999998</v>
      </c>
      <c r="D266">
        <f t="shared" si="8"/>
        <v>1.0521952031186859</v>
      </c>
      <c r="F266">
        <v>1.7499</v>
      </c>
      <c r="G266">
        <f t="shared" si="9"/>
        <v>1.0533173324189953</v>
      </c>
    </row>
    <row r="267" spans="1:7" x14ac:dyDescent="0.2">
      <c r="A267" s="1">
        <v>43131</v>
      </c>
      <c r="B267">
        <v>1.8431999999999999</v>
      </c>
      <c r="C267">
        <v>2213.2399999999998</v>
      </c>
      <c r="D267">
        <f t="shared" si="8"/>
        <v>0.95696354665558181</v>
      </c>
      <c r="F267">
        <v>1.8431999999999999</v>
      </c>
      <c r="G267">
        <f t="shared" si="9"/>
        <v>0.93511284722222221</v>
      </c>
    </row>
    <row r="268" spans="1:7" x14ac:dyDescent="0.2">
      <c r="A268" s="1">
        <v>43159</v>
      </c>
      <c r="B268">
        <v>1.7236</v>
      </c>
      <c r="C268">
        <v>2117.9899999999998</v>
      </c>
      <c r="D268">
        <f t="shared" si="8"/>
        <v>0.9758497443330707</v>
      </c>
      <c r="F268">
        <v>1.7236</v>
      </c>
      <c r="G268">
        <f t="shared" si="9"/>
        <v>0.96669760965421203</v>
      </c>
    </row>
    <row r="269" spans="1:7" x14ac:dyDescent="0.2">
      <c r="A269" s="1">
        <v>43189</v>
      </c>
      <c r="B269">
        <v>1.6661999999999999</v>
      </c>
      <c r="C269">
        <v>2066.84</v>
      </c>
      <c r="D269">
        <f t="shared" si="8"/>
        <v>1.0095169437402025</v>
      </c>
      <c r="F269">
        <v>1.6661999999999999</v>
      </c>
      <c r="G269">
        <f t="shared" si="9"/>
        <v>1.0096026887528509</v>
      </c>
    </row>
    <row r="270" spans="1:7" x14ac:dyDescent="0.2">
      <c r="A270" s="1">
        <v>43220</v>
      </c>
      <c r="B270">
        <v>1.6821999999999999</v>
      </c>
      <c r="C270">
        <v>2086.5100000000002</v>
      </c>
      <c r="D270">
        <f t="shared" si="8"/>
        <v>1.0030721156380751</v>
      </c>
      <c r="F270">
        <v>1.6821999999999999</v>
      </c>
      <c r="G270">
        <f t="shared" si="9"/>
        <v>0.97794554749732499</v>
      </c>
    </row>
    <row r="271" spans="1:7" x14ac:dyDescent="0.2">
      <c r="A271" s="1">
        <v>43251</v>
      </c>
      <c r="B271">
        <v>1.6451</v>
      </c>
      <c r="C271">
        <v>2092.92</v>
      </c>
      <c r="D271">
        <f t="shared" si="8"/>
        <v>0.99827035911549422</v>
      </c>
      <c r="F271">
        <v>1.6451</v>
      </c>
      <c r="G271">
        <f t="shared" si="9"/>
        <v>0.99841954896358887</v>
      </c>
    </row>
    <row r="272" spans="1:7" x14ac:dyDescent="0.2">
      <c r="A272" s="1">
        <v>43280</v>
      </c>
      <c r="B272">
        <v>1.6425000000000001</v>
      </c>
      <c r="C272">
        <v>2089.3000000000002</v>
      </c>
      <c r="D272">
        <f t="shared" si="8"/>
        <v>1.0305365433398745</v>
      </c>
      <c r="F272">
        <v>1.6425000000000001</v>
      </c>
      <c r="G272">
        <f t="shared" si="9"/>
        <v>1.0309284627092845</v>
      </c>
    </row>
    <row r="273" spans="1:7" x14ac:dyDescent="0.2">
      <c r="A273" s="1">
        <v>43312</v>
      </c>
      <c r="B273">
        <v>1.6933</v>
      </c>
      <c r="C273">
        <v>2153.1</v>
      </c>
      <c r="D273">
        <f t="shared" si="8"/>
        <v>1.0104036041057081</v>
      </c>
      <c r="F273">
        <v>1.6933</v>
      </c>
      <c r="G273">
        <f t="shared" si="9"/>
        <v>1.0197247977322388</v>
      </c>
    </row>
    <row r="274" spans="1:7" x14ac:dyDescent="0.2">
      <c r="A274" s="1">
        <v>43343</v>
      </c>
      <c r="B274">
        <v>1.7266999999999999</v>
      </c>
      <c r="C274">
        <v>2175.5</v>
      </c>
      <c r="D274">
        <f t="shared" si="8"/>
        <v>1.0039117444265686</v>
      </c>
      <c r="F274">
        <v>1.7266999999999999</v>
      </c>
      <c r="G274">
        <f t="shared" si="9"/>
        <v>1.0047489430705971</v>
      </c>
    </row>
    <row r="275" spans="1:7" x14ac:dyDescent="0.2">
      <c r="A275" s="1">
        <v>43371</v>
      </c>
      <c r="B275">
        <v>1.7349000000000001</v>
      </c>
      <c r="C275">
        <v>2184.0100000000002</v>
      </c>
      <c r="D275">
        <f t="shared" si="8"/>
        <v>0.9258107792546737</v>
      </c>
      <c r="F275">
        <v>1.7349000000000001</v>
      </c>
      <c r="G275">
        <f t="shared" si="9"/>
        <v>0.92564412934463081</v>
      </c>
    </row>
    <row r="276" spans="1:7" x14ac:dyDescent="0.2">
      <c r="A276" s="1">
        <v>43404</v>
      </c>
      <c r="B276">
        <v>1.6059000000000001</v>
      </c>
      <c r="C276">
        <v>2021.98</v>
      </c>
      <c r="D276">
        <f t="shared" si="8"/>
        <v>1.0095846645367412</v>
      </c>
      <c r="F276">
        <v>1.6059000000000001</v>
      </c>
      <c r="G276">
        <f t="shared" si="9"/>
        <v>0.99483155862756079</v>
      </c>
    </row>
    <row r="277" spans="1:7" x14ac:dyDescent="0.2">
      <c r="A277" s="1">
        <v>43434</v>
      </c>
      <c r="B277">
        <v>1.5975999999999999</v>
      </c>
      <c r="C277">
        <v>2041.36</v>
      </c>
      <c r="D277">
        <f t="shared" si="8"/>
        <v>0.92286514872437997</v>
      </c>
      <c r="F277">
        <v>1.5975999999999999</v>
      </c>
      <c r="G277">
        <f t="shared" si="9"/>
        <v>0.92269654481722585</v>
      </c>
    </row>
    <row r="278" spans="1:7" x14ac:dyDescent="0.2">
      <c r="A278" s="1">
        <v>43465</v>
      </c>
      <c r="B278">
        <v>1.4741</v>
      </c>
      <c r="C278">
        <v>1883.9</v>
      </c>
      <c r="D278">
        <f t="shared" si="8"/>
        <v>1.0767503582992728</v>
      </c>
      <c r="F278">
        <v>1.4741</v>
      </c>
      <c r="G278">
        <f t="shared" si="9"/>
        <v>1.076046401193949</v>
      </c>
    </row>
    <row r="279" spans="1:7" x14ac:dyDescent="0.2">
      <c r="A279" s="1">
        <v>43496</v>
      </c>
      <c r="B279">
        <v>1.5862000000000001</v>
      </c>
      <c r="C279">
        <v>2028.49</v>
      </c>
      <c r="D279">
        <f t="shared" si="8"/>
        <v>1.0282722616330375</v>
      </c>
      <c r="F279">
        <v>1.5862000000000001</v>
      </c>
      <c r="G279">
        <f t="shared" si="9"/>
        <v>1.0206153070230739</v>
      </c>
    </row>
    <row r="280" spans="1:7" x14ac:dyDescent="0.2">
      <c r="A280" s="1">
        <v>43524</v>
      </c>
      <c r="B280">
        <v>1.6189</v>
      </c>
      <c r="C280">
        <v>2085.84</v>
      </c>
      <c r="D280">
        <f t="shared" si="8"/>
        <v>1.0104993671614313</v>
      </c>
      <c r="F280">
        <v>1.6189</v>
      </c>
      <c r="G280">
        <f t="shared" si="9"/>
        <v>1.0097597133856322</v>
      </c>
    </row>
    <row r="281" spans="1:7" x14ac:dyDescent="0.2">
      <c r="A281" s="1">
        <v>43553</v>
      </c>
      <c r="B281">
        <v>1.6347</v>
      </c>
      <c r="C281">
        <v>2107.7399999999998</v>
      </c>
      <c r="D281">
        <f t="shared" si="8"/>
        <v>1.0336521582358358</v>
      </c>
      <c r="F281">
        <v>1.6347</v>
      </c>
      <c r="G281">
        <f t="shared" si="9"/>
        <v>1.0341347036153421</v>
      </c>
    </row>
    <row r="282" spans="1:7" x14ac:dyDescent="0.2">
      <c r="A282" s="1">
        <v>43585</v>
      </c>
      <c r="B282">
        <v>1.6904999999999999</v>
      </c>
      <c r="C282">
        <v>2178.67</v>
      </c>
      <c r="D282">
        <f t="shared" si="8"/>
        <v>0.93921979923531329</v>
      </c>
      <c r="F282">
        <v>1.6904999999999999</v>
      </c>
      <c r="G282">
        <f t="shared" si="9"/>
        <v>0.93670511682934043</v>
      </c>
    </row>
    <row r="283" spans="1:7" x14ac:dyDescent="0.2">
      <c r="A283" s="1">
        <v>43616</v>
      </c>
      <c r="B283">
        <v>1.5834999999999999</v>
      </c>
      <c r="C283">
        <v>2046.25</v>
      </c>
      <c r="D283">
        <f t="shared" si="8"/>
        <v>1.0645571166768479</v>
      </c>
      <c r="F283">
        <v>1.5834999999999999</v>
      </c>
      <c r="G283">
        <f t="shared" si="9"/>
        <v>1.0647300284180612</v>
      </c>
    </row>
    <row r="284" spans="1:7" x14ac:dyDescent="0.2">
      <c r="A284" s="1">
        <v>43644</v>
      </c>
      <c r="B284">
        <v>1.6859999999999999</v>
      </c>
      <c r="C284">
        <v>2178.35</v>
      </c>
      <c r="D284">
        <f t="shared" si="8"/>
        <v>1.0042279707117774</v>
      </c>
      <c r="F284">
        <v>1.6859999999999999</v>
      </c>
      <c r="G284">
        <f t="shared" si="9"/>
        <v>1.0040925266903915</v>
      </c>
    </row>
    <row r="285" spans="1:7" x14ac:dyDescent="0.2">
      <c r="A285" s="1">
        <v>43677</v>
      </c>
      <c r="B285">
        <v>1.6929000000000001</v>
      </c>
      <c r="C285">
        <v>2187.56</v>
      </c>
      <c r="D285">
        <f t="shared" si="8"/>
        <v>0.97758232917039989</v>
      </c>
      <c r="F285">
        <v>1.6929000000000001</v>
      </c>
      <c r="G285">
        <f t="shared" si="9"/>
        <v>0.95794199302971228</v>
      </c>
    </row>
    <row r="286" spans="1:7" x14ac:dyDescent="0.2">
      <c r="A286" s="1">
        <v>43707</v>
      </c>
      <c r="B286">
        <v>1.6216999999999999</v>
      </c>
      <c r="C286">
        <v>2138.52</v>
      </c>
      <c r="D286">
        <f t="shared" si="8"/>
        <v>1.0194059442979257</v>
      </c>
      <c r="F286">
        <v>1.6216999999999999</v>
      </c>
      <c r="G286">
        <f t="shared" si="9"/>
        <v>1.0194240611703769</v>
      </c>
    </row>
    <row r="287" spans="1:7" x14ac:dyDescent="0.2">
      <c r="A287" s="1">
        <v>43738</v>
      </c>
      <c r="B287">
        <v>1.6532</v>
      </c>
      <c r="C287">
        <v>2180.02</v>
      </c>
      <c r="D287">
        <f t="shared" si="8"/>
        <v>1.0245456463702169</v>
      </c>
      <c r="F287">
        <v>1.6532</v>
      </c>
      <c r="G287">
        <f t="shared" si="9"/>
        <v>1.0235906121461407</v>
      </c>
    </row>
    <row r="288" spans="1:7" x14ac:dyDescent="0.2">
      <c r="A288" s="1">
        <v>43769</v>
      </c>
      <c r="B288">
        <v>1.6921999999999999</v>
      </c>
      <c r="C288">
        <v>2233.5300000000002</v>
      </c>
      <c r="D288">
        <f t="shared" si="8"/>
        <v>1.0262946994219913</v>
      </c>
      <c r="F288">
        <v>1.6921999999999999</v>
      </c>
      <c r="G288">
        <f t="shared" si="9"/>
        <v>1.0320884056258126</v>
      </c>
    </row>
    <row r="289" spans="1:7" x14ac:dyDescent="0.2">
      <c r="A289" s="1">
        <v>43798</v>
      </c>
      <c r="B289">
        <v>1.7464999999999999</v>
      </c>
      <c r="C289">
        <v>2292.2600000000002</v>
      </c>
      <c r="D289">
        <f t="shared" si="8"/>
        <v>1.0288841579925487</v>
      </c>
      <c r="F289">
        <v>1.7464999999999999</v>
      </c>
      <c r="G289">
        <f t="shared" si="9"/>
        <v>1.0268537074148298</v>
      </c>
    </row>
    <row r="290" spans="1:7" x14ac:dyDescent="0.2">
      <c r="A290" s="1">
        <v>43830</v>
      </c>
      <c r="B290">
        <v>1.7934000000000001</v>
      </c>
      <c r="C290">
        <v>2358.4699999999998</v>
      </c>
      <c r="D290">
        <f t="shared" si="8"/>
        <v>0.99319050062116543</v>
      </c>
      <c r="F290">
        <v>1.7934000000000001</v>
      </c>
      <c r="G290">
        <f t="shared" si="9"/>
        <v>0.9928069588491133</v>
      </c>
    </row>
    <row r="291" spans="1:7" x14ac:dyDescent="0.2">
      <c r="A291" s="1">
        <v>43861</v>
      </c>
      <c r="B291">
        <v>1.7805</v>
      </c>
      <c r="C291">
        <v>2342.41</v>
      </c>
      <c r="D291">
        <f t="shared" si="8"/>
        <v>0.9140671359838799</v>
      </c>
      <c r="F291">
        <v>1.7805</v>
      </c>
      <c r="G291">
        <f t="shared" si="9"/>
        <v>0.90463352990732948</v>
      </c>
    </row>
    <row r="292" spans="1:7" x14ac:dyDescent="0.2">
      <c r="A292" s="1">
        <v>43889</v>
      </c>
      <c r="B292">
        <v>1.6107</v>
      </c>
      <c r="C292">
        <v>2141.12</v>
      </c>
      <c r="D292">
        <f t="shared" si="8"/>
        <v>0.86530881034225082</v>
      </c>
      <c r="F292">
        <v>1.6107</v>
      </c>
      <c r="G292">
        <f t="shared" si="9"/>
        <v>0.85608741540944933</v>
      </c>
    </row>
    <row r="293" spans="1:7" x14ac:dyDescent="0.2">
      <c r="A293" s="1">
        <v>43921</v>
      </c>
      <c r="B293">
        <v>1.3789</v>
      </c>
      <c r="C293">
        <v>1852.73</v>
      </c>
      <c r="D293">
        <f t="shared" si="8"/>
        <v>1.1080135799603827</v>
      </c>
      <c r="F293">
        <v>1.3789</v>
      </c>
      <c r="G293">
        <f t="shared" si="9"/>
        <v>1.1060265428965117</v>
      </c>
    </row>
    <row r="294" spans="1:7" x14ac:dyDescent="0.2">
      <c r="A294" s="1">
        <v>43951</v>
      </c>
      <c r="B294">
        <v>1.5250999999999999</v>
      </c>
      <c r="C294">
        <v>2052.85</v>
      </c>
      <c r="D294">
        <f t="shared" si="8"/>
        <v>1.0462917407506638</v>
      </c>
      <c r="F294">
        <v>1.5250999999999999</v>
      </c>
      <c r="G294">
        <f t="shared" si="9"/>
        <v>1.0683233886302539</v>
      </c>
    </row>
    <row r="295" spans="1:7" x14ac:dyDescent="0.2">
      <c r="A295" s="1">
        <v>43980</v>
      </c>
      <c r="B295">
        <v>1.6293</v>
      </c>
      <c r="C295">
        <v>2147.88</v>
      </c>
      <c r="D295">
        <f t="shared" si="8"/>
        <v>1.0250991675512597</v>
      </c>
      <c r="F295">
        <v>1.6293</v>
      </c>
      <c r="G295">
        <f t="shared" si="9"/>
        <v>1.0247959246302092</v>
      </c>
    </row>
    <row r="296" spans="1:7" x14ac:dyDescent="0.2">
      <c r="A296" s="1">
        <v>44012</v>
      </c>
      <c r="B296">
        <v>1.6697</v>
      </c>
      <c r="C296">
        <v>2201.79</v>
      </c>
      <c r="D296">
        <f t="shared" si="8"/>
        <v>1.0468664132365031</v>
      </c>
      <c r="F296">
        <v>1.6697</v>
      </c>
      <c r="G296">
        <f t="shared" si="9"/>
        <v>1.0462957417500152</v>
      </c>
    </row>
    <row r="297" spans="1:7" x14ac:dyDescent="0.2">
      <c r="A297" s="1">
        <v>44043</v>
      </c>
      <c r="B297">
        <v>1.7470000000000001</v>
      </c>
      <c r="C297">
        <v>2304.98</v>
      </c>
      <c r="D297">
        <f t="shared" si="8"/>
        <v>1.0653064234830671</v>
      </c>
      <c r="F297">
        <v>1.7470000000000001</v>
      </c>
      <c r="G297">
        <f t="shared" si="9"/>
        <v>1.1409273039496279</v>
      </c>
    </row>
    <row r="298" spans="1:7" x14ac:dyDescent="0.2">
      <c r="A298" s="1">
        <v>44074</v>
      </c>
      <c r="B298">
        <v>1.9932000000000001</v>
      </c>
      <c r="C298">
        <v>2455.5100000000002</v>
      </c>
      <c r="D298">
        <f t="shared" si="8"/>
        <v>0.96406449169418973</v>
      </c>
      <c r="F298">
        <v>1.9932000000000001</v>
      </c>
      <c r="G298">
        <f t="shared" si="9"/>
        <v>0.96422837648003201</v>
      </c>
    </row>
    <row r="299" spans="1:7" x14ac:dyDescent="0.2">
      <c r="A299" s="1">
        <v>44104</v>
      </c>
      <c r="B299">
        <v>1.9218999999999999</v>
      </c>
      <c r="C299">
        <v>2367.27</v>
      </c>
      <c r="D299">
        <f t="shared" si="8"/>
        <v>0.96859673801467505</v>
      </c>
      <c r="F299">
        <v>1.9218999999999999</v>
      </c>
      <c r="G299">
        <f t="shared" si="9"/>
        <v>0.96805244809823621</v>
      </c>
    </row>
    <row r="300" spans="1:7" x14ac:dyDescent="0.2">
      <c r="A300" s="1">
        <v>44134</v>
      </c>
      <c r="B300">
        <v>1.8605</v>
      </c>
      <c r="C300">
        <v>2292.9299999999998</v>
      </c>
      <c r="D300">
        <f t="shared" si="8"/>
        <v>1.1265673177986244</v>
      </c>
      <c r="F300">
        <v>1.8605</v>
      </c>
      <c r="G300">
        <f t="shared" si="9"/>
        <v>1.1297500671862404</v>
      </c>
    </row>
    <row r="301" spans="1:7" x14ac:dyDescent="0.2">
      <c r="A301" s="1">
        <v>44165</v>
      </c>
      <c r="B301">
        <v>2.1019000000000001</v>
      </c>
      <c r="C301">
        <v>2583.14</v>
      </c>
      <c r="D301">
        <f t="shared" si="8"/>
        <v>1.0413837422671632</v>
      </c>
      <c r="F301">
        <v>2.1019000000000001</v>
      </c>
      <c r="G301">
        <f t="shared" si="9"/>
        <v>1.0396308102193252</v>
      </c>
    </row>
    <row r="302" spans="1:7" x14ac:dyDescent="0.2">
      <c r="A302" s="1">
        <v>44196</v>
      </c>
      <c r="B302">
        <v>2.1852</v>
      </c>
      <c r="C302">
        <v>2690.04</v>
      </c>
      <c r="D302">
        <f t="shared" si="8"/>
        <v>0.98946112325467284</v>
      </c>
      <c r="F302">
        <v>2.1852</v>
      </c>
      <c r="G302">
        <f t="shared" si="9"/>
        <v>0.98942888522789685</v>
      </c>
    </row>
    <row r="303" spans="1:7" x14ac:dyDescent="0.2">
      <c r="A303" s="1">
        <v>44225</v>
      </c>
      <c r="B303">
        <v>2.1621000000000001</v>
      </c>
      <c r="C303">
        <v>2661.69</v>
      </c>
      <c r="D303">
        <f t="shared" si="8"/>
        <v>1.0245032291514038</v>
      </c>
      <c r="F303">
        <v>2.1621000000000001</v>
      </c>
      <c r="G303">
        <f t="shared" si="9"/>
        <v>1.0210906063549325</v>
      </c>
    </row>
    <row r="304" spans="1:7" x14ac:dyDescent="0.2">
      <c r="A304" s="1">
        <v>44253</v>
      </c>
      <c r="B304">
        <v>2.2077</v>
      </c>
      <c r="C304">
        <v>2726.91</v>
      </c>
      <c r="D304">
        <f t="shared" si="8"/>
        <v>1.0310938021423517</v>
      </c>
      <c r="F304">
        <v>2.2077</v>
      </c>
      <c r="G304">
        <f t="shared" si="9"/>
        <v>1.0222856366354123</v>
      </c>
    </row>
    <row r="305" spans="1:7" x14ac:dyDescent="0.2">
      <c r="A305" s="1">
        <v>44286</v>
      </c>
      <c r="B305">
        <v>2.2568999999999999</v>
      </c>
      <c r="C305">
        <v>2811.7</v>
      </c>
      <c r="D305">
        <f t="shared" si="8"/>
        <v>1.0451897428601915</v>
      </c>
      <c r="F305">
        <v>2.2568999999999999</v>
      </c>
      <c r="G305">
        <f t="shared" si="9"/>
        <v>1.0474987815144667</v>
      </c>
    </row>
    <row r="306" spans="1:7" x14ac:dyDescent="0.2">
      <c r="A306" s="1">
        <v>44316</v>
      </c>
      <c r="B306">
        <v>2.3641000000000001</v>
      </c>
      <c r="C306">
        <v>2938.76</v>
      </c>
      <c r="D306">
        <f t="shared" si="8"/>
        <v>1.0125699274523947</v>
      </c>
      <c r="F306">
        <v>2.3641000000000001</v>
      </c>
      <c r="G306">
        <f t="shared" si="9"/>
        <v>1.0175542489742397</v>
      </c>
    </row>
    <row r="307" spans="1:7" x14ac:dyDescent="0.2">
      <c r="A307" s="1">
        <v>44347</v>
      </c>
      <c r="B307">
        <v>2.4056000000000002</v>
      </c>
      <c r="C307">
        <v>2975.7</v>
      </c>
      <c r="D307">
        <f t="shared" si="8"/>
        <v>1.013956380011426</v>
      </c>
      <c r="F307">
        <v>2.4056000000000002</v>
      </c>
      <c r="G307">
        <f t="shared" si="9"/>
        <v>1.0139258397073494</v>
      </c>
    </row>
    <row r="308" spans="1:7" x14ac:dyDescent="0.2">
      <c r="A308" s="1">
        <v>44377</v>
      </c>
      <c r="B308">
        <v>2.4390999999999998</v>
      </c>
      <c r="C308">
        <v>3017.23</v>
      </c>
      <c r="D308">
        <f t="shared" si="8"/>
        <v>1.0172409793088362</v>
      </c>
      <c r="F308">
        <v>2.4390999999999998</v>
      </c>
      <c r="G308">
        <f t="shared" si="9"/>
        <v>1.0174654585707843</v>
      </c>
    </row>
    <row r="309" spans="1:7" x14ac:dyDescent="0.2">
      <c r="A309" s="1">
        <v>44407</v>
      </c>
      <c r="B309">
        <v>2.4817</v>
      </c>
      <c r="C309">
        <v>3069.25</v>
      </c>
      <c r="D309">
        <f t="shared" si="8"/>
        <v>1.0234910808829518</v>
      </c>
      <c r="F309">
        <v>2.4817</v>
      </c>
      <c r="G309">
        <f t="shared" si="9"/>
        <v>0.97828101704476766</v>
      </c>
    </row>
    <row r="310" spans="1:7" x14ac:dyDescent="0.2">
      <c r="A310" s="1">
        <v>44439</v>
      </c>
      <c r="B310">
        <v>2.4278</v>
      </c>
      <c r="C310">
        <v>3141.35</v>
      </c>
      <c r="D310">
        <f t="shared" si="8"/>
        <v>0.95710442962420617</v>
      </c>
      <c r="F310">
        <v>2.4278</v>
      </c>
      <c r="G310">
        <f t="shared" si="9"/>
        <v>0.95703929483482997</v>
      </c>
    </row>
    <row r="311" spans="1:7" x14ac:dyDescent="0.2">
      <c r="A311" s="1">
        <v>44469</v>
      </c>
      <c r="B311">
        <v>2.3235000000000001</v>
      </c>
      <c r="C311">
        <v>3006.6</v>
      </c>
      <c r="D311">
        <f t="shared" si="8"/>
        <v>1.0559203086542939</v>
      </c>
      <c r="F311">
        <v>2.3235000000000001</v>
      </c>
      <c r="G311">
        <f t="shared" si="9"/>
        <v>1.0548310738110609</v>
      </c>
    </row>
    <row r="312" spans="1:7" x14ac:dyDescent="0.2">
      <c r="A312" s="1">
        <v>44498</v>
      </c>
      <c r="B312">
        <v>2.4508999999999999</v>
      </c>
      <c r="C312">
        <v>3174.73</v>
      </c>
      <c r="D312">
        <f t="shared" si="8"/>
        <v>0.97702796773268918</v>
      </c>
      <c r="F312">
        <v>2.4508999999999999</v>
      </c>
      <c r="G312">
        <f t="shared" si="9"/>
        <v>0.95691378677220618</v>
      </c>
    </row>
    <row r="313" spans="1:7" x14ac:dyDescent="0.2">
      <c r="A313" s="1">
        <v>44530</v>
      </c>
      <c r="B313">
        <v>2.3452999999999999</v>
      </c>
      <c r="C313">
        <v>3101.8</v>
      </c>
      <c r="D313">
        <f t="shared" si="8"/>
        <v>1.0418885808240377</v>
      </c>
      <c r="F313">
        <v>2.3452999999999999</v>
      </c>
      <c r="G313">
        <f t="shared" si="9"/>
        <v>1.0409329296891656</v>
      </c>
    </row>
    <row r="314" spans="1:7" x14ac:dyDescent="0.2">
      <c r="A314" s="1">
        <v>44561</v>
      </c>
      <c r="B314">
        <v>2.4413</v>
      </c>
      <c r="C314">
        <v>3231.73</v>
      </c>
      <c r="D314">
        <f t="shared" si="8"/>
        <v>0.94656731843316122</v>
      </c>
      <c r="F314">
        <v>2.4413</v>
      </c>
      <c r="G314">
        <f t="shared" si="9"/>
        <v>0.94507024945725637</v>
      </c>
    </row>
    <row r="315" spans="1:7" x14ac:dyDescent="0.2">
      <c r="A315" s="1">
        <v>44592</v>
      </c>
      <c r="B315">
        <v>2.3071999999999999</v>
      </c>
      <c r="C315">
        <v>3059.05</v>
      </c>
      <c r="D315">
        <f t="shared" si="8"/>
        <v>0.97348850133211284</v>
      </c>
      <c r="F315">
        <v>2.3071999999999999</v>
      </c>
      <c r="G315">
        <f t="shared" si="9"/>
        <v>0.95860783633841895</v>
      </c>
    </row>
    <row r="316" spans="1:7" x14ac:dyDescent="0.2">
      <c r="A316" s="1">
        <v>44620</v>
      </c>
      <c r="B316">
        <v>2.2117</v>
      </c>
      <c r="C316">
        <v>2977.95</v>
      </c>
      <c r="D316">
        <f t="shared" si="8"/>
        <v>1.0252254067395357</v>
      </c>
      <c r="F316">
        <v>2.2117</v>
      </c>
      <c r="G316">
        <f t="shared" si="9"/>
        <v>1.0117556630646107</v>
      </c>
    </row>
    <row r="317" spans="1:7" x14ac:dyDescent="0.2">
      <c r="A317" s="1">
        <v>44651</v>
      </c>
      <c r="B317">
        <v>2.2376999999999998</v>
      </c>
      <c r="C317">
        <v>3053.07</v>
      </c>
      <c r="D317">
        <f t="shared" si="8"/>
        <v>0.91567504184312831</v>
      </c>
      <c r="F317">
        <v>2.2376999999999998</v>
      </c>
      <c r="G317">
        <f t="shared" si="9"/>
        <v>0.91544889842248756</v>
      </c>
    </row>
    <row r="318" spans="1:7" x14ac:dyDescent="0.2">
      <c r="A318" s="1">
        <v>44680</v>
      </c>
      <c r="B318">
        <v>2.0485000000000002</v>
      </c>
      <c r="C318">
        <v>2795.62</v>
      </c>
      <c r="D318">
        <f t="shared" si="8"/>
        <v>0.99835099190877175</v>
      </c>
      <c r="F318">
        <v>2.0485000000000002</v>
      </c>
      <c r="G318">
        <f t="shared" si="9"/>
        <v>0.98169392238223085</v>
      </c>
    </row>
    <row r="319" spans="1:7" x14ac:dyDescent="0.2">
      <c r="A319" s="1">
        <v>44712</v>
      </c>
      <c r="B319">
        <v>2.0110000000000001</v>
      </c>
      <c r="C319">
        <v>2791.01</v>
      </c>
      <c r="D319">
        <f t="shared" si="8"/>
        <v>0.91228265036671308</v>
      </c>
      <c r="F319">
        <v>2.0110000000000001</v>
      </c>
      <c r="G319">
        <f t="shared" si="9"/>
        <v>0.91223272003978118</v>
      </c>
    </row>
    <row r="320" spans="1:7" x14ac:dyDescent="0.2">
      <c r="A320" s="1">
        <v>44742</v>
      </c>
      <c r="B320">
        <v>1.8345</v>
      </c>
      <c r="C320">
        <v>2546.19</v>
      </c>
      <c r="D320">
        <f t="shared" si="8"/>
        <v>1.0786194274582808</v>
      </c>
      <c r="F320">
        <v>1.8345</v>
      </c>
      <c r="G320">
        <f t="shared" si="9"/>
        <v>1.0768601798855273</v>
      </c>
    </row>
    <row r="321" spans="1:7" x14ac:dyDescent="0.2">
      <c r="A321" s="1">
        <v>44771</v>
      </c>
      <c r="B321">
        <v>1.9755</v>
      </c>
      <c r="C321">
        <v>2746.37</v>
      </c>
      <c r="D321">
        <f t="shared" si="8"/>
        <v>0.95665187137931174</v>
      </c>
      <c r="F321">
        <v>1.9755</v>
      </c>
      <c r="G321">
        <f t="shared" si="9"/>
        <v>0.95859276132624649</v>
      </c>
    </row>
    <row r="322" spans="1:7" x14ac:dyDescent="0.2">
      <c r="A322" s="1">
        <v>44804</v>
      </c>
      <c r="B322">
        <v>1.8936999999999999</v>
      </c>
      <c r="C322">
        <v>2627.32</v>
      </c>
      <c r="D322">
        <f t="shared" si="8"/>
        <v>0.90535222203614329</v>
      </c>
      <c r="F322">
        <v>1.8936999999999999</v>
      </c>
      <c r="G322">
        <f t="shared" si="9"/>
        <v>0.90537043882346724</v>
      </c>
    </row>
    <row r="323" spans="1:7" x14ac:dyDescent="0.2">
      <c r="A323" s="1">
        <v>44834</v>
      </c>
      <c r="B323">
        <v>1.7144999999999999</v>
      </c>
      <c r="C323">
        <v>2378.65</v>
      </c>
      <c r="D323">
        <f t="shared" si="8"/>
        <v>1.0710781325541798</v>
      </c>
      <c r="F323">
        <v>1.7144999999999999</v>
      </c>
      <c r="G323">
        <f t="shared" si="9"/>
        <v>1.0695829687955674</v>
      </c>
    </row>
    <row r="324" spans="1:7" x14ac:dyDescent="0.2">
      <c r="A324" s="1">
        <v>44865</v>
      </c>
      <c r="B324">
        <v>1.8338000000000001</v>
      </c>
      <c r="C324">
        <v>2547.7199999999998</v>
      </c>
      <c r="D324">
        <f t="shared" si="8"/>
        <v>1.0679705776144945</v>
      </c>
      <c r="F324">
        <v>1.8338000000000001</v>
      </c>
      <c r="G324">
        <f t="shared" si="9"/>
        <v>1.0557857999781872</v>
      </c>
    </row>
    <row r="325" spans="1:7" x14ac:dyDescent="0.2">
      <c r="A325" s="1">
        <v>44895</v>
      </c>
      <c r="B325">
        <v>1.9360999999999999</v>
      </c>
      <c r="C325">
        <v>2720.89</v>
      </c>
      <c r="D325">
        <f t="shared" si="8"/>
        <v>0.95655833201636231</v>
      </c>
      <c r="F325">
        <v>1.9360999999999999</v>
      </c>
      <c r="G325">
        <f t="shared" si="9"/>
        <v>0.95537420587779553</v>
      </c>
    </row>
    <row r="326" spans="1:7" x14ac:dyDescent="0.2">
      <c r="A326" s="1">
        <v>44925</v>
      </c>
      <c r="B326">
        <v>1.8496999999999999</v>
      </c>
      <c r="C326">
        <v>2602.69</v>
      </c>
      <c r="D326">
        <f t="shared" ref="D326:D343" si="10">C327/C326</f>
        <v>1.0700467593144016</v>
      </c>
      <c r="F326">
        <v>1.8496999999999999</v>
      </c>
      <c r="G326">
        <f t="shared" ref="G326:G343" si="11">F327/F326</f>
        <v>1.0683894685624695</v>
      </c>
    </row>
    <row r="327" spans="1:7" x14ac:dyDescent="0.2">
      <c r="A327" s="1">
        <v>44957</v>
      </c>
      <c r="B327">
        <v>1.9762</v>
      </c>
      <c r="C327">
        <v>2785</v>
      </c>
      <c r="D327">
        <f t="shared" si="10"/>
        <v>0.97471095152603238</v>
      </c>
      <c r="F327">
        <v>1.9762</v>
      </c>
      <c r="G327">
        <f t="shared" si="11"/>
        <v>0.92035219107377797</v>
      </c>
    </row>
    <row r="328" spans="1:7" x14ac:dyDescent="0.2">
      <c r="A328" s="1">
        <v>44985</v>
      </c>
      <c r="B328">
        <v>1.8188</v>
      </c>
      <c r="C328">
        <v>2714.57</v>
      </c>
      <c r="D328">
        <f t="shared" si="10"/>
        <v>1.0283175604239345</v>
      </c>
      <c r="F328">
        <v>1.8188</v>
      </c>
      <c r="G328">
        <f t="shared" si="11"/>
        <v>1.0312293820101166</v>
      </c>
    </row>
    <row r="329" spans="1:7" x14ac:dyDescent="0.2">
      <c r="A329" s="1">
        <v>45016</v>
      </c>
      <c r="B329">
        <v>1.8755999999999999</v>
      </c>
      <c r="C329">
        <v>2791.44</v>
      </c>
      <c r="D329">
        <f t="shared" si="10"/>
        <v>1.0159380104892097</v>
      </c>
      <c r="F329">
        <v>1.8755999999999999</v>
      </c>
      <c r="G329">
        <f t="shared" si="11"/>
        <v>1.0154617189166135</v>
      </c>
    </row>
    <row r="330" spans="1:7" x14ac:dyDescent="0.2">
      <c r="A330" s="1">
        <v>45044</v>
      </c>
      <c r="B330">
        <v>1.9046000000000001</v>
      </c>
      <c r="C330">
        <v>2835.93</v>
      </c>
      <c r="D330">
        <f t="shared" si="10"/>
        <v>0.98752790090023379</v>
      </c>
      <c r="F330">
        <v>1.9046000000000001</v>
      </c>
      <c r="G330">
        <f t="shared" si="11"/>
        <v>0.97154258111939518</v>
      </c>
    </row>
    <row r="331" spans="1:7" x14ac:dyDescent="0.2">
      <c r="A331" s="1">
        <v>45077</v>
      </c>
      <c r="B331">
        <v>1.8504</v>
      </c>
      <c r="C331">
        <v>2800.56</v>
      </c>
      <c r="D331">
        <f t="shared" si="10"/>
        <v>1.0593309909446682</v>
      </c>
      <c r="F331">
        <v>1.8504</v>
      </c>
      <c r="G331">
        <f t="shared" si="11"/>
        <v>1.0593385214007782</v>
      </c>
    </row>
    <row r="332" spans="1:7" x14ac:dyDescent="0.2">
      <c r="A332" s="1">
        <v>45107</v>
      </c>
      <c r="B332">
        <v>1.9601999999999999</v>
      </c>
      <c r="C332">
        <v>2966.72</v>
      </c>
      <c r="D332">
        <f t="shared" si="10"/>
        <v>1.0328915435228132</v>
      </c>
      <c r="F332">
        <v>1.9601999999999999</v>
      </c>
      <c r="G332">
        <f t="shared" si="11"/>
        <v>1.0308641975308643</v>
      </c>
    </row>
    <row r="333" spans="1:7" x14ac:dyDescent="0.2">
      <c r="A333" s="1">
        <v>45138</v>
      </c>
      <c r="B333">
        <v>2.0207000000000002</v>
      </c>
      <c r="C333">
        <v>3064.3</v>
      </c>
      <c r="D333">
        <f t="shared" si="10"/>
        <v>0.9744541983487256</v>
      </c>
      <c r="F333">
        <v>2.0207000000000002</v>
      </c>
      <c r="G333">
        <f t="shared" si="11"/>
        <v>0.96892166081061004</v>
      </c>
    </row>
    <row r="334" spans="1:7" x14ac:dyDescent="0.2">
      <c r="A334" s="1">
        <v>45169</v>
      </c>
      <c r="B334">
        <v>1.9579</v>
      </c>
      <c r="C334">
        <v>2986.02</v>
      </c>
      <c r="D334">
        <f t="shared" si="10"/>
        <v>0.95553278276769738</v>
      </c>
      <c r="F334">
        <v>1.9579</v>
      </c>
      <c r="G334">
        <f t="shared" si="11"/>
        <v>0.95347055518667967</v>
      </c>
    </row>
    <row r="335" spans="1:7" x14ac:dyDescent="0.2">
      <c r="A335" s="1">
        <v>45198</v>
      </c>
      <c r="B335">
        <v>1.8668</v>
      </c>
      <c r="C335">
        <v>2853.24</v>
      </c>
      <c r="D335">
        <f t="shared" si="10"/>
        <v>0.97034248783838728</v>
      </c>
      <c r="F335">
        <v>1.8668</v>
      </c>
      <c r="G335">
        <f t="shared" si="11"/>
        <v>0.97064495393186201</v>
      </c>
    </row>
    <row r="336" spans="1:7" x14ac:dyDescent="0.2">
      <c r="A336" s="1">
        <v>45230</v>
      </c>
      <c r="B336">
        <v>1.8120000000000001</v>
      </c>
      <c r="C336">
        <v>2768.62</v>
      </c>
      <c r="D336">
        <f t="shared" si="10"/>
        <v>1.0921072592121708</v>
      </c>
      <c r="F336">
        <v>1.8120000000000001</v>
      </c>
      <c r="G336">
        <f t="shared" si="11"/>
        <v>1.0955849889624725</v>
      </c>
    </row>
    <row r="337" spans="1:7" x14ac:dyDescent="0.2">
      <c r="A337" s="1">
        <v>45260</v>
      </c>
      <c r="B337">
        <v>1.9852000000000001</v>
      </c>
      <c r="C337">
        <v>3023.63</v>
      </c>
      <c r="D337">
        <f t="shared" si="10"/>
        <v>1.0481375035966702</v>
      </c>
      <c r="F337">
        <v>1.9852000000000001</v>
      </c>
      <c r="G337">
        <f t="shared" si="11"/>
        <v>1.046846665323393</v>
      </c>
    </row>
    <row r="338" spans="1:7" x14ac:dyDescent="0.2">
      <c r="A338" s="1">
        <v>45289</v>
      </c>
      <c r="B338">
        <v>2.0781999999999998</v>
      </c>
      <c r="C338">
        <v>3169.18</v>
      </c>
      <c r="D338">
        <f t="shared" si="10"/>
        <v>1.011403580736973</v>
      </c>
      <c r="F338">
        <v>2.0781999999999998</v>
      </c>
      <c r="G338">
        <f t="shared" si="11"/>
        <v>1.0112116254450969</v>
      </c>
    </row>
    <row r="339" spans="1:7" x14ac:dyDescent="0.2">
      <c r="A339" s="1">
        <v>45322</v>
      </c>
      <c r="B339">
        <v>2.1015000000000001</v>
      </c>
      <c r="C339">
        <v>3205.32</v>
      </c>
      <c r="D339">
        <f t="shared" si="10"/>
        <v>1.0411440979371793</v>
      </c>
      <c r="F339">
        <v>2.1015000000000001</v>
      </c>
      <c r="G339">
        <f t="shared" si="11"/>
        <v>1.0085177254342137</v>
      </c>
    </row>
    <row r="340" spans="1:7" x14ac:dyDescent="0.2">
      <c r="A340" s="1">
        <v>45351</v>
      </c>
      <c r="B340">
        <v>2.1194000000000002</v>
      </c>
      <c r="C340">
        <v>3337.2</v>
      </c>
      <c r="D340">
        <f t="shared" si="10"/>
        <v>1.0301330456670263</v>
      </c>
      <c r="F340">
        <v>2.1194000000000002</v>
      </c>
      <c r="G340">
        <f t="shared" si="11"/>
        <v>1.0312352552609227</v>
      </c>
    </row>
    <row r="341" spans="1:7" x14ac:dyDescent="0.2">
      <c r="A341" s="1">
        <v>45380</v>
      </c>
      <c r="B341">
        <v>2.1856</v>
      </c>
      <c r="C341">
        <v>3437.76</v>
      </c>
      <c r="D341">
        <f t="shared" si="10"/>
        <v>0.96146909615563625</v>
      </c>
      <c r="F341">
        <v>2.1856</v>
      </c>
      <c r="G341">
        <f t="shared" si="11"/>
        <v>0.96092606149341142</v>
      </c>
    </row>
    <row r="342" spans="1:7" x14ac:dyDescent="0.2">
      <c r="A342" s="1">
        <v>45412</v>
      </c>
      <c r="B342">
        <v>2.1002000000000001</v>
      </c>
      <c r="C342">
        <v>3305.3</v>
      </c>
      <c r="D342">
        <f t="shared" si="10"/>
        <v>1.0423168850028741</v>
      </c>
      <c r="F342">
        <v>2.1002000000000001</v>
      </c>
      <c r="G342">
        <f t="shared" si="11"/>
        <v>1.0564231977906866</v>
      </c>
    </row>
    <row r="343" spans="1:7" x14ac:dyDescent="0.2">
      <c r="A343" s="1">
        <v>45443</v>
      </c>
      <c r="B343">
        <v>2.2187000000000001</v>
      </c>
      <c r="C343">
        <v>3445.17</v>
      </c>
      <c r="D343">
        <f t="shared" si="10"/>
        <v>0</v>
      </c>
      <c r="F343">
        <v>2.2187000000000001</v>
      </c>
      <c r="G343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Regression 10Y</vt:lpstr>
      <vt:lpstr>Data 10Y</vt:lpstr>
      <vt:lpstr>Regression 1Y</vt:lpstr>
      <vt:lpstr>Data 1Y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HorvathAl@sulid.hu</dc:creator>
  <cp:lastModifiedBy>HorvathAl@sulid.hu</cp:lastModifiedBy>
  <dcterms:created xsi:type="dcterms:W3CDTF">2024-10-30T12:19:08Z</dcterms:created>
  <dcterms:modified xsi:type="dcterms:W3CDTF">2024-10-30T12:31:05Z</dcterms:modified>
</cp:coreProperties>
</file>