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z/Desktop/"/>
    </mc:Choice>
  </mc:AlternateContent>
  <xr:revisionPtr revIDLastSave="0" documentId="13_ncr:1_{746EAA67-E048-7548-B879-E57EB7C526A4}" xr6:coauthVersionLast="47" xr6:coauthVersionMax="47" xr10:uidLastSave="{00000000-0000-0000-0000-000000000000}"/>
  <bookViews>
    <workbookView minimized="1" xWindow="680" yWindow="1000" windowWidth="27840" windowHeight="14980" activeTab="3" xr2:uid="{FF1D957B-E3F9-ED46-8158-756F0B5A3662}"/>
  </bookViews>
  <sheets>
    <sheet name="10 YEAR REGRESSION" sheetId="2" r:id="rId1"/>
    <sheet name="10 YEAR DATA" sheetId="1" r:id="rId2"/>
    <sheet name="1 YEAR REGRESSION" sheetId="4" r:id="rId3"/>
    <sheet name="1 YEAR DATA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4" i="1"/>
  <c r="E35" i="1"/>
  <c r="E40" i="1"/>
  <c r="E51" i="1"/>
  <c r="E56" i="1"/>
  <c r="E67" i="1"/>
  <c r="E72" i="1"/>
  <c r="E83" i="1"/>
  <c r="E88" i="1"/>
  <c r="E99" i="1"/>
  <c r="E104" i="1"/>
  <c r="E115" i="1"/>
  <c r="E120" i="1"/>
  <c r="E131" i="1"/>
  <c r="E136" i="1"/>
  <c r="E147" i="1"/>
  <c r="E152" i="1"/>
  <c r="E163" i="1"/>
  <c r="E168" i="1"/>
  <c r="E179" i="1"/>
  <c r="E184" i="1"/>
  <c r="E195" i="1"/>
  <c r="E200" i="1"/>
  <c r="E211" i="1"/>
  <c r="E216" i="1"/>
  <c r="E227" i="1"/>
  <c r="E232" i="1"/>
  <c r="E243" i="1"/>
  <c r="E248" i="1"/>
  <c r="E259" i="1"/>
  <c r="E264" i="1"/>
  <c r="E275" i="1"/>
  <c r="E280" i="1"/>
  <c r="E291" i="1"/>
  <c r="E296" i="1"/>
  <c r="E307" i="1"/>
  <c r="E312" i="1"/>
  <c r="E323" i="1"/>
  <c r="E328" i="1"/>
  <c r="E339" i="1"/>
  <c r="E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E87" i="1" s="1"/>
  <c r="D88" i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E149" i="1" s="1"/>
  <c r="D150" i="1"/>
  <c r="E150" i="1" s="1"/>
  <c r="D151" i="1"/>
  <c r="E151" i="1" s="1"/>
  <c r="D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E167" i="1" s="1"/>
  <c r="D168" i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E181" i="1" s="1"/>
  <c r="D182" i="1"/>
  <c r="E182" i="1" s="1"/>
  <c r="D183" i="1"/>
  <c r="E183" i="1" s="1"/>
  <c r="D184" i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E196" i="1" s="1"/>
  <c r="D197" i="1"/>
  <c r="E197" i="1" s="1"/>
  <c r="D198" i="1"/>
  <c r="E198" i="1" s="1"/>
  <c r="D199" i="1"/>
  <c r="E199" i="1" s="1"/>
  <c r="D200" i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E212" i="1" s="1"/>
  <c r="D213" i="1"/>
  <c r="E213" i="1" s="1"/>
  <c r="D214" i="1"/>
  <c r="E214" i="1" s="1"/>
  <c r="D215" i="1"/>
  <c r="E215" i="1" s="1"/>
  <c r="D216" i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D228" i="1"/>
  <c r="E228" i="1" s="1"/>
  <c r="D229" i="1"/>
  <c r="E229" i="1" s="1"/>
  <c r="D230" i="1"/>
  <c r="E230" i="1" s="1"/>
  <c r="D231" i="1"/>
  <c r="E231" i="1" s="1"/>
  <c r="D232" i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D244" i="1"/>
  <c r="E244" i="1" s="1"/>
  <c r="D245" i="1"/>
  <c r="E245" i="1" s="1"/>
  <c r="D246" i="1"/>
  <c r="E246" i="1" s="1"/>
  <c r="D247" i="1"/>
  <c r="E247" i="1" s="1"/>
  <c r="D248" i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D260" i="1"/>
  <c r="E260" i="1" s="1"/>
  <c r="D261" i="1"/>
  <c r="E261" i="1" s="1"/>
  <c r="D262" i="1"/>
  <c r="E262" i="1" s="1"/>
  <c r="D263" i="1"/>
  <c r="E263" i="1" s="1"/>
  <c r="D264" i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E276" i="1" s="1"/>
  <c r="D277" i="1"/>
  <c r="E277" i="1" s="1"/>
  <c r="D278" i="1"/>
  <c r="E278" i="1" s="1"/>
  <c r="D279" i="1"/>
  <c r="E279" i="1" s="1"/>
  <c r="D280" i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D296" i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D308" i="1"/>
  <c r="E308" i="1" s="1"/>
  <c r="D309" i="1"/>
  <c r="E309" i="1" s="1"/>
  <c r="D310" i="1"/>
  <c r="E310" i="1" s="1"/>
  <c r="D311" i="1"/>
  <c r="E311" i="1" s="1"/>
  <c r="D312" i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D324" i="1"/>
  <c r="E324" i="1" s="1"/>
  <c r="D325" i="1"/>
  <c r="E325" i="1" s="1"/>
  <c r="D326" i="1"/>
  <c r="E326" i="1" s="1"/>
  <c r="D327" i="1"/>
  <c r="E327" i="1" s="1"/>
  <c r="D328" i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D340" i="1"/>
  <c r="E340" i="1" s="1"/>
  <c r="D341" i="1"/>
  <c r="E341" i="1" s="1"/>
  <c r="D342" i="1"/>
  <c r="E342" i="1" s="1"/>
  <c r="D343" i="1"/>
  <c r="E343" i="1" s="1"/>
  <c r="D5" i="1"/>
</calcChain>
</file>

<file path=xl/sharedStrings.xml><?xml version="1.0" encoding="utf-8"?>
<sst xmlns="http://schemas.openxmlformats.org/spreadsheetml/2006/main" count="89" uniqueCount="44">
  <si>
    <t>Developed</t>
  </si>
  <si>
    <t>MXWO Index</t>
  </si>
  <si>
    <t>Price to Sales Ratio</t>
  </si>
  <si>
    <t>Last Price</t>
  </si>
  <si>
    <t>Dates</t>
  </si>
  <si>
    <t>PX_TO_SALES_RATIO</t>
  </si>
  <si>
    <t>PX_LAST</t>
  </si>
  <si>
    <t>10_YEAR_RETURN</t>
  </si>
  <si>
    <t>YEARLY_RETURN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</si>
  <si>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</si>
  <si>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</si>
  <si>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</si>
  <si>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</si>
  <si>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</si>
  <si>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</si>
  <si>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</si>
  <si>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</si>
  <si>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</si>
  <si>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</si>
  <si>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</si>
  <si>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</si>
  <si>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</si>
  <si>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</si>
  <si>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</si>
  <si>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</si>
  <si>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</si>
  <si>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</si>
  <si>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</si>
  <si>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</si>
  <si>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</si>
  <si>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</si>
  <si>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</si>
  <si>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</si>
  <si>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</si>
  <si>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</si>
  <si>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</si>
  <si>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</si>
  <si>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</si>
  <si>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</si>
  <si>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</si>
  <si>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</si>
  <si>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</si>
  <si>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DEVELOPED</t>
  </si>
  <si>
    <t>1_YEAR_RETURN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</si>
</sst>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3" x14ac:knownFonts="1">
    <font>
      <sz val="12"/>
      <color theme="1"/>
      <name val="Aptos Narrow"/>
      <family val="2"/>
      <charset val="238"/>
      <scheme val="minor"/>
    </font>
    <font>
      <i/>
      <sz val="12"/>
      <color theme="1"/>
      <name val="Aptos Narrow"/>
      <family val="2"/>
      <charset val="238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14" fontId="2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4DC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'10 YEAR DATA'!$B$5:$B$223</c:f>
              <c:numCache>
                <c:formatCode>General</c:formatCode>
                <c:ptCount val="219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</c:numCache>
            </c:numRef>
          </c:xVal>
          <c:yVal>
            <c:numRef>
              <c:f>'10 YEAR REGRESSION'!$C$25:$C$243</c:f>
              <c:numCache>
                <c:formatCode>General</c:formatCode>
                <c:ptCount val="219"/>
                <c:pt idx="0">
                  <c:v>-8.3445863155269251E-3</c:v>
                </c:pt>
                <c:pt idx="1">
                  <c:v>-1.3330508770736271E-2</c:v>
                </c:pt>
                <c:pt idx="2">
                  <c:v>-2.1479099983033656E-2</c:v>
                </c:pt>
                <c:pt idx="3">
                  <c:v>-2.3182089632092673E-2</c:v>
                </c:pt>
                <c:pt idx="4">
                  <c:v>-1.6199437464812227E-2</c:v>
                </c:pt>
                <c:pt idx="5">
                  <c:v>-1.3357851649448582E-2</c:v>
                </c:pt>
                <c:pt idx="6">
                  <c:v>-1.1946744124298192E-2</c:v>
                </c:pt>
                <c:pt idx="7">
                  <c:v>-6.9875669938053164E-3</c:v>
                </c:pt>
                <c:pt idx="8">
                  <c:v>1.409413650499669E-2</c:v>
                </c:pt>
                <c:pt idx="9">
                  <c:v>1.4237132239174111E-2</c:v>
                </c:pt>
                <c:pt idx="10">
                  <c:v>1.5993328430227161E-2</c:v>
                </c:pt>
                <c:pt idx="11">
                  <c:v>1.1408548833250043E-2</c:v>
                </c:pt>
                <c:pt idx="12">
                  <c:v>9.5049188578839594E-3</c:v>
                </c:pt>
                <c:pt idx="13">
                  <c:v>8.6077226978136245E-3</c:v>
                </c:pt>
                <c:pt idx="14">
                  <c:v>1.123428416064165E-3</c:v>
                </c:pt>
                <c:pt idx="15">
                  <c:v>-8.2862890544688206E-4</c:v>
                </c:pt>
                <c:pt idx="16">
                  <c:v>5.2868915785857507E-3</c:v>
                </c:pt>
                <c:pt idx="17">
                  <c:v>2.984693235882574E-3</c:v>
                </c:pt>
                <c:pt idx="18">
                  <c:v>8.9071408410108521E-3</c:v>
                </c:pt>
                <c:pt idx="19">
                  <c:v>3.5834888841091539E-2</c:v>
                </c:pt>
                <c:pt idx="20">
                  <c:v>2.3771435451144018E-2</c:v>
                </c:pt>
                <c:pt idx="21">
                  <c:v>2.1458963088681671E-2</c:v>
                </c:pt>
                <c:pt idx="22">
                  <c:v>1.9013065396121132E-2</c:v>
                </c:pt>
                <c:pt idx="23">
                  <c:v>1.9912919037978094E-2</c:v>
                </c:pt>
                <c:pt idx="24">
                  <c:v>3.0724797564984918E-4</c:v>
                </c:pt>
                <c:pt idx="25">
                  <c:v>1.8709835946105313E-2</c:v>
                </c:pt>
                <c:pt idx="26">
                  <c:v>-1.1824086948841739E-2</c:v>
                </c:pt>
                <c:pt idx="27">
                  <c:v>-2.1020691413593529E-2</c:v>
                </c:pt>
                <c:pt idx="28">
                  <c:v>-2.9655029822130974E-3</c:v>
                </c:pt>
                <c:pt idx="29">
                  <c:v>-1.1033146494403345E-2</c:v>
                </c:pt>
                <c:pt idx="30">
                  <c:v>-2.3570952850361593E-2</c:v>
                </c:pt>
                <c:pt idx="31">
                  <c:v>-1.2386595404321965E-2</c:v>
                </c:pt>
                <c:pt idx="32">
                  <c:v>-2.843597030063949E-2</c:v>
                </c:pt>
                <c:pt idx="33">
                  <c:v>-2.1756813463422731E-2</c:v>
                </c:pt>
                <c:pt idx="34">
                  <c:v>-2.9397346376922262E-2</c:v>
                </c:pt>
                <c:pt idx="35">
                  <c:v>-4.4608167593793491E-2</c:v>
                </c:pt>
                <c:pt idx="36">
                  <c:v>-1.8609977312447512E-2</c:v>
                </c:pt>
                <c:pt idx="37">
                  <c:v>-1.890370861572277E-2</c:v>
                </c:pt>
                <c:pt idx="38">
                  <c:v>-4.6367496198026714E-2</c:v>
                </c:pt>
                <c:pt idx="39">
                  <c:v>-4.6959198462783514E-2</c:v>
                </c:pt>
                <c:pt idx="40">
                  <c:v>-3.015108219337248E-2</c:v>
                </c:pt>
                <c:pt idx="41">
                  <c:v>-2.6705916241961614E-2</c:v>
                </c:pt>
                <c:pt idx="42">
                  <c:v>-2.3312058557120596E-2</c:v>
                </c:pt>
                <c:pt idx="43">
                  <c:v>2.1045162977102461E-2</c:v>
                </c:pt>
                <c:pt idx="44">
                  <c:v>7.0313419371791364E-3</c:v>
                </c:pt>
                <c:pt idx="45">
                  <c:v>1.5845734852680371E-2</c:v>
                </c:pt>
                <c:pt idx="46">
                  <c:v>2.7766550361402187E-3</c:v>
                </c:pt>
                <c:pt idx="47">
                  <c:v>4.1583893853698317E-3</c:v>
                </c:pt>
                <c:pt idx="48">
                  <c:v>3.1832052015810408E-2</c:v>
                </c:pt>
                <c:pt idx="49">
                  <c:v>1.8426569679250826E-2</c:v>
                </c:pt>
                <c:pt idx="50">
                  <c:v>-2.1275476026706763E-2</c:v>
                </c:pt>
                <c:pt idx="51">
                  <c:v>-2.1636639851356332E-2</c:v>
                </c:pt>
                <c:pt idx="52">
                  <c:v>-1.5797889568479717E-2</c:v>
                </c:pt>
                <c:pt idx="53">
                  <c:v>-1.6871315274214371E-2</c:v>
                </c:pt>
                <c:pt idx="54">
                  <c:v>1.8715754299632681E-2</c:v>
                </c:pt>
                <c:pt idx="55">
                  <c:v>1.3905297447788789E-2</c:v>
                </c:pt>
                <c:pt idx="56">
                  <c:v>-7.8464844259052979E-3</c:v>
                </c:pt>
                <c:pt idx="57">
                  <c:v>-7.1316895801731839E-4</c:v>
                </c:pt>
                <c:pt idx="58">
                  <c:v>3.9869213924108582E-3</c:v>
                </c:pt>
                <c:pt idx="59">
                  <c:v>-3.1514571304893657E-3</c:v>
                </c:pt>
                <c:pt idx="60">
                  <c:v>1.3560298371950719E-3</c:v>
                </c:pt>
                <c:pt idx="61">
                  <c:v>2.1252043962110001E-3</c:v>
                </c:pt>
                <c:pt idx="62">
                  <c:v>-7.8654082076610177E-3</c:v>
                </c:pt>
                <c:pt idx="63">
                  <c:v>-9.8776809967695556E-3</c:v>
                </c:pt>
                <c:pt idx="64">
                  <c:v>-1.3643375489081233E-2</c:v>
                </c:pt>
                <c:pt idx="65">
                  <c:v>-4.8106144507744641E-3</c:v>
                </c:pt>
                <c:pt idx="66">
                  <c:v>-2.2014360918797271E-2</c:v>
                </c:pt>
                <c:pt idx="67">
                  <c:v>-7.6225601574466673E-3</c:v>
                </c:pt>
                <c:pt idx="68">
                  <c:v>-2.560070646714907E-2</c:v>
                </c:pt>
                <c:pt idx="69">
                  <c:v>-2.6947224377275925E-2</c:v>
                </c:pt>
                <c:pt idx="70">
                  <c:v>-1.7880517823076314E-2</c:v>
                </c:pt>
                <c:pt idx="71">
                  <c:v>-1.4134175837467122E-2</c:v>
                </c:pt>
                <c:pt idx="72">
                  <c:v>6.5303335567001852E-3</c:v>
                </c:pt>
                <c:pt idx="73">
                  <c:v>-3.2189416623984446E-3</c:v>
                </c:pt>
                <c:pt idx="74">
                  <c:v>-1.9504988251557887E-2</c:v>
                </c:pt>
                <c:pt idx="75">
                  <c:v>-1.6783654005328552E-2</c:v>
                </c:pt>
                <c:pt idx="76">
                  <c:v>-1.6220013252538967E-2</c:v>
                </c:pt>
                <c:pt idx="77">
                  <c:v>-7.1987098793235837E-3</c:v>
                </c:pt>
                <c:pt idx="78">
                  <c:v>-8.2050919515308518E-3</c:v>
                </c:pt>
                <c:pt idx="79">
                  <c:v>-8.2979433964947003E-3</c:v>
                </c:pt>
                <c:pt idx="80">
                  <c:v>-1.0942680127943083E-2</c:v>
                </c:pt>
                <c:pt idx="81">
                  <c:v>-1.0665773664403133E-2</c:v>
                </c:pt>
                <c:pt idx="82">
                  <c:v>-5.0833216406569459E-3</c:v>
                </c:pt>
                <c:pt idx="83">
                  <c:v>-6.41422906214828E-3</c:v>
                </c:pt>
                <c:pt idx="84">
                  <c:v>1.2678130635441764E-3</c:v>
                </c:pt>
                <c:pt idx="85">
                  <c:v>4.637448812516709E-4</c:v>
                </c:pt>
                <c:pt idx="86">
                  <c:v>-3.9777764886257394E-3</c:v>
                </c:pt>
                <c:pt idx="87">
                  <c:v>-7.3414953775750025E-3</c:v>
                </c:pt>
                <c:pt idx="88">
                  <c:v>-2.0998127216809159E-3</c:v>
                </c:pt>
                <c:pt idx="89">
                  <c:v>2.3106679459816704E-3</c:v>
                </c:pt>
                <c:pt idx="90">
                  <c:v>5.0983728768356773E-3</c:v>
                </c:pt>
                <c:pt idx="91">
                  <c:v>1.0324638060827507E-2</c:v>
                </c:pt>
                <c:pt idx="92">
                  <c:v>6.371483895118546E-3</c:v>
                </c:pt>
                <c:pt idx="93">
                  <c:v>9.3167749833140689E-3</c:v>
                </c:pt>
                <c:pt idx="94">
                  <c:v>5.3612368843976022E-3</c:v>
                </c:pt>
                <c:pt idx="95">
                  <c:v>2.1291121241643562E-2</c:v>
                </c:pt>
                <c:pt idx="96">
                  <c:v>1.1348435580439853E-2</c:v>
                </c:pt>
                <c:pt idx="97">
                  <c:v>6.6909898641422938E-3</c:v>
                </c:pt>
                <c:pt idx="98">
                  <c:v>2.6549655088470292E-3</c:v>
                </c:pt>
                <c:pt idx="99">
                  <c:v>3.6314464502031907E-3</c:v>
                </c:pt>
                <c:pt idx="100">
                  <c:v>3.5094756570082097E-3</c:v>
                </c:pt>
                <c:pt idx="101">
                  <c:v>1.1924557282693593E-2</c:v>
                </c:pt>
                <c:pt idx="102">
                  <c:v>6.6840804220844596E-3</c:v>
                </c:pt>
                <c:pt idx="103">
                  <c:v>7.740046126091471E-3</c:v>
                </c:pt>
                <c:pt idx="104">
                  <c:v>6.4237701483718102E-3</c:v>
                </c:pt>
                <c:pt idx="105">
                  <c:v>5.0416622247275722E-3</c:v>
                </c:pt>
                <c:pt idx="106">
                  <c:v>1.5592079422548366E-3</c:v>
                </c:pt>
                <c:pt idx="107">
                  <c:v>1.2326371409678405E-2</c:v>
                </c:pt>
                <c:pt idx="108">
                  <c:v>-4.036866181671428E-4</c:v>
                </c:pt>
                <c:pt idx="109">
                  <c:v>-3.2820835523255099E-3</c:v>
                </c:pt>
                <c:pt idx="110">
                  <c:v>-3.2776044696662954E-3</c:v>
                </c:pt>
                <c:pt idx="111">
                  <c:v>-7.2875633954845309E-3</c:v>
                </c:pt>
                <c:pt idx="112">
                  <c:v>-3.8175580343826621E-3</c:v>
                </c:pt>
                <c:pt idx="113">
                  <c:v>-6.4397812716356917E-3</c:v>
                </c:pt>
                <c:pt idx="114">
                  <c:v>-1.027545921844375E-2</c:v>
                </c:pt>
                <c:pt idx="115">
                  <c:v>-4.2024757840992688E-3</c:v>
                </c:pt>
                <c:pt idx="116">
                  <c:v>-6.77389645225146E-3</c:v>
                </c:pt>
                <c:pt idx="117">
                  <c:v>-9.1362272117248011E-3</c:v>
                </c:pt>
                <c:pt idx="118">
                  <c:v>-1.3784557201599323E-2</c:v>
                </c:pt>
                <c:pt idx="119">
                  <c:v>-1.0840332868686131E-2</c:v>
                </c:pt>
                <c:pt idx="120">
                  <c:v>-8.0451715800264889E-3</c:v>
                </c:pt>
                <c:pt idx="121">
                  <c:v>-8.617719399386603E-3</c:v>
                </c:pt>
                <c:pt idx="122">
                  <c:v>-1.2237259518594223E-2</c:v>
                </c:pt>
                <c:pt idx="123">
                  <c:v>-1.398946079666219E-2</c:v>
                </c:pt>
                <c:pt idx="124">
                  <c:v>-8.9330285524340525E-3</c:v>
                </c:pt>
                <c:pt idx="125">
                  <c:v>-1.4029806617853469E-2</c:v>
                </c:pt>
                <c:pt idx="126">
                  <c:v>-1.3954243463099925E-2</c:v>
                </c:pt>
                <c:pt idx="127">
                  <c:v>-1.4340427889083296E-2</c:v>
                </c:pt>
                <c:pt idx="128">
                  <c:v>-1.4916013641266046E-2</c:v>
                </c:pt>
                <c:pt idx="129">
                  <c:v>-1.1420891081941109E-2</c:v>
                </c:pt>
                <c:pt idx="130">
                  <c:v>-8.2397656046795387E-3</c:v>
                </c:pt>
                <c:pt idx="131">
                  <c:v>-6.8004886202017722E-3</c:v>
                </c:pt>
                <c:pt idx="132">
                  <c:v>-1.0647322837574746E-2</c:v>
                </c:pt>
                <c:pt idx="133">
                  <c:v>-6.9173459322338093E-3</c:v>
                </c:pt>
                <c:pt idx="134">
                  <c:v>-5.4516869616241248E-3</c:v>
                </c:pt>
                <c:pt idx="135">
                  <c:v>-5.9005505410021364E-3</c:v>
                </c:pt>
                <c:pt idx="136">
                  <c:v>-4.3471041776419472E-3</c:v>
                </c:pt>
                <c:pt idx="137">
                  <c:v>-9.7622295974530982E-3</c:v>
                </c:pt>
                <c:pt idx="138">
                  <c:v>-5.2836754936382846E-3</c:v>
                </c:pt>
                <c:pt idx="139">
                  <c:v>-1.2585281956460914E-3</c:v>
                </c:pt>
                <c:pt idx="140">
                  <c:v>-6.6646568168819975E-3</c:v>
                </c:pt>
                <c:pt idx="141">
                  <c:v>-6.2722372451773367E-3</c:v>
                </c:pt>
                <c:pt idx="142">
                  <c:v>-4.2568603516719428E-3</c:v>
                </c:pt>
                <c:pt idx="143">
                  <c:v>-1.165391786901826E-2</c:v>
                </c:pt>
                <c:pt idx="144">
                  <c:v>-1.6858988908583727E-2</c:v>
                </c:pt>
                <c:pt idx="145">
                  <c:v>-1.4952314005827416E-2</c:v>
                </c:pt>
                <c:pt idx="146">
                  <c:v>-2.021704457146023E-2</c:v>
                </c:pt>
                <c:pt idx="147">
                  <c:v>-2.235411435766288E-2</c:v>
                </c:pt>
                <c:pt idx="148">
                  <c:v>-1.9774902619568602E-2</c:v>
                </c:pt>
                <c:pt idx="149">
                  <c:v>-1.8281931570662602E-2</c:v>
                </c:pt>
                <c:pt idx="150">
                  <c:v>-1.8374672068776299E-2</c:v>
                </c:pt>
                <c:pt idx="151">
                  <c:v>-2.3507714615729869E-2</c:v>
                </c:pt>
                <c:pt idx="152">
                  <c:v>-1.7777181095760541E-2</c:v>
                </c:pt>
                <c:pt idx="153">
                  <c:v>-2.7401871139161926E-2</c:v>
                </c:pt>
                <c:pt idx="154">
                  <c:v>-1.619028236946729E-2</c:v>
                </c:pt>
                <c:pt idx="155">
                  <c:v>-7.2422081001044525E-3</c:v>
                </c:pt>
                <c:pt idx="156">
                  <c:v>-9.7240323319094379E-3</c:v>
                </c:pt>
                <c:pt idx="157">
                  <c:v>-9.2021532548924867E-3</c:v>
                </c:pt>
                <c:pt idx="158">
                  <c:v>-1.097146115975467E-2</c:v>
                </c:pt>
                <c:pt idx="159">
                  <c:v>-4.1368024177750318E-3</c:v>
                </c:pt>
                <c:pt idx="160">
                  <c:v>-3.8100925686999076E-3</c:v>
                </c:pt>
                <c:pt idx="161">
                  <c:v>-3.4394688086010206E-3</c:v>
                </c:pt>
                <c:pt idx="162">
                  <c:v>-1.4017676724997763E-3</c:v>
                </c:pt>
                <c:pt idx="163">
                  <c:v>1.5290314634419655E-3</c:v>
                </c:pt>
                <c:pt idx="164">
                  <c:v>6.9462856356008462E-3</c:v>
                </c:pt>
                <c:pt idx="165">
                  <c:v>1.003832380128844E-2</c:v>
                </c:pt>
                <c:pt idx="166">
                  <c:v>9.1111558937158055E-3</c:v>
                </c:pt>
                <c:pt idx="167">
                  <c:v>-3.4562791346992583E-4</c:v>
                </c:pt>
                <c:pt idx="168">
                  <c:v>-1.6735850168951183E-2</c:v>
                </c:pt>
                <c:pt idx="169">
                  <c:v>-5.5825675440828171E-3</c:v>
                </c:pt>
                <c:pt idx="170">
                  <c:v>3.2765279104540745E-4</c:v>
                </c:pt>
                <c:pt idx="171">
                  <c:v>2.9413505323132583E-3</c:v>
                </c:pt>
                <c:pt idx="172">
                  <c:v>8.7226814797245478E-3</c:v>
                </c:pt>
                <c:pt idx="173">
                  <c:v>1.3348099894733512E-2</c:v>
                </c:pt>
                <c:pt idx="174">
                  <c:v>1.0187473557963456E-2</c:v>
                </c:pt>
                <c:pt idx="175">
                  <c:v>8.1076384990330652E-3</c:v>
                </c:pt>
                <c:pt idx="176">
                  <c:v>1.4865576189482477E-2</c:v>
                </c:pt>
                <c:pt idx="177">
                  <c:v>2.0105167045808781E-2</c:v>
                </c:pt>
                <c:pt idx="178">
                  <c:v>1.9711895765049503E-2</c:v>
                </c:pt>
                <c:pt idx="179">
                  <c:v>2.0487416797298597E-2</c:v>
                </c:pt>
                <c:pt idx="180">
                  <c:v>2.2223003969215505E-2</c:v>
                </c:pt>
                <c:pt idx="181">
                  <c:v>2.786329516088637E-2</c:v>
                </c:pt>
                <c:pt idx="182">
                  <c:v>2.5663948319338159E-2</c:v>
                </c:pt>
                <c:pt idx="183">
                  <c:v>2.6891290847606442E-2</c:v>
                </c:pt>
                <c:pt idx="184">
                  <c:v>2.9015811842718398E-2</c:v>
                </c:pt>
                <c:pt idx="185">
                  <c:v>2.7188048550641053E-2</c:v>
                </c:pt>
                <c:pt idx="186">
                  <c:v>2.2707528158107504E-2</c:v>
                </c:pt>
                <c:pt idx="187">
                  <c:v>2.855172376302817E-2</c:v>
                </c:pt>
                <c:pt idx="188">
                  <c:v>2.3808256954051865E-2</c:v>
                </c:pt>
                <c:pt idx="189">
                  <c:v>2.818689608906122E-2</c:v>
                </c:pt>
                <c:pt idx="190">
                  <c:v>2.2393885660495494E-2</c:v>
                </c:pt>
                <c:pt idx="191">
                  <c:v>2.1048052757619562E-2</c:v>
                </c:pt>
                <c:pt idx="192">
                  <c:v>2.2661049879425521E-2</c:v>
                </c:pt>
                <c:pt idx="193">
                  <c:v>1.3062038188003333E-2</c:v>
                </c:pt>
                <c:pt idx="194">
                  <c:v>1.1832401549816352E-2</c:v>
                </c:pt>
                <c:pt idx="195">
                  <c:v>1.9215570227586465E-3</c:v>
                </c:pt>
                <c:pt idx="196">
                  <c:v>1.0365424432856818E-2</c:v>
                </c:pt>
                <c:pt idx="197">
                  <c:v>5.3668592289319861E-3</c:v>
                </c:pt>
                <c:pt idx="198">
                  <c:v>-5.0426280256310463E-3</c:v>
                </c:pt>
                <c:pt idx="199">
                  <c:v>2.4362333082290633E-3</c:v>
                </c:pt>
                <c:pt idx="200">
                  <c:v>8.3772076562642628E-3</c:v>
                </c:pt>
                <c:pt idx="201">
                  <c:v>3.6974882113549601E-3</c:v>
                </c:pt>
                <c:pt idx="202">
                  <c:v>1.2021739374849405E-2</c:v>
                </c:pt>
                <c:pt idx="203">
                  <c:v>9.7196245909458856E-3</c:v>
                </c:pt>
                <c:pt idx="204">
                  <c:v>1.1954311177743371E-2</c:v>
                </c:pt>
                <c:pt idx="205">
                  <c:v>1.4289550172712495E-2</c:v>
                </c:pt>
                <c:pt idx="206">
                  <c:v>1.6418670395406121E-2</c:v>
                </c:pt>
                <c:pt idx="207">
                  <c:v>2.1943160503927972E-2</c:v>
                </c:pt>
                <c:pt idx="208">
                  <c:v>2.6840914445080299E-2</c:v>
                </c:pt>
                <c:pt idx="209">
                  <c:v>2.454353429220868E-2</c:v>
                </c:pt>
                <c:pt idx="210">
                  <c:v>2.1188125890659881E-2</c:v>
                </c:pt>
                <c:pt idx="211">
                  <c:v>2.0336979704251856E-2</c:v>
                </c:pt>
                <c:pt idx="212">
                  <c:v>2.7505987607752802E-2</c:v>
                </c:pt>
                <c:pt idx="213">
                  <c:v>3.3204123183114609E-2</c:v>
                </c:pt>
                <c:pt idx="214">
                  <c:v>3.2714539120270336E-2</c:v>
                </c:pt>
                <c:pt idx="215">
                  <c:v>3.9165751648592151E-2</c:v>
                </c:pt>
                <c:pt idx="216">
                  <c:v>4.1473272666835204E-2</c:v>
                </c:pt>
                <c:pt idx="217">
                  <c:v>3.7486704358186351E-2</c:v>
                </c:pt>
                <c:pt idx="218">
                  <c:v>4.1364662180049194E-2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B-5E49-8BC6-421F0664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3887"/>
        <c:axId val="1436685007"/>
      </c:scatterChart>
      <c:valAx>
        <c:axId val="146151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685007"/>
        <c:crosses val="autoZero"/>
        <c:crossBetween val="midCat"/>
      </c:valAx>
      <c:valAx>
        <c:axId val="1436685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513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'10 YEAR DATA'!$B$5:$B$223</c:f>
              <c:numCache>
                <c:formatCode>General</c:formatCode>
                <c:ptCount val="219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</c:numCache>
            </c:numRef>
          </c:xVal>
          <c:yVal>
            <c:numRef>
              <c:f>'10 YEAR DATA'!$E$5:$E$223</c:f>
              <c:numCache>
                <c:formatCode>General</c:formatCode>
                <c:ptCount val="219"/>
                <c:pt idx="0">
                  <c:v>1.0577953823583062</c:v>
                </c:pt>
                <c:pt idx="1">
                  <c:v>1.0584857602980304</c:v>
                </c:pt>
                <c:pt idx="2">
                  <c:v>1.0545439134495673</c:v>
                </c:pt>
                <c:pt idx="3">
                  <c:v>1.0539851582674711</c:v>
                </c:pt>
                <c:pt idx="4">
                  <c:v>1.0585335076962128</c:v>
                </c:pt>
                <c:pt idx="5">
                  <c:v>1.0599840633752686</c:v>
                </c:pt>
                <c:pt idx="6">
                  <c:v>1.057199644521555</c:v>
                </c:pt>
                <c:pt idx="7">
                  <c:v>1.0603751620417821</c:v>
                </c:pt>
                <c:pt idx="8">
                  <c:v>1.0571250561401668</c:v>
                </c:pt>
                <c:pt idx="9">
                  <c:v>1.0610372948243398</c:v>
                </c:pt>
                <c:pt idx="10">
                  <c:v>1.0610995752848889</c:v>
                </c:pt>
                <c:pt idx="11">
                  <c:v>1.0593417279004085</c:v>
                </c:pt>
                <c:pt idx="12">
                  <c:v>1.0632938860794996</c:v>
                </c:pt>
                <c:pt idx="13">
                  <c:v>1.0644047092290996</c:v>
                </c:pt>
                <c:pt idx="14">
                  <c:v>1.0607794017771073</c:v>
                </c:pt>
                <c:pt idx="15">
                  <c:v>1.0548113058362558</c:v>
                </c:pt>
                <c:pt idx="16">
                  <c:v>1.0477793479351851</c:v>
                </c:pt>
                <c:pt idx="17">
                  <c:v>1.0549114749524409</c:v>
                </c:pt>
                <c:pt idx="18">
                  <c:v>1.0542153114251367</c:v>
                </c:pt>
                <c:pt idx="19">
                  <c:v>1.0631942834728578</c:v>
                </c:pt>
                <c:pt idx="20">
                  <c:v>1.0568744383876654</c:v>
                </c:pt>
                <c:pt idx="21">
                  <c:v>1.0542702984159771</c:v>
                </c:pt>
                <c:pt idx="22">
                  <c:v>1.0431080264015522</c:v>
                </c:pt>
                <c:pt idx="23">
                  <c:v>1.0356616992255618</c:v>
                </c:pt>
                <c:pt idx="24">
                  <c:v>1.0302131251956572</c:v>
                </c:pt>
                <c:pt idx="25">
                  <c:v>1.0343464362839869</c:v>
                </c:pt>
                <c:pt idx="26">
                  <c:v>1.0369167870361728</c:v>
                </c:pt>
                <c:pt idx="27">
                  <c:v>1.0259028690062446</c:v>
                </c:pt>
                <c:pt idx="28">
                  <c:v>1.0235637607617567</c:v>
                </c:pt>
                <c:pt idx="29">
                  <c:v>1.0367878527230527</c:v>
                </c:pt>
                <c:pt idx="30">
                  <c:v>1.0218718335534069</c:v>
                </c:pt>
                <c:pt idx="31">
                  <c:v>0.99200958399339456</c:v>
                </c:pt>
                <c:pt idx="32">
                  <c:v>0.97957240025748937</c:v>
                </c:pt>
                <c:pt idx="33">
                  <c:v>0.97796146620171009</c:v>
                </c:pt>
                <c:pt idx="34">
                  <c:v>0.96695553779714316</c:v>
                </c:pt>
                <c:pt idx="35">
                  <c:v>0.95899153487103694</c:v>
                </c:pt>
                <c:pt idx="36">
                  <c:v>0.96189189409869047</c:v>
                </c:pt>
                <c:pt idx="37">
                  <c:v>0.96825042788275839</c:v>
                </c:pt>
                <c:pt idx="38">
                  <c:v>0.98003836971127045</c:v>
                </c:pt>
                <c:pt idx="39">
                  <c:v>0.97508287129309634</c:v>
                </c:pt>
                <c:pt idx="40">
                  <c:v>0.9833541010001664</c:v>
                </c:pt>
                <c:pt idx="41">
                  <c:v>0.98741625612493955</c:v>
                </c:pt>
                <c:pt idx="42">
                  <c:v>0.99218992596111832</c:v>
                </c:pt>
                <c:pt idx="43">
                  <c:v>0.98543800797099779</c:v>
                </c:pt>
                <c:pt idx="44">
                  <c:v>0.98654603067093738</c:v>
                </c:pt>
                <c:pt idx="45">
                  <c:v>0.9806312093205336</c:v>
                </c:pt>
                <c:pt idx="46">
                  <c:v>0.9823137797398388</c:v>
                </c:pt>
                <c:pt idx="47">
                  <c:v>0.98334775655499151</c:v>
                </c:pt>
                <c:pt idx="48">
                  <c:v>0.98252773736106147</c:v>
                </c:pt>
                <c:pt idx="49">
                  <c:v>0.98671205545781415</c:v>
                </c:pt>
                <c:pt idx="50">
                  <c:v>0.97907101079675873</c:v>
                </c:pt>
                <c:pt idx="51">
                  <c:v>0.9723941214338726</c:v>
                </c:pt>
                <c:pt idx="52">
                  <c:v>0.98282102756957113</c:v>
                </c:pt>
                <c:pt idx="53">
                  <c:v>0.97585815975446843</c:v>
                </c:pt>
                <c:pt idx="54">
                  <c:v>0.98989548020051399</c:v>
                </c:pt>
                <c:pt idx="55">
                  <c:v>0.9952260817617532</c:v>
                </c:pt>
                <c:pt idx="56">
                  <c:v>0.99920835740975444</c:v>
                </c:pt>
                <c:pt idx="57">
                  <c:v>1.0047150650569598</c:v>
                </c:pt>
                <c:pt idx="58">
                  <c:v>1.0050177052990599</c:v>
                </c:pt>
                <c:pt idx="59">
                  <c:v>1.01736496666944</c:v>
                </c:pt>
                <c:pt idx="60">
                  <c:v>1.0232073938485811</c:v>
                </c:pt>
                <c:pt idx="61">
                  <c:v>1.0200951456078993</c:v>
                </c:pt>
                <c:pt idx="62">
                  <c:v>1.0191013569501475</c:v>
                </c:pt>
                <c:pt idx="63">
                  <c:v>1.0206788393515107</c:v>
                </c:pt>
                <c:pt idx="64">
                  <c:v>1.0201663605005642</c:v>
                </c:pt>
                <c:pt idx="65">
                  <c:v>1.017657738733974</c:v>
                </c:pt>
                <c:pt idx="66">
                  <c:v>1.0177409071050674</c:v>
                </c:pt>
                <c:pt idx="67">
                  <c:v>1.0258394182981219</c:v>
                </c:pt>
                <c:pt idx="68">
                  <c:v>1.0172955973483784</c:v>
                </c:pt>
                <c:pt idx="69">
                  <c:v>1.0165548506266437</c:v>
                </c:pt>
                <c:pt idx="70">
                  <c:v>1.0246792464433445</c:v>
                </c:pt>
                <c:pt idx="71">
                  <c:v>1.0303887357987429</c:v>
                </c:pt>
                <c:pt idx="72">
                  <c:v>1.0271589372063317</c:v>
                </c:pt>
                <c:pt idx="73">
                  <c:v>1.0294241238903437</c:v>
                </c:pt>
                <c:pt idx="74">
                  <c:v>1.0198127783584678</c:v>
                </c:pt>
                <c:pt idx="75">
                  <c:v>1.0313177948363832</c:v>
                </c:pt>
                <c:pt idx="76">
                  <c:v>1.0417756983329109</c:v>
                </c:pt>
                <c:pt idx="77">
                  <c:v>1.0441335186338128</c:v>
                </c:pt>
                <c:pt idx="78">
                  <c:v>1.0591576370840565</c:v>
                </c:pt>
                <c:pt idx="79">
                  <c:v>1.0509429645206501</c:v>
                </c:pt>
                <c:pt idx="80">
                  <c:v>1.0466940559384597</c:v>
                </c:pt>
                <c:pt idx="81">
                  <c:v>1.0538475871887472</c:v>
                </c:pt>
                <c:pt idx="82">
                  <c:v>1.0623691512746922</c:v>
                </c:pt>
                <c:pt idx="83">
                  <c:v>1.0643924213592981</c:v>
                </c:pt>
                <c:pt idx="84">
                  <c:v>1.0671946400229428</c:v>
                </c:pt>
                <c:pt idx="85">
                  <c:v>1.0614210044988408</c:v>
                </c:pt>
                <c:pt idx="86">
                  <c:v>1.0554987091128938</c:v>
                </c:pt>
                <c:pt idx="87">
                  <c:v>1.0510804996367433</c:v>
                </c:pt>
                <c:pt idx="88">
                  <c:v>1.0544039068627291</c:v>
                </c:pt>
                <c:pt idx="89">
                  <c:v>1.0498624355241524</c:v>
                </c:pt>
                <c:pt idx="90">
                  <c:v>1.0543104022305996</c:v>
                </c:pt>
                <c:pt idx="91">
                  <c:v>1.0523010671087967</c:v>
                </c:pt>
                <c:pt idx="92">
                  <c:v>1.0525210033520112</c:v>
                </c:pt>
                <c:pt idx="93">
                  <c:v>1.0483092200292035</c:v>
                </c:pt>
                <c:pt idx="94">
                  <c:v>1.0426934201546936</c:v>
                </c:pt>
                <c:pt idx="95">
                  <c:v>1.0459918534354666</c:v>
                </c:pt>
                <c:pt idx="96">
                  <c:v>1.046829651330649</c:v>
                </c:pt>
                <c:pt idx="97">
                  <c:v>1.050047231063449</c:v>
                </c:pt>
                <c:pt idx="98">
                  <c:v>1.0510368639748144</c:v>
                </c:pt>
                <c:pt idx="99">
                  <c:v>1.0507681485844755</c:v>
                </c:pt>
                <c:pt idx="100">
                  <c:v>1.0525756712061594</c:v>
                </c:pt>
                <c:pt idx="101">
                  <c:v>1.0543945776693526</c:v>
                </c:pt>
                <c:pt idx="102">
                  <c:v>1.0494794223728798</c:v>
                </c:pt>
                <c:pt idx="103">
                  <c:v>1.0476187119846285</c:v>
                </c:pt>
                <c:pt idx="104">
                  <c:v>1.0443280706521494</c:v>
                </c:pt>
                <c:pt idx="105">
                  <c:v>1.0387167823947303</c:v>
                </c:pt>
                <c:pt idx="106">
                  <c:v>1.0391718408368065</c:v>
                </c:pt>
                <c:pt idx="107">
                  <c:v>1.041839619155728</c:v>
                </c:pt>
                <c:pt idx="108">
                  <c:v>1.0422233855580749</c:v>
                </c:pt>
                <c:pt idx="109">
                  <c:v>1.0469844363886396</c:v>
                </c:pt>
                <c:pt idx="110">
                  <c:v>1.0454632695153483</c:v>
                </c:pt>
                <c:pt idx="111">
                  <c:v>1.0421263896877435</c:v>
                </c:pt>
                <c:pt idx="112">
                  <c:v>1.0404024680076314</c:v>
                </c:pt>
                <c:pt idx="113">
                  <c:v>1.0325190098193429</c:v>
                </c:pt>
                <c:pt idx="114">
                  <c:v>1.0259573615247704</c:v>
                </c:pt>
                <c:pt idx="115">
                  <c:v>1.0363268332027109</c:v>
                </c:pt>
                <c:pt idx="116">
                  <c:v>1.0324316903080721</c:v>
                </c:pt>
                <c:pt idx="117">
                  <c:v>1.0283081359082735</c:v>
                </c:pt>
                <c:pt idx="118">
                  <c:v>1.0175123501547159</c:v>
                </c:pt>
                <c:pt idx="119">
                  <c:v>1.0168219473572762</c:v>
                </c:pt>
                <c:pt idx="120">
                  <c:v>1.0212885884064995</c:v>
                </c:pt>
                <c:pt idx="121">
                  <c:v>1.0197961658195809</c:v>
                </c:pt>
                <c:pt idx="122">
                  <c:v>1.0239058173448581</c:v>
                </c:pt>
                <c:pt idx="123">
                  <c:v>1.0227706052401524</c:v>
                </c:pt>
                <c:pt idx="124">
                  <c:v>1.0263686994382513</c:v>
                </c:pt>
                <c:pt idx="125">
                  <c:v>1.0238184039610729</c:v>
                </c:pt>
                <c:pt idx="126">
                  <c:v>1.0230974901829406</c:v>
                </c:pt>
                <c:pt idx="127">
                  <c:v>1.0174051988660409</c:v>
                </c:pt>
                <c:pt idx="128">
                  <c:v>1.0163921117000194</c:v>
                </c:pt>
                <c:pt idx="129">
                  <c:v>1.016723762497741</c:v>
                </c:pt>
                <c:pt idx="130">
                  <c:v>1.0179529585901834</c:v>
                </c:pt>
                <c:pt idx="131">
                  <c:v>1.0212207671248079</c:v>
                </c:pt>
                <c:pt idx="132">
                  <c:v>1.0204364428043062</c:v>
                </c:pt>
                <c:pt idx="133">
                  <c:v>1.0175814625321253</c:v>
                </c:pt>
                <c:pt idx="134">
                  <c:v>1.0168932683884517</c:v>
                </c:pt>
                <c:pt idx="135">
                  <c:v>1.018059794644786</c:v>
                </c:pt>
                <c:pt idx="136">
                  <c:v>1.0227654947847795</c:v>
                </c:pt>
                <c:pt idx="137">
                  <c:v>1.0229705798350508</c:v>
                </c:pt>
                <c:pt idx="138">
                  <c:v>1.020471547287386</c:v>
                </c:pt>
                <c:pt idx="139">
                  <c:v>1.0193027675441642</c:v>
                </c:pt>
                <c:pt idx="140">
                  <c:v>1.0257540490364556</c:v>
                </c:pt>
                <c:pt idx="141">
                  <c:v>1.0284573735120266</c:v>
                </c:pt>
                <c:pt idx="142">
                  <c:v>1.0420272749248634</c:v>
                </c:pt>
                <c:pt idx="143">
                  <c:v>1.038219972597989</c:v>
                </c:pt>
                <c:pt idx="144">
                  <c:v>1.0369860682378831</c:v>
                </c:pt>
                <c:pt idx="145">
                  <c:v>1.0329359931214501</c:v>
                </c:pt>
                <c:pt idx="146">
                  <c:v>1.0321135846040261</c:v>
                </c:pt>
                <c:pt idx="147">
                  <c:v>1.0406896904643881</c:v>
                </c:pt>
                <c:pt idx="148">
                  <c:v>1.0464996818739072</c:v>
                </c:pt>
                <c:pt idx="149">
                  <c:v>1.0492715032094186</c:v>
                </c:pt>
                <c:pt idx="150">
                  <c:v>1.0632797698188774</c:v>
                </c:pt>
                <c:pt idx="151">
                  <c:v>1.0776435851501742</c:v>
                </c:pt>
                <c:pt idx="152">
                  <c:v>1.0862010508826403</c:v>
                </c:pt>
                <c:pt idx="153">
                  <c:v>1.0742766739203429</c:v>
                </c:pt>
                <c:pt idx="154">
                  <c:v>1.0923200155369042</c:v>
                </c:pt>
                <c:pt idx="155">
                  <c:v>1.1075725973595334</c:v>
                </c:pt>
                <c:pt idx="156">
                  <c:v>1.1010074265985665</c:v>
                </c:pt>
                <c:pt idx="157">
                  <c:v>1.0932840867224685</c:v>
                </c:pt>
                <c:pt idx="158">
                  <c:v>1.0775035155897956</c:v>
                </c:pt>
                <c:pt idx="159">
                  <c:v>1.0849327275351972</c:v>
                </c:pt>
                <c:pt idx="160">
                  <c:v>1.0767001148519908</c:v>
                </c:pt>
                <c:pt idx="161">
                  <c:v>1.0701492418854612</c:v>
                </c:pt>
                <c:pt idx="162">
                  <c:v>1.0682045583571327</c:v>
                </c:pt>
                <c:pt idx="163">
                  <c:v>1.0727956192686676</c:v>
                </c:pt>
                <c:pt idx="164">
                  <c:v>1.0715045184286323</c:v>
                </c:pt>
                <c:pt idx="165">
                  <c:v>1.0727568070592028</c:v>
                </c:pt>
                <c:pt idx="166">
                  <c:v>1.0766197187339162</c:v>
                </c:pt>
                <c:pt idx="167">
                  <c:v>1.0656821609106608</c:v>
                </c:pt>
                <c:pt idx="168">
                  <c:v>1.0443448072833106</c:v>
                </c:pt>
                <c:pt idx="169">
                  <c:v>1.0552849481937445</c:v>
                </c:pt>
                <c:pt idx="170">
                  <c:v>1.071190393137343</c:v>
                </c:pt>
                <c:pt idx="171">
                  <c:v>1.0777528215881298</c:v>
                </c:pt>
                <c:pt idx="172">
                  <c:v>1.0743802767998378</c:v>
                </c:pt>
                <c:pt idx="173">
                  <c:v>1.0855345624675177</c:v>
                </c:pt>
                <c:pt idx="174">
                  <c:v>1.0721767877928132</c:v>
                </c:pt>
                <c:pt idx="175">
                  <c:v>1.0649366796475797</c:v>
                </c:pt>
                <c:pt idx="176">
                  <c:v>1.0802651578552807</c:v>
                </c:pt>
                <c:pt idx="177">
                  <c:v>1.0770912599839384</c:v>
                </c:pt>
                <c:pt idx="178">
                  <c:v>1.0736242608213376</c:v>
                </c:pt>
                <c:pt idx="179">
                  <c:v>1.0727058661230828</c:v>
                </c:pt>
                <c:pt idx="180">
                  <c:v>1.0773356934173177</c:v>
                </c:pt>
                <c:pt idx="181">
                  <c:v>1.0778493654775958</c:v>
                </c:pt>
                <c:pt idx="182">
                  <c:v>1.0818760002945222</c:v>
                </c:pt>
                <c:pt idx="183">
                  <c:v>1.0852684139220439</c:v>
                </c:pt>
                <c:pt idx="184">
                  <c:v>1.089199030497362</c:v>
                </c:pt>
                <c:pt idx="185">
                  <c:v>1.0999915002967875</c:v>
                </c:pt>
                <c:pt idx="186">
                  <c:v>1.1053715886930815</c:v>
                </c:pt>
                <c:pt idx="187">
                  <c:v>1.1006035705161696</c:v>
                </c:pt>
                <c:pt idx="188">
                  <c:v>1.1010428127634371</c:v>
                </c:pt>
                <c:pt idx="189">
                  <c:v>1.105757991447553</c:v>
                </c:pt>
                <c:pt idx="190">
                  <c:v>1.0944232964436964</c:v>
                </c:pt>
                <c:pt idx="191">
                  <c:v>1.0865261603182093</c:v>
                </c:pt>
                <c:pt idx="192">
                  <c:v>1.0881279394550452</c:v>
                </c:pt>
                <c:pt idx="193">
                  <c:v>1.0800770096895138</c:v>
                </c:pt>
                <c:pt idx="194">
                  <c:v>1.0901214479464028</c:v>
                </c:pt>
                <c:pt idx="195">
                  <c:v>1.0749718044382501</c:v>
                </c:pt>
                <c:pt idx="196">
                  <c:v>1.0818451539525167</c:v>
                </c:pt>
                <c:pt idx="197">
                  <c:v>1.0746254277244873</c:v>
                </c:pt>
                <c:pt idx="198">
                  <c:v>1.0613441363175469</c:v>
                </c:pt>
                <c:pt idx="199">
                  <c:v>1.0694736407796801</c:v>
                </c:pt>
                <c:pt idx="200">
                  <c:v>1.0753809611728045</c:v>
                </c:pt>
                <c:pt idx="201">
                  <c:v>1.0687605303280463</c:v>
                </c:pt>
                <c:pt idx="202">
                  <c:v>1.0707802739382746</c:v>
                </c:pt>
                <c:pt idx="203">
                  <c:v>1.0680630937104727</c:v>
                </c:pt>
                <c:pt idx="204">
                  <c:v>1.0688394422511411</c:v>
                </c:pt>
                <c:pt idx="205">
                  <c:v>1.0674727462059359</c:v>
                </c:pt>
                <c:pt idx="206">
                  <c:v>1.0664383946670264</c:v>
                </c:pt>
                <c:pt idx="207">
                  <c:v>1.0754404601163177</c:v>
                </c:pt>
                <c:pt idx="208">
                  <c:v>1.0734840252406628</c:v>
                </c:pt>
                <c:pt idx="209">
                  <c:v>1.0732395363373424</c:v>
                </c:pt>
                <c:pt idx="210">
                  <c:v>1.0633552606831227</c:v>
                </c:pt>
                <c:pt idx="211">
                  <c:v>1.0561771709735082</c:v>
                </c:pt>
                <c:pt idx="212">
                  <c:v>1.063839770215699</c:v>
                </c:pt>
                <c:pt idx="213">
                  <c:v>1.0667334095485046</c:v>
                </c:pt>
                <c:pt idx="214">
                  <c:v>1.0720547417002366</c:v>
                </c:pt>
                <c:pt idx="215">
                  <c:v>1.0713376618325849</c:v>
                </c:pt>
                <c:pt idx="216">
                  <c:v>1.0746211475432375</c:v>
                </c:pt>
                <c:pt idx="217">
                  <c:v>1.0695239987225365</c:v>
                </c:pt>
                <c:pt idx="218">
                  <c:v>1.072235286107496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4-924F-91E3-1403042C004E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'10 YEAR DATA'!$B$5:$B$223</c:f>
              <c:numCache>
                <c:formatCode>General</c:formatCode>
                <c:ptCount val="219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</c:numCache>
            </c:numRef>
          </c:xVal>
          <c:yVal>
            <c:numRef>
              <c:f>'10 YEAR REGRESSION'!$B$25:$B$243</c:f>
              <c:numCache>
                <c:formatCode>General</c:formatCode>
                <c:ptCount val="219"/>
                <c:pt idx="0">
                  <c:v>1.0661399686738331</c:v>
                </c:pt>
                <c:pt idx="1">
                  <c:v>1.0718162690687667</c:v>
                </c:pt>
                <c:pt idx="2">
                  <c:v>1.076023013432601</c:v>
                </c:pt>
                <c:pt idx="3">
                  <c:v>1.0771672478995638</c:v>
                </c:pt>
                <c:pt idx="4">
                  <c:v>1.074732945161025</c:v>
                </c:pt>
                <c:pt idx="5">
                  <c:v>1.0733419150247172</c:v>
                </c:pt>
                <c:pt idx="6">
                  <c:v>1.0691463886458532</c:v>
                </c:pt>
                <c:pt idx="7">
                  <c:v>1.0673627290355874</c:v>
                </c:pt>
                <c:pt idx="8">
                  <c:v>1.0430309196351701</c:v>
                </c:pt>
                <c:pt idx="9">
                  <c:v>1.0468001625851657</c:v>
                </c:pt>
                <c:pt idx="10">
                  <c:v>1.0451062468546617</c:v>
                </c:pt>
                <c:pt idx="11">
                  <c:v>1.0479331790671584</c:v>
                </c:pt>
                <c:pt idx="12">
                  <c:v>1.0537889672216156</c:v>
                </c:pt>
                <c:pt idx="13">
                  <c:v>1.055796986531286</c:v>
                </c:pt>
                <c:pt idx="14">
                  <c:v>1.0596559733610431</c:v>
                </c:pt>
                <c:pt idx="15">
                  <c:v>1.0556399347417027</c:v>
                </c:pt>
                <c:pt idx="16">
                  <c:v>1.0424924563565994</c:v>
                </c:pt>
                <c:pt idx="17">
                  <c:v>1.0519267817165583</c:v>
                </c:pt>
                <c:pt idx="18">
                  <c:v>1.0453081705841258</c:v>
                </c:pt>
                <c:pt idx="19">
                  <c:v>1.0273593946317663</c:v>
                </c:pt>
                <c:pt idx="20">
                  <c:v>1.0331030029365214</c:v>
                </c:pt>
                <c:pt idx="21">
                  <c:v>1.0328113353272954</c:v>
                </c:pt>
                <c:pt idx="22">
                  <c:v>1.0240949610054311</c:v>
                </c:pt>
                <c:pt idx="23">
                  <c:v>1.0157487801875837</c:v>
                </c:pt>
                <c:pt idx="24">
                  <c:v>1.0299058772200074</c:v>
                </c:pt>
                <c:pt idx="25">
                  <c:v>1.0156366003378816</c:v>
                </c:pt>
                <c:pt idx="26">
                  <c:v>1.0487408739850146</c:v>
                </c:pt>
                <c:pt idx="27">
                  <c:v>1.0469235604198381</c:v>
                </c:pt>
                <c:pt idx="28">
                  <c:v>1.0265292637439698</c:v>
                </c:pt>
                <c:pt idx="29">
                  <c:v>1.0478209992174561</c:v>
                </c:pt>
                <c:pt idx="30">
                  <c:v>1.0454427864037685</c:v>
                </c:pt>
                <c:pt idx="31">
                  <c:v>1.0043961793977165</c:v>
                </c:pt>
                <c:pt idx="32">
                  <c:v>1.0080083705581289</c:v>
                </c:pt>
                <c:pt idx="33">
                  <c:v>0.99971827966513283</c:v>
                </c:pt>
                <c:pt idx="34">
                  <c:v>0.99635288417406542</c:v>
                </c:pt>
                <c:pt idx="35">
                  <c:v>1.0035997024648304</c:v>
                </c:pt>
                <c:pt idx="36">
                  <c:v>0.98050187141113798</c:v>
                </c:pt>
                <c:pt idx="37">
                  <c:v>0.98715413649848116</c:v>
                </c:pt>
                <c:pt idx="38">
                  <c:v>1.0264058659092972</c:v>
                </c:pt>
                <c:pt idx="39">
                  <c:v>1.0220420697558799</c:v>
                </c:pt>
                <c:pt idx="40">
                  <c:v>1.0135051831935389</c:v>
                </c:pt>
                <c:pt idx="41">
                  <c:v>1.0141221723669012</c:v>
                </c:pt>
                <c:pt idx="42">
                  <c:v>1.0155019845182389</c:v>
                </c:pt>
                <c:pt idx="43">
                  <c:v>0.96439284499389533</c:v>
                </c:pt>
                <c:pt idx="44">
                  <c:v>0.97951468873375824</c:v>
                </c:pt>
                <c:pt idx="45">
                  <c:v>0.96478547446785323</c:v>
                </c:pt>
                <c:pt idx="46">
                  <c:v>0.97953712470369858</c:v>
                </c:pt>
                <c:pt idx="47">
                  <c:v>0.97918936716962168</c:v>
                </c:pt>
                <c:pt idx="48">
                  <c:v>0.95069568534525106</c:v>
                </c:pt>
                <c:pt idx="49">
                  <c:v>0.96828548577856333</c:v>
                </c:pt>
                <c:pt idx="50">
                  <c:v>1.0003464868234655</c:v>
                </c:pt>
                <c:pt idx="51">
                  <c:v>0.99403076128522894</c:v>
                </c:pt>
                <c:pt idx="52">
                  <c:v>0.99861891713805084</c:v>
                </c:pt>
                <c:pt idx="53">
                  <c:v>0.99272947502868281</c:v>
                </c:pt>
                <c:pt idx="54">
                  <c:v>0.97117972590088131</c:v>
                </c:pt>
                <c:pt idx="55">
                  <c:v>0.98132078431396441</c:v>
                </c:pt>
                <c:pt idx="56">
                  <c:v>1.0070548418356597</c:v>
                </c:pt>
                <c:pt idx="57">
                  <c:v>1.0054282340149772</c:v>
                </c:pt>
                <c:pt idx="58">
                  <c:v>1.001030783906649</c:v>
                </c:pt>
                <c:pt idx="59">
                  <c:v>1.0205164237999294</c:v>
                </c:pt>
                <c:pt idx="60">
                  <c:v>1.021851364011386</c:v>
                </c:pt>
                <c:pt idx="61">
                  <c:v>1.0179699412116883</c:v>
                </c:pt>
                <c:pt idx="62">
                  <c:v>1.0269667651578085</c:v>
                </c:pt>
                <c:pt idx="63">
                  <c:v>1.0305565203482803</c:v>
                </c:pt>
                <c:pt idx="64">
                  <c:v>1.0338097359896454</c:v>
                </c:pt>
                <c:pt idx="65">
                  <c:v>1.0224683531847485</c:v>
                </c:pt>
                <c:pt idx="66">
                  <c:v>1.0397552680238646</c:v>
                </c:pt>
                <c:pt idx="67">
                  <c:v>1.0334619784555685</c:v>
                </c:pt>
                <c:pt idx="68">
                  <c:v>1.0428963038155274</c:v>
                </c:pt>
                <c:pt idx="69">
                  <c:v>1.0435020750039197</c:v>
                </c:pt>
                <c:pt idx="70">
                  <c:v>1.0425597642664208</c:v>
                </c:pt>
                <c:pt idx="71">
                  <c:v>1.04452291163621</c:v>
                </c:pt>
                <c:pt idx="72">
                  <c:v>1.0206286036496315</c:v>
                </c:pt>
                <c:pt idx="73">
                  <c:v>1.0326430655527421</c:v>
                </c:pt>
                <c:pt idx="74">
                  <c:v>1.0393177666100257</c:v>
                </c:pt>
                <c:pt idx="75">
                  <c:v>1.0481014488417117</c:v>
                </c:pt>
                <c:pt idx="76">
                  <c:v>1.0579957115854499</c:v>
                </c:pt>
                <c:pt idx="77">
                  <c:v>1.0513322285131363</c:v>
                </c:pt>
                <c:pt idx="78">
                  <c:v>1.0673627290355874</c:v>
                </c:pt>
                <c:pt idx="79">
                  <c:v>1.0592409079171448</c:v>
                </c:pt>
                <c:pt idx="80">
                  <c:v>1.0576367360664027</c:v>
                </c:pt>
                <c:pt idx="81">
                  <c:v>1.0645133608531503</c:v>
                </c:pt>
                <c:pt idx="82">
                  <c:v>1.0674524729153492</c:v>
                </c:pt>
                <c:pt idx="83">
                  <c:v>1.0708066504214464</c:v>
                </c:pt>
                <c:pt idx="84">
                  <c:v>1.0659268269593987</c:v>
                </c:pt>
                <c:pt idx="85">
                  <c:v>1.0609572596175891</c:v>
                </c:pt>
                <c:pt idx="86">
                  <c:v>1.0594764856015195</c:v>
                </c:pt>
                <c:pt idx="87">
                  <c:v>1.0584219950143183</c:v>
                </c:pt>
                <c:pt idx="88">
                  <c:v>1.05650371958441</c:v>
                </c:pt>
                <c:pt idx="89">
                  <c:v>1.0475517675781707</c:v>
                </c:pt>
                <c:pt idx="90">
                  <c:v>1.0492120293537639</c:v>
                </c:pt>
                <c:pt idx="91">
                  <c:v>1.0419764290479692</c:v>
                </c:pt>
                <c:pt idx="92">
                  <c:v>1.0461495194568926</c:v>
                </c:pt>
                <c:pt idx="93">
                  <c:v>1.0389924450458894</c:v>
                </c:pt>
                <c:pt idx="94">
                  <c:v>1.037332183270296</c:v>
                </c:pt>
                <c:pt idx="95">
                  <c:v>1.0247007321938231</c:v>
                </c:pt>
                <c:pt idx="96">
                  <c:v>1.0354812157502091</c:v>
                </c:pt>
                <c:pt idx="97">
                  <c:v>1.0433562411993067</c:v>
                </c:pt>
                <c:pt idx="98">
                  <c:v>1.0483818984659674</c:v>
                </c:pt>
                <c:pt idx="99">
                  <c:v>1.0471367021342723</c:v>
                </c:pt>
                <c:pt idx="100">
                  <c:v>1.0490661955491511</c:v>
                </c:pt>
                <c:pt idx="101">
                  <c:v>1.042470020386659</c:v>
                </c:pt>
                <c:pt idx="102">
                  <c:v>1.0427953419507954</c:v>
                </c:pt>
                <c:pt idx="103">
                  <c:v>1.0398786658585371</c:v>
                </c:pt>
                <c:pt idx="104">
                  <c:v>1.0379043005037776</c:v>
                </c:pt>
                <c:pt idx="105">
                  <c:v>1.0336751201700027</c:v>
                </c:pt>
                <c:pt idx="106">
                  <c:v>1.0376126328945516</c:v>
                </c:pt>
                <c:pt idx="107">
                  <c:v>1.0295132477460496</c:v>
                </c:pt>
                <c:pt idx="108">
                  <c:v>1.0426270721762421</c:v>
                </c:pt>
                <c:pt idx="109">
                  <c:v>1.0502665199409651</c:v>
                </c:pt>
                <c:pt idx="110">
                  <c:v>1.0487408739850146</c:v>
                </c:pt>
                <c:pt idx="111">
                  <c:v>1.049413953083228</c:v>
                </c:pt>
                <c:pt idx="112">
                  <c:v>1.044220026042014</c:v>
                </c:pt>
                <c:pt idx="113">
                  <c:v>1.0389587910909786</c:v>
                </c:pt>
                <c:pt idx="114">
                  <c:v>1.0362328207432141</c:v>
                </c:pt>
                <c:pt idx="115">
                  <c:v>1.0405293089868102</c:v>
                </c:pt>
                <c:pt idx="116">
                  <c:v>1.0392055867603236</c:v>
                </c:pt>
                <c:pt idx="117">
                  <c:v>1.0374443631199983</c:v>
                </c:pt>
                <c:pt idx="118">
                  <c:v>1.0312969073563152</c:v>
                </c:pt>
                <c:pt idx="119">
                  <c:v>1.0276622802259623</c:v>
                </c:pt>
                <c:pt idx="120">
                  <c:v>1.029333759986526</c:v>
                </c:pt>
                <c:pt idx="121">
                  <c:v>1.0284138852189675</c:v>
                </c:pt>
                <c:pt idx="122">
                  <c:v>1.0361430768634523</c:v>
                </c:pt>
                <c:pt idx="123">
                  <c:v>1.0367600660368146</c:v>
                </c:pt>
                <c:pt idx="124">
                  <c:v>1.0353017279906853</c:v>
                </c:pt>
                <c:pt idx="125">
                  <c:v>1.0378482105789264</c:v>
                </c:pt>
                <c:pt idx="126">
                  <c:v>1.0370517336460405</c:v>
                </c:pt>
                <c:pt idx="127">
                  <c:v>1.0317456267551242</c:v>
                </c:pt>
                <c:pt idx="128">
                  <c:v>1.0313081253412855</c:v>
                </c:pt>
                <c:pt idx="129">
                  <c:v>1.0281446535796821</c:v>
                </c:pt>
                <c:pt idx="130">
                  <c:v>1.026192724194863</c:v>
                </c:pt>
                <c:pt idx="131">
                  <c:v>1.0280212557450097</c:v>
                </c:pt>
                <c:pt idx="132">
                  <c:v>1.031083765641881</c:v>
                </c:pt>
                <c:pt idx="133">
                  <c:v>1.0244988084643591</c:v>
                </c:pt>
                <c:pt idx="134">
                  <c:v>1.0223449553500759</c:v>
                </c:pt>
                <c:pt idx="135">
                  <c:v>1.0239603451857882</c:v>
                </c:pt>
                <c:pt idx="136">
                  <c:v>1.0271125989624215</c:v>
                </c:pt>
                <c:pt idx="137">
                  <c:v>1.0327328094325039</c:v>
                </c:pt>
                <c:pt idx="138">
                  <c:v>1.0257552227810243</c:v>
                </c:pt>
                <c:pt idx="139">
                  <c:v>1.0205612957398102</c:v>
                </c:pt>
                <c:pt idx="140">
                  <c:v>1.0324187058533376</c:v>
                </c:pt>
                <c:pt idx="141">
                  <c:v>1.0347296107572039</c:v>
                </c:pt>
                <c:pt idx="142">
                  <c:v>1.0462841352765353</c:v>
                </c:pt>
                <c:pt idx="143">
                  <c:v>1.0498738904670073</c:v>
                </c:pt>
                <c:pt idx="144">
                  <c:v>1.0538450571464668</c:v>
                </c:pt>
                <c:pt idx="145">
                  <c:v>1.0478883071272775</c:v>
                </c:pt>
                <c:pt idx="146">
                  <c:v>1.0523306291754864</c:v>
                </c:pt>
                <c:pt idx="147">
                  <c:v>1.063043804822051</c:v>
                </c:pt>
                <c:pt idx="148">
                  <c:v>1.0662745844934758</c:v>
                </c:pt>
                <c:pt idx="149">
                  <c:v>1.0675534347800812</c:v>
                </c:pt>
                <c:pt idx="150">
                  <c:v>1.0816544418876537</c:v>
                </c:pt>
                <c:pt idx="151">
                  <c:v>1.1011512997659041</c:v>
                </c:pt>
                <c:pt idx="152">
                  <c:v>1.1039782319784008</c:v>
                </c:pt>
                <c:pt idx="153">
                  <c:v>1.1016785450595048</c:v>
                </c:pt>
                <c:pt idx="154">
                  <c:v>1.1085102979063715</c:v>
                </c:pt>
                <c:pt idx="155">
                  <c:v>1.1148148054596378</c:v>
                </c:pt>
                <c:pt idx="156">
                  <c:v>1.110731458930476</c:v>
                </c:pt>
                <c:pt idx="157">
                  <c:v>1.1024862399773609</c:v>
                </c:pt>
                <c:pt idx="158">
                  <c:v>1.0884749767495503</c:v>
                </c:pt>
                <c:pt idx="159">
                  <c:v>1.0890695299529722</c:v>
                </c:pt>
                <c:pt idx="160">
                  <c:v>1.0805102074206907</c:v>
                </c:pt>
                <c:pt idx="161">
                  <c:v>1.0735887106940623</c:v>
                </c:pt>
                <c:pt idx="162">
                  <c:v>1.0696063260296325</c:v>
                </c:pt>
                <c:pt idx="163">
                  <c:v>1.0712665878052257</c:v>
                </c:pt>
                <c:pt idx="164">
                  <c:v>1.0645582327930314</c:v>
                </c:pt>
                <c:pt idx="165">
                  <c:v>1.0627184832579144</c:v>
                </c:pt>
                <c:pt idx="166">
                  <c:v>1.0675085628402003</c:v>
                </c:pt>
                <c:pt idx="167">
                  <c:v>1.0660277888241307</c:v>
                </c:pt>
                <c:pt idx="168">
                  <c:v>1.0610806574522618</c:v>
                </c:pt>
                <c:pt idx="169">
                  <c:v>1.0608675157378273</c:v>
                </c:pt>
                <c:pt idx="170">
                  <c:v>1.0708627403462976</c:v>
                </c:pt>
                <c:pt idx="171">
                  <c:v>1.0748114710558165</c:v>
                </c:pt>
                <c:pt idx="172">
                  <c:v>1.0656575953201133</c:v>
                </c:pt>
                <c:pt idx="173">
                  <c:v>1.0721864625727842</c:v>
                </c:pt>
                <c:pt idx="174">
                  <c:v>1.0619893142348498</c:v>
                </c:pt>
                <c:pt idx="175">
                  <c:v>1.0568290411485466</c:v>
                </c:pt>
                <c:pt idx="176">
                  <c:v>1.0653995816657982</c:v>
                </c:pt>
                <c:pt idx="177">
                  <c:v>1.0569860929381296</c:v>
                </c:pt>
                <c:pt idx="178">
                  <c:v>1.053912365056288</c:v>
                </c:pt>
                <c:pt idx="179">
                  <c:v>1.0522184493257842</c:v>
                </c:pt>
                <c:pt idx="180">
                  <c:v>1.0551126894481022</c:v>
                </c:pt>
                <c:pt idx="181">
                  <c:v>1.0499860703167094</c:v>
                </c:pt>
                <c:pt idx="182">
                  <c:v>1.0562120519751841</c:v>
                </c:pt>
                <c:pt idx="183">
                  <c:v>1.0583771230744374</c:v>
                </c:pt>
                <c:pt idx="184">
                  <c:v>1.0601832186546436</c:v>
                </c:pt>
                <c:pt idx="185">
                  <c:v>1.0728034517461464</c:v>
                </c:pt>
                <c:pt idx="186">
                  <c:v>1.082664060534974</c:v>
                </c:pt>
                <c:pt idx="187">
                  <c:v>1.0720518467531415</c:v>
                </c:pt>
                <c:pt idx="188">
                  <c:v>1.0772345558093852</c:v>
                </c:pt>
                <c:pt idx="189">
                  <c:v>1.0775710953584918</c:v>
                </c:pt>
                <c:pt idx="190">
                  <c:v>1.0720294107832009</c:v>
                </c:pt>
                <c:pt idx="191">
                  <c:v>1.0654781075605897</c:v>
                </c:pt>
                <c:pt idx="192">
                  <c:v>1.0654668895756196</c:v>
                </c:pt>
                <c:pt idx="193">
                  <c:v>1.0670149715015105</c:v>
                </c:pt>
                <c:pt idx="194">
                  <c:v>1.0782890463965864</c:v>
                </c:pt>
                <c:pt idx="195">
                  <c:v>1.0730502474154915</c:v>
                </c:pt>
                <c:pt idx="196">
                  <c:v>1.0714797295196599</c:v>
                </c:pt>
                <c:pt idx="197">
                  <c:v>1.0692585684955553</c:v>
                </c:pt>
                <c:pt idx="198">
                  <c:v>1.0663867643431779</c:v>
                </c:pt>
                <c:pt idx="199">
                  <c:v>1.067037407471451</c:v>
                </c:pt>
                <c:pt idx="200">
                  <c:v>1.0670037535165402</c:v>
                </c:pt>
                <c:pt idx="201">
                  <c:v>1.0650630421166913</c:v>
                </c:pt>
                <c:pt idx="202">
                  <c:v>1.0587585345634252</c:v>
                </c:pt>
                <c:pt idx="203">
                  <c:v>1.0583434691195268</c:v>
                </c:pt>
                <c:pt idx="204">
                  <c:v>1.0568851310733978</c:v>
                </c:pt>
                <c:pt idx="205">
                  <c:v>1.0531831960332234</c:v>
                </c:pt>
                <c:pt idx="206">
                  <c:v>1.0500197242716203</c:v>
                </c:pt>
                <c:pt idx="207">
                  <c:v>1.0534972996123897</c:v>
                </c:pt>
                <c:pt idx="208">
                  <c:v>1.0466431107955825</c:v>
                </c:pt>
                <c:pt idx="209">
                  <c:v>1.0486960020451337</c:v>
                </c:pt>
                <c:pt idx="210">
                  <c:v>1.0421671347924628</c:v>
                </c:pt>
                <c:pt idx="211">
                  <c:v>1.0358401912692563</c:v>
                </c:pt>
                <c:pt idx="212">
                  <c:v>1.0363337826079462</c:v>
                </c:pt>
                <c:pt idx="213">
                  <c:v>1.03352928636539</c:v>
                </c:pt>
                <c:pt idx="214">
                  <c:v>1.0393402025799663</c:v>
                </c:pt>
                <c:pt idx="215">
                  <c:v>1.0321719101839928</c:v>
                </c:pt>
                <c:pt idx="216">
                  <c:v>1.0331478748764023</c:v>
                </c:pt>
                <c:pt idx="217">
                  <c:v>1.0320372943643501</c:v>
                </c:pt>
                <c:pt idx="218">
                  <c:v>1.0308706239274468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4-924F-91E3-1403042C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48639"/>
        <c:axId val="1639418767"/>
      </c:scatterChart>
      <c:valAx>
        <c:axId val="16390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418767"/>
        <c:crosses val="autoZero"/>
        <c:crossBetween val="midCat"/>
      </c:valAx>
      <c:valAx>
        <c:axId val="1639418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048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'10 YEAR REGRESSION'!$F$25:$F$243</c:f>
              <c:numCache>
                <c:formatCode>General</c:formatCode>
                <c:ptCount val="219"/>
                <c:pt idx="0">
                  <c:v>0.22831050228310501</c:v>
                </c:pt>
                <c:pt idx="1">
                  <c:v>0.68493150684931503</c:v>
                </c:pt>
                <c:pt idx="2">
                  <c:v>1.1415525114155249</c:v>
                </c:pt>
                <c:pt idx="3">
                  <c:v>1.5981735159817352</c:v>
                </c:pt>
                <c:pt idx="4">
                  <c:v>2.054794520547945</c:v>
                </c:pt>
                <c:pt idx="5">
                  <c:v>2.5114155251141548</c:v>
                </c:pt>
                <c:pt idx="6">
                  <c:v>2.968036529680365</c:v>
                </c:pt>
                <c:pt idx="7">
                  <c:v>3.4246575342465753</c:v>
                </c:pt>
                <c:pt idx="8">
                  <c:v>3.8812785388127851</c:v>
                </c:pt>
                <c:pt idx="9">
                  <c:v>4.3378995433789953</c:v>
                </c:pt>
                <c:pt idx="10">
                  <c:v>4.7945205479452051</c:v>
                </c:pt>
                <c:pt idx="11">
                  <c:v>5.2511415525114158</c:v>
                </c:pt>
                <c:pt idx="12">
                  <c:v>5.7077625570776256</c:v>
                </c:pt>
                <c:pt idx="13">
                  <c:v>6.1643835616438354</c:v>
                </c:pt>
                <c:pt idx="14">
                  <c:v>6.6210045662100461</c:v>
                </c:pt>
                <c:pt idx="15">
                  <c:v>7.0776255707762559</c:v>
                </c:pt>
                <c:pt idx="16">
                  <c:v>7.5342465753424657</c:v>
                </c:pt>
                <c:pt idx="17">
                  <c:v>7.9908675799086755</c:v>
                </c:pt>
                <c:pt idx="18">
                  <c:v>8.4474885844748844</c:v>
                </c:pt>
                <c:pt idx="19">
                  <c:v>8.9041095890410951</c:v>
                </c:pt>
                <c:pt idx="20">
                  <c:v>9.360730593607304</c:v>
                </c:pt>
                <c:pt idx="21">
                  <c:v>9.8173515981735147</c:v>
                </c:pt>
                <c:pt idx="22">
                  <c:v>10.273972602739725</c:v>
                </c:pt>
                <c:pt idx="23">
                  <c:v>10.730593607305934</c:v>
                </c:pt>
                <c:pt idx="24">
                  <c:v>11.187214611872145</c:v>
                </c:pt>
                <c:pt idx="25">
                  <c:v>11.643835616438356</c:v>
                </c:pt>
                <c:pt idx="26">
                  <c:v>12.100456621004565</c:v>
                </c:pt>
                <c:pt idx="27">
                  <c:v>12.557077625570775</c:v>
                </c:pt>
                <c:pt idx="28">
                  <c:v>13.013698630136986</c:v>
                </c:pt>
                <c:pt idx="29">
                  <c:v>13.470319634703195</c:v>
                </c:pt>
                <c:pt idx="30">
                  <c:v>13.926940639269406</c:v>
                </c:pt>
                <c:pt idx="31">
                  <c:v>14.383561643835614</c:v>
                </c:pt>
                <c:pt idx="32">
                  <c:v>14.840182648401825</c:v>
                </c:pt>
                <c:pt idx="33">
                  <c:v>15.296803652968036</c:v>
                </c:pt>
                <c:pt idx="34">
                  <c:v>15.753424657534245</c:v>
                </c:pt>
                <c:pt idx="35">
                  <c:v>16.210045662100455</c:v>
                </c:pt>
                <c:pt idx="36">
                  <c:v>16.666666666666664</c:v>
                </c:pt>
                <c:pt idx="37">
                  <c:v>17.123287671232877</c:v>
                </c:pt>
                <c:pt idx="38">
                  <c:v>17.579908675799086</c:v>
                </c:pt>
                <c:pt idx="39">
                  <c:v>18.036529680365295</c:v>
                </c:pt>
                <c:pt idx="40">
                  <c:v>18.493150684931503</c:v>
                </c:pt>
                <c:pt idx="41">
                  <c:v>18.949771689497716</c:v>
                </c:pt>
                <c:pt idx="42">
                  <c:v>19.406392694063925</c:v>
                </c:pt>
                <c:pt idx="43">
                  <c:v>19.863013698630134</c:v>
                </c:pt>
                <c:pt idx="44">
                  <c:v>20.319634703196346</c:v>
                </c:pt>
                <c:pt idx="45">
                  <c:v>20.776255707762555</c:v>
                </c:pt>
                <c:pt idx="46">
                  <c:v>21.232876712328764</c:v>
                </c:pt>
                <c:pt idx="47">
                  <c:v>21.689497716894977</c:v>
                </c:pt>
                <c:pt idx="48">
                  <c:v>22.146118721461185</c:v>
                </c:pt>
                <c:pt idx="49">
                  <c:v>22.602739726027394</c:v>
                </c:pt>
                <c:pt idx="50">
                  <c:v>23.059360730593607</c:v>
                </c:pt>
                <c:pt idx="51">
                  <c:v>23.515981735159816</c:v>
                </c:pt>
                <c:pt idx="52">
                  <c:v>23.972602739726025</c:v>
                </c:pt>
                <c:pt idx="53">
                  <c:v>24.429223744292237</c:v>
                </c:pt>
                <c:pt idx="54">
                  <c:v>24.885844748858446</c:v>
                </c:pt>
                <c:pt idx="55">
                  <c:v>25.342465753424655</c:v>
                </c:pt>
                <c:pt idx="56">
                  <c:v>25.799086757990867</c:v>
                </c:pt>
                <c:pt idx="57">
                  <c:v>26.255707762557076</c:v>
                </c:pt>
                <c:pt idx="58">
                  <c:v>26.712328767123285</c:v>
                </c:pt>
                <c:pt idx="59">
                  <c:v>27.168949771689494</c:v>
                </c:pt>
                <c:pt idx="60">
                  <c:v>27.625570776255707</c:v>
                </c:pt>
                <c:pt idx="61">
                  <c:v>28.082191780821915</c:v>
                </c:pt>
                <c:pt idx="62">
                  <c:v>28.538812785388124</c:v>
                </c:pt>
                <c:pt idx="63">
                  <c:v>28.995433789954337</c:v>
                </c:pt>
                <c:pt idx="64">
                  <c:v>29.452054794520546</c:v>
                </c:pt>
                <c:pt idx="65">
                  <c:v>29.908675799086755</c:v>
                </c:pt>
                <c:pt idx="66">
                  <c:v>30.365296803652967</c:v>
                </c:pt>
                <c:pt idx="67">
                  <c:v>30.821917808219176</c:v>
                </c:pt>
                <c:pt idx="68">
                  <c:v>31.278538812785385</c:v>
                </c:pt>
                <c:pt idx="69">
                  <c:v>31.735159817351597</c:v>
                </c:pt>
                <c:pt idx="70">
                  <c:v>32.19178082191781</c:v>
                </c:pt>
                <c:pt idx="71">
                  <c:v>32.648401826484019</c:v>
                </c:pt>
                <c:pt idx="72">
                  <c:v>33.105022831050228</c:v>
                </c:pt>
                <c:pt idx="73">
                  <c:v>33.561643835616437</c:v>
                </c:pt>
                <c:pt idx="74">
                  <c:v>34.018264840182653</c:v>
                </c:pt>
                <c:pt idx="75">
                  <c:v>34.474885844748862</c:v>
                </c:pt>
                <c:pt idx="76">
                  <c:v>34.93150684931507</c:v>
                </c:pt>
                <c:pt idx="77">
                  <c:v>35.388127853881279</c:v>
                </c:pt>
                <c:pt idx="78">
                  <c:v>35.844748858447488</c:v>
                </c:pt>
                <c:pt idx="79">
                  <c:v>36.301369863013697</c:v>
                </c:pt>
                <c:pt idx="80">
                  <c:v>36.757990867579906</c:v>
                </c:pt>
                <c:pt idx="81">
                  <c:v>37.214611872146122</c:v>
                </c:pt>
                <c:pt idx="82">
                  <c:v>37.671232876712331</c:v>
                </c:pt>
                <c:pt idx="83">
                  <c:v>38.12785388127854</c:v>
                </c:pt>
                <c:pt idx="84">
                  <c:v>38.584474885844749</c:v>
                </c:pt>
                <c:pt idx="85">
                  <c:v>39.041095890410958</c:v>
                </c:pt>
                <c:pt idx="86">
                  <c:v>39.497716894977167</c:v>
                </c:pt>
                <c:pt idx="87">
                  <c:v>39.954337899543383</c:v>
                </c:pt>
                <c:pt idx="88">
                  <c:v>40.410958904109592</c:v>
                </c:pt>
                <c:pt idx="89">
                  <c:v>40.8675799086758</c:v>
                </c:pt>
                <c:pt idx="90">
                  <c:v>41.324200913242009</c:v>
                </c:pt>
                <c:pt idx="91">
                  <c:v>41.780821917808218</c:v>
                </c:pt>
                <c:pt idx="92">
                  <c:v>42.237442922374427</c:v>
                </c:pt>
                <c:pt idx="93">
                  <c:v>42.694063926940643</c:v>
                </c:pt>
                <c:pt idx="94">
                  <c:v>43.150684931506852</c:v>
                </c:pt>
                <c:pt idx="95">
                  <c:v>43.607305936073061</c:v>
                </c:pt>
                <c:pt idx="96">
                  <c:v>44.06392694063927</c:v>
                </c:pt>
                <c:pt idx="97">
                  <c:v>44.520547945205479</c:v>
                </c:pt>
                <c:pt idx="98">
                  <c:v>44.977168949771688</c:v>
                </c:pt>
                <c:pt idx="99">
                  <c:v>45.433789954337897</c:v>
                </c:pt>
                <c:pt idx="100">
                  <c:v>45.890410958904113</c:v>
                </c:pt>
                <c:pt idx="101">
                  <c:v>46.347031963470322</c:v>
                </c:pt>
                <c:pt idx="102">
                  <c:v>46.803652968036531</c:v>
                </c:pt>
                <c:pt idx="103">
                  <c:v>47.260273972602739</c:v>
                </c:pt>
                <c:pt idx="104">
                  <c:v>47.716894977168948</c:v>
                </c:pt>
                <c:pt idx="105">
                  <c:v>48.173515981735157</c:v>
                </c:pt>
                <c:pt idx="106">
                  <c:v>48.630136986301373</c:v>
                </c:pt>
                <c:pt idx="107">
                  <c:v>49.086757990867582</c:v>
                </c:pt>
                <c:pt idx="108">
                  <c:v>49.543378995433791</c:v>
                </c:pt>
                <c:pt idx="109">
                  <c:v>50</c:v>
                </c:pt>
                <c:pt idx="110">
                  <c:v>50.456621004566209</c:v>
                </c:pt>
                <c:pt idx="111">
                  <c:v>50.913242009132418</c:v>
                </c:pt>
                <c:pt idx="112">
                  <c:v>51.369863013698634</c:v>
                </c:pt>
                <c:pt idx="113">
                  <c:v>51.826484018264843</c:v>
                </c:pt>
                <c:pt idx="114">
                  <c:v>52.283105022831052</c:v>
                </c:pt>
                <c:pt idx="115">
                  <c:v>52.739726027397261</c:v>
                </c:pt>
                <c:pt idx="116">
                  <c:v>53.196347031963469</c:v>
                </c:pt>
                <c:pt idx="117">
                  <c:v>53.652968036529678</c:v>
                </c:pt>
                <c:pt idx="118">
                  <c:v>54.109589041095887</c:v>
                </c:pt>
                <c:pt idx="119">
                  <c:v>54.566210045662103</c:v>
                </c:pt>
                <c:pt idx="120">
                  <c:v>55.022831050228312</c:v>
                </c:pt>
                <c:pt idx="121">
                  <c:v>55.479452054794521</c:v>
                </c:pt>
                <c:pt idx="122">
                  <c:v>55.93607305936073</c:v>
                </c:pt>
                <c:pt idx="123">
                  <c:v>56.392694063926939</c:v>
                </c:pt>
                <c:pt idx="124">
                  <c:v>56.849315068493148</c:v>
                </c:pt>
                <c:pt idx="125">
                  <c:v>57.305936073059364</c:v>
                </c:pt>
                <c:pt idx="126">
                  <c:v>57.762557077625573</c:v>
                </c:pt>
                <c:pt idx="127">
                  <c:v>58.219178082191782</c:v>
                </c:pt>
                <c:pt idx="128">
                  <c:v>58.675799086757991</c:v>
                </c:pt>
                <c:pt idx="129">
                  <c:v>59.1324200913242</c:v>
                </c:pt>
                <c:pt idx="130">
                  <c:v>59.589041095890408</c:v>
                </c:pt>
                <c:pt idx="131">
                  <c:v>60.045662100456617</c:v>
                </c:pt>
                <c:pt idx="132">
                  <c:v>60.502283105022833</c:v>
                </c:pt>
                <c:pt idx="133">
                  <c:v>60.958904109589042</c:v>
                </c:pt>
                <c:pt idx="134">
                  <c:v>61.415525114155251</c:v>
                </c:pt>
                <c:pt idx="135">
                  <c:v>61.87214611872146</c:v>
                </c:pt>
                <c:pt idx="136">
                  <c:v>62.328767123287669</c:v>
                </c:pt>
                <c:pt idx="137">
                  <c:v>62.785388127853878</c:v>
                </c:pt>
                <c:pt idx="138">
                  <c:v>63.242009132420094</c:v>
                </c:pt>
                <c:pt idx="139">
                  <c:v>63.698630136986303</c:v>
                </c:pt>
                <c:pt idx="140">
                  <c:v>64.155251141552512</c:v>
                </c:pt>
                <c:pt idx="141">
                  <c:v>64.611872146118728</c:v>
                </c:pt>
                <c:pt idx="142">
                  <c:v>65.06849315068493</c:v>
                </c:pt>
                <c:pt idx="143">
                  <c:v>65.525114155251146</c:v>
                </c:pt>
                <c:pt idx="144">
                  <c:v>65.981735159817347</c:v>
                </c:pt>
                <c:pt idx="145">
                  <c:v>66.438356164383563</c:v>
                </c:pt>
                <c:pt idx="146">
                  <c:v>66.894977168949765</c:v>
                </c:pt>
                <c:pt idx="147">
                  <c:v>67.351598173515981</c:v>
                </c:pt>
                <c:pt idx="148">
                  <c:v>67.808219178082197</c:v>
                </c:pt>
                <c:pt idx="149">
                  <c:v>68.264840182648399</c:v>
                </c:pt>
                <c:pt idx="150">
                  <c:v>68.721461187214615</c:v>
                </c:pt>
                <c:pt idx="151">
                  <c:v>69.178082191780817</c:v>
                </c:pt>
                <c:pt idx="152">
                  <c:v>69.634703196347033</c:v>
                </c:pt>
                <c:pt idx="153">
                  <c:v>70.091324200913235</c:v>
                </c:pt>
                <c:pt idx="154">
                  <c:v>70.547945205479451</c:v>
                </c:pt>
                <c:pt idx="155">
                  <c:v>71.004566210045667</c:v>
                </c:pt>
                <c:pt idx="156">
                  <c:v>71.461187214611869</c:v>
                </c:pt>
                <c:pt idx="157">
                  <c:v>71.917808219178085</c:v>
                </c:pt>
                <c:pt idx="158">
                  <c:v>72.374429223744286</c:v>
                </c:pt>
                <c:pt idx="159">
                  <c:v>72.831050228310502</c:v>
                </c:pt>
                <c:pt idx="160">
                  <c:v>73.287671232876704</c:v>
                </c:pt>
                <c:pt idx="161">
                  <c:v>73.74429223744292</c:v>
                </c:pt>
                <c:pt idx="162">
                  <c:v>74.200913242009136</c:v>
                </c:pt>
                <c:pt idx="163">
                  <c:v>74.657534246575338</c:v>
                </c:pt>
                <c:pt idx="164">
                  <c:v>75.114155251141554</c:v>
                </c:pt>
                <c:pt idx="165">
                  <c:v>75.570776255707756</c:v>
                </c:pt>
                <c:pt idx="166">
                  <c:v>76.027397260273972</c:v>
                </c:pt>
                <c:pt idx="167">
                  <c:v>76.484018264840188</c:v>
                </c:pt>
                <c:pt idx="168">
                  <c:v>76.94063926940639</c:v>
                </c:pt>
                <c:pt idx="169">
                  <c:v>77.397260273972606</c:v>
                </c:pt>
                <c:pt idx="170">
                  <c:v>77.853881278538807</c:v>
                </c:pt>
                <c:pt idx="171">
                  <c:v>78.310502283105023</c:v>
                </c:pt>
                <c:pt idx="172">
                  <c:v>78.767123287671225</c:v>
                </c:pt>
                <c:pt idx="173">
                  <c:v>79.223744292237441</c:v>
                </c:pt>
                <c:pt idx="174">
                  <c:v>79.680365296803657</c:v>
                </c:pt>
                <c:pt idx="175">
                  <c:v>80.136986301369859</c:v>
                </c:pt>
                <c:pt idx="176">
                  <c:v>80.593607305936075</c:v>
                </c:pt>
                <c:pt idx="177">
                  <c:v>81.050228310502277</c:v>
                </c:pt>
                <c:pt idx="178">
                  <c:v>81.506849315068493</c:v>
                </c:pt>
                <c:pt idx="179">
                  <c:v>81.963470319634695</c:v>
                </c:pt>
                <c:pt idx="180">
                  <c:v>82.420091324200911</c:v>
                </c:pt>
                <c:pt idx="181">
                  <c:v>82.876712328767127</c:v>
                </c:pt>
                <c:pt idx="182">
                  <c:v>83.333333333333329</c:v>
                </c:pt>
                <c:pt idx="183">
                  <c:v>83.789954337899545</c:v>
                </c:pt>
                <c:pt idx="184">
                  <c:v>84.246575342465746</c:v>
                </c:pt>
                <c:pt idx="185">
                  <c:v>84.703196347031962</c:v>
                </c:pt>
                <c:pt idx="186">
                  <c:v>85.159817351598178</c:v>
                </c:pt>
                <c:pt idx="187">
                  <c:v>85.61643835616438</c:v>
                </c:pt>
                <c:pt idx="188">
                  <c:v>86.073059360730596</c:v>
                </c:pt>
                <c:pt idx="189">
                  <c:v>86.529680365296798</c:v>
                </c:pt>
                <c:pt idx="190">
                  <c:v>86.986301369863014</c:v>
                </c:pt>
                <c:pt idx="191">
                  <c:v>87.442922374429216</c:v>
                </c:pt>
                <c:pt idx="192">
                  <c:v>87.899543378995432</c:v>
                </c:pt>
                <c:pt idx="193">
                  <c:v>88.356164383561648</c:v>
                </c:pt>
                <c:pt idx="194">
                  <c:v>88.81278538812785</c:v>
                </c:pt>
                <c:pt idx="195">
                  <c:v>89.269406392694066</c:v>
                </c:pt>
                <c:pt idx="196">
                  <c:v>89.726027397260268</c:v>
                </c:pt>
                <c:pt idx="197">
                  <c:v>90.182648401826484</c:v>
                </c:pt>
                <c:pt idx="198">
                  <c:v>90.639269406392685</c:v>
                </c:pt>
                <c:pt idx="199">
                  <c:v>91.095890410958901</c:v>
                </c:pt>
                <c:pt idx="200">
                  <c:v>91.552511415525117</c:v>
                </c:pt>
                <c:pt idx="201">
                  <c:v>92.009132420091319</c:v>
                </c:pt>
                <c:pt idx="202">
                  <c:v>92.465753424657535</c:v>
                </c:pt>
                <c:pt idx="203">
                  <c:v>92.922374429223737</c:v>
                </c:pt>
                <c:pt idx="204">
                  <c:v>93.378995433789953</c:v>
                </c:pt>
                <c:pt idx="205">
                  <c:v>93.835616438356169</c:v>
                </c:pt>
                <c:pt idx="206">
                  <c:v>94.292237442922371</c:v>
                </c:pt>
                <c:pt idx="207">
                  <c:v>94.748858447488587</c:v>
                </c:pt>
                <c:pt idx="208">
                  <c:v>95.205479452054789</c:v>
                </c:pt>
                <c:pt idx="209">
                  <c:v>95.662100456621005</c:v>
                </c:pt>
                <c:pt idx="210">
                  <c:v>96.118721461187207</c:v>
                </c:pt>
                <c:pt idx="211">
                  <c:v>96.575342465753423</c:v>
                </c:pt>
                <c:pt idx="212">
                  <c:v>97.031963470319639</c:v>
                </c:pt>
                <c:pt idx="213">
                  <c:v>97.48858447488584</c:v>
                </c:pt>
                <c:pt idx="214">
                  <c:v>97.945205479452056</c:v>
                </c:pt>
                <c:pt idx="215">
                  <c:v>98.401826484018258</c:v>
                </c:pt>
                <c:pt idx="216">
                  <c:v>98.858447488584474</c:v>
                </c:pt>
                <c:pt idx="217">
                  <c:v>99.315068493150676</c:v>
                </c:pt>
                <c:pt idx="218">
                  <c:v>99.771689497716892</c:v>
                </c:pt>
              </c:numCache>
            </c:numRef>
          </c:xVal>
          <c:yVal>
            <c:numRef>
              <c:f>'10 YEAR REGRESSION'!$G$25:$G$243</c:f>
              <c:numCache>
                <c:formatCode>General</c:formatCode>
                <c:ptCount val="219"/>
                <c:pt idx="0">
                  <c:v>0.95899153487103694</c:v>
                </c:pt>
                <c:pt idx="1">
                  <c:v>0.96189189409869047</c:v>
                </c:pt>
                <c:pt idx="2">
                  <c:v>0.96695553779714316</c:v>
                </c:pt>
                <c:pt idx="3">
                  <c:v>0.96825042788275839</c:v>
                </c:pt>
                <c:pt idx="4">
                  <c:v>0.9723941214338726</c:v>
                </c:pt>
                <c:pt idx="5">
                  <c:v>0.97508287129309634</c:v>
                </c:pt>
                <c:pt idx="6">
                  <c:v>0.97585815975446843</c:v>
                </c:pt>
                <c:pt idx="7">
                  <c:v>0.97796146620171009</c:v>
                </c:pt>
                <c:pt idx="8">
                  <c:v>0.97907101079675873</c:v>
                </c:pt>
                <c:pt idx="9">
                  <c:v>0.97957240025748937</c:v>
                </c:pt>
                <c:pt idx="10">
                  <c:v>0.98003836971127045</c:v>
                </c:pt>
                <c:pt idx="11">
                  <c:v>0.9806312093205336</c:v>
                </c:pt>
                <c:pt idx="12">
                  <c:v>0.9823137797398388</c:v>
                </c:pt>
                <c:pt idx="13">
                  <c:v>0.98252773736106147</c:v>
                </c:pt>
                <c:pt idx="14">
                  <c:v>0.98282102756957113</c:v>
                </c:pt>
                <c:pt idx="15">
                  <c:v>0.98334775655499151</c:v>
                </c:pt>
                <c:pt idx="16">
                  <c:v>0.9833541010001664</c:v>
                </c:pt>
                <c:pt idx="17">
                  <c:v>0.98543800797099779</c:v>
                </c:pt>
                <c:pt idx="18">
                  <c:v>0.98654603067093738</c:v>
                </c:pt>
                <c:pt idx="19">
                  <c:v>0.98671205545781415</c:v>
                </c:pt>
                <c:pt idx="20">
                  <c:v>0.98741625612493955</c:v>
                </c:pt>
                <c:pt idx="21">
                  <c:v>0.98989548020051399</c:v>
                </c:pt>
                <c:pt idx="22">
                  <c:v>0.99200958399339456</c:v>
                </c:pt>
                <c:pt idx="23">
                  <c:v>0.99218992596111832</c:v>
                </c:pt>
                <c:pt idx="24">
                  <c:v>0.9952260817617532</c:v>
                </c:pt>
                <c:pt idx="25">
                  <c:v>0.99920835740975444</c:v>
                </c:pt>
                <c:pt idx="26">
                  <c:v>1.0047150650569598</c:v>
                </c:pt>
                <c:pt idx="27">
                  <c:v>1.0050177052990599</c:v>
                </c:pt>
                <c:pt idx="28">
                  <c:v>1.0163921117000194</c:v>
                </c:pt>
                <c:pt idx="29">
                  <c:v>1.0165548506266437</c:v>
                </c:pt>
                <c:pt idx="30">
                  <c:v>1.016723762497741</c:v>
                </c:pt>
                <c:pt idx="31">
                  <c:v>1.0168219473572762</c:v>
                </c:pt>
                <c:pt idx="32">
                  <c:v>1.0168932683884517</c:v>
                </c:pt>
                <c:pt idx="33">
                  <c:v>1.0172955973483784</c:v>
                </c:pt>
                <c:pt idx="34">
                  <c:v>1.01736496666944</c:v>
                </c:pt>
                <c:pt idx="35">
                  <c:v>1.0174051988660409</c:v>
                </c:pt>
                <c:pt idx="36">
                  <c:v>1.0175123501547159</c:v>
                </c:pt>
                <c:pt idx="37">
                  <c:v>1.0175814625321253</c:v>
                </c:pt>
                <c:pt idx="38">
                  <c:v>1.017657738733974</c:v>
                </c:pt>
                <c:pt idx="39">
                  <c:v>1.0177409071050674</c:v>
                </c:pt>
                <c:pt idx="40">
                  <c:v>1.0179529585901834</c:v>
                </c:pt>
                <c:pt idx="41">
                  <c:v>1.018059794644786</c:v>
                </c:pt>
                <c:pt idx="42">
                  <c:v>1.0191013569501475</c:v>
                </c:pt>
                <c:pt idx="43">
                  <c:v>1.0193027675441642</c:v>
                </c:pt>
                <c:pt idx="44">
                  <c:v>1.0197961658195809</c:v>
                </c:pt>
                <c:pt idx="45">
                  <c:v>1.0198127783584678</c:v>
                </c:pt>
                <c:pt idx="46">
                  <c:v>1.0200951456078993</c:v>
                </c:pt>
                <c:pt idx="47">
                  <c:v>1.0201663605005642</c:v>
                </c:pt>
                <c:pt idx="48">
                  <c:v>1.0204364428043062</c:v>
                </c:pt>
                <c:pt idx="49">
                  <c:v>1.020471547287386</c:v>
                </c:pt>
                <c:pt idx="50">
                  <c:v>1.0206788393515107</c:v>
                </c:pt>
                <c:pt idx="51">
                  <c:v>1.0212207671248079</c:v>
                </c:pt>
                <c:pt idx="52">
                  <c:v>1.0212885884064995</c:v>
                </c:pt>
                <c:pt idx="53">
                  <c:v>1.0218718335534069</c:v>
                </c:pt>
                <c:pt idx="54">
                  <c:v>1.0227654947847795</c:v>
                </c:pt>
                <c:pt idx="55">
                  <c:v>1.0227706052401524</c:v>
                </c:pt>
                <c:pt idx="56">
                  <c:v>1.0229705798350508</c:v>
                </c:pt>
                <c:pt idx="57">
                  <c:v>1.0230974901829406</c:v>
                </c:pt>
                <c:pt idx="58">
                  <c:v>1.0232073938485811</c:v>
                </c:pt>
                <c:pt idx="59">
                  <c:v>1.0235637607617567</c:v>
                </c:pt>
                <c:pt idx="60">
                  <c:v>1.0238184039610729</c:v>
                </c:pt>
                <c:pt idx="61">
                  <c:v>1.0239058173448581</c:v>
                </c:pt>
                <c:pt idx="62">
                  <c:v>1.0246792464433445</c:v>
                </c:pt>
                <c:pt idx="63">
                  <c:v>1.0257540490364556</c:v>
                </c:pt>
                <c:pt idx="64">
                  <c:v>1.0258394182981219</c:v>
                </c:pt>
                <c:pt idx="65">
                  <c:v>1.0259028690062446</c:v>
                </c:pt>
                <c:pt idx="66">
                  <c:v>1.0259573615247704</c:v>
                </c:pt>
                <c:pt idx="67">
                  <c:v>1.0263686994382513</c:v>
                </c:pt>
                <c:pt idx="68">
                  <c:v>1.0271589372063317</c:v>
                </c:pt>
                <c:pt idx="69">
                  <c:v>1.0283081359082735</c:v>
                </c:pt>
                <c:pt idx="70">
                  <c:v>1.0284573735120266</c:v>
                </c:pt>
                <c:pt idx="71">
                  <c:v>1.0294241238903437</c:v>
                </c:pt>
                <c:pt idx="72">
                  <c:v>1.0302131251956572</c:v>
                </c:pt>
                <c:pt idx="73">
                  <c:v>1.0303887357987429</c:v>
                </c:pt>
                <c:pt idx="74">
                  <c:v>1.0313177948363832</c:v>
                </c:pt>
                <c:pt idx="75">
                  <c:v>1.0321135846040261</c:v>
                </c:pt>
                <c:pt idx="76">
                  <c:v>1.0324316903080721</c:v>
                </c:pt>
                <c:pt idx="77">
                  <c:v>1.0325190098193429</c:v>
                </c:pt>
                <c:pt idx="78">
                  <c:v>1.0329359931214501</c:v>
                </c:pt>
                <c:pt idx="79">
                  <c:v>1.0343464362839869</c:v>
                </c:pt>
                <c:pt idx="80">
                  <c:v>1.0356616992255618</c:v>
                </c:pt>
                <c:pt idx="81">
                  <c:v>1.0363268332027109</c:v>
                </c:pt>
                <c:pt idx="82">
                  <c:v>1.0367878527230527</c:v>
                </c:pt>
                <c:pt idx="83">
                  <c:v>1.0369167870361728</c:v>
                </c:pt>
                <c:pt idx="84">
                  <c:v>1.0369860682378831</c:v>
                </c:pt>
                <c:pt idx="85">
                  <c:v>1.038219972597989</c:v>
                </c:pt>
                <c:pt idx="86">
                  <c:v>1.0387167823947303</c:v>
                </c:pt>
                <c:pt idx="87">
                  <c:v>1.0391718408368065</c:v>
                </c:pt>
                <c:pt idx="88">
                  <c:v>1.0404024680076314</c:v>
                </c:pt>
                <c:pt idx="89">
                  <c:v>1.0406896904643881</c:v>
                </c:pt>
                <c:pt idx="90">
                  <c:v>1.0417756983329109</c:v>
                </c:pt>
                <c:pt idx="91">
                  <c:v>1.041839619155728</c:v>
                </c:pt>
                <c:pt idx="92">
                  <c:v>1.0420272749248634</c:v>
                </c:pt>
                <c:pt idx="93">
                  <c:v>1.0421263896877435</c:v>
                </c:pt>
                <c:pt idx="94">
                  <c:v>1.0422233855580749</c:v>
                </c:pt>
                <c:pt idx="95">
                  <c:v>1.0426934201546936</c:v>
                </c:pt>
                <c:pt idx="96">
                  <c:v>1.0431080264015522</c:v>
                </c:pt>
                <c:pt idx="97">
                  <c:v>1.0441335186338128</c:v>
                </c:pt>
                <c:pt idx="98">
                  <c:v>1.0443280706521494</c:v>
                </c:pt>
                <c:pt idx="99">
                  <c:v>1.0443448072833106</c:v>
                </c:pt>
                <c:pt idx="100">
                  <c:v>1.0454632695153483</c:v>
                </c:pt>
                <c:pt idx="101">
                  <c:v>1.0459918534354666</c:v>
                </c:pt>
                <c:pt idx="102">
                  <c:v>1.0464996818739072</c:v>
                </c:pt>
                <c:pt idx="103">
                  <c:v>1.0466940559384597</c:v>
                </c:pt>
                <c:pt idx="104">
                  <c:v>1.046829651330649</c:v>
                </c:pt>
                <c:pt idx="105">
                  <c:v>1.0469844363886396</c:v>
                </c:pt>
                <c:pt idx="106">
                  <c:v>1.0476187119846285</c:v>
                </c:pt>
                <c:pt idx="107">
                  <c:v>1.0477793479351851</c:v>
                </c:pt>
                <c:pt idx="108">
                  <c:v>1.0483092200292035</c:v>
                </c:pt>
                <c:pt idx="109">
                  <c:v>1.0492715032094186</c:v>
                </c:pt>
                <c:pt idx="110">
                  <c:v>1.0494794223728798</c:v>
                </c:pt>
                <c:pt idx="111">
                  <c:v>1.0498624355241524</c:v>
                </c:pt>
                <c:pt idx="112">
                  <c:v>1.050047231063449</c:v>
                </c:pt>
                <c:pt idx="113">
                  <c:v>1.0507681485844755</c:v>
                </c:pt>
                <c:pt idx="114">
                  <c:v>1.0509429645206501</c:v>
                </c:pt>
                <c:pt idx="115">
                  <c:v>1.0510368639748144</c:v>
                </c:pt>
                <c:pt idx="116">
                  <c:v>1.0510804996367433</c:v>
                </c:pt>
                <c:pt idx="117">
                  <c:v>1.0523010671087967</c:v>
                </c:pt>
                <c:pt idx="118">
                  <c:v>1.0525210033520112</c:v>
                </c:pt>
                <c:pt idx="119">
                  <c:v>1.0525756712061594</c:v>
                </c:pt>
                <c:pt idx="120">
                  <c:v>1.0538475871887472</c:v>
                </c:pt>
                <c:pt idx="121">
                  <c:v>1.0539851582674711</c:v>
                </c:pt>
                <c:pt idx="122">
                  <c:v>1.0542153114251367</c:v>
                </c:pt>
                <c:pt idx="123">
                  <c:v>1.0542702984159771</c:v>
                </c:pt>
                <c:pt idx="124">
                  <c:v>1.0543104022305996</c:v>
                </c:pt>
                <c:pt idx="125">
                  <c:v>1.0543945776693526</c:v>
                </c:pt>
                <c:pt idx="126">
                  <c:v>1.0544039068627291</c:v>
                </c:pt>
                <c:pt idx="127">
                  <c:v>1.0545439134495673</c:v>
                </c:pt>
                <c:pt idx="128">
                  <c:v>1.0548113058362558</c:v>
                </c:pt>
                <c:pt idx="129">
                  <c:v>1.0549114749524409</c:v>
                </c:pt>
                <c:pt idx="130">
                  <c:v>1.0552849481937445</c:v>
                </c:pt>
                <c:pt idx="131">
                  <c:v>1.0554987091128938</c:v>
                </c:pt>
                <c:pt idx="132">
                  <c:v>1.0561771709735082</c:v>
                </c:pt>
                <c:pt idx="133">
                  <c:v>1.0568744383876654</c:v>
                </c:pt>
                <c:pt idx="134">
                  <c:v>1.0571250561401668</c:v>
                </c:pt>
                <c:pt idx="135">
                  <c:v>1.057199644521555</c:v>
                </c:pt>
                <c:pt idx="136">
                  <c:v>1.0577953823583062</c:v>
                </c:pt>
                <c:pt idx="137">
                  <c:v>1.0584857602980304</c:v>
                </c:pt>
                <c:pt idx="138">
                  <c:v>1.0585335076962128</c:v>
                </c:pt>
                <c:pt idx="139">
                  <c:v>1.0591576370840565</c:v>
                </c:pt>
                <c:pt idx="140">
                  <c:v>1.0593417279004085</c:v>
                </c:pt>
                <c:pt idx="141">
                  <c:v>1.0599840633752686</c:v>
                </c:pt>
                <c:pt idx="142">
                  <c:v>1.0603751620417821</c:v>
                </c:pt>
                <c:pt idx="143">
                  <c:v>1.0607794017771073</c:v>
                </c:pt>
                <c:pt idx="144">
                  <c:v>1.0610372948243398</c:v>
                </c:pt>
                <c:pt idx="145">
                  <c:v>1.0610995752848889</c:v>
                </c:pt>
                <c:pt idx="146">
                  <c:v>1.0613441363175469</c:v>
                </c:pt>
                <c:pt idx="147">
                  <c:v>1.0614210044988408</c:v>
                </c:pt>
                <c:pt idx="148">
                  <c:v>1.0623691512746922</c:v>
                </c:pt>
                <c:pt idx="149">
                  <c:v>1.0631942834728578</c:v>
                </c:pt>
                <c:pt idx="150">
                  <c:v>1.0632797698188774</c:v>
                </c:pt>
                <c:pt idx="151">
                  <c:v>1.0632938860794996</c:v>
                </c:pt>
                <c:pt idx="152">
                  <c:v>1.0633552606831227</c:v>
                </c:pt>
                <c:pt idx="153">
                  <c:v>1.063839770215699</c:v>
                </c:pt>
                <c:pt idx="154">
                  <c:v>1.0643924213592981</c:v>
                </c:pt>
                <c:pt idx="155">
                  <c:v>1.0644047092290996</c:v>
                </c:pt>
                <c:pt idx="156">
                  <c:v>1.0649366796475797</c:v>
                </c:pt>
                <c:pt idx="157">
                  <c:v>1.0656821609106608</c:v>
                </c:pt>
                <c:pt idx="158">
                  <c:v>1.0664383946670264</c:v>
                </c:pt>
                <c:pt idx="159">
                  <c:v>1.0667334095485046</c:v>
                </c:pt>
                <c:pt idx="160">
                  <c:v>1.0671946400229428</c:v>
                </c:pt>
                <c:pt idx="161">
                  <c:v>1.0674727462059359</c:v>
                </c:pt>
                <c:pt idx="162">
                  <c:v>1.0680630937104727</c:v>
                </c:pt>
                <c:pt idx="163">
                  <c:v>1.0682045583571327</c:v>
                </c:pt>
                <c:pt idx="164">
                  <c:v>1.0687605303280463</c:v>
                </c:pt>
                <c:pt idx="165">
                  <c:v>1.0688394422511411</c:v>
                </c:pt>
                <c:pt idx="166">
                  <c:v>1.0694736407796801</c:v>
                </c:pt>
                <c:pt idx="167">
                  <c:v>1.0695239987225365</c:v>
                </c:pt>
                <c:pt idx="168">
                  <c:v>1.0701492418854612</c:v>
                </c:pt>
                <c:pt idx="169">
                  <c:v>1.0707802739382746</c:v>
                </c:pt>
                <c:pt idx="170">
                  <c:v>1.071190393137343</c:v>
                </c:pt>
                <c:pt idx="171">
                  <c:v>1.0713376618325849</c:v>
                </c:pt>
                <c:pt idx="172">
                  <c:v>1.0715045184286323</c:v>
                </c:pt>
                <c:pt idx="173">
                  <c:v>1.0720547417002366</c:v>
                </c:pt>
                <c:pt idx="174">
                  <c:v>1.0721767877928132</c:v>
                </c:pt>
                <c:pt idx="175">
                  <c:v>1.072235286107496</c:v>
                </c:pt>
                <c:pt idx="176">
                  <c:v>1.0727058661230828</c:v>
                </c:pt>
                <c:pt idx="177">
                  <c:v>1.0727568070592028</c:v>
                </c:pt>
                <c:pt idx="178">
                  <c:v>1.0727956192686676</c:v>
                </c:pt>
                <c:pt idx="179">
                  <c:v>1.0732395363373424</c:v>
                </c:pt>
                <c:pt idx="180">
                  <c:v>1.0734840252406628</c:v>
                </c:pt>
                <c:pt idx="181">
                  <c:v>1.0736242608213376</c:v>
                </c:pt>
                <c:pt idx="182">
                  <c:v>1.0742766739203429</c:v>
                </c:pt>
                <c:pt idx="183">
                  <c:v>1.0743802767998378</c:v>
                </c:pt>
                <c:pt idx="184">
                  <c:v>1.0746211475432375</c:v>
                </c:pt>
                <c:pt idx="185">
                  <c:v>1.0746254277244873</c:v>
                </c:pt>
                <c:pt idx="186">
                  <c:v>1.0749718044382501</c:v>
                </c:pt>
                <c:pt idx="187">
                  <c:v>1.0753809611728045</c:v>
                </c:pt>
                <c:pt idx="188">
                  <c:v>1.0754404601163177</c:v>
                </c:pt>
                <c:pt idx="189">
                  <c:v>1.0766197187339162</c:v>
                </c:pt>
                <c:pt idx="190">
                  <c:v>1.0767001148519908</c:v>
                </c:pt>
                <c:pt idx="191">
                  <c:v>1.0770912599839384</c:v>
                </c:pt>
                <c:pt idx="192">
                  <c:v>1.0773356934173177</c:v>
                </c:pt>
                <c:pt idx="193">
                  <c:v>1.0775035155897956</c:v>
                </c:pt>
                <c:pt idx="194">
                  <c:v>1.0776435851501742</c:v>
                </c:pt>
                <c:pt idx="195">
                  <c:v>1.0777528215881298</c:v>
                </c:pt>
                <c:pt idx="196">
                  <c:v>1.0778493654775958</c:v>
                </c:pt>
                <c:pt idx="197">
                  <c:v>1.0800770096895138</c:v>
                </c:pt>
                <c:pt idx="198">
                  <c:v>1.0802651578552807</c:v>
                </c:pt>
                <c:pt idx="199">
                  <c:v>1.0818451539525167</c:v>
                </c:pt>
                <c:pt idx="200">
                  <c:v>1.0818760002945222</c:v>
                </c:pt>
                <c:pt idx="201">
                  <c:v>1.0849327275351972</c:v>
                </c:pt>
                <c:pt idx="202">
                  <c:v>1.0852684139220439</c:v>
                </c:pt>
                <c:pt idx="203">
                  <c:v>1.0855345624675177</c:v>
                </c:pt>
                <c:pt idx="204">
                  <c:v>1.0862010508826403</c:v>
                </c:pt>
                <c:pt idx="205">
                  <c:v>1.0865261603182093</c:v>
                </c:pt>
                <c:pt idx="206">
                  <c:v>1.0881279394550452</c:v>
                </c:pt>
                <c:pt idx="207">
                  <c:v>1.089199030497362</c:v>
                </c:pt>
                <c:pt idx="208">
                  <c:v>1.0901214479464028</c:v>
                </c:pt>
                <c:pt idx="209">
                  <c:v>1.0923200155369042</c:v>
                </c:pt>
                <c:pt idx="210">
                  <c:v>1.0932840867224685</c:v>
                </c:pt>
                <c:pt idx="211">
                  <c:v>1.0944232964436964</c:v>
                </c:pt>
                <c:pt idx="212">
                  <c:v>1.0999915002967875</c:v>
                </c:pt>
                <c:pt idx="213">
                  <c:v>1.1006035705161696</c:v>
                </c:pt>
                <c:pt idx="214">
                  <c:v>1.1010074265985665</c:v>
                </c:pt>
                <c:pt idx="215">
                  <c:v>1.1010428127634371</c:v>
                </c:pt>
                <c:pt idx="216">
                  <c:v>1.1053715886930815</c:v>
                </c:pt>
                <c:pt idx="217">
                  <c:v>1.105757991447553</c:v>
                </c:pt>
                <c:pt idx="218">
                  <c:v>1.1075725973595334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A-554F-AA15-108DD034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45471"/>
        <c:axId val="1474853807"/>
      </c:scatterChart>
      <c:valAx>
        <c:axId val="151584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853807"/>
        <c:crosses val="autoZero"/>
        <c:crossBetween val="midCat"/>
      </c:valAx>
      <c:valAx>
        <c:axId val="1474853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5845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6154855643045"/>
                  <c:y val="-0.735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'10 YEAR DATA'!$H$5:$H$223</c:f>
              <c:numCache>
                <c:formatCode>General</c:formatCode>
                <c:ptCount val="219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</c:numCache>
            </c:numRef>
          </c:xVal>
          <c:yVal>
            <c:numRef>
              <c:f>'10 YEAR DATA'!$I$5:$I$223</c:f>
              <c:numCache>
                <c:formatCode>General</c:formatCode>
                <c:ptCount val="219"/>
                <c:pt idx="0">
                  <c:v>1.0577953823583062</c:v>
                </c:pt>
                <c:pt idx="1">
                  <c:v>1.0584857602980304</c:v>
                </c:pt>
                <c:pt idx="2">
                  <c:v>1.0545439134495673</c:v>
                </c:pt>
                <c:pt idx="3">
                  <c:v>1.0539851582674711</c:v>
                </c:pt>
                <c:pt idx="4">
                  <c:v>1.0585335076962128</c:v>
                </c:pt>
                <c:pt idx="5">
                  <c:v>1.0599840633752686</c:v>
                </c:pt>
                <c:pt idx="6">
                  <c:v>1.057199644521555</c:v>
                </c:pt>
                <c:pt idx="7">
                  <c:v>1.0603751620417821</c:v>
                </c:pt>
                <c:pt idx="8">
                  <c:v>1.0571250561401668</c:v>
                </c:pt>
                <c:pt idx="9">
                  <c:v>1.0610372948243398</c:v>
                </c:pt>
                <c:pt idx="10">
                  <c:v>1.0610995752848889</c:v>
                </c:pt>
                <c:pt idx="11">
                  <c:v>1.0593417279004085</c:v>
                </c:pt>
                <c:pt idx="12">
                  <c:v>1.0632938860794996</c:v>
                </c:pt>
                <c:pt idx="13">
                  <c:v>1.0644047092290996</c:v>
                </c:pt>
                <c:pt idx="14">
                  <c:v>1.0607794017771073</c:v>
                </c:pt>
                <c:pt idx="15">
                  <c:v>1.0548113058362558</c:v>
                </c:pt>
                <c:pt idx="16">
                  <c:v>1.0477793479351851</c:v>
                </c:pt>
                <c:pt idx="17">
                  <c:v>1.0549114749524409</c:v>
                </c:pt>
                <c:pt idx="18">
                  <c:v>1.0542153114251367</c:v>
                </c:pt>
                <c:pt idx="19">
                  <c:v>1.0631942834728578</c:v>
                </c:pt>
                <c:pt idx="20">
                  <c:v>1.0568744383876654</c:v>
                </c:pt>
                <c:pt idx="21">
                  <c:v>1.0542702984159771</c:v>
                </c:pt>
                <c:pt idx="22">
                  <c:v>1.0431080264015522</c:v>
                </c:pt>
                <c:pt idx="23">
                  <c:v>1.0356616992255618</c:v>
                </c:pt>
                <c:pt idx="24">
                  <c:v>1.0302131251956572</c:v>
                </c:pt>
                <c:pt idx="25">
                  <c:v>1.0343464362839869</c:v>
                </c:pt>
                <c:pt idx="26">
                  <c:v>1.0369167870361728</c:v>
                </c:pt>
                <c:pt idx="27">
                  <c:v>1.0259028690062446</c:v>
                </c:pt>
                <c:pt idx="28">
                  <c:v>1.0235637607617567</c:v>
                </c:pt>
                <c:pt idx="29">
                  <c:v>1.0367878527230527</c:v>
                </c:pt>
                <c:pt idx="30">
                  <c:v>1.0218718335534069</c:v>
                </c:pt>
                <c:pt idx="31">
                  <c:v>0.99200958399339456</c:v>
                </c:pt>
                <c:pt idx="32">
                  <c:v>0.97957240025748937</c:v>
                </c:pt>
                <c:pt idx="33">
                  <c:v>0.97796146620171009</c:v>
                </c:pt>
                <c:pt idx="34">
                  <c:v>0.96695553779714316</c:v>
                </c:pt>
                <c:pt idx="35">
                  <c:v>0.95899153487103694</c:v>
                </c:pt>
                <c:pt idx="36">
                  <c:v>0.96189189409869047</c:v>
                </c:pt>
                <c:pt idx="37">
                  <c:v>0.96825042788275839</c:v>
                </c:pt>
                <c:pt idx="38">
                  <c:v>0.98003836971127045</c:v>
                </c:pt>
                <c:pt idx="39">
                  <c:v>0.97508287129309634</c:v>
                </c:pt>
                <c:pt idx="40">
                  <c:v>0.9833541010001664</c:v>
                </c:pt>
                <c:pt idx="41">
                  <c:v>0.98741625612493955</c:v>
                </c:pt>
                <c:pt idx="42">
                  <c:v>0.99218992596111832</c:v>
                </c:pt>
                <c:pt idx="43">
                  <c:v>0.98543800797099779</c:v>
                </c:pt>
                <c:pt idx="44">
                  <c:v>0.98654603067093738</c:v>
                </c:pt>
                <c:pt idx="45">
                  <c:v>0.9806312093205336</c:v>
                </c:pt>
                <c:pt idx="46">
                  <c:v>0.9823137797398388</c:v>
                </c:pt>
                <c:pt idx="47">
                  <c:v>0.98334775655499151</c:v>
                </c:pt>
                <c:pt idx="48">
                  <c:v>0.98252773736106147</c:v>
                </c:pt>
                <c:pt idx="49">
                  <c:v>0.98671205545781415</c:v>
                </c:pt>
                <c:pt idx="50">
                  <c:v>0.97907101079675873</c:v>
                </c:pt>
                <c:pt idx="51">
                  <c:v>0.9723941214338726</c:v>
                </c:pt>
                <c:pt idx="52">
                  <c:v>0.98282102756957113</c:v>
                </c:pt>
                <c:pt idx="53">
                  <c:v>0.97585815975446843</c:v>
                </c:pt>
                <c:pt idx="54">
                  <c:v>0.98989548020051399</c:v>
                </c:pt>
                <c:pt idx="55">
                  <c:v>0.9952260817617532</c:v>
                </c:pt>
                <c:pt idx="56">
                  <c:v>0.99920835740975444</c:v>
                </c:pt>
                <c:pt idx="57">
                  <c:v>1.0047150650569598</c:v>
                </c:pt>
                <c:pt idx="58">
                  <c:v>1.0050177052990599</c:v>
                </c:pt>
                <c:pt idx="59">
                  <c:v>1.01736496666944</c:v>
                </c:pt>
                <c:pt idx="60">
                  <c:v>1.0232073938485811</c:v>
                </c:pt>
                <c:pt idx="61">
                  <c:v>1.0200951456078993</c:v>
                </c:pt>
                <c:pt idx="62">
                  <c:v>1.0191013569501475</c:v>
                </c:pt>
                <c:pt idx="63">
                  <c:v>1.0206788393515107</c:v>
                </c:pt>
                <c:pt idx="64">
                  <c:v>1.0201663605005642</c:v>
                </c:pt>
                <c:pt idx="65">
                  <c:v>1.017657738733974</c:v>
                </c:pt>
                <c:pt idx="66">
                  <c:v>1.0177409071050674</c:v>
                </c:pt>
                <c:pt idx="67">
                  <c:v>1.0258394182981219</c:v>
                </c:pt>
                <c:pt idx="68">
                  <c:v>1.0172955973483784</c:v>
                </c:pt>
                <c:pt idx="69">
                  <c:v>1.0165548506266437</c:v>
                </c:pt>
                <c:pt idx="70">
                  <c:v>1.0246792464433445</c:v>
                </c:pt>
                <c:pt idx="71">
                  <c:v>1.0303887357987429</c:v>
                </c:pt>
                <c:pt idx="72">
                  <c:v>1.0271589372063317</c:v>
                </c:pt>
                <c:pt idx="73">
                  <c:v>1.0294241238903437</c:v>
                </c:pt>
                <c:pt idx="74">
                  <c:v>1.0198127783584678</c:v>
                </c:pt>
                <c:pt idx="75">
                  <c:v>1.0313177948363832</c:v>
                </c:pt>
                <c:pt idx="76">
                  <c:v>1.0417756983329109</c:v>
                </c:pt>
                <c:pt idx="77">
                  <c:v>1.0441335186338128</c:v>
                </c:pt>
                <c:pt idx="78">
                  <c:v>1.0591576370840565</c:v>
                </c:pt>
                <c:pt idx="79">
                  <c:v>1.0509429645206501</c:v>
                </c:pt>
                <c:pt idx="80">
                  <c:v>1.0466940559384597</c:v>
                </c:pt>
                <c:pt idx="81">
                  <c:v>1.0538475871887472</c:v>
                </c:pt>
                <c:pt idx="82">
                  <c:v>1.0623691512746922</c:v>
                </c:pt>
                <c:pt idx="83">
                  <c:v>1.0643924213592981</c:v>
                </c:pt>
                <c:pt idx="84">
                  <c:v>1.0671946400229428</c:v>
                </c:pt>
                <c:pt idx="85">
                  <c:v>1.0614210044988408</c:v>
                </c:pt>
                <c:pt idx="86">
                  <c:v>1.0554987091128938</c:v>
                </c:pt>
                <c:pt idx="87">
                  <c:v>1.0510804996367433</c:v>
                </c:pt>
                <c:pt idx="88">
                  <c:v>1.0544039068627291</c:v>
                </c:pt>
                <c:pt idx="89">
                  <c:v>1.0498624355241524</c:v>
                </c:pt>
                <c:pt idx="90">
                  <c:v>1.0543104022305996</c:v>
                </c:pt>
                <c:pt idx="91">
                  <c:v>1.0523010671087967</c:v>
                </c:pt>
                <c:pt idx="92">
                  <c:v>1.0525210033520112</c:v>
                </c:pt>
                <c:pt idx="93">
                  <c:v>1.0483092200292035</c:v>
                </c:pt>
                <c:pt idx="94">
                  <c:v>1.0426934201546936</c:v>
                </c:pt>
                <c:pt idx="95">
                  <c:v>1.0459918534354666</c:v>
                </c:pt>
                <c:pt idx="96">
                  <c:v>1.046829651330649</c:v>
                </c:pt>
                <c:pt idx="97">
                  <c:v>1.050047231063449</c:v>
                </c:pt>
                <c:pt idx="98">
                  <c:v>1.0510368639748144</c:v>
                </c:pt>
                <c:pt idx="99">
                  <c:v>1.0507681485844755</c:v>
                </c:pt>
                <c:pt idx="100">
                  <c:v>1.0525756712061594</c:v>
                </c:pt>
                <c:pt idx="101">
                  <c:v>1.0543945776693526</c:v>
                </c:pt>
                <c:pt idx="102">
                  <c:v>1.0494794223728798</c:v>
                </c:pt>
                <c:pt idx="103">
                  <c:v>1.0476187119846285</c:v>
                </c:pt>
                <c:pt idx="104">
                  <c:v>1.0443280706521494</c:v>
                </c:pt>
                <c:pt idx="105">
                  <c:v>1.0387167823947303</c:v>
                </c:pt>
                <c:pt idx="106">
                  <c:v>1.0391718408368065</c:v>
                </c:pt>
                <c:pt idx="107">
                  <c:v>1.041839619155728</c:v>
                </c:pt>
                <c:pt idx="108">
                  <c:v>1.0422233855580749</c:v>
                </c:pt>
                <c:pt idx="109">
                  <c:v>1.0469844363886396</c:v>
                </c:pt>
                <c:pt idx="110">
                  <c:v>1.0454632695153483</c:v>
                </c:pt>
                <c:pt idx="111">
                  <c:v>1.0421263896877435</c:v>
                </c:pt>
                <c:pt idx="112">
                  <c:v>1.0404024680076314</c:v>
                </c:pt>
                <c:pt idx="113">
                  <c:v>1.0325190098193429</c:v>
                </c:pt>
                <c:pt idx="114">
                  <c:v>1.0259573615247704</c:v>
                </c:pt>
                <c:pt idx="115">
                  <c:v>1.0363268332027109</c:v>
                </c:pt>
                <c:pt idx="116">
                  <c:v>1.0324316903080721</c:v>
                </c:pt>
                <c:pt idx="117">
                  <c:v>1.0283081359082735</c:v>
                </c:pt>
                <c:pt idx="118">
                  <c:v>1.0175123501547159</c:v>
                </c:pt>
                <c:pt idx="119">
                  <c:v>1.0168219473572762</c:v>
                </c:pt>
                <c:pt idx="120">
                  <c:v>1.0212885884064995</c:v>
                </c:pt>
                <c:pt idx="121">
                  <c:v>1.0197961658195809</c:v>
                </c:pt>
                <c:pt idx="122">
                  <c:v>1.0239058173448581</c:v>
                </c:pt>
                <c:pt idx="123">
                  <c:v>1.0227706052401524</c:v>
                </c:pt>
                <c:pt idx="124">
                  <c:v>1.0263686994382513</c:v>
                </c:pt>
                <c:pt idx="125">
                  <c:v>1.0238184039610729</c:v>
                </c:pt>
                <c:pt idx="126">
                  <c:v>1.0230974901829406</c:v>
                </c:pt>
                <c:pt idx="127">
                  <c:v>1.0174051988660409</c:v>
                </c:pt>
                <c:pt idx="128">
                  <c:v>1.0163921117000194</c:v>
                </c:pt>
                <c:pt idx="129">
                  <c:v>1.016723762497741</c:v>
                </c:pt>
                <c:pt idx="130">
                  <c:v>1.0179529585901834</c:v>
                </c:pt>
                <c:pt idx="131">
                  <c:v>1.0212207671248079</c:v>
                </c:pt>
                <c:pt idx="132">
                  <c:v>1.0204364428043062</c:v>
                </c:pt>
                <c:pt idx="133">
                  <c:v>1.0175814625321253</c:v>
                </c:pt>
                <c:pt idx="134">
                  <c:v>1.0168932683884517</c:v>
                </c:pt>
                <c:pt idx="135">
                  <c:v>1.018059794644786</c:v>
                </c:pt>
                <c:pt idx="136">
                  <c:v>1.0227654947847795</c:v>
                </c:pt>
                <c:pt idx="137">
                  <c:v>1.0229705798350508</c:v>
                </c:pt>
                <c:pt idx="138">
                  <c:v>1.020471547287386</c:v>
                </c:pt>
                <c:pt idx="139">
                  <c:v>1.0193027675441642</c:v>
                </c:pt>
                <c:pt idx="140">
                  <c:v>1.0257540490364556</c:v>
                </c:pt>
                <c:pt idx="141">
                  <c:v>1.0284573735120266</c:v>
                </c:pt>
                <c:pt idx="142">
                  <c:v>1.0420272749248634</c:v>
                </c:pt>
                <c:pt idx="143">
                  <c:v>1.038219972597989</c:v>
                </c:pt>
                <c:pt idx="144">
                  <c:v>1.0369860682378831</c:v>
                </c:pt>
                <c:pt idx="145">
                  <c:v>1.0329359931214501</c:v>
                </c:pt>
                <c:pt idx="146">
                  <c:v>1.0321135846040261</c:v>
                </c:pt>
                <c:pt idx="147">
                  <c:v>1.0406896904643881</c:v>
                </c:pt>
                <c:pt idx="148">
                  <c:v>1.0464996818739072</c:v>
                </c:pt>
                <c:pt idx="149">
                  <c:v>1.0492715032094186</c:v>
                </c:pt>
                <c:pt idx="150">
                  <c:v>1.0632797698188774</c:v>
                </c:pt>
                <c:pt idx="151">
                  <c:v>1.0776435851501742</c:v>
                </c:pt>
                <c:pt idx="152">
                  <c:v>1.0862010508826403</c:v>
                </c:pt>
                <c:pt idx="153">
                  <c:v>1.0742766739203429</c:v>
                </c:pt>
                <c:pt idx="154">
                  <c:v>1.0923200155369042</c:v>
                </c:pt>
                <c:pt idx="155">
                  <c:v>1.1075725973595334</c:v>
                </c:pt>
                <c:pt idx="156">
                  <c:v>1.1010074265985665</c:v>
                </c:pt>
                <c:pt idx="157">
                  <c:v>1.0932840867224685</c:v>
                </c:pt>
                <c:pt idx="158">
                  <c:v>1.0775035155897956</c:v>
                </c:pt>
                <c:pt idx="159">
                  <c:v>1.0849327275351972</c:v>
                </c:pt>
                <c:pt idx="160">
                  <c:v>1.0767001148519908</c:v>
                </c:pt>
                <c:pt idx="161">
                  <c:v>1.0701492418854612</c:v>
                </c:pt>
                <c:pt idx="162">
                  <c:v>1.0682045583571327</c:v>
                </c:pt>
                <c:pt idx="163">
                  <c:v>1.0727956192686676</c:v>
                </c:pt>
                <c:pt idx="164">
                  <c:v>1.0715045184286323</c:v>
                </c:pt>
                <c:pt idx="165">
                  <c:v>1.0727568070592028</c:v>
                </c:pt>
                <c:pt idx="166">
                  <c:v>1.0766197187339162</c:v>
                </c:pt>
                <c:pt idx="167">
                  <c:v>1.0656821609106608</c:v>
                </c:pt>
                <c:pt idx="168">
                  <c:v>1.0443448072833106</c:v>
                </c:pt>
                <c:pt idx="169">
                  <c:v>1.0552849481937445</c:v>
                </c:pt>
                <c:pt idx="170">
                  <c:v>1.071190393137343</c:v>
                </c:pt>
                <c:pt idx="171">
                  <c:v>1.0777528215881298</c:v>
                </c:pt>
                <c:pt idx="172">
                  <c:v>1.0743802767998378</c:v>
                </c:pt>
                <c:pt idx="173">
                  <c:v>1.0855345624675177</c:v>
                </c:pt>
                <c:pt idx="174">
                  <c:v>1.0721767877928132</c:v>
                </c:pt>
                <c:pt idx="175">
                  <c:v>1.0649366796475797</c:v>
                </c:pt>
                <c:pt idx="176">
                  <c:v>1.0802651578552807</c:v>
                </c:pt>
                <c:pt idx="177">
                  <c:v>1.0770912599839384</c:v>
                </c:pt>
                <c:pt idx="178">
                  <c:v>1.0736242608213376</c:v>
                </c:pt>
                <c:pt idx="179">
                  <c:v>1.0727058661230828</c:v>
                </c:pt>
                <c:pt idx="180">
                  <c:v>1.0773356934173177</c:v>
                </c:pt>
                <c:pt idx="181">
                  <c:v>1.0778493654775958</c:v>
                </c:pt>
                <c:pt idx="182">
                  <c:v>1.0818760002945222</c:v>
                </c:pt>
                <c:pt idx="183">
                  <c:v>1.0852684139220439</c:v>
                </c:pt>
                <c:pt idx="184">
                  <c:v>1.089199030497362</c:v>
                </c:pt>
                <c:pt idx="185">
                  <c:v>1.0999915002967875</c:v>
                </c:pt>
                <c:pt idx="186">
                  <c:v>1.1053715886930815</c:v>
                </c:pt>
                <c:pt idx="187">
                  <c:v>1.1006035705161696</c:v>
                </c:pt>
                <c:pt idx="188">
                  <c:v>1.1010428127634371</c:v>
                </c:pt>
                <c:pt idx="189">
                  <c:v>1.105757991447553</c:v>
                </c:pt>
                <c:pt idx="190">
                  <c:v>1.0944232964436964</c:v>
                </c:pt>
                <c:pt idx="191">
                  <c:v>1.0865261603182093</c:v>
                </c:pt>
                <c:pt idx="192">
                  <c:v>1.0881279394550452</c:v>
                </c:pt>
                <c:pt idx="193">
                  <c:v>1.0800770096895138</c:v>
                </c:pt>
                <c:pt idx="194">
                  <c:v>1.0901214479464028</c:v>
                </c:pt>
                <c:pt idx="195">
                  <c:v>1.0749718044382501</c:v>
                </c:pt>
                <c:pt idx="196">
                  <c:v>1.0818451539525167</c:v>
                </c:pt>
                <c:pt idx="197">
                  <c:v>1.0746254277244873</c:v>
                </c:pt>
                <c:pt idx="198">
                  <c:v>1.0613441363175469</c:v>
                </c:pt>
                <c:pt idx="199">
                  <c:v>1.0694736407796801</c:v>
                </c:pt>
                <c:pt idx="200">
                  <c:v>1.0753809611728045</c:v>
                </c:pt>
                <c:pt idx="201">
                  <c:v>1.0687605303280463</c:v>
                </c:pt>
                <c:pt idx="202">
                  <c:v>1.0707802739382746</c:v>
                </c:pt>
                <c:pt idx="203">
                  <c:v>1.0680630937104727</c:v>
                </c:pt>
                <c:pt idx="204">
                  <c:v>1.0688394422511411</c:v>
                </c:pt>
                <c:pt idx="205">
                  <c:v>1.0674727462059359</c:v>
                </c:pt>
                <c:pt idx="206">
                  <c:v>1.0664383946670264</c:v>
                </c:pt>
                <c:pt idx="207">
                  <c:v>1.0754404601163177</c:v>
                </c:pt>
                <c:pt idx="208">
                  <c:v>1.0734840252406628</c:v>
                </c:pt>
                <c:pt idx="209">
                  <c:v>1.0732395363373424</c:v>
                </c:pt>
                <c:pt idx="210">
                  <c:v>1.0633552606831227</c:v>
                </c:pt>
                <c:pt idx="211">
                  <c:v>1.0561771709735082</c:v>
                </c:pt>
                <c:pt idx="212">
                  <c:v>1.063839770215699</c:v>
                </c:pt>
                <c:pt idx="213">
                  <c:v>1.0667334095485046</c:v>
                </c:pt>
                <c:pt idx="214">
                  <c:v>1.0720547417002366</c:v>
                </c:pt>
                <c:pt idx="215">
                  <c:v>1.0713376618325849</c:v>
                </c:pt>
                <c:pt idx="216">
                  <c:v>1.0746211475432375</c:v>
                </c:pt>
                <c:pt idx="217">
                  <c:v>1.0695239987225365</c:v>
                </c:pt>
                <c:pt idx="218">
                  <c:v>1.072235286107496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E-1E4C-8035-3FC24FA7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32095"/>
        <c:axId val="1143733807"/>
      </c:scatterChart>
      <c:valAx>
        <c:axId val="11437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3733807"/>
        <c:crosses val="autoZero"/>
        <c:crossBetween val="midCat"/>
      </c:valAx>
      <c:valAx>
        <c:axId val="11437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37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'1 YEAR DATA'!$F$5:$F$342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'1 YEAR REGRESSION'!$C$25:$C$362</c:f>
              <c:numCache>
                <c:formatCode>General</c:formatCode>
                <c:ptCount val="338"/>
                <c:pt idx="0">
                  <c:v>-5.8819863437238995E-2</c:v>
                </c:pt>
                <c:pt idx="1">
                  <c:v>-4.9078445005151239E-2</c:v>
                </c:pt>
                <c:pt idx="2">
                  <c:v>-2.2913474645402387E-2</c:v>
                </c:pt>
                <c:pt idx="3">
                  <c:v>1.0195564212449382E-2</c:v>
                </c:pt>
                <c:pt idx="4">
                  <c:v>5.5442571094133086E-4</c:v>
                </c:pt>
                <c:pt idx="5">
                  <c:v>2.589108713865107E-2</c:v>
                </c:pt>
                <c:pt idx="6">
                  <c:v>4.2329809931949125E-3</c:v>
                </c:pt>
                <c:pt idx="7">
                  <c:v>0.19710347492066149</c:v>
                </c:pt>
                <c:pt idx="8">
                  <c:v>-3.3801679880126057E-2</c:v>
                </c:pt>
                <c:pt idx="9">
                  <c:v>4.6023011222087185E-3</c:v>
                </c:pt>
                <c:pt idx="10">
                  <c:v>-2.7758373235983513E-2</c:v>
                </c:pt>
                <c:pt idx="11">
                  <c:v>-5.0838402234232194E-2</c:v>
                </c:pt>
                <c:pt idx="12">
                  <c:v>-2.4210065373461709E-2</c:v>
                </c:pt>
                <c:pt idx="13">
                  <c:v>-3.9172726015074821E-2</c:v>
                </c:pt>
                <c:pt idx="14">
                  <c:v>2.2466935701601187E-2</c:v>
                </c:pt>
                <c:pt idx="15">
                  <c:v>9.3071210984827735E-2</c:v>
                </c:pt>
                <c:pt idx="16">
                  <c:v>-7.3564451166173939E-2</c:v>
                </c:pt>
                <c:pt idx="17">
                  <c:v>4.1470819053956109E-2</c:v>
                </c:pt>
                <c:pt idx="18">
                  <c:v>0.12165552262128454</c:v>
                </c:pt>
                <c:pt idx="19">
                  <c:v>-4.1235590246977316E-2</c:v>
                </c:pt>
                <c:pt idx="20">
                  <c:v>-3.6186645291333974E-3</c:v>
                </c:pt>
                <c:pt idx="21">
                  <c:v>5.2036968899257241E-2</c:v>
                </c:pt>
                <c:pt idx="22">
                  <c:v>4.7976216393857518E-2</c:v>
                </c:pt>
                <c:pt idx="23">
                  <c:v>-8.6792391039884231E-2</c:v>
                </c:pt>
                <c:pt idx="24">
                  <c:v>8.7380359397457363E-2</c:v>
                </c:pt>
                <c:pt idx="25">
                  <c:v>-0.19905663618281078</c:v>
                </c:pt>
                <c:pt idx="26">
                  <c:v>5.381583194839612E-3</c:v>
                </c:pt>
                <c:pt idx="27">
                  <c:v>0.14071990447942806</c:v>
                </c:pt>
                <c:pt idx="28">
                  <c:v>-0.13946103210463434</c:v>
                </c:pt>
                <c:pt idx="29">
                  <c:v>9.5467346228412797E-3</c:v>
                </c:pt>
                <c:pt idx="30">
                  <c:v>0.28810290719279652</c:v>
                </c:pt>
                <c:pt idx="31">
                  <c:v>-2.1079507904059769E-2</c:v>
                </c:pt>
                <c:pt idx="32">
                  <c:v>4.5452070098177977E-2</c:v>
                </c:pt>
                <c:pt idx="33">
                  <c:v>1.7972628735899443E-2</c:v>
                </c:pt>
                <c:pt idx="34">
                  <c:v>-3.8284940551899571E-2</c:v>
                </c:pt>
                <c:pt idx="35">
                  <c:v>0.12694989488116115</c:v>
                </c:pt>
                <c:pt idx="36">
                  <c:v>-2.9857989347433223E-2</c:v>
                </c:pt>
                <c:pt idx="37">
                  <c:v>-0.19737096527188369</c:v>
                </c:pt>
                <c:pt idx="38">
                  <c:v>2.3150661538146267E-2</c:v>
                </c:pt>
                <c:pt idx="39">
                  <c:v>4.8817561178300162E-2</c:v>
                </c:pt>
                <c:pt idx="40">
                  <c:v>-6.0561688984167583E-3</c:v>
                </c:pt>
                <c:pt idx="41">
                  <c:v>-1.0649521112320204E-2</c:v>
                </c:pt>
                <c:pt idx="42">
                  <c:v>0.30002465024567737</c:v>
                </c:pt>
                <c:pt idx="43">
                  <c:v>-6.3429907071698266E-2</c:v>
                </c:pt>
                <c:pt idx="44">
                  <c:v>7.4865470794812428E-2</c:v>
                </c:pt>
                <c:pt idx="45">
                  <c:v>-6.19286635714551E-2</c:v>
                </c:pt>
                <c:pt idx="46">
                  <c:v>4.6347682233975895E-3</c:v>
                </c:pt>
                <c:pt idx="47">
                  <c:v>0.14191077158032506</c:v>
                </c:pt>
                <c:pt idx="48">
                  <c:v>-6.7793199723040654E-2</c:v>
                </c:pt>
                <c:pt idx="49">
                  <c:v>-0.14370273771214404</c:v>
                </c:pt>
                <c:pt idx="50">
                  <c:v>3.3973934736288847E-2</c:v>
                </c:pt>
                <c:pt idx="51">
                  <c:v>-2.3473333910481009E-2</c:v>
                </c:pt>
                <c:pt idx="52">
                  <c:v>3.1632325735218458E-2</c:v>
                </c:pt>
                <c:pt idx="53">
                  <c:v>0.1133374012315701</c:v>
                </c:pt>
                <c:pt idx="54">
                  <c:v>-4.3323833424636748E-2</c:v>
                </c:pt>
                <c:pt idx="55">
                  <c:v>-0.12412845070406886</c:v>
                </c:pt>
                <c:pt idx="56">
                  <c:v>7.7551768833015178E-3</c:v>
                </c:pt>
                <c:pt idx="57">
                  <c:v>2.3420104810865316E-2</c:v>
                </c:pt>
                <c:pt idx="58">
                  <c:v>-0.1067909741918589</c:v>
                </c:pt>
                <c:pt idx="59">
                  <c:v>-1.1704865965502242E-2</c:v>
                </c:pt>
                <c:pt idx="60">
                  <c:v>2.0127759535324863E-2</c:v>
                </c:pt>
                <c:pt idx="61">
                  <c:v>-5.7241361609936647E-2</c:v>
                </c:pt>
                <c:pt idx="62">
                  <c:v>-2.7392231747220497E-2</c:v>
                </c:pt>
                <c:pt idx="63">
                  <c:v>-2.6304565173568162E-2</c:v>
                </c:pt>
                <c:pt idx="64">
                  <c:v>6.9703726971304336E-2</c:v>
                </c:pt>
                <c:pt idx="65">
                  <c:v>-0.1106843596785787</c:v>
                </c:pt>
                <c:pt idx="66">
                  <c:v>3.6937630546415967E-2</c:v>
                </c:pt>
                <c:pt idx="67">
                  <c:v>-6.8151073671768203E-2</c:v>
                </c:pt>
                <c:pt idx="68">
                  <c:v>-1.138288245163821E-2</c:v>
                </c:pt>
                <c:pt idx="69">
                  <c:v>-5.0212087983414477E-4</c:v>
                </c:pt>
                <c:pt idx="70">
                  <c:v>-2.0895980880417997E-2</c:v>
                </c:pt>
                <c:pt idx="71">
                  <c:v>0.16359052762079807</c:v>
                </c:pt>
                <c:pt idx="72">
                  <c:v>-7.6978391822575376E-2</c:v>
                </c:pt>
                <c:pt idx="73">
                  <c:v>-4.9487017315132609E-2</c:v>
                </c:pt>
                <c:pt idx="74">
                  <c:v>-6.7117031810997707E-2</c:v>
                </c:pt>
                <c:pt idx="75">
                  <c:v>-8.0569702019842149E-2</c:v>
                </c:pt>
                <c:pt idx="76">
                  <c:v>4.3267371986287051E-2</c:v>
                </c:pt>
                <c:pt idx="77">
                  <c:v>-0.12899520730355496</c:v>
                </c:pt>
                <c:pt idx="78">
                  <c:v>5.8481065920661379E-2</c:v>
                </c:pt>
                <c:pt idx="79">
                  <c:v>3.1397677727726947E-3</c:v>
                </c:pt>
                <c:pt idx="80">
                  <c:v>-6.3724592871078123E-2</c:v>
                </c:pt>
                <c:pt idx="81">
                  <c:v>-3.5059164509675278E-2</c:v>
                </c:pt>
                <c:pt idx="82">
                  <c:v>-3.9694089364997298E-2</c:v>
                </c:pt>
                <c:pt idx="83">
                  <c:v>3.1477424708509005E-2</c:v>
                </c:pt>
                <c:pt idx="84">
                  <c:v>3.1235953491200341E-2</c:v>
                </c:pt>
                <c:pt idx="85">
                  <c:v>2.0459635595504455E-3</c:v>
                </c:pt>
                <c:pt idx="86">
                  <c:v>-1.2770387270812922E-3</c:v>
                </c:pt>
                <c:pt idx="87">
                  <c:v>5.6813431294084893E-3</c:v>
                </c:pt>
                <c:pt idx="88">
                  <c:v>6.0795047485362907E-2</c:v>
                </c:pt>
                <c:pt idx="89">
                  <c:v>-1.9977333520182827E-2</c:v>
                </c:pt>
                <c:pt idx="90">
                  <c:v>4.5463332195131656E-2</c:v>
                </c:pt>
                <c:pt idx="91">
                  <c:v>-3.6274525023636484E-2</c:v>
                </c:pt>
                <c:pt idx="92">
                  <c:v>4.41926036932343E-2</c:v>
                </c:pt>
                <c:pt idx="93">
                  <c:v>4.9453769745149145E-3</c:v>
                </c:pt>
                <c:pt idx="94">
                  <c:v>7.9730055259200627E-2</c:v>
                </c:pt>
                <c:pt idx="95">
                  <c:v>-7.1764543034338657E-2</c:v>
                </c:pt>
                <c:pt idx="96">
                  <c:v>-5.8841645099088735E-2</c:v>
                </c:pt>
                <c:pt idx="97">
                  <c:v>-4.282915066563886E-2</c:v>
                </c:pt>
                <c:pt idx="98">
                  <c:v>1.193722337474501E-3</c:v>
                </c:pt>
                <c:pt idx="99">
                  <c:v>-2.1837721449011305E-2</c:v>
                </c:pt>
                <c:pt idx="100">
                  <c:v>4.0700340409326907E-2</c:v>
                </c:pt>
                <c:pt idx="101">
                  <c:v>-9.3251095947591844E-3</c:v>
                </c:pt>
                <c:pt idx="102">
                  <c:v>1.3529140619727986E-2</c:v>
                </c:pt>
                <c:pt idx="103">
                  <c:v>7.0500519036353904E-3</c:v>
                </c:pt>
                <c:pt idx="104">
                  <c:v>2.2580690188126695E-2</c:v>
                </c:pt>
                <c:pt idx="105">
                  <c:v>-3.1779707600207541E-2</c:v>
                </c:pt>
                <c:pt idx="106">
                  <c:v>4.8953659616517209E-2</c:v>
                </c:pt>
                <c:pt idx="107">
                  <c:v>-8.9701587102785751E-2</c:v>
                </c:pt>
                <c:pt idx="108">
                  <c:v>-6.0979734594661994E-2</c:v>
                </c:pt>
                <c:pt idx="109">
                  <c:v>3.1164413386419731E-3</c:v>
                </c:pt>
                <c:pt idx="110">
                  <c:v>-1.2989816805160315E-2</c:v>
                </c:pt>
                <c:pt idx="111">
                  <c:v>3.0375140052399496E-2</c:v>
                </c:pt>
                <c:pt idx="112">
                  <c:v>3.0250531834896233E-2</c:v>
                </c:pt>
                <c:pt idx="113">
                  <c:v>1.2280572331637041E-2</c:v>
                </c:pt>
                <c:pt idx="114">
                  <c:v>-3.5060807741480349E-2</c:v>
                </c:pt>
                <c:pt idx="115">
                  <c:v>2.4832743326097528E-3</c:v>
                </c:pt>
                <c:pt idx="116">
                  <c:v>5.6242440460754217E-3</c:v>
                </c:pt>
                <c:pt idx="117">
                  <c:v>3.5625469402127186E-2</c:v>
                </c:pt>
                <c:pt idx="118">
                  <c:v>1.8493734969747599E-2</c:v>
                </c:pt>
                <c:pt idx="119">
                  <c:v>-1.5357052461075438E-2</c:v>
                </c:pt>
                <c:pt idx="120">
                  <c:v>9.8527246853152839E-4</c:v>
                </c:pt>
                <c:pt idx="121">
                  <c:v>-5.4387652103466744E-2</c:v>
                </c:pt>
                <c:pt idx="122">
                  <c:v>-1.0193701455821547E-2</c:v>
                </c:pt>
                <c:pt idx="123">
                  <c:v>3.7574613302746585E-3</c:v>
                </c:pt>
                <c:pt idx="124">
                  <c:v>-2.2986784527771476E-2</c:v>
                </c:pt>
                <c:pt idx="125">
                  <c:v>-8.6078588333671213E-4</c:v>
                </c:pt>
                <c:pt idx="126">
                  <c:v>2.9862186901884025E-2</c:v>
                </c:pt>
                <c:pt idx="127">
                  <c:v>-2.4648854585458402E-3</c:v>
                </c:pt>
                <c:pt idx="128">
                  <c:v>1.5414070184040174E-2</c:v>
                </c:pt>
                <c:pt idx="129">
                  <c:v>7.737604753509153E-3</c:v>
                </c:pt>
                <c:pt idx="130">
                  <c:v>-1.6018439533414308E-2</c:v>
                </c:pt>
                <c:pt idx="131">
                  <c:v>-2.4339433603710159E-2</c:v>
                </c:pt>
                <c:pt idx="132">
                  <c:v>3.775056089818718E-2</c:v>
                </c:pt>
                <c:pt idx="133">
                  <c:v>9.2934731083935684E-3</c:v>
                </c:pt>
                <c:pt idx="134">
                  <c:v>-1.3818168035797829E-2</c:v>
                </c:pt>
                <c:pt idx="135">
                  <c:v>-2.3759627177654341E-2</c:v>
                </c:pt>
                <c:pt idx="136">
                  <c:v>-4.0353997961415811E-2</c:v>
                </c:pt>
                <c:pt idx="137">
                  <c:v>4.0547462399208589E-2</c:v>
                </c:pt>
                <c:pt idx="138">
                  <c:v>2.8376267109171849E-2</c:v>
                </c:pt>
                <c:pt idx="139">
                  <c:v>-7.5978389108331323E-2</c:v>
                </c:pt>
                <c:pt idx="140">
                  <c:v>-2.0654654600986033E-2</c:v>
                </c:pt>
                <c:pt idx="141">
                  <c:v>-8.3057299456697264E-2</c:v>
                </c:pt>
                <c:pt idx="142">
                  <c:v>-3.3645373735253781E-2</c:v>
                </c:pt>
                <c:pt idx="143">
                  <c:v>-3.7745880161601186E-2</c:v>
                </c:pt>
                <c:pt idx="144">
                  <c:v>3.6828696698001595E-2</c:v>
                </c:pt>
                <c:pt idx="145">
                  <c:v>-4.045532709140276E-2</c:v>
                </c:pt>
                <c:pt idx="146">
                  <c:v>-8.9773016231508018E-2</c:v>
                </c:pt>
                <c:pt idx="147">
                  <c:v>-3.6934438582014284E-2</c:v>
                </c:pt>
                <c:pt idx="148">
                  <c:v>-2.1637161865727061E-2</c:v>
                </c:pt>
                <c:pt idx="149">
                  <c:v>-0.13178833143636348</c:v>
                </c:pt>
                <c:pt idx="150">
                  <c:v>-0.20318301807048511</c:v>
                </c:pt>
                <c:pt idx="151">
                  <c:v>-5.0324637629835856E-2</c:v>
                </c:pt>
                <c:pt idx="152">
                  <c:v>1.1857818371915352E-2</c:v>
                </c:pt>
                <c:pt idx="153">
                  <c:v>-9.9097616558080581E-2</c:v>
                </c:pt>
                <c:pt idx="154">
                  <c:v>-0.10067660505384846</c:v>
                </c:pt>
                <c:pt idx="155">
                  <c:v>4.0276706378628457E-2</c:v>
                </c:pt>
                <c:pt idx="156">
                  <c:v>9.4233761376099068E-2</c:v>
                </c:pt>
                <c:pt idx="157">
                  <c:v>0.154722957870991</c:v>
                </c:pt>
                <c:pt idx="158">
                  <c:v>-2.0522584780545805E-2</c:v>
                </c:pt>
                <c:pt idx="159">
                  <c:v>7.546890357696534E-2</c:v>
                </c:pt>
                <c:pt idx="160">
                  <c:v>5.3631853071663071E-2</c:v>
                </c:pt>
                <c:pt idx="161">
                  <c:v>2.4011068853089679E-2</c:v>
                </c:pt>
                <c:pt idx="162">
                  <c:v>-2.580513822080599E-2</c:v>
                </c:pt>
                <c:pt idx="163">
                  <c:v>4.7756588494508367E-2</c:v>
                </c:pt>
                <c:pt idx="164">
                  <c:v>4.8345953474953074E-3</c:v>
                </c:pt>
                <c:pt idx="165">
                  <c:v>-4.9636861796501508E-2</c:v>
                </c:pt>
                <c:pt idx="166">
                  <c:v>1.6817607064658624E-3</c:v>
                </c:pt>
                <c:pt idx="167">
                  <c:v>3.1066101419834347E-2</c:v>
                </c:pt>
                <c:pt idx="168">
                  <c:v>-8.2492490832302146E-3</c:v>
                </c:pt>
                <c:pt idx="169">
                  <c:v>-9.0923194154790887E-2</c:v>
                </c:pt>
                <c:pt idx="170">
                  <c:v>-4.6338522220027545E-2</c:v>
                </c:pt>
                <c:pt idx="171">
                  <c:v>7.1452733210989994E-2</c:v>
                </c:pt>
                <c:pt idx="172">
                  <c:v>-6.5734223651823576E-2</c:v>
                </c:pt>
                <c:pt idx="173">
                  <c:v>7.9216517066506675E-2</c:v>
                </c:pt>
                <c:pt idx="174">
                  <c:v>3.2067265274475343E-2</c:v>
                </c:pt>
                <c:pt idx="175">
                  <c:v>-7.6541401300149747E-2</c:v>
                </c:pt>
                <c:pt idx="176">
                  <c:v>6.0098292419445087E-2</c:v>
                </c:pt>
                <c:pt idx="177">
                  <c:v>1.4812584699947395E-2</c:v>
                </c:pt>
                <c:pt idx="178">
                  <c:v>4.1478099837577442E-3</c:v>
                </c:pt>
                <c:pt idx="179">
                  <c:v>-3.0488066374434575E-2</c:v>
                </c:pt>
                <c:pt idx="180">
                  <c:v>3.0650129913072588E-2</c:v>
                </c:pt>
                <c:pt idx="181">
                  <c:v>-5.4576094018674692E-2</c:v>
                </c:pt>
                <c:pt idx="182">
                  <c:v>-2.6111048086246313E-2</c:v>
                </c:pt>
                <c:pt idx="183">
                  <c:v>-2.3893816727762252E-2</c:v>
                </c:pt>
                <c:pt idx="184">
                  <c:v>-0.11151802322664339</c:v>
                </c:pt>
                <c:pt idx="185">
                  <c:v>-0.10027526014739685</c:v>
                </c:pt>
                <c:pt idx="186">
                  <c:v>9.1017437215854535E-2</c:v>
                </c:pt>
                <c:pt idx="187">
                  <c:v>-5.7889031505005351E-2</c:v>
                </c:pt>
                <c:pt idx="188">
                  <c:v>-1.5680945501794663E-2</c:v>
                </c:pt>
                <c:pt idx="189">
                  <c:v>3.933256792698514E-2</c:v>
                </c:pt>
                <c:pt idx="190">
                  <c:v>4.6640136066409266E-2</c:v>
                </c:pt>
                <c:pt idx="191">
                  <c:v>-1.058112708050607E-2</c:v>
                </c:pt>
                <c:pt idx="192">
                  <c:v>-2.3701232294798924E-2</c:v>
                </c:pt>
                <c:pt idx="193">
                  <c:v>-0.10704521272241141</c:v>
                </c:pt>
                <c:pt idx="194">
                  <c:v>3.6713361641715681E-2</c:v>
                </c:pt>
                <c:pt idx="195">
                  <c:v>2.2423045670418862E-3</c:v>
                </c:pt>
                <c:pt idx="196">
                  <c:v>8.0616615660686897E-3</c:v>
                </c:pt>
                <c:pt idx="197">
                  <c:v>1.3689117136121531E-2</c:v>
                </c:pt>
                <c:pt idx="198">
                  <c:v>-1.6337486722800443E-2</c:v>
                </c:pt>
                <c:pt idx="199">
                  <c:v>-1.0635512293825977E-2</c:v>
                </c:pt>
                <c:pt idx="200">
                  <c:v>5.6283430632961817E-3</c:v>
                </c:pt>
                <c:pt idx="201">
                  <c:v>4.2264414990665244E-2</c:v>
                </c:pt>
                <c:pt idx="202">
                  <c:v>-6.3050154418116122E-3</c:v>
                </c:pt>
                <c:pt idx="203">
                  <c:v>2.0326946293596215E-3</c:v>
                </c:pt>
                <c:pt idx="204">
                  <c:v>1.9739890771313329E-2</c:v>
                </c:pt>
                <c:pt idx="205">
                  <c:v>1.5399129054734395E-2</c:v>
                </c:pt>
                <c:pt idx="206">
                  <c:v>-3.4125206375796746E-2</c:v>
                </c:pt>
                <c:pt idx="207">
                  <c:v>4.3623441054928991E-2</c:v>
                </c:pt>
                <c:pt idx="208">
                  <c:v>-2.2605524877888472E-2</c:v>
                </c:pt>
                <c:pt idx="209">
                  <c:v>4.0129456337669067E-2</c:v>
                </c:pt>
                <c:pt idx="210">
                  <c:v>3.7531223619338583E-2</c:v>
                </c:pt>
                <c:pt idx="211">
                  <c:v>-9.3060402417234345E-3</c:v>
                </c:pt>
                <c:pt idx="212">
                  <c:v>1.2894304187153649E-2</c:v>
                </c:pt>
                <c:pt idx="213">
                  <c:v>-4.4156919386012183E-2</c:v>
                </c:pt>
                <c:pt idx="214">
                  <c:v>4.2914921617587476E-2</c:v>
                </c:pt>
                <c:pt idx="215">
                  <c:v>-1.1815717315424523E-2</c:v>
                </c:pt>
                <c:pt idx="216">
                  <c:v>1.7926423280372195E-3</c:v>
                </c:pt>
                <c:pt idx="217">
                  <c:v>2.283331113063447E-3</c:v>
                </c:pt>
                <c:pt idx="218">
                  <c:v>1.3377169826626512E-2</c:v>
                </c:pt>
                <c:pt idx="219">
                  <c:v>-2.1755268603710132E-2</c:v>
                </c:pt>
                <c:pt idx="220">
                  <c:v>8.7837651836510933E-3</c:v>
                </c:pt>
                <c:pt idx="221">
                  <c:v>-3.3632648746247606E-2</c:v>
                </c:pt>
                <c:pt idx="222">
                  <c:v>-5.6681302918226706E-4</c:v>
                </c:pt>
                <c:pt idx="223">
                  <c:v>3.3913735613209317E-2</c:v>
                </c:pt>
                <c:pt idx="224">
                  <c:v>-2.2857581604780242E-2</c:v>
                </c:pt>
                <c:pt idx="225">
                  <c:v>-2.3806890102980427E-2</c:v>
                </c:pt>
                <c:pt idx="226">
                  <c:v>8.6313443827404912E-2</c:v>
                </c:pt>
                <c:pt idx="227">
                  <c:v>-3.1003752752668867E-2</c:v>
                </c:pt>
                <c:pt idx="228">
                  <c:v>1.8520361535908636E-2</c:v>
                </c:pt>
                <c:pt idx="229">
                  <c:v>3.4770446319378312E-2</c:v>
                </c:pt>
                <c:pt idx="230">
                  <c:v>-2.7080790898806106E-2</c:v>
                </c:pt>
                <c:pt idx="231">
                  <c:v>1.4430337103820801E-2</c:v>
                </c:pt>
                <c:pt idx="232">
                  <c:v>-6.5140409612271744E-2</c:v>
                </c:pt>
                <c:pt idx="233">
                  <c:v>-4.3004618248533966E-2</c:v>
                </c:pt>
                <c:pt idx="234">
                  <c:v>7.3826568826723671E-2</c:v>
                </c:pt>
                <c:pt idx="235">
                  <c:v>2.9401493906471288E-3</c:v>
                </c:pt>
                <c:pt idx="236">
                  <c:v>-2.2752410324277994E-2</c:v>
                </c:pt>
                <c:pt idx="237">
                  <c:v>-6.3953460965112896E-2</c:v>
                </c:pt>
                <c:pt idx="238">
                  <c:v>5.6241969553116888E-5</c:v>
                </c:pt>
                <c:pt idx="239">
                  <c:v>5.9695102540481493E-2</c:v>
                </c:pt>
                <c:pt idx="240">
                  <c:v>1.0715678820010677E-2</c:v>
                </c:pt>
                <c:pt idx="241">
                  <c:v>-6.9748297528632319E-3</c:v>
                </c:pt>
                <c:pt idx="242">
                  <c:v>-1.6021910538181583E-2</c:v>
                </c:pt>
                <c:pt idx="243">
                  <c:v>3.7413995963131885E-2</c:v>
                </c:pt>
                <c:pt idx="244">
                  <c:v>-7.9721351838808463E-3</c:v>
                </c:pt>
                <c:pt idx="245">
                  <c:v>1.1844066024100375E-3</c:v>
                </c:pt>
                <c:pt idx="246">
                  <c:v>-2.226982682656431E-2</c:v>
                </c:pt>
                <c:pt idx="247">
                  <c:v>5.5274982469419864E-3</c:v>
                </c:pt>
                <c:pt idx="248">
                  <c:v>1.96212518174812E-2</c:v>
                </c:pt>
                <c:pt idx="249">
                  <c:v>2.2465638600853488E-2</c:v>
                </c:pt>
                <c:pt idx="250">
                  <c:v>5.8190925383933889E-2</c:v>
                </c:pt>
                <c:pt idx="251">
                  <c:v>-4.4203698368772137E-3</c:v>
                </c:pt>
                <c:pt idx="252">
                  <c:v>1.4975854235072417E-2</c:v>
                </c:pt>
                <c:pt idx="253">
                  <c:v>-1.0603666123800704E-2</c:v>
                </c:pt>
                <c:pt idx="254">
                  <c:v>3.8518715203420539E-3</c:v>
                </c:pt>
                <c:pt idx="255">
                  <c:v>2.8021380019904174E-2</c:v>
                </c:pt>
                <c:pt idx="256">
                  <c:v>-2.9815251626184369E-2</c:v>
                </c:pt>
                <c:pt idx="257">
                  <c:v>2.0801512734634597E-2</c:v>
                </c:pt>
                <c:pt idx="258">
                  <c:v>2.1699842803665881E-2</c:v>
                </c:pt>
                <c:pt idx="259">
                  <c:v>-1.6885346988151362E-3</c:v>
                </c:pt>
                <c:pt idx="260">
                  <c:v>1.3540375444403341E-2</c:v>
                </c:pt>
                <c:pt idx="261">
                  <c:v>5.4914052800066004E-2</c:v>
                </c:pt>
                <c:pt idx="262">
                  <c:v>-6.1632691134989259E-2</c:v>
                </c:pt>
                <c:pt idx="263">
                  <c:v>-3.2172963840963464E-2</c:v>
                </c:pt>
                <c:pt idx="264">
                  <c:v>9.7122401630255206E-3</c:v>
                </c:pt>
                <c:pt idx="265">
                  <c:v>-2.1660616123800658E-2</c:v>
                </c:pt>
                <c:pt idx="266">
                  <c:v>-1.8458016212224981E-3</c:v>
                </c:pt>
                <c:pt idx="267">
                  <c:v>3.0616915950386625E-2</c:v>
                </c:pt>
                <c:pt idx="268">
                  <c:v>2.031585808971359E-2</c:v>
                </c:pt>
                <c:pt idx="269">
                  <c:v>5.9334495159639733E-3</c:v>
                </c:pt>
                <c:pt idx="270">
                  <c:v>-7.3025668056034387E-2</c:v>
                </c:pt>
                <c:pt idx="271">
                  <c:v>-6.1302916184983181E-3</c:v>
                </c:pt>
                <c:pt idx="272">
                  <c:v>-7.8412778832207319E-2</c:v>
                </c:pt>
                <c:pt idx="273">
                  <c:v>7.2742746819232318E-2</c:v>
                </c:pt>
                <c:pt idx="274">
                  <c:v>1.9303429597156363E-2</c:v>
                </c:pt>
                <c:pt idx="275">
                  <c:v>9.028844523455426E-3</c:v>
                </c:pt>
                <c:pt idx="276">
                  <c:v>3.3684567665214438E-2</c:v>
                </c:pt>
                <c:pt idx="277">
                  <c:v>-6.2753572910091759E-2</c:v>
                </c:pt>
                <c:pt idx="278">
                  <c:v>6.337017738305839E-2</c:v>
                </c:pt>
                <c:pt idx="279">
                  <c:v>4.5538817330781356E-3</c:v>
                </c:pt>
                <c:pt idx="280">
                  <c:v>-4.1474054053115661E-2</c:v>
                </c:pt>
                <c:pt idx="281">
                  <c:v>1.8742942523260808E-2</c:v>
                </c:pt>
                <c:pt idx="282">
                  <c:v>2.346918102107165E-2</c:v>
                </c:pt>
                <c:pt idx="283">
                  <c:v>3.265992144693286E-2</c:v>
                </c:pt>
                <c:pt idx="284">
                  <c:v>2.8390017086016406E-2</c:v>
                </c:pt>
                <c:pt idx="285">
                  <c:v>-4.8234184172426531E-3</c:v>
                </c:pt>
                <c:pt idx="286">
                  <c:v>-9.3226052773489054E-2</c:v>
                </c:pt>
                <c:pt idx="287">
                  <c:v>-0.14478914990454617</c:v>
                </c:pt>
                <c:pt idx="288">
                  <c:v>0.10103138882584806</c:v>
                </c:pt>
                <c:pt idx="289">
                  <c:v>6.5925895529973744E-2</c:v>
                </c:pt>
                <c:pt idx="290">
                  <c:v>2.4249842237018315E-2</c:v>
                </c:pt>
                <c:pt idx="291">
                  <c:v>4.6467480662782279E-2</c:v>
                </c:pt>
                <c:pt idx="292">
                  <c:v>0.14247249801455331</c:v>
                </c:pt>
                <c:pt idx="293">
                  <c:v>-2.9851983573984664E-2</c:v>
                </c:pt>
                <c:pt idx="294">
                  <c:v>-2.7294759783315414E-2</c:v>
                </c:pt>
                <c:pt idx="295">
                  <c:v>0.13331191279238008</c:v>
                </c:pt>
                <c:pt idx="296">
                  <c:v>4.7481816489890027E-2</c:v>
                </c:pt>
                <c:pt idx="297">
                  <c:v>-1.2400460158987769E-3</c:v>
                </c:pt>
                <c:pt idx="298">
                  <c:v>3.0011237485706443E-2</c:v>
                </c:pt>
                <c:pt idx="299">
                  <c:v>3.2016482768251753E-2</c:v>
                </c:pt>
                <c:pt idx="300">
                  <c:v>5.8103806336261221E-2</c:v>
                </c:pt>
                <c:pt idx="301">
                  <c:v>3.0063987614525889E-2</c:v>
                </c:pt>
                <c:pt idx="302">
                  <c:v>2.717294468307041E-2</c:v>
                </c:pt>
                <c:pt idx="303">
                  <c:v>3.1307786895028222E-2</c:v>
                </c:pt>
                <c:pt idx="304">
                  <c:v>-7.1197443936464877E-3</c:v>
                </c:pt>
                <c:pt idx="305">
                  <c:v>-2.9319153889900917E-2</c:v>
                </c:pt>
                <c:pt idx="306">
                  <c:v>6.6619437617347343E-2</c:v>
                </c:pt>
                <c:pt idx="307">
                  <c:v>-2.9034224391506158E-2</c:v>
                </c:pt>
                <c:pt idx="308">
                  <c:v>5.3108632901546771E-2</c:v>
                </c:pt>
                <c:pt idx="309">
                  <c:v>-4.1048333819410421E-2</c:v>
                </c:pt>
                <c:pt idx="310">
                  <c:v>-2.9893416452948518E-2</c:v>
                </c:pt>
                <c:pt idx="311">
                  <c:v>2.1557580196545301E-2</c:v>
                </c:pt>
                <c:pt idx="312">
                  <c:v>-7.4287220519547281E-2</c:v>
                </c:pt>
                <c:pt idx="313">
                  <c:v>-1.1403875077827585E-2</c:v>
                </c:pt>
                <c:pt idx="314">
                  <c:v>-8.1531371718078782E-2</c:v>
                </c:pt>
                <c:pt idx="315">
                  <c:v>7.9960061508472458E-2</c:v>
                </c:pt>
                <c:pt idx="316">
                  <c:v>-3.5802089644183188E-2</c:v>
                </c:pt>
                <c:pt idx="317">
                  <c:v>-9.0477822352784343E-2</c:v>
                </c:pt>
                <c:pt idx="318">
                  <c:v>7.0550707659668976E-2</c:v>
                </c:pt>
                <c:pt idx="319">
                  <c:v>5.8873244008521231E-2</c:v>
                </c:pt>
                <c:pt idx="320">
                  <c:v>-3.9720698212873717E-2</c:v>
                </c:pt>
                <c:pt idx="321">
                  <c:v>7.1759421935987611E-2</c:v>
                </c:pt>
                <c:pt idx="322">
                  <c:v>-7.4030222144231828E-2</c:v>
                </c:pt>
                <c:pt idx="323">
                  <c:v>3.4050308152420827E-2</c:v>
                </c:pt>
                <c:pt idx="324">
                  <c:v>1.9291859434187764E-2</c:v>
                </c:pt>
                <c:pt idx="325">
                  <c:v>-2.4112010710684695E-2</c:v>
                </c:pt>
                <c:pt idx="326">
                  <c:v>6.2720911435938942E-2</c:v>
                </c:pt>
                <c:pt idx="327">
                  <c:v>3.6197499142594292E-2</c:v>
                </c:pt>
                <c:pt idx="328">
                  <c:v>-2.4670082504467117E-2</c:v>
                </c:pt>
                <c:pt idx="329">
                  <c:v>-4.1237009928674406E-2</c:v>
                </c:pt>
                <c:pt idx="330">
                  <c:v>-2.5681262708057817E-2</c:v>
                </c:pt>
                <c:pt idx="331">
                  <c:v>9.8285093724321926E-2</c:v>
                </c:pt>
                <c:pt idx="332">
                  <c:v>5.2624162569428368E-2</c:v>
                </c:pt>
                <c:pt idx="333">
                  <c:v>1.8641533277251265E-2</c:v>
                </c:pt>
                <c:pt idx="334">
                  <c:v>1.6361624347060566E-2</c:v>
                </c:pt>
                <c:pt idx="335">
                  <c:v>3.9397198988673776E-2</c:v>
                </c:pt>
                <c:pt idx="336">
                  <c:v>-2.973576287306956E-2</c:v>
                </c:pt>
                <c:pt idx="337">
                  <c:v>6.424399913286527E-2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50-D941-9EC8-5671BEEF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451519"/>
        <c:axId val="1460273039"/>
      </c:scatterChart>
      <c:valAx>
        <c:axId val="148745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73039"/>
        <c:crosses val="autoZero"/>
        <c:crossBetween val="midCat"/>
      </c:valAx>
      <c:valAx>
        <c:axId val="146027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451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'1 YEAR DATA'!$F$5:$F$342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'1 YEAR DATA'!$G$5:$G$342</c:f>
              <c:numCache>
                <c:formatCode>General</c:formatCode>
                <c:ptCount val="338"/>
                <c:pt idx="0">
                  <c:v>0.95196050499999996</c:v>
                </c:pt>
                <c:pt idx="1">
                  <c:v>0.96260097700000002</c:v>
                </c:pt>
                <c:pt idx="2">
                  <c:v>0.98943224200000002</c:v>
                </c:pt>
                <c:pt idx="3">
                  <c:v>1.0227225129999999</c:v>
                </c:pt>
                <c:pt idx="4">
                  <c:v>1.012695812</c:v>
                </c:pt>
                <c:pt idx="5">
                  <c:v>1.0378121520000001</c:v>
                </c:pt>
                <c:pt idx="6">
                  <c:v>1.015489528</c:v>
                </c:pt>
                <c:pt idx="7">
                  <c:v>1.2080775130000001</c:v>
                </c:pt>
                <c:pt idx="8">
                  <c:v>0.97331851000000003</c:v>
                </c:pt>
                <c:pt idx="9">
                  <c:v>1.012319491</c:v>
                </c:pt>
                <c:pt idx="10">
                  <c:v>0.97969052199999995</c:v>
                </c:pt>
                <c:pt idx="11">
                  <c:v>0.95705824299999998</c:v>
                </c:pt>
                <c:pt idx="12">
                  <c:v>0.98461406200000001</c:v>
                </c:pt>
                <c:pt idx="13">
                  <c:v>0.96996944600000001</c:v>
                </c:pt>
                <c:pt idx="14">
                  <c:v>1.0322203219999999</c:v>
                </c:pt>
                <c:pt idx="15">
                  <c:v>1.102188508</c:v>
                </c:pt>
                <c:pt idx="16">
                  <c:v>0.93347045299999998</c:v>
                </c:pt>
                <c:pt idx="17">
                  <c:v>1.05</c:v>
                </c:pt>
                <c:pt idx="18">
                  <c:v>1.1291363999999999</c:v>
                </c:pt>
                <c:pt idx="19">
                  <c:v>0.96340243000000003</c:v>
                </c:pt>
                <c:pt idx="20">
                  <c:v>1.0019290700000001</c:v>
                </c:pt>
                <c:pt idx="21">
                  <c:v>1.0575385070000001</c:v>
                </c:pt>
                <c:pt idx="22">
                  <c:v>1.052097192</c:v>
                </c:pt>
                <c:pt idx="23">
                  <c:v>0.91600665599999997</c:v>
                </c:pt>
                <c:pt idx="24">
                  <c:v>1.09242171</c:v>
                </c:pt>
                <c:pt idx="25">
                  <c:v>0.80372464300000002</c:v>
                </c:pt>
                <c:pt idx="26">
                  <c:v>1.0134061569999999</c:v>
                </c:pt>
                <c:pt idx="27">
                  <c:v>1.1484566389999999</c:v>
                </c:pt>
                <c:pt idx="28">
                  <c:v>0.86504550599999996</c:v>
                </c:pt>
                <c:pt idx="29">
                  <c:v>1.017425612</c:v>
                </c:pt>
                <c:pt idx="30">
                  <c:v>1.295605106</c:v>
                </c:pt>
                <c:pt idx="31">
                  <c:v>0.97992143200000004</c:v>
                </c:pt>
                <c:pt idx="32">
                  <c:v>1.0470251349999999</c:v>
                </c:pt>
                <c:pt idx="33">
                  <c:v>1.018232649</c:v>
                </c:pt>
                <c:pt idx="34">
                  <c:v>0.961442044</c:v>
                </c:pt>
                <c:pt idx="35">
                  <c:v>1.1278246830000001</c:v>
                </c:pt>
                <c:pt idx="36">
                  <c:v>0.96735839700000004</c:v>
                </c:pt>
                <c:pt idx="37">
                  <c:v>0.80089905500000003</c:v>
                </c:pt>
                <c:pt idx="38">
                  <c:v>1.0276376549999999</c:v>
                </c:pt>
                <c:pt idx="39">
                  <c:v>1.0526133849999999</c:v>
                </c:pt>
                <c:pt idx="40">
                  <c:v>0.99638752100000005</c:v>
                </c:pt>
                <c:pt idx="41">
                  <c:v>0.99189189200000005</c:v>
                </c:pt>
                <c:pt idx="42">
                  <c:v>1.3027846080000001</c:v>
                </c:pt>
                <c:pt idx="43">
                  <c:v>0.93123501500000005</c:v>
                </c:pt>
                <c:pt idx="44">
                  <c:v>1.0719255000000001</c:v>
                </c:pt>
                <c:pt idx="45">
                  <c:v>0.93279844599999995</c:v>
                </c:pt>
                <c:pt idx="46">
                  <c:v>1.0016983509999999</c:v>
                </c:pt>
                <c:pt idx="47">
                  <c:v>1.138919274</c:v>
                </c:pt>
                <c:pt idx="48">
                  <c:v>0.92470226700000002</c:v>
                </c:pt>
                <c:pt idx="49">
                  <c:v>0.85157872899999998</c:v>
                </c:pt>
                <c:pt idx="50">
                  <c:v>1.0343334550000001</c:v>
                </c:pt>
                <c:pt idx="51">
                  <c:v>0.975885856</c:v>
                </c:pt>
                <c:pt idx="52">
                  <c:v>1.031718221</c:v>
                </c:pt>
                <c:pt idx="53">
                  <c:v>1.1124904840000001</c:v>
                </c:pt>
                <c:pt idx="54">
                  <c:v>0.95241604400000002</c:v>
                </c:pt>
                <c:pt idx="55">
                  <c:v>0.87321764099999999</c:v>
                </c:pt>
                <c:pt idx="56">
                  <c:v>1.009177215</c:v>
                </c:pt>
                <c:pt idx="57">
                  <c:v>1.0245845090000001</c:v>
                </c:pt>
                <c:pt idx="58">
                  <c:v>0.89367693000000004</c:v>
                </c:pt>
                <c:pt idx="59">
                  <c:v>0.99184931499999995</c:v>
                </c:pt>
                <c:pt idx="60">
                  <c:v>1.0238933779999999</c:v>
                </c:pt>
                <c:pt idx="61">
                  <c:v>0.94590948900000005</c:v>
                </c:pt>
                <c:pt idx="62">
                  <c:v>0.97718360100000001</c:v>
                </c:pt>
                <c:pt idx="63">
                  <c:v>0.97883983900000004</c:v>
                </c:pt>
                <c:pt idx="64">
                  <c:v>1.075363399</c:v>
                </c:pt>
                <c:pt idx="65">
                  <c:v>0.89317898200000001</c:v>
                </c:pt>
                <c:pt idx="66">
                  <c:v>1.0435389989999999</c:v>
                </c:pt>
                <c:pt idx="67">
                  <c:v>0.93745351799999999</c:v>
                </c:pt>
                <c:pt idx="68">
                  <c:v>0.995715986</c:v>
                </c:pt>
                <c:pt idx="69">
                  <c:v>1.0066926940000001</c:v>
                </c:pt>
                <c:pt idx="70">
                  <c:v>0.98614958399999997</c:v>
                </c:pt>
                <c:pt idx="71">
                  <c:v>1.17094703</c:v>
                </c:pt>
                <c:pt idx="72">
                  <c:v>0.92659355700000001</c:v>
                </c:pt>
                <c:pt idx="73">
                  <c:v>0.95598786899999999</c:v>
                </c:pt>
                <c:pt idx="74">
                  <c:v>0.93941504200000003</c:v>
                </c:pt>
                <c:pt idx="75">
                  <c:v>0.92735359500000003</c:v>
                </c:pt>
                <c:pt idx="76">
                  <c:v>1.0527577939999999</c:v>
                </c:pt>
                <c:pt idx="77">
                  <c:v>0.87943980399999999</c:v>
                </c:pt>
                <c:pt idx="78">
                  <c:v>1.069455104</c:v>
                </c:pt>
                <c:pt idx="79">
                  <c:v>1.0128274129999999</c:v>
                </c:pt>
                <c:pt idx="80">
                  <c:v>0.94570897200000004</c:v>
                </c:pt>
                <c:pt idx="81">
                  <c:v>0.97546356999999995</c:v>
                </c:pt>
                <c:pt idx="82">
                  <c:v>0.97129416300000004</c:v>
                </c:pt>
                <c:pt idx="83">
                  <c:v>1.042996936</c:v>
                </c:pt>
                <c:pt idx="84">
                  <c:v>1.0419825629999999</c:v>
                </c:pt>
                <c:pt idx="85">
                  <c:v>1.0120054570000001</c:v>
                </c:pt>
                <c:pt idx="86">
                  <c:v>1.008447919</c:v>
                </c:pt>
                <c:pt idx="87">
                  <c:v>1.0152392830000001</c:v>
                </c:pt>
                <c:pt idx="88">
                  <c:v>1.0700491569999999</c:v>
                </c:pt>
                <c:pt idx="89">
                  <c:v>0.98785890099999996</c:v>
                </c:pt>
                <c:pt idx="90">
                  <c:v>1.0535625310000001</c:v>
                </c:pt>
                <c:pt idx="91">
                  <c:v>0.97067864699999995</c:v>
                </c:pt>
                <c:pt idx="92">
                  <c:v>1.05180674</c:v>
                </c:pt>
                <c:pt idx="93">
                  <c:v>1.0114259240000001</c:v>
                </c:pt>
                <c:pt idx="94">
                  <c:v>1.0859476379999999</c:v>
                </c:pt>
                <c:pt idx="95">
                  <c:v>0.932452379</c:v>
                </c:pt>
                <c:pt idx="96">
                  <c:v>0.94708276800000002</c:v>
                </c:pt>
                <c:pt idx="97">
                  <c:v>0.96434256600000001</c:v>
                </c:pt>
                <c:pt idx="98">
                  <c:v>1.0091614390000001</c:v>
                </c:pt>
                <c:pt idx="99">
                  <c:v>0.98593277199999996</c:v>
                </c:pt>
                <c:pt idx="100">
                  <c:v>1.048776441</c:v>
                </c:pt>
                <c:pt idx="101">
                  <c:v>0.99770624100000005</c:v>
                </c:pt>
                <c:pt idx="102">
                  <c:v>1.020612018</c:v>
                </c:pt>
                <c:pt idx="103">
                  <c:v>1.013670965</c:v>
                </c:pt>
                <c:pt idx="104">
                  <c:v>1.0288888890000001</c:v>
                </c:pt>
                <c:pt idx="105">
                  <c:v>0.97385864300000002</c:v>
                </c:pt>
                <c:pt idx="106">
                  <c:v>1.0552156619999999</c:v>
                </c:pt>
                <c:pt idx="107">
                  <c:v>0.91527757600000004</c:v>
                </c:pt>
                <c:pt idx="108">
                  <c:v>0.94607649100000002</c:v>
                </c:pt>
                <c:pt idx="109">
                  <c:v>1.011382658</c:v>
                </c:pt>
                <c:pt idx="110">
                  <c:v>0.99503475699999999</c:v>
                </c:pt>
                <c:pt idx="111">
                  <c:v>1.0385063210000001</c:v>
                </c:pt>
                <c:pt idx="112">
                  <c:v>1.0375590610000001</c:v>
                </c:pt>
                <c:pt idx="113">
                  <c:v>1.0187557890000001</c:v>
                </c:pt>
                <c:pt idx="114">
                  <c:v>0.97098264999999995</c:v>
                </c:pt>
                <c:pt idx="115">
                  <c:v>1.0092072409999999</c:v>
                </c:pt>
                <c:pt idx="116">
                  <c:v>1.01213855</c:v>
                </c:pt>
                <c:pt idx="117">
                  <c:v>1.0418608199999999</c:v>
                </c:pt>
                <c:pt idx="118">
                  <c:v>1.0237554069999999</c:v>
                </c:pt>
                <c:pt idx="119">
                  <c:v>0.98932894100000002</c:v>
                </c:pt>
                <c:pt idx="120">
                  <c:v>1.0059360070000001</c:v>
                </c:pt>
                <c:pt idx="121">
                  <c:v>0.95041738600000003</c:v>
                </c:pt>
                <c:pt idx="122">
                  <c:v>0.99583554200000002</c:v>
                </c:pt>
                <c:pt idx="123">
                  <c:v>1.0098844279999999</c:v>
                </c:pt>
                <c:pt idx="124">
                  <c:v>0.98290920000000004</c:v>
                </c:pt>
                <c:pt idx="125">
                  <c:v>1.0054385290000001</c:v>
                </c:pt>
                <c:pt idx="126">
                  <c:v>1.0360353499999999</c:v>
                </c:pt>
                <c:pt idx="127">
                  <c:v>1.0028678579999999</c:v>
                </c:pt>
                <c:pt idx="128">
                  <c:v>1.0206775189999999</c:v>
                </c:pt>
                <c:pt idx="129">
                  <c:v>1.0125</c:v>
                </c:pt>
                <c:pt idx="130">
                  <c:v>0.98843479499999998</c:v>
                </c:pt>
                <c:pt idx="131">
                  <c:v>0.980403417</c:v>
                </c:pt>
                <c:pt idx="132">
                  <c:v>1.0429784740000001</c:v>
                </c:pt>
                <c:pt idx="133">
                  <c:v>1.0134784130000001</c:v>
                </c:pt>
                <c:pt idx="134">
                  <c:v>0.99002562900000002</c:v>
                </c:pt>
                <c:pt idx="135">
                  <c:v>0.980340027</c:v>
                </c:pt>
                <c:pt idx="136">
                  <c:v>0.96424493300000003</c:v>
                </c:pt>
                <c:pt idx="137">
                  <c:v>1.0460365629999999</c:v>
                </c:pt>
                <c:pt idx="138">
                  <c:v>1.0327602069999999</c:v>
                </c:pt>
                <c:pt idx="139">
                  <c:v>0.92758289900000002</c:v>
                </c:pt>
                <c:pt idx="140">
                  <c:v>0.98478469599999996</c:v>
                </c:pt>
                <c:pt idx="141">
                  <c:v>0.92274806899999995</c:v>
                </c:pt>
                <c:pt idx="142">
                  <c:v>0.97399008399999998</c:v>
                </c:pt>
                <c:pt idx="143">
                  <c:v>0.97045814900000005</c:v>
                </c:pt>
                <c:pt idx="144">
                  <c:v>1.0456617079999999</c:v>
                </c:pt>
                <c:pt idx="145">
                  <c:v>0.96743421100000004</c:v>
                </c:pt>
                <c:pt idx="146">
                  <c:v>0.91882012899999999</c:v>
                </c:pt>
                <c:pt idx="147">
                  <c:v>0.97335553699999999</c:v>
                </c:pt>
                <c:pt idx="148">
                  <c:v>0.98916452799999999</c:v>
                </c:pt>
                <c:pt idx="149">
                  <c:v>0.87921591200000004</c:v>
                </c:pt>
                <c:pt idx="150">
                  <c:v>0.81005464500000002</c:v>
                </c:pt>
                <c:pt idx="151">
                  <c:v>0.96600107899999998</c:v>
                </c:pt>
                <c:pt idx="152">
                  <c:v>1.0286312849999999</c:v>
                </c:pt>
                <c:pt idx="153">
                  <c:v>0.91731160899999997</c:v>
                </c:pt>
                <c:pt idx="154">
                  <c:v>0.91681468300000002</c:v>
                </c:pt>
                <c:pt idx="155">
                  <c:v>1.0587665479999999</c:v>
                </c:pt>
                <c:pt idx="156">
                  <c:v>1.112076853</c:v>
                </c:pt>
                <c:pt idx="157">
                  <c:v>1.1712601119999999</c:v>
                </c:pt>
                <c:pt idx="158">
                  <c:v>0.99379536400000001</c:v>
                </c:pt>
                <c:pt idx="159">
                  <c:v>1.0898810219999999</c:v>
                </c:pt>
                <c:pt idx="160">
                  <c:v>1.066688284</c:v>
                </c:pt>
                <c:pt idx="161">
                  <c:v>1.035971223</c:v>
                </c:pt>
                <c:pt idx="162">
                  <c:v>0.98552425700000001</c:v>
                </c:pt>
                <c:pt idx="163">
                  <c:v>1.059348948</c:v>
                </c:pt>
                <c:pt idx="164">
                  <c:v>1.0153644369999999</c:v>
                </c:pt>
                <c:pt idx="165">
                  <c:v>0.96060158699999998</c:v>
                </c:pt>
                <c:pt idx="166">
                  <c:v>1.012678897</c:v>
                </c:pt>
                <c:pt idx="167">
                  <c:v>1.0418287020000001</c:v>
                </c:pt>
                <c:pt idx="168">
                  <c:v>1.0017297890000001</c:v>
                </c:pt>
                <c:pt idx="169">
                  <c:v>0.91902208500000004</c:v>
                </c:pt>
                <c:pt idx="170">
                  <c:v>0.96518987300000003</c:v>
                </c:pt>
                <c:pt idx="171">
                  <c:v>1.083606557</c:v>
                </c:pt>
                <c:pt idx="172">
                  <c:v>0.94496974300000003</c:v>
                </c:pt>
                <c:pt idx="173">
                  <c:v>1.0909545730000001</c:v>
                </c:pt>
                <c:pt idx="174">
                  <c:v>1.042190223</c:v>
                </c:pt>
                <c:pt idx="175">
                  <c:v>0.93276423500000005</c:v>
                </c:pt>
                <c:pt idx="176">
                  <c:v>1.070761393</c:v>
                </c:pt>
                <c:pt idx="177">
                  <c:v>1.024143096</c:v>
                </c:pt>
                <c:pt idx="178">
                  <c:v>1.0129914820000001</c:v>
                </c:pt>
                <c:pt idx="179">
                  <c:v>0.97808731100000001</c:v>
                </c:pt>
                <c:pt idx="180">
                  <c:v>1.0396839179999999</c:v>
                </c:pt>
                <c:pt idx="181">
                  <c:v>0.95364570299999996</c:v>
                </c:pt>
                <c:pt idx="182">
                  <c:v>0.98309686500000004</c:v>
                </c:pt>
                <c:pt idx="183">
                  <c:v>0.985657016</c:v>
                </c:pt>
                <c:pt idx="184">
                  <c:v>0.89831887200000005</c:v>
                </c:pt>
                <c:pt idx="185">
                  <c:v>0.91156051900000001</c:v>
                </c:pt>
                <c:pt idx="186">
                  <c:v>1.1044150109999999</c:v>
                </c:pt>
                <c:pt idx="187">
                  <c:v>0.95382770299999997</c:v>
                </c:pt>
                <c:pt idx="188">
                  <c:v>0.99685666399999995</c:v>
                </c:pt>
                <c:pt idx="189">
                  <c:v>1.051923481</c:v>
                </c:pt>
                <c:pt idx="190">
                  <c:v>1.0583533169999999</c:v>
                </c:pt>
                <c:pt idx="191">
                  <c:v>1.0000944110000001</c:v>
                </c:pt>
                <c:pt idx="192">
                  <c:v>0.98697252899999999</c:v>
                </c:pt>
                <c:pt idx="193">
                  <c:v>0.90387374499999995</c:v>
                </c:pt>
                <c:pt idx="194">
                  <c:v>1.0494179889999999</c:v>
                </c:pt>
                <c:pt idx="195">
                  <c:v>1.014117173</c:v>
                </c:pt>
                <c:pt idx="196">
                  <c:v>1.0196877799999999</c:v>
                </c:pt>
                <c:pt idx="197">
                  <c:v>1.0249634320000001</c:v>
                </c:pt>
                <c:pt idx="198">
                  <c:v>0.99448197100000002</c:v>
                </c:pt>
                <c:pt idx="199">
                  <c:v>1.0002869990000001</c:v>
                </c:pt>
                <c:pt idx="200">
                  <c:v>1.0165455240000001</c:v>
                </c:pt>
                <c:pt idx="201">
                  <c:v>1.0528742120000001</c:v>
                </c:pt>
                <c:pt idx="202">
                  <c:v>1.003306228</c:v>
                </c:pt>
                <c:pt idx="203">
                  <c:v>1.011578197</c:v>
                </c:pt>
                <c:pt idx="204">
                  <c:v>1.0290544109999999</c:v>
                </c:pt>
                <c:pt idx="205">
                  <c:v>1.0241273099999999</c:v>
                </c:pt>
                <c:pt idx="206">
                  <c:v>0.97410192100000004</c:v>
                </c:pt>
                <c:pt idx="207">
                  <c:v>1.0524013720000001</c:v>
                </c:pt>
                <c:pt idx="208">
                  <c:v>0.98508678999999999</c:v>
                </c:pt>
                <c:pt idx="209">
                  <c:v>1.048146923</c:v>
                </c:pt>
                <c:pt idx="210">
                  <c:v>1.0445146009999999</c:v>
                </c:pt>
                <c:pt idx="211">
                  <c:v>0.99667523000000002</c:v>
                </c:pt>
                <c:pt idx="212">
                  <c:v>1.0189537529999999</c:v>
                </c:pt>
                <c:pt idx="213">
                  <c:v>0.96145833300000005</c:v>
                </c:pt>
                <c:pt idx="214">
                  <c:v>1.0494505489999999</c:v>
                </c:pt>
                <c:pt idx="215">
                  <c:v>0.99358454399999996</c:v>
                </c:pt>
                <c:pt idx="216">
                  <c:v>1.0073474840000001</c:v>
                </c:pt>
                <c:pt idx="217">
                  <c:v>1.0076622710000001</c:v>
                </c:pt>
                <c:pt idx="218">
                  <c:v>1.0185713240000001</c:v>
                </c:pt>
                <c:pt idx="219">
                  <c:v>0.98298758200000003</c:v>
                </c:pt>
                <c:pt idx="220">
                  <c:v>1.0139477139999999</c:v>
                </c:pt>
                <c:pt idx="221">
                  <c:v>0.97119193400000003</c:v>
                </c:pt>
                <c:pt idx="222">
                  <c:v>1.0049684839999999</c:v>
                </c:pt>
                <c:pt idx="223">
                  <c:v>1.039329988</c:v>
                </c:pt>
                <c:pt idx="224">
                  <c:v>0.98161164400000001</c:v>
                </c:pt>
                <c:pt idx="225">
                  <c:v>0.98112252300000002</c:v>
                </c:pt>
                <c:pt idx="226">
                  <c:v>1.091706598</c:v>
                </c:pt>
                <c:pt idx="227">
                  <c:v>0.97217907999999997</c:v>
                </c:pt>
                <c:pt idx="228">
                  <c:v>1.0224352299999999</c:v>
                </c:pt>
                <c:pt idx="229">
                  <c:v>1.038111413</c:v>
                </c:pt>
                <c:pt idx="230">
                  <c:v>0.97526339900000003</c:v>
                </c:pt>
                <c:pt idx="231">
                  <c:v>1.017446152</c:v>
                </c:pt>
                <c:pt idx="232">
                  <c:v>0.93741344100000001</c:v>
                </c:pt>
                <c:pt idx="233">
                  <c:v>0.96123540200000002</c:v>
                </c:pt>
                <c:pt idx="234">
                  <c:v>1.079045598</c:v>
                </c:pt>
                <c:pt idx="235">
                  <c:v>1.0062402500000001</c:v>
                </c:pt>
                <c:pt idx="236">
                  <c:v>0.98038422599999997</c:v>
                </c:pt>
                <c:pt idx="237">
                  <c:v>0.93970021999999997</c:v>
                </c:pt>
                <c:pt idx="238">
                  <c:v>1.0052681640000001</c:v>
                </c:pt>
                <c:pt idx="239">
                  <c:v>1.0647790960000001</c:v>
                </c:pt>
                <c:pt idx="240">
                  <c:v>1.0142183330000001</c:v>
                </c:pt>
                <c:pt idx="241">
                  <c:v>0.99615825300000005</c:v>
                </c:pt>
                <c:pt idx="242">
                  <c:v>0.98721244900000005</c:v>
                </c:pt>
                <c:pt idx="243">
                  <c:v>1.040984168</c:v>
                </c:pt>
                <c:pt idx="244">
                  <c:v>0.99453551900000003</c:v>
                </c:pt>
                <c:pt idx="245">
                  <c:v>1.0038395339999999</c:v>
                </c:pt>
                <c:pt idx="246">
                  <c:v>0.980282247</c:v>
                </c:pt>
                <c:pt idx="247">
                  <c:v>1.0086108309999999</c:v>
                </c:pt>
                <c:pt idx="248">
                  <c:v>1.0224771560000001</c:v>
                </c:pt>
                <c:pt idx="249">
                  <c:v>1.024722766</c:v>
                </c:pt>
                <c:pt idx="250">
                  <c:v>1.0597746509999999</c:v>
                </c:pt>
                <c:pt idx="251">
                  <c:v>0.99549495399999999</c:v>
                </c:pt>
                <c:pt idx="252">
                  <c:v>1.0150244369999999</c:v>
                </c:pt>
                <c:pt idx="253">
                  <c:v>0.98900249699999998</c:v>
                </c:pt>
                <c:pt idx="254">
                  <c:v>1.00378674</c:v>
                </c:pt>
                <c:pt idx="255">
                  <c:v>1.027844311</c:v>
                </c:pt>
                <c:pt idx="256">
                  <c:v>0.96918147399999999</c:v>
                </c:pt>
                <c:pt idx="257">
                  <c:v>1.0207381579999999</c:v>
                </c:pt>
                <c:pt idx="258">
                  <c:v>1.0210234970000001</c:v>
                </c:pt>
                <c:pt idx="259">
                  <c:v>0.99700080700000004</c:v>
                </c:pt>
                <c:pt idx="260">
                  <c:v>1.0123221099999999</c:v>
                </c:pt>
                <c:pt idx="261">
                  <c:v>1.053317332</c:v>
                </c:pt>
                <c:pt idx="262">
                  <c:v>0.93511284699999997</c:v>
                </c:pt>
                <c:pt idx="263">
                  <c:v>0.96669760999999998</c:v>
                </c:pt>
                <c:pt idx="264">
                  <c:v>1.0096026890000001</c:v>
                </c:pt>
                <c:pt idx="265">
                  <c:v>0.97794554700000003</c:v>
                </c:pt>
                <c:pt idx="266">
                  <c:v>0.99841954899999996</c:v>
                </c:pt>
                <c:pt idx="267">
                  <c:v>1.030928463</c:v>
                </c:pt>
                <c:pt idx="268">
                  <c:v>1.0197247979999999</c:v>
                </c:pt>
                <c:pt idx="269">
                  <c:v>1.0047489430000001</c:v>
                </c:pt>
                <c:pt idx="270">
                  <c:v>0.92564412900000004</c:v>
                </c:pt>
                <c:pt idx="271">
                  <c:v>0.99483155899999998</c:v>
                </c:pt>
                <c:pt idx="272">
                  <c:v>0.92269654499999998</c:v>
                </c:pt>
                <c:pt idx="273">
                  <c:v>1.0760464009999999</c:v>
                </c:pt>
                <c:pt idx="274">
                  <c:v>1.0206153069999999</c:v>
                </c:pt>
                <c:pt idx="275">
                  <c:v>1.009759713</c:v>
                </c:pt>
                <c:pt idx="276">
                  <c:v>1.034134704</c:v>
                </c:pt>
                <c:pt idx="277">
                  <c:v>0.93670511700000003</c:v>
                </c:pt>
                <c:pt idx="278">
                  <c:v>1.0647300280000001</c:v>
                </c:pt>
                <c:pt idx="279">
                  <c:v>1.0040925270000001</c:v>
                </c:pt>
                <c:pt idx="280">
                  <c:v>0.95794199300000005</c:v>
                </c:pt>
                <c:pt idx="281">
                  <c:v>1.019424061</c:v>
                </c:pt>
                <c:pt idx="282">
                  <c:v>1.023590612</c:v>
                </c:pt>
                <c:pt idx="283">
                  <c:v>1.032088406</c:v>
                </c:pt>
                <c:pt idx="284">
                  <c:v>1.0268537069999999</c:v>
                </c:pt>
                <c:pt idx="285">
                  <c:v>0.99280695900000004</c:v>
                </c:pt>
                <c:pt idx="286">
                  <c:v>0.90463353000000002</c:v>
                </c:pt>
                <c:pt idx="287">
                  <c:v>0.85608741499999996</c:v>
                </c:pt>
                <c:pt idx="288">
                  <c:v>1.106026543</c:v>
                </c:pt>
                <c:pt idx="289">
                  <c:v>1.0683233889999999</c:v>
                </c:pt>
                <c:pt idx="290">
                  <c:v>1.0247959250000001</c:v>
                </c:pt>
                <c:pt idx="291">
                  <c:v>1.0462957420000001</c:v>
                </c:pt>
                <c:pt idx="292">
                  <c:v>1.1409273040000001</c:v>
                </c:pt>
                <c:pt idx="293">
                  <c:v>0.964228376</c:v>
                </c:pt>
                <c:pt idx="294">
                  <c:v>0.96805244800000001</c:v>
                </c:pt>
                <c:pt idx="295">
                  <c:v>1.129750067</c:v>
                </c:pt>
                <c:pt idx="296">
                  <c:v>1.03963081</c:v>
                </c:pt>
                <c:pt idx="297">
                  <c:v>0.98942888500000004</c:v>
                </c:pt>
                <c:pt idx="298">
                  <c:v>1.021090606</c:v>
                </c:pt>
                <c:pt idx="299">
                  <c:v>1.022285637</c:v>
                </c:pt>
                <c:pt idx="300">
                  <c:v>1.0474987819999999</c:v>
                </c:pt>
                <c:pt idx="301">
                  <c:v>1.017554249</c:v>
                </c:pt>
                <c:pt idx="302">
                  <c:v>1.01392584</c:v>
                </c:pt>
                <c:pt idx="303">
                  <c:v>1.0174654590000001</c:v>
                </c:pt>
                <c:pt idx="304">
                  <c:v>0.97828101700000003</c:v>
                </c:pt>
                <c:pt idx="305">
                  <c:v>0.95703929499999996</c:v>
                </c:pt>
                <c:pt idx="306">
                  <c:v>1.054831074</c:v>
                </c:pt>
                <c:pt idx="307">
                  <c:v>0.95691378699999996</c:v>
                </c:pt>
                <c:pt idx="308">
                  <c:v>1.0409329300000001</c:v>
                </c:pt>
                <c:pt idx="309">
                  <c:v>0.94507024900000003</c:v>
                </c:pt>
                <c:pt idx="310">
                  <c:v>0.95860783599999999</c:v>
                </c:pt>
                <c:pt idx="311">
                  <c:v>1.011755663</c:v>
                </c:pt>
                <c:pt idx="312">
                  <c:v>0.91544889799999996</c:v>
                </c:pt>
                <c:pt idx="313">
                  <c:v>0.98169392200000005</c:v>
                </c:pt>
                <c:pt idx="314">
                  <c:v>0.91223272</c:v>
                </c:pt>
                <c:pt idx="315">
                  <c:v>1.0768601799999999</c:v>
                </c:pt>
                <c:pt idx="316">
                  <c:v>0.95859276100000002</c:v>
                </c:pt>
                <c:pt idx="317">
                  <c:v>0.90537043900000003</c:v>
                </c:pt>
                <c:pt idx="318">
                  <c:v>1.0695829690000001</c:v>
                </c:pt>
                <c:pt idx="319">
                  <c:v>1.0557858</c:v>
                </c:pt>
                <c:pt idx="320">
                  <c:v>0.955374206</c:v>
                </c:pt>
                <c:pt idx="321">
                  <c:v>1.068389469</c:v>
                </c:pt>
                <c:pt idx="322">
                  <c:v>0.92035219099999999</c:v>
                </c:pt>
                <c:pt idx="323">
                  <c:v>1.031229382</c:v>
                </c:pt>
                <c:pt idx="324">
                  <c:v>1.0154617189999999</c:v>
                </c:pt>
                <c:pt idx="325">
                  <c:v>0.97154258100000002</c:v>
                </c:pt>
                <c:pt idx="326">
                  <c:v>1.0593385209999999</c:v>
                </c:pt>
                <c:pt idx="327">
                  <c:v>1.030864198</c:v>
                </c:pt>
                <c:pt idx="328">
                  <c:v>0.96892166099999999</c:v>
                </c:pt>
                <c:pt idx="329">
                  <c:v>0.953470555</c:v>
                </c:pt>
                <c:pt idx="330">
                  <c:v>0.97064495399999995</c:v>
                </c:pt>
                <c:pt idx="331">
                  <c:v>1.095584989</c:v>
                </c:pt>
                <c:pt idx="332">
                  <c:v>1.0468466649999999</c:v>
                </c:pt>
                <c:pt idx="333">
                  <c:v>1.0112116250000001</c:v>
                </c:pt>
                <c:pt idx="334">
                  <c:v>1.0085177249999999</c:v>
                </c:pt>
                <c:pt idx="335">
                  <c:v>1.0312352549999999</c:v>
                </c:pt>
                <c:pt idx="336">
                  <c:v>0.960926061</c:v>
                </c:pt>
                <c:pt idx="337">
                  <c:v>1.0564231980000001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5C-C04A-984B-FC8C3B7E4647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'1 YEAR DATA'!$F$5:$F$342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'1 YEAR REGRESSION'!$B$25:$B$362</c:f>
              <c:numCache>
                <c:formatCode>General</c:formatCode>
                <c:ptCount val="338"/>
                <c:pt idx="0">
                  <c:v>1.010780368437239</c:v>
                </c:pt>
                <c:pt idx="1">
                  <c:v>1.0116794220051513</c:v>
                </c:pt>
                <c:pt idx="2">
                  <c:v>1.0123457166454024</c:v>
                </c:pt>
                <c:pt idx="3">
                  <c:v>1.0125269487875506</c:v>
                </c:pt>
                <c:pt idx="4">
                  <c:v>1.0121413862890587</c:v>
                </c:pt>
                <c:pt idx="5">
                  <c:v>1.011921064861349</c:v>
                </c:pt>
                <c:pt idx="6">
                  <c:v>1.0112565470068051</c:v>
                </c:pt>
                <c:pt idx="7">
                  <c:v>1.0109740380793386</c:v>
                </c:pt>
                <c:pt idx="8">
                  <c:v>1.0071201898801261</c:v>
                </c:pt>
                <c:pt idx="9">
                  <c:v>1.0077171898777912</c:v>
                </c:pt>
                <c:pt idx="10">
                  <c:v>1.0074488952359835</c:v>
                </c:pt>
                <c:pt idx="11">
                  <c:v>1.0078966452342322</c:v>
                </c:pt>
                <c:pt idx="12">
                  <c:v>1.0088241273734617</c:v>
                </c:pt>
                <c:pt idx="13">
                  <c:v>1.0091421720150748</c:v>
                </c:pt>
                <c:pt idx="14">
                  <c:v>1.0097533862983987</c:v>
                </c:pt>
                <c:pt idx="15">
                  <c:v>1.0091172970151723</c:v>
                </c:pt>
                <c:pt idx="16">
                  <c:v>1.0070349041661739</c:v>
                </c:pt>
                <c:pt idx="17">
                  <c:v>1.0085291809460439</c:v>
                </c:pt>
                <c:pt idx="18">
                  <c:v>1.0074808773787154</c:v>
                </c:pt>
                <c:pt idx="19">
                  <c:v>1.0046380202469773</c:v>
                </c:pt>
                <c:pt idx="20">
                  <c:v>1.0055477345291335</c:v>
                </c:pt>
                <c:pt idx="21">
                  <c:v>1.0055015381007428</c:v>
                </c:pt>
                <c:pt idx="22">
                  <c:v>1.0041209756061424</c:v>
                </c:pt>
                <c:pt idx="23">
                  <c:v>1.0027990470398842</c:v>
                </c:pt>
                <c:pt idx="24">
                  <c:v>1.0050413506025426</c:v>
                </c:pt>
                <c:pt idx="25">
                  <c:v>1.0027812791828108</c:v>
                </c:pt>
                <c:pt idx="26">
                  <c:v>1.0080245738051603</c:v>
                </c:pt>
                <c:pt idx="27">
                  <c:v>1.0077367345205719</c:v>
                </c:pt>
                <c:pt idx="28">
                  <c:v>1.0045065381046343</c:v>
                </c:pt>
                <c:pt idx="29">
                  <c:v>1.0078788773771588</c:v>
                </c:pt>
                <c:pt idx="30">
                  <c:v>1.0075021988072035</c:v>
                </c:pt>
                <c:pt idx="31">
                  <c:v>1.0010009399040598</c:v>
                </c:pt>
                <c:pt idx="32">
                  <c:v>1.001573064901822</c:v>
                </c:pt>
                <c:pt idx="33">
                  <c:v>1.0002600202641005</c:v>
                </c:pt>
                <c:pt idx="34">
                  <c:v>0.99972698455189957</c:v>
                </c:pt>
                <c:pt idx="35">
                  <c:v>1.0008747881188389</c:v>
                </c:pt>
                <c:pt idx="36">
                  <c:v>0.99721638634743326</c:v>
                </c:pt>
                <c:pt idx="37">
                  <c:v>0.99827002027188372</c:v>
                </c:pt>
                <c:pt idx="38">
                  <c:v>1.0044869934618537</c:v>
                </c:pt>
                <c:pt idx="39">
                  <c:v>1.0037958238216997</c:v>
                </c:pt>
                <c:pt idx="40">
                  <c:v>1.0024436898984168</c:v>
                </c:pt>
                <c:pt idx="41">
                  <c:v>1.0025414131123203</c:v>
                </c:pt>
                <c:pt idx="42">
                  <c:v>1.0027599577543227</c:v>
                </c:pt>
                <c:pt idx="43">
                  <c:v>0.99466492207169832</c:v>
                </c:pt>
                <c:pt idx="44">
                  <c:v>0.99706002920518766</c:v>
                </c:pt>
                <c:pt idx="45">
                  <c:v>0.99472710957145505</c:v>
                </c:pt>
                <c:pt idx="46">
                  <c:v>0.99706358277660234</c:v>
                </c:pt>
                <c:pt idx="47">
                  <c:v>0.99700850241967498</c:v>
                </c:pt>
                <c:pt idx="48">
                  <c:v>0.99249546672304068</c:v>
                </c:pt>
                <c:pt idx="49">
                  <c:v>0.99528146671214401</c:v>
                </c:pt>
                <c:pt idx="50">
                  <c:v>1.0003595202637112</c:v>
                </c:pt>
                <c:pt idx="51">
                  <c:v>0.99935918991048101</c:v>
                </c:pt>
                <c:pt idx="52">
                  <c:v>1.0000858952647815</c:v>
                </c:pt>
                <c:pt idx="53">
                  <c:v>0.99915308276842996</c:v>
                </c:pt>
                <c:pt idx="54">
                  <c:v>0.99573987742463677</c:v>
                </c:pt>
                <c:pt idx="55">
                  <c:v>0.99734609170406885</c:v>
                </c:pt>
                <c:pt idx="56">
                  <c:v>1.0014220381166985</c:v>
                </c:pt>
                <c:pt idx="57">
                  <c:v>1.0011644041891348</c:v>
                </c:pt>
                <c:pt idx="58">
                  <c:v>1.0004679041918589</c:v>
                </c:pt>
                <c:pt idx="59">
                  <c:v>1.0035541809655022</c:v>
                </c:pt>
                <c:pt idx="60">
                  <c:v>1.003765618464675</c:v>
                </c:pt>
                <c:pt idx="61">
                  <c:v>1.0031508506099367</c:v>
                </c:pt>
                <c:pt idx="62">
                  <c:v>1.0045758327472205</c:v>
                </c:pt>
                <c:pt idx="63">
                  <c:v>1.0051444041735682</c:v>
                </c:pt>
                <c:pt idx="64">
                  <c:v>1.0056596720286957</c:v>
                </c:pt>
                <c:pt idx="65">
                  <c:v>1.0038633416785787</c:v>
                </c:pt>
                <c:pt idx="66">
                  <c:v>1.0066013684535839</c:v>
                </c:pt>
                <c:pt idx="67">
                  <c:v>1.0056045916717682</c:v>
                </c:pt>
                <c:pt idx="68">
                  <c:v>1.0070988684516382</c:v>
                </c:pt>
                <c:pt idx="69">
                  <c:v>1.0071948148798342</c:v>
                </c:pt>
                <c:pt idx="70">
                  <c:v>1.007045564880418</c:v>
                </c:pt>
                <c:pt idx="71">
                  <c:v>1.0073565023792019</c:v>
                </c:pt>
                <c:pt idx="72">
                  <c:v>1.0035719488225754</c:v>
                </c:pt>
                <c:pt idx="73">
                  <c:v>1.0054748863151326</c:v>
                </c:pt>
                <c:pt idx="74">
                  <c:v>1.0065320738109977</c:v>
                </c:pt>
                <c:pt idx="75">
                  <c:v>1.0079232970198422</c:v>
                </c:pt>
                <c:pt idx="76">
                  <c:v>1.0094904220137129</c:v>
                </c:pt>
                <c:pt idx="77">
                  <c:v>1.008435011303555</c:v>
                </c:pt>
                <c:pt idx="78">
                  <c:v>1.0109740380793386</c:v>
                </c:pt>
                <c:pt idx="79">
                  <c:v>1.0096876452272272</c:v>
                </c:pt>
                <c:pt idx="80">
                  <c:v>1.0094335648710782</c:v>
                </c:pt>
                <c:pt idx="81">
                  <c:v>1.0105227345096752</c:v>
                </c:pt>
                <c:pt idx="82">
                  <c:v>1.0109882523649973</c:v>
                </c:pt>
                <c:pt idx="83">
                  <c:v>1.011519511291491</c:v>
                </c:pt>
                <c:pt idx="84">
                  <c:v>1.0107466095087996</c:v>
                </c:pt>
                <c:pt idx="85">
                  <c:v>1.0099594934404497</c:v>
                </c:pt>
                <c:pt idx="86">
                  <c:v>1.0097249577270813</c:v>
                </c:pt>
                <c:pt idx="87">
                  <c:v>1.0095579398705916</c:v>
                </c:pt>
                <c:pt idx="88">
                  <c:v>1.009254109514637</c:v>
                </c:pt>
                <c:pt idx="89">
                  <c:v>1.0078362345201828</c:v>
                </c:pt>
                <c:pt idx="90">
                  <c:v>1.0080991988048684</c:v>
                </c:pt>
                <c:pt idx="91">
                  <c:v>1.0069531720236364</c:v>
                </c:pt>
                <c:pt idx="92">
                  <c:v>1.0076141363067657</c:v>
                </c:pt>
                <c:pt idx="93">
                  <c:v>1.0064805470254852</c:v>
                </c:pt>
                <c:pt idx="94">
                  <c:v>1.0062175827407993</c:v>
                </c:pt>
                <c:pt idx="95">
                  <c:v>1.0042169220343387</c:v>
                </c:pt>
                <c:pt idx="96">
                  <c:v>1.0059244130990888</c:v>
                </c:pt>
                <c:pt idx="97">
                  <c:v>1.0071717166656389</c:v>
                </c:pt>
                <c:pt idx="98">
                  <c:v>1.0079677166625256</c:v>
                </c:pt>
                <c:pt idx="99">
                  <c:v>1.0077704934490113</c:v>
                </c:pt>
                <c:pt idx="100">
                  <c:v>1.0080761005906731</c:v>
                </c:pt>
                <c:pt idx="101">
                  <c:v>1.0070313505947592</c:v>
                </c:pt>
                <c:pt idx="102">
                  <c:v>1.007082877380272</c:v>
                </c:pt>
                <c:pt idx="103">
                  <c:v>1.0066209130963646</c:v>
                </c:pt>
                <c:pt idx="104">
                  <c:v>1.0063081988118734</c:v>
                </c:pt>
                <c:pt idx="105">
                  <c:v>1.0056383506002076</c:v>
                </c:pt>
                <c:pt idx="106">
                  <c:v>1.0062620023834827</c:v>
                </c:pt>
                <c:pt idx="107">
                  <c:v>1.0049791631027858</c:v>
                </c:pt>
                <c:pt idx="108">
                  <c:v>1.007056225594662</c:v>
                </c:pt>
                <c:pt idx="109">
                  <c:v>1.0082662166613581</c:v>
                </c:pt>
                <c:pt idx="110">
                  <c:v>1.0080245738051603</c:v>
                </c:pt>
                <c:pt idx="111">
                  <c:v>1.0081311809476006</c:v>
                </c:pt>
                <c:pt idx="112">
                  <c:v>1.0073085291651038</c:v>
                </c:pt>
                <c:pt idx="113">
                  <c:v>1.006475216668363</c:v>
                </c:pt>
                <c:pt idx="114">
                  <c:v>1.0060434577414803</c:v>
                </c:pt>
                <c:pt idx="115">
                  <c:v>1.0067239666673902</c:v>
                </c:pt>
                <c:pt idx="116">
                  <c:v>1.0065143059539245</c:v>
                </c:pt>
                <c:pt idx="117">
                  <c:v>1.0062353505978727</c:v>
                </c:pt>
                <c:pt idx="118">
                  <c:v>1.0052616720302523</c:v>
                </c:pt>
                <c:pt idx="119">
                  <c:v>1.0046859934610755</c:v>
                </c:pt>
                <c:pt idx="120">
                  <c:v>1.0049507345314685</c:v>
                </c:pt>
                <c:pt idx="121">
                  <c:v>1.0048050381034668</c:v>
                </c:pt>
                <c:pt idx="122">
                  <c:v>1.0060292434558216</c:v>
                </c:pt>
                <c:pt idx="123">
                  <c:v>1.0061269666697252</c:v>
                </c:pt>
                <c:pt idx="124">
                  <c:v>1.0058959845277715</c:v>
                </c:pt>
                <c:pt idx="125">
                  <c:v>1.0062993148833368</c:v>
                </c:pt>
                <c:pt idx="126">
                  <c:v>1.0061731630981159</c:v>
                </c:pt>
                <c:pt idx="127">
                  <c:v>1.0053327434585457</c:v>
                </c:pt>
                <c:pt idx="128">
                  <c:v>1.0052634488159597</c:v>
                </c:pt>
                <c:pt idx="129">
                  <c:v>1.0047623952464908</c:v>
                </c:pt>
                <c:pt idx="130">
                  <c:v>1.0044532345334143</c:v>
                </c:pt>
                <c:pt idx="131">
                  <c:v>1.0047428506037102</c:v>
                </c:pt>
                <c:pt idx="132">
                  <c:v>1.0052279131018129</c:v>
                </c:pt>
                <c:pt idx="133">
                  <c:v>1.0041849398916065</c:v>
                </c:pt>
                <c:pt idx="134">
                  <c:v>1.0038437970357978</c:v>
                </c:pt>
                <c:pt idx="135">
                  <c:v>1.0040996541776543</c:v>
                </c:pt>
                <c:pt idx="136">
                  <c:v>1.0045989309614158</c:v>
                </c:pt>
                <c:pt idx="137">
                  <c:v>1.0054891006007913</c:v>
                </c:pt>
                <c:pt idx="138">
                  <c:v>1.0043839398908281</c:v>
                </c:pt>
                <c:pt idx="139">
                  <c:v>1.0035612881083313</c:v>
                </c:pt>
                <c:pt idx="140">
                  <c:v>1.005439350600986</c:v>
                </c:pt>
                <c:pt idx="141">
                  <c:v>1.0058053684566972</c:v>
                </c:pt>
                <c:pt idx="142">
                  <c:v>1.0076354577352538</c:v>
                </c:pt>
                <c:pt idx="143">
                  <c:v>1.0082040291616012</c:v>
                </c:pt>
                <c:pt idx="144">
                  <c:v>1.0088330113019983</c:v>
                </c:pt>
                <c:pt idx="145">
                  <c:v>1.0078895380914028</c:v>
                </c:pt>
                <c:pt idx="146">
                  <c:v>1.008593145231508</c:v>
                </c:pt>
                <c:pt idx="147">
                  <c:v>1.0102899755820143</c:v>
                </c:pt>
                <c:pt idx="148">
                  <c:v>1.010801689865727</c:v>
                </c:pt>
                <c:pt idx="149">
                  <c:v>1.0110042434363635</c:v>
                </c:pt>
                <c:pt idx="150">
                  <c:v>1.0132376630704851</c:v>
                </c:pt>
                <c:pt idx="151">
                  <c:v>1.0163257166298358</c:v>
                </c:pt>
                <c:pt idx="152">
                  <c:v>1.0167734666280845</c:v>
                </c:pt>
                <c:pt idx="153">
                  <c:v>1.0164092255580806</c:v>
                </c:pt>
                <c:pt idx="154">
                  <c:v>1.0174912880538485</c:v>
                </c:pt>
                <c:pt idx="155">
                  <c:v>1.0184898416213715</c:v>
                </c:pt>
                <c:pt idx="156">
                  <c:v>1.017843091623901</c:v>
                </c:pt>
                <c:pt idx="157">
                  <c:v>1.0165371541290089</c:v>
                </c:pt>
                <c:pt idx="158">
                  <c:v>1.0143179487805458</c:v>
                </c:pt>
                <c:pt idx="159">
                  <c:v>1.0144121184230346</c:v>
                </c:pt>
                <c:pt idx="160">
                  <c:v>1.013056430928337</c:v>
                </c:pt>
                <c:pt idx="161">
                  <c:v>1.0119601541469103</c:v>
                </c:pt>
                <c:pt idx="162">
                  <c:v>1.011329395220806</c:v>
                </c:pt>
                <c:pt idx="163">
                  <c:v>1.0115923595054916</c:v>
                </c:pt>
                <c:pt idx="164">
                  <c:v>1.0105298416525046</c:v>
                </c:pt>
                <c:pt idx="165">
                  <c:v>1.0102384487965015</c:v>
                </c:pt>
                <c:pt idx="166">
                  <c:v>1.0109971362935342</c:v>
                </c:pt>
                <c:pt idx="167">
                  <c:v>1.0107626005801658</c:v>
                </c:pt>
                <c:pt idx="168">
                  <c:v>1.0099790380832303</c:v>
                </c:pt>
                <c:pt idx="169">
                  <c:v>1.0099452791547909</c:v>
                </c:pt>
                <c:pt idx="170">
                  <c:v>1.0115283952200276</c:v>
                </c:pt>
                <c:pt idx="171">
                  <c:v>1.01215382378901</c:v>
                </c:pt>
                <c:pt idx="172">
                  <c:v>1.0107039666518236</c:v>
                </c:pt>
                <c:pt idx="173">
                  <c:v>1.0117380559334934</c:v>
                </c:pt>
                <c:pt idx="174">
                  <c:v>1.0101229577255246</c:v>
                </c:pt>
                <c:pt idx="175">
                  <c:v>1.0093056363001498</c:v>
                </c:pt>
                <c:pt idx="176">
                  <c:v>1.0106631005805549</c:v>
                </c:pt>
                <c:pt idx="177">
                  <c:v>1.0093305113000526</c:v>
                </c:pt>
                <c:pt idx="178">
                  <c:v>1.0088436720162424</c:v>
                </c:pt>
                <c:pt idx="179">
                  <c:v>1.0085753773744346</c:v>
                </c:pt>
                <c:pt idx="180">
                  <c:v>1.0090337880869273</c:v>
                </c:pt>
                <c:pt idx="181">
                  <c:v>1.0082217970186746</c:v>
                </c:pt>
                <c:pt idx="182">
                  <c:v>1.0092079130862464</c:v>
                </c:pt>
                <c:pt idx="183">
                  <c:v>1.0095508327277622</c:v>
                </c:pt>
                <c:pt idx="184">
                  <c:v>1.0098368952266434</c:v>
                </c:pt>
                <c:pt idx="185">
                  <c:v>1.0118357791473969</c:v>
                </c:pt>
                <c:pt idx="186">
                  <c:v>1.0133975737841454</c:v>
                </c:pt>
                <c:pt idx="187">
                  <c:v>1.0117167345050053</c:v>
                </c:pt>
                <c:pt idx="188">
                  <c:v>1.0125376095017946</c:v>
                </c:pt>
                <c:pt idx="189">
                  <c:v>1.0125909130730149</c:v>
                </c:pt>
                <c:pt idx="190">
                  <c:v>1.0117131809335906</c:v>
                </c:pt>
                <c:pt idx="191">
                  <c:v>1.0106755380805061</c:v>
                </c:pt>
                <c:pt idx="192">
                  <c:v>1.0106737612947989</c:v>
                </c:pt>
                <c:pt idx="193">
                  <c:v>1.0109189577224114</c:v>
                </c:pt>
                <c:pt idx="194">
                  <c:v>1.0127046273582843</c:v>
                </c:pt>
                <c:pt idx="195">
                  <c:v>1.0118748684329582</c:v>
                </c:pt>
                <c:pt idx="196">
                  <c:v>1.0116261184339312</c:v>
                </c:pt>
                <c:pt idx="197">
                  <c:v>1.0112743148638785</c:v>
                </c:pt>
                <c:pt idx="198">
                  <c:v>1.0108194577228005</c:v>
                </c:pt>
                <c:pt idx="199">
                  <c:v>1.010922511293826</c:v>
                </c:pt>
                <c:pt idx="200">
                  <c:v>1.0109171809367039</c:v>
                </c:pt>
                <c:pt idx="201">
                  <c:v>1.0106097970093348</c:v>
                </c:pt>
                <c:pt idx="202">
                  <c:v>1.0096112434418116</c:v>
                </c:pt>
                <c:pt idx="203">
                  <c:v>1.0095455023706403</c:v>
                </c:pt>
                <c:pt idx="204">
                  <c:v>1.0093145202286866</c:v>
                </c:pt>
                <c:pt idx="205">
                  <c:v>1.0087281809452655</c:v>
                </c:pt>
                <c:pt idx="206">
                  <c:v>1.0082271273757968</c:v>
                </c:pt>
                <c:pt idx="207">
                  <c:v>1.0087779309450711</c:v>
                </c:pt>
                <c:pt idx="208">
                  <c:v>1.0076923148778885</c:v>
                </c:pt>
                <c:pt idx="209">
                  <c:v>1.0080174666623309</c:v>
                </c:pt>
                <c:pt idx="210">
                  <c:v>1.0069833773806613</c:v>
                </c:pt>
                <c:pt idx="211">
                  <c:v>1.0059812702417235</c:v>
                </c:pt>
                <c:pt idx="212">
                  <c:v>1.0060594488128463</c:v>
                </c:pt>
                <c:pt idx="213">
                  <c:v>1.0056152523860122</c:v>
                </c:pt>
                <c:pt idx="214">
                  <c:v>1.0065356273824124</c:v>
                </c:pt>
                <c:pt idx="215">
                  <c:v>1.0054002613154245</c:v>
                </c:pt>
                <c:pt idx="216">
                  <c:v>1.0055548416719629</c:v>
                </c:pt>
                <c:pt idx="217">
                  <c:v>1.0053789398869366</c:v>
                </c:pt>
                <c:pt idx="218">
                  <c:v>1.0051941541733735</c:v>
                </c:pt>
                <c:pt idx="219">
                  <c:v>1.0047428506037102</c:v>
                </c:pt>
                <c:pt idx="220">
                  <c:v>1.0051639488163489</c:v>
                </c:pt>
                <c:pt idx="221">
                  <c:v>1.0048245827462476</c:v>
                </c:pt>
                <c:pt idx="222">
                  <c:v>1.0055352970291822</c:v>
                </c:pt>
                <c:pt idx="223">
                  <c:v>1.0054162523867907</c:v>
                </c:pt>
                <c:pt idx="224">
                  <c:v>1.0044692256047802</c:v>
                </c:pt>
                <c:pt idx="225">
                  <c:v>1.0049294131029805</c:v>
                </c:pt>
                <c:pt idx="226">
                  <c:v>1.0053931541725951</c:v>
                </c:pt>
                <c:pt idx="227">
                  <c:v>1.0031828327526688</c:v>
                </c:pt>
                <c:pt idx="228">
                  <c:v>1.0039148684640913</c:v>
                </c:pt>
                <c:pt idx="229">
                  <c:v>1.0033409666806217</c:v>
                </c:pt>
                <c:pt idx="230">
                  <c:v>1.0023441898988061</c:v>
                </c:pt>
                <c:pt idx="231">
                  <c:v>1.0030158148961792</c:v>
                </c:pt>
                <c:pt idx="232">
                  <c:v>1.0025538506122718</c:v>
                </c:pt>
                <c:pt idx="233">
                  <c:v>1.004240020248534</c:v>
                </c:pt>
                <c:pt idx="234">
                  <c:v>1.0052190291732763</c:v>
                </c:pt>
                <c:pt idx="235">
                  <c:v>1.0033001006093529</c:v>
                </c:pt>
                <c:pt idx="236">
                  <c:v>1.003136636324278</c:v>
                </c:pt>
                <c:pt idx="237">
                  <c:v>1.0036536809651129</c:v>
                </c:pt>
                <c:pt idx="238">
                  <c:v>1.005211922030447</c:v>
                </c:pt>
                <c:pt idx="239">
                  <c:v>1.0050839934595186</c:v>
                </c:pt>
                <c:pt idx="240">
                  <c:v>1.0035026541799894</c:v>
                </c:pt>
                <c:pt idx="241">
                  <c:v>1.0031330827528633</c:v>
                </c:pt>
                <c:pt idx="242">
                  <c:v>1.0032343595381816</c:v>
                </c:pt>
                <c:pt idx="243">
                  <c:v>1.0035701720368682</c:v>
                </c:pt>
                <c:pt idx="244">
                  <c:v>1.0025076541838809</c:v>
                </c:pt>
                <c:pt idx="245">
                  <c:v>1.0026551273975899</c:v>
                </c:pt>
                <c:pt idx="246">
                  <c:v>1.0025520738265643</c:v>
                </c:pt>
                <c:pt idx="247">
                  <c:v>1.0030833327530579</c:v>
                </c:pt>
                <c:pt idx="248">
                  <c:v>1.0028559041825189</c:v>
                </c:pt>
                <c:pt idx="249">
                  <c:v>1.0022571273991465</c:v>
                </c:pt>
                <c:pt idx="250">
                  <c:v>1.001583725616066</c:v>
                </c:pt>
                <c:pt idx="251">
                  <c:v>0.9999153238368772</c:v>
                </c:pt>
                <c:pt idx="252">
                  <c:v>1.0000485827649275</c:v>
                </c:pt>
                <c:pt idx="253">
                  <c:v>0.99960616312380068</c:v>
                </c:pt>
                <c:pt idx="254">
                  <c:v>0.99993486847965796</c:v>
                </c:pt>
                <c:pt idx="255">
                  <c:v>0.99982293098009578</c:v>
                </c:pt>
                <c:pt idx="256">
                  <c:v>0.99899672562618436</c:v>
                </c:pt>
                <c:pt idx="257">
                  <c:v>0.9999366452653653</c:v>
                </c:pt>
                <c:pt idx="258">
                  <c:v>0.99932365419633418</c:v>
                </c:pt>
                <c:pt idx="259">
                  <c:v>0.99868934169881518</c:v>
                </c:pt>
                <c:pt idx="260">
                  <c:v>0.9987817345555966</c:v>
                </c:pt>
                <c:pt idx="261">
                  <c:v>0.99840327919993399</c:v>
                </c:pt>
                <c:pt idx="262">
                  <c:v>0.99674553813498923</c:v>
                </c:pt>
                <c:pt idx="263">
                  <c:v>0.99887057384096345</c:v>
                </c:pt>
                <c:pt idx="264">
                  <c:v>0.99989044883697453</c:v>
                </c:pt>
                <c:pt idx="265">
                  <c:v>0.99960616312380068</c:v>
                </c:pt>
                <c:pt idx="266">
                  <c:v>1.0002653506212225</c:v>
                </c:pt>
                <c:pt idx="267">
                  <c:v>1.0003115470496133</c:v>
                </c:pt>
                <c:pt idx="268">
                  <c:v>0.99940893991028634</c:v>
                </c:pt>
                <c:pt idx="269">
                  <c:v>0.99881549348403609</c:v>
                </c:pt>
                <c:pt idx="270">
                  <c:v>0.99866979705603443</c:v>
                </c:pt>
                <c:pt idx="271">
                  <c:v>1.0009618506184983</c:v>
                </c:pt>
                <c:pt idx="272">
                  <c:v>1.0011093238322073</c:v>
                </c:pt>
                <c:pt idx="273">
                  <c:v>1.0033036541807676</c:v>
                </c:pt>
                <c:pt idx="274">
                  <c:v>1.0013118774028436</c:v>
                </c:pt>
                <c:pt idx="275">
                  <c:v>1.0007308684765446</c:v>
                </c:pt>
                <c:pt idx="276">
                  <c:v>1.0004501363347855</c:v>
                </c:pt>
                <c:pt idx="277">
                  <c:v>0.99945868991009179</c:v>
                </c:pt>
                <c:pt idx="278">
                  <c:v>1.0013598506169417</c:v>
                </c:pt>
                <c:pt idx="279">
                  <c:v>0.99953864526692193</c:v>
                </c:pt>
                <c:pt idx="280">
                  <c:v>0.99941604705311571</c:v>
                </c:pt>
                <c:pt idx="281">
                  <c:v>1.0006811184767392</c:v>
                </c:pt>
                <c:pt idx="282">
                  <c:v>1.0001214309789284</c:v>
                </c:pt>
                <c:pt idx="283">
                  <c:v>0.9994284845530671</c:v>
                </c:pt>
                <c:pt idx="284">
                  <c:v>0.99846368991398349</c:v>
                </c:pt>
                <c:pt idx="285">
                  <c:v>0.9976303774172427</c:v>
                </c:pt>
                <c:pt idx="286">
                  <c:v>0.99785958277348907</c:v>
                </c:pt>
                <c:pt idx="287">
                  <c:v>1.0008765649045461</c:v>
                </c:pt>
                <c:pt idx="288">
                  <c:v>1.004995154174152</c:v>
                </c:pt>
                <c:pt idx="289">
                  <c:v>1.0023974934700262</c:v>
                </c:pt>
                <c:pt idx="290">
                  <c:v>1.0005460827629817</c:v>
                </c:pt>
                <c:pt idx="291">
                  <c:v>0.99982826133721781</c:v>
                </c:pt>
                <c:pt idx="292">
                  <c:v>0.99845480598544678</c:v>
                </c:pt>
                <c:pt idx="293">
                  <c:v>0.99408035957398466</c:v>
                </c:pt>
                <c:pt idx="294">
                  <c:v>0.99534720778331542</c:v>
                </c:pt>
                <c:pt idx="295">
                  <c:v>0.99643815420761994</c:v>
                </c:pt>
                <c:pt idx="296">
                  <c:v>0.99214899351010999</c:v>
                </c:pt>
                <c:pt idx="297">
                  <c:v>0.99066893101589881</c:v>
                </c:pt>
                <c:pt idx="298">
                  <c:v>0.99107936851429357</c:v>
                </c:pt>
                <c:pt idx="299">
                  <c:v>0.99026915423174822</c:v>
                </c:pt>
                <c:pt idx="300">
                  <c:v>0.98939497566373868</c:v>
                </c:pt>
                <c:pt idx="301">
                  <c:v>0.98749026138547413</c:v>
                </c:pt>
                <c:pt idx="302">
                  <c:v>0.98675289531692956</c:v>
                </c:pt>
                <c:pt idx="303">
                  <c:v>0.98615767210497185</c:v>
                </c:pt>
                <c:pt idx="304">
                  <c:v>0.98540076139364652</c:v>
                </c:pt>
                <c:pt idx="305">
                  <c:v>0.98635844888990087</c:v>
                </c:pt>
                <c:pt idx="306">
                  <c:v>0.98821163638265264</c:v>
                </c:pt>
                <c:pt idx="307">
                  <c:v>0.98594801139150612</c:v>
                </c:pt>
                <c:pt idx="308">
                  <c:v>0.98782429709845332</c:v>
                </c:pt>
                <c:pt idx="309">
                  <c:v>0.98611858281941045</c:v>
                </c:pt>
                <c:pt idx="310">
                  <c:v>0.98850125245294851</c:v>
                </c:pt>
                <c:pt idx="311">
                  <c:v>0.99019808280345467</c:v>
                </c:pt>
                <c:pt idx="312">
                  <c:v>0.98973611851954724</c:v>
                </c:pt>
                <c:pt idx="313">
                  <c:v>0.99309779707782764</c:v>
                </c:pt>
                <c:pt idx="314">
                  <c:v>0.99376409171807878</c:v>
                </c:pt>
                <c:pt idx="315">
                  <c:v>0.99690011849152749</c:v>
                </c:pt>
                <c:pt idx="316">
                  <c:v>0.9943948506441832</c:v>
                </c:pt>
                <c:pt idx="317">
                  <c:v>0.99584826135278437</c:v>
                </c:pt>
                <c:pt idx="318">
                  <c:v>0.99903226134033107</c:v>
                </c:pt>
                <c:pt idx="319">
                  <c:v>0.99691255599147877</c:v>
                </c:pt>
                <c:pt idx="320">
                  <c:v>0.99509490421287372</c:v>
                </c:pt>
                <c:pt idx="321">
                  <c:v>0.99663004706401237</c:v>
                </c:pt>
                <c:pt idx="322">
                  <c:v>0.99438241314423181</c:v>
                </c:pt>
                <c:pt idx="323">
                  <c:v>0.9971790738475792</c:v>
                </c:pt>
                <c:pt idx="324">
                  <c:v>0.99616985956581217</c:v>
                </c:pt>
                <c:pt idx="325">
                  <c:v>0.99565459171068471</c:v>
                </c:pt>
                <c:pt idx="326">
                  <c:v>0.99661760956406098</c:v>
                </c:pt>
                <c:pt idx="327">
                  <c:v>0.99466669885740566</c:v>
                </c:pt>
                <c:pt idx="328">
                  <c:v>0.99359174350446711</c:v>
                </c:pt>
                <c:pt idx="329">
                  <c:v>0.9947075649286744</c:v>
                </c:pt>
                <c:pt idx="330">
                  <c:v>0.99632621670805777</c:v>
                </c:pt>
                <c:pt idx="331">
                  <c:v>0.99729989527567808</c:v>
                </c:pt>
                <c:pt idx="332">
                  <c:v>0.99422250243057153</c:v>
                </c:pt>
                <c:pt idx="333">
                  <c:v>0.99257009172274879</c:v>
                </c:pt>
                <c:pt idx="334">
                  <c:v>0.99215610065293935</c:v>
                </c:pt>
                <c:pt idx="335">
                  <c:v>0.99183805601132613</c:v>
                </c:pt>
                <c:pt idx="336">
                  <c:v>0.99066182387306956</c:v>
                </c:pt>
                <c:pt idx="337">
                  <c:v>0.99217919886713479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5C-C04A-984B-FC8C3B7E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32095"/>
        <c:axId val="1209628719"/>
      </c:scatterChart>
      <c:valAx>
        <c:axId val="114373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628719"/>
        <c:crosses val="autoZero"/>
        <c:crossBetween val="midCat"/>
      </c:valAx>
      <c:valAx>
        <c:axId val="1209628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37320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'1 YEAR REGRESSION'!$F$25:$F$362</c:f>
              <c:numCache>
                <c:formatCode>General</c:formatCode>
                <c:ptCount val="338"/>
                <c:pt idx="0">
                  <c:v>0.14792899408284024</c:v>
                </c:pt>
                <c:pt idx="1">
                  <c:v>0.44378698224852076</c:v>
                </c:pt>
                <c:pt idx="2">
                  <c:v>0.73964497041420119</c:v>
                </c:pt>
                <c:pt idx="3">
                  <c:v>1.0355029585798818</c:v>
                </c:pt>
                <c:pt idx="4">
                  <c:v>1.3313609467455623</c:v>
                </c:pt>
                <c:pt idx="5">
                  <c:v>1.6272189349112427</c:v>
                </c:pt>
                <c:pt idx="6">
                  <c:v>1.9230769230769234</c:v>
                </c:pt>
                <c:pt idx="7">
                  <c:v>2.2189349112426036</c:v>
                </c:pt>
                <c:pt idx="8">
                  <c:v>2.5147928994082842</c:v>
                </c:pt>
                <c:pt idx="9">
                  <c:v>2.8106508875739649</c:v>
                </c:pt>
                <c:pt idx="10">
                  <c:v>3.1065088757396451</c:v>
                </c:pt>
                <c:pt idx="11">
                  <c:v>3.4023668639053257</c:v>
                </c:pt>
                <c:pt idx="12">
                  <c:v>3.6982248520710064</c:v>
                </c:pt>
                <c:pt idx="13">
                  <c:v>3.9940828402366866</c:v>
                </c:pt>
                <c:pt idx="14">
                  <c:v>4.2899408284023668</c:v>
                </c:pt>
                <c:pt idx="15">
                  <c:v>4.5857988165680474</c:v>
                </c:pt>
                <c:pt idx="16">
                  <c:v>4.8816568047337281</c:v>
                </c:pt>
                <c:pt idx="17">
                  <c:v>5.1775147928994087</c:v>
                </c:pt>
                <c:pt idx="18">
                  <c:v>5.4733727810650894</c:v>
                </c:pt>
                <c:pt idx="19">
                  <c:v>5.7692307692307692</c:v>
                </c:pt>
                <c:pt idx="20">
                  <c:v>6.0650887573964498</c:v>
                </c:pt>
                <c:pt idx="21">
                  <c:v>6.3609467455621305</c:v>
                </c:pt>
                <c:pt idx="22">
                  <c:v>6.6568047337278111</c:v>
                </c:pt>
                <c:pt idx="23">
                  <c:v>6.9526627218934918</c:v>
                </c:pt>
                <c:pt idx="24">
                  <c:v>7.2485207100591724</c:v>
                </c:pt>
                <c:pt idx="25">
                  <c:v>7.5443786982248522</c:v>
                </c:pt>
                <c:pt idx="26">
                  <c:v>7.8402366863905328</c:v>
                </c:pt>
                <c:pt idx="27">
                  <c:v>8.1360946745562135</c:v>
                </c:pt>
                <c:pt idx="28">
                  <c:v>8.4319526627218924</c:v>
                </c:pt>
                <c:pt idx="29">
                  <c:v>8.727810650887573</c:v>
                </c:pt>
                <c:pt idx="30">
                  <c:v>9.0236686390532537</c:v>
                </c:pt>
                <c:pt idx="31">
                  <c:v>9.3195266272189343</c:v>
                </c:pt>
                <c:pt idx="32">
                  <c:v>9.615384615384615</c:v>
                </c:pt>
                <c:pt idx="33">
                  <c:v>9.9112426035502956</c:v>
                </c:pt>
                <c:pt idx="34">
                  <c:v>10.207100591715976</c:v>
                </c:pt>
                <c:pt idx="35">
                  <c:v>10.502958579881657</c:v>
                </c:pt>
                <c:pt idx="36">
                  <c:v>10.798816568047338</c:v>
                </c:pt>
                <c:pt idx="37">
                  <c:v>11.094674556213018</c:v>
                </c:pt>
                <c:pt idx="38">
                  <c:v>11.390532544378697</c:v>
                </c:pt>
                <c:pt idx="39">
                  <c:v>11.686390532544378</c:v>
                </c:pt>
                <c:pt idx="40">
                  <c:v>11.982248520710058</c:v>
                </c:pt>
                <c:pt idx="41">
                  <c:v>12.278106508875739</c:v>
                </c:pt>
                <c:pt idx="42">
                  <c:v>12.57396449704142</c:v>
                </c:pt>
                <c:pt idx="43">
                  <c:v>12.8698224852071</c:v>
                </c:pt>
                <c:pt idx="44">
                  <c:v>13.165680473372781</c:v>
                </c:pt>
                <c:pt idx="45">
                  <c:v>13.461538461538462</c:v>
                </c:pt>
                <c:pt idx="46">
                  <c:v>13.757396449704142</c:v>
                </c:pt>
                <c:pt idx="47">
                  <c:v>14.053254437869823</c:v>
                </c:pt>
                <c:pt idx="48">
                  <c:v>14.349112426035504</c:v>
                </c:pt>
                <c:pt idx="49">
                  <c:v>14.644970414201183</c:v>
                </c:pt>
                <c:pt idx="50">
                  <c:v>14.940828402366863</c:v>
                </c:pt>
                <c:pt idx="51">
                  <c:v>15.236686390532544</c:v>
                </c:pt>
                <c:pt idx="52">
                  <c:v>15.532544378698224</c:v>
                </c:pt>
                <c:pt idx="53">
                  <c:v>15.828402366863905</c:v>
                </c:pt>
                <c:pt idx="54">
                  <c:v>16.124260355029588</c:v>
                </c:pt>
                <c:pt idx="55">
                  <c:v>16.420118343195266</c:v>
                </c:pt>
                <c:pt idx="56">
                  <c:v>16.715976331360945</c:v>
                </c:pt>
                <c:pt idx="57">
                  <c:v>17.011834319526628</c:v>
                </c:pt>
                <c:pt idx="58">
                  <c:v>17.307692307692307</c:v>
                </c:pt>
                <c:pt idx="59">
                  <c:v>17.603550295857989</c:v>
                </c:pt>
                <c:pt idx="60">
                  <c:v>17.899408284023668</c:v>
                </c:pt>
                <c:pt idx="61">
                  <c:v>18.19526627218935</c:v>
                </c:pt>
                <c:pt idx="62">
                  <c:v>18.491124260355029</c:v>
                </c:pt>
                <c:pt idx="63">
                  <c:v>18.786982248520712</c:v>
                </c:pt>
                <c:pt idx="64">
                  <c:v>19.082840236686391</c:v>
                </c:pt>
                <c:pt idx="65">
                  <c:v>19.378698224852069</c:v>
                </c:pt>
                <c:pt idx="66">
                  <c:v>19.674556213017752</c:v>
                </c:pt>
                <c:pt idx="67">
                  <c:v>19.970414201183431</c:v>
                </c:pt>
                <c:pt idx="68">
                  <c:v>20.266272189349113</c:v>
                </c:pt>
                <c:pt idx="69">
                  <c:v>20.562130177514792</c:v>
                </c:pt>
                <c:pt idx="70">
                  <c:v>20.857988165680474</c:v>
                </c:pt>
                <c:pt idx="71">
                  <c:v>21.153846153846153</c:v>
                </c:pt>
                <c:pt idx="72">
                  <c:v>21.449704142011836</c:v>
                </c:pt>
                <c:pt idx="73">
                  <c:v>21.745562130177515</c:v>
                </c:pt>
                <c:pt idx="74">
                  <c:v>22.041420118343197</c:v>
                </c:pt>
                <c:pt idx="75">
                  <c:v>22.337278106508876</c:v>
                </c:pt>
                <c:pt idx="76">
                  <c:v>22.633136094674555</c:v>
                </c:pt>
                <c:pt idx="77">
                  <c:v>22.928994082840237</c:v>
                </c:pt>
                <c:pt idx="78">
                  <c:v>23.224852071005916</c:v>
                </c:pt>
                <c:pt idx="79">
                  <c:v>23.520710059171599</c:v>
                </c:pt>
                <c:pt idx="80">
                  <c:v>23.816568047337277</c:v>
                </c:pt>
                <c:pt idx="81">
                  <c:v>24.11242603550296</c:v>
                </c:pt>
                <c:pt idx="82">
                  <c:v>24.408284023668639</c:v>
                </c:pt>
                <c:pt idx="83">
                  <c:v>24.704142011834321</c:v>
                </c:pt>
                <c:pt idx="84">
                  <c:v>25</c:v>
                </c:pt>
                <c:pt idx="85">
                  <c:v>25.295857988165682</c:v>
                </c:pt>
                <c:pt idx="86">
                  <c:v>25.591715976331361</c:v>
                </c:pt>
                <c:pt idx="87">
                  <c:v>25.88757396449704</c:v>
                </c:pt>
                <c:pt idx="88">
                  <c:v>26.183431952662723</c:v>
                </c:pt>
                <c:pt idx="89">
                  <c:v>26.479289940828401</c:v>
                </c:pt>
                <c:pt idx="90">
                  <c:v>26.775147928994084</c:v>
                </c:pt>
                <c:pt idx="91">
                  <c:v>27.071005917159763</c:v>
                </c:pt>
                <c:pt idx="92">
                  <c:v>27.366863905325445</c:v>
                </c:pt>
                <c:pt idx="93">
                  <c:v>27.662721893491124</c:v>
                </c:pt>
                <c:pt idx="94">
                  <c:v>27.958579881656807</c:v>
                </c:pt>
                <c:pt idx="95">
                  <c:v>28.254437869822485</c:v>
                </c:pt>
                <c:pt idx="96">
                  <c:v>28.550295857988168</c:v>
                </c:pt>
                <c:pt idx="97">
                  <c:v>28.846153846153847</c:v>
                </c:pt>
                <c:pt idx="98">
                  <c:v>29.142011834319526</c:v>
                </c:pt>
                <c:pt idx="99">
                  <c:v>29.437869822485208</c:v>
                </c:pt>
                <c:pt idx="100">
                  <c:v>29.733727810650887</c:v>
                </c:pt>
                <c:pt idx="101">
                  <c:v>30.029585798816569</c:v>
                </c:pt>
                <c:pt idx="102">
                  <c:v>30.325443786982248</c:v>
                </c:pt>
                <c:pt idx="103">
                  <c:v>30.621301775147931</c:v>
                </c:pt>
                <c:pt idx="104">
                  <c:v>30.917159763313609</c:v>
                </c:pt>
                <c:pt idx="105">
                  <c:v>31.213017751479292</c:v>
                </c:pt>
                <c:pt idx="106">
                  <c:v>31.508875739644971</c:v>
                </c:pt>
                <c:pt idx="107">
                  <c:v>31.80473372781065</c:v>
                </c:pt>
                <c:pt idx="108">
                  <c:v>32.100591715976336</c:v>
                </c:pt>
                <c:pt idx="109">
                  <c:v>32.396449704142015</c:v>
                </c:pt>
                <c:pt idx="110">
                  <c:v>32.692307692307693</c:v>
                </c:pt>
                <c:pt idx="111">
                  <c:v>32.988165680473372</c:v>
                </c:pt>
                <c:pt idx="112">
                  <c:v>33.284023668639051</c:v>
                </c:pt>
                <c:pt idx="113">
                  <c:v>33.579881656804737</c:v>
                </c:pt>
                <c:pt idx="114">
                  <c:v>33.875739644970416</c:v>
                </c:pt>
                <c:pt idx="115">
                  <c:v>34.171597633136095</c:v>
                </c:pt>
                <c:pt idx="116">
                  <c:v>34.467455621301774</c:v>
                </c:pt>
                <c:pt idx="117">
                  <c:v>34.76331360946746</c:v>
                </c:pt>
                <c:pt idx="118">
                  <c:v>35.059171597633139</c:v>
                </c:pt>
                <c:pt idx="119">
                  <c:v>35.355029585798817</c:v>
                </c:pt>
                <c:pt idx="120">
                  <c:v>35.650887573964496</c:v>
                </c:pt>
                <c:pt idx="121">
                  <c:v>35.946745562130175</c:v>
                </c:pt>
                <c:pt idx="122">
                  <c:v>36.242603550295861</c:v>
                </c:pt>
                <c:pt idx="123">
                  <c:v>36.53846153846154</c:v>
                </c:pt>
                <c:pt idx="124">
                  <c:v>36.834319526627219</c:v>
                </c:pt>
                <c:pt idx="125">
                  <c:v>37.130177514792898</c:v>
                </c:pt>
                <c:pt idx="126">
                  <c:v>37.426035502958584</c:v>
                </c:pt>
                <c:pt idx="127">
                  <c:v>37.721893491124263</c:v>
                </c:pt>
                <c:pt idx="128">
                  <c:v>38.017751479289942</c:v>
                </c:pt>
                <c:pt idx="129">
                  <c:v>38.31360946745562</c:v>
                </c:pt>
                <c:pt idx="130">
                  <c:v>38.609467455621299</c:v>
                </c:pt>
                <c:pt idx="131">
                  <c:v>38.905325443786985</c:v>
                </c:pt>
                <c:pt idx="132">
                  <c:v>39.201183431952664</c:v>
                </c:pt>
                <c:pt idx="133">
                  <c:v>39.497041420118343</c:v>
                </c:pt>
                <c:pt idx="134">
                  <c:v>39.792899408284022</c:v>
                </c:pt>
                <c:pt idx="135">
                  <c:v>40.088757396449708</c:v>
                </c:pt>
                <c:pt idx="136">
                  <c:v>40.384615384615387</c:v>
                </c:pt>
                <c:pt idx="137">
                  <c:v>40.680473372781066</c:v>
                </c:pt>
                <c:pt idx="138">
                  <c:v>40.976331360946745</c:v>
                </c:pt>
                <c:pt idx="139">
                  <c:v>41.272189349112423</c:v>
                </c:pt>
                <c:pt idx="140">
                  <c:v>41.568047337278109</c:v>
                </c:pt>
                <c:pt idx="141">
                  <c:v>41.863905325443788</c:v>
                </c:pt>
                <c:pt idx="142">
                  <c:v>42.159763313609467</c:v>
                </c:pt>
                <c:pt idx="143">
                  <c:v>42.455621301775146</c:v>
                </c:pt>
                <c:pt idx="144">
                  <c:v>42.751479289940832</c:v>
                </c:pt>
                <c:pt idx="145">
                  <c:v>43.047337278106511</c:v>
                </c:pt>
                <c:pt idx="146">
                  <c:v>43.34319526627219</c:v>
                </c:pt>
                <c:pt idx="147">
                  <c:v>43.639053254437869</c:v>
                </c:pt>
                <c:pt idx="148">
                  <c:v>43.934911242603555</c:v>
                </c:pt>
                <c:pt idx="149">
                  <c:v>44.230769230769234</c:v>
                </c:pt>
                <c:pt idx="150">
                  <c:v>44.526627218934912</c:v>
                </c:pt>
                <c:pt idx="151">
                  <c:v>44.822485207100591</c:v>
                </c:pt>
                <c:pt idx="152">
                  <c:v>45.11834319526627</c:v>
                </c:pt>
                <c:pt idx="153">
                  <c:v>45.414201183431956</c:v>
                </c:pt>
                <c:pt idx="154">
                  <c:v>45.710059171597635</c:v>
                </c:pt>
                <c:pt idx="155">
                  <c:v>46.005917159763314</c:v>
                </c:pt>
                <c:pt idx="156">
                  <c:v>46.301775147928993</c:v>
                </c:pt>
                <c:pt idx="157">
                  <c:v>46.597633136094679</c:v>
                </c:pt>
                <c:pt idx="158">
                  <c:v>46.893491124260358</c:v>
                </c:pt>
                <c:pt idx="159">
                  <c:v>47.189349112426036</c:v>
                </c:pt>
                <c:pt idx="160">
                  <c:v>47.485207100591715</c:v>
                </c:pt>
                <c:pt idx="161">
                  <c:v>47.781065088757394</c:v>
                </c:pt>
                <c:pt idx="162">
                  <c:v>48.07692307692308</c:v>
                </c:pt>
                <c:pt idx="163">
                  <c:v>48.372781065088759</c:v>
                </c:pt>
                <c:pt idx="164">
                  <c:v>48.668639053254438</c:v>
                </c:pt>
                <c:pt idx="165">
                  <c:v>48.964497041420117</c:v>
                </c:pt>
                <c:pt idx="166">
                  <c:v>49.260355029585803</c:v>
                </c:pt>
                <c:pt idx="167">
                  <c:v>49.556213017751482</c:v>
                </c:pt>
                <c:pt idx="168">
                  <c:v>49.852071005917161</c:v>
                </c:pt>
                <c:pt idx="169">
                  <c:v>50.147928994082839</c:v>
                </c:pt>
                <c:pt idx="170">
                  <c:v>50.443786982248525</c:v>
                </c:pt>
                <c:pt idx="171">
                  <c:v>50.739644970414204</c:v>
                </c:pt>
                <c:pt idx="172">
                  <c:v>51.035502958579883</c:v>
                </c:pt>
                <c:pt idx="173">
                  <c:v>51.331360946745562</c:v>
                </c:pt>
                <c:pt idx="174">
                  <c:v>51.627218934911241</c:v>
                </c:pt>
                <c:pt idx="175">
                  <c:v>51.923076923076927</c:v>
                </c:pt>
                <c:pt idx="176">
                  <c:v>52.218934911242606</c:v>
                </c:pt>
                <c:pt idx="177">
                  <c:v>52.514792899408285</c:v>
                </c:pt>
                <c:pt idx="178">
                  <c:v>52.810650887573964</c:v>
                </c:pt>
                <c:pt idx="179">
                  <c:v>53.10650887573965</c:v>
                </c:pt>
                <c:pt idx="180">
                  <c:v>53.402366863905328</c:v>
                </c:pt>
                <c:pt idx="181">
                  <c:v>53.698224852071007</c:v>
                </c:pt>
                <c:pt idx="182">
                  <c:v>53.994082840236686</c:v>
                </c:pt>
                <c:pt idx="183">
                  <c:v>54.289940828402365</c:v>
                </c:pt>
                <c:pt idx="184">
                  <c:v>54.585798816568051</c:v>
                </c:pt>
                <c:pt idx="185">
                  <c:v>54.88165680473373</c:v>
                </c:pt>
                <c:pt idx="186">
                  <c:v>55.177514792899409</c:v>
                </c:pt>
                <c:pt idx="187">
                  <c:v>55.473372781065088</c:v>
                </c:pt>
                <c:pt idx="188">
                  <c:v>55.769230769230774</c:v>
                </c:pt>
                <c:pt idx="189">
                  <c:v>56.065088757396452</c:v>
                </c:pt>
                <c:pt idx="190">
                  <c:v>56.360946745562131</c:v>
                </c:pt>
                <c:pt idx="191">
                  <c:v>56.65680473372781</c:v>
                </c:pt>
                <c:pt idx="192">
                  <c:v>56.952662721893496</c:v>
                </c:pt>
                <c:pt idx="193">
                  <c:v>57.248520710059175</c:v>
                </c:pt>
                <c:pt idx="194">
                  <c:v>57.544378698224854</c:v>
                </c:pt>
                <c:pt idx="195">
                  <c:v>57.840236686390533</c:v>
                </c:pt>
                <c:pt idx="196">
                  <c:v>58.136094674556212</c:v>
                </c:pt>
                <c:pt idx="197">
                  <c:v>58.431952662721898</c:v>
                </c:pt>
                <c:pt idx="198">
                  <c:v>58.727810650887577</c:v>
                </c:pt>
                <c:pt idx="199">
                  <c:v>59.023668639053255</c:v>
                </c:pt>
                <c:pt idx="200">
                  <c:v>59.319526627218934</c:v>
                </c:pt>
                <c:pt idx="201">
                  <c:v>59.61538461538462</c:v>
                </c:pt>
                <c:pt idx="202">
                  <c:v>59.911242603550299</c:v>
                </c:pt>
                <c:pt idx="203">
                  <c:v>60.207100591715978</c:v>
                </c:pt>
                <c:pt idx="204">
                  <c:v>60.502958579881657</c:v>
                </c:pt>
                <c:pt idx="205">
                  <c:v>60.798816568047336</c:v>
                </c:pt>
                <c:pt idx="206">
                  <c:v>61.094674556213022</c:v>
                </c:pt>
                <c:pt idx="207">
                  <c:v>61.390532544378701</c:v>
                </c:pt>
                <c:pt idx="208">
                  <c:v>61.68639053254438</c:v>
                </c:pt>
                <c:pt idx="209">
                  <c:v>61.982248520710058</c:v>
                </c:pt>
                <c:pt idx="210">
                  <c:v>62.278106508875744</c:v>
                </c:pt>
                <c:pt idx="211">
                  <c:v>62.573964497041423</c:v>
                </c:pt>
                <c:pt idx="212">
                  <c:v>62.869822485207102</c:v>
                </c:pt>
                <c:pt idx="213">
                  <c:v>63.165680473372781</c:v>
                </c:pt>
                <c:pt idx="214">
                  <c:v>63.46153846153846</c:v>
                </c:pt>
                <c:pt idx="215">
                  <c:v>63.757396449704146</c:v>
                </c:pt>
                <c:pt idx="216">
                  <c:v>64.053254437869825</c:v>
                </c:pt>
                <c:pt idx="217">
                  <c:v>64.349112426035518</c:v>
                </c:pt>
                <c:pt idx="218">
                  <c:v>64.644970414201197</c:v>
                </c:pt>
                <c:pt idx="219">
                  <c:v>64.940828402366876</c:v>
                </c:pt>
                <c:pt idx="220">
                  <c:v>65.236686390532554</c:v>
                </c:pt>
                <c:pt idx="221">
                  <c:v>65.532544378698233</c:v>
                </c:pt>
                <c:pt idx="222">
                  <c:v>65.828402366863912</c:v>
                </c:pt>
                <c:pt idx="223">
                  <c:v>66.124260355029591</c:v>
                </c:pt>
                <c:pt idx="224">
                  <c:v>66.42011834319527</c:v>
                </c:pt>
                <c:pt idx="225">
                  <c:v>66.715976331360949</c:v>
                </c:pt>
                <c:pt idx="226">
                  <c:v>67.011834319526642</c:v>
                </c:pt>
                <c:pt idx="227">
                  <c:v>67.307692307692321</c:v>
                </c:pt>
                <c:pt idx="228">
                  <c:v>67.603550295858</c:v>
                </c:pt>
                <c:pt idx="229">
                  <c:v>67.899408284023679</c:v>
                </c:pt>
                <c:pt idx="230">
                  <c:v>68.195266272189357</c:v>
                </c:pt>
                <c:pt idx="231">
                  <c:v>68.491124260355036</c:v>
                </c:pt>
                <c:pt idx="232">
                  <c:v>68.786982248520715</c:v>
                </c:pt>
                <c:pt idx="233">
                  <c:v>69.082840236686394</c:v>
                </c:pt>
                <c:pt idx="234">
                  <c:v>69.378698224852087</c:v>
                </c:pt>
                <c:pt idx="235">
                  <c:v>69.674556213017766</c:v>
                </c:pt>
                <c:pt idx="236">
                  <c:v>69.970414201183445</c:v>
                </c:pt>
                <c:pt idx="237">
                  <c:v>70.266272189349124</c:v>
                </c:pt>
                <c:pt idx="238">
                  <c:v>70.562130177514803</c:v>
                </c:pt>
                <c:pt idx="239">
                  <c:v>70.857988165680482</c:v>
                </c:pt>
                <c:pt idx="240">
                  <c:v>71.15384615384616</c:v>
                </c:pt>
                <c:pt idx="241">
                  <c:v>71.449704142011839</c:v>
                </c:pt>
                <c:pt idx="242">
                  <c:v>71.745562130177518</c:v>
                </c:pt>
                <c:pt idx="243">
                  <c:v>72.041420118343211</c:v>
                </c:pt>
                <c:pt idx="244">
                  <c:v>72.33727810650889</c:v>
                </c:pt>
                <c:pt idx="245">
                  <c:v>72.633136094674569</c:v>
                </c:pt>
                <c:pt idx="246">
                  <c:v>72.928994082840248</c:v>
                </c:pt>
                <c:pt idx="247">
                  <c:v>73.224852071005927</c:v>
                </c:pt>
                <c:pt idx="248">
                  <c:v>73.520710059171606</c:v>
                </c:pt>
                <c:pt idx="249">
                  <c:v>73.816568047337284</c:v>
                </c:pt>
                <c:pt idx="250">
                  <c:v>74.112426035502963</c:v>
                </c:pt>
                <c:pt idx="251">
                  <c:v>74.408284023668642</c:v>
                </c:pt>
                <c:pt idx="252">
                  <c:v>74.704142011834335</c:v>
                </c:pt>
                <c:pt idx="253">
                  <c:v>75.000000000000014</c:v>
                </c:pt>
                <c:pt idx="254">
                  <c:v>75.295857988165693</c:v>
                </c:pt>
                <c:pt idx="255">
                  <c:v>75.591715976331372</c:v>
                </c:pt>
                <c:pt idx="256">
                  <c:v>75.887573964497051</c:v>
                </c:pt>
                <c:pt idx="257">
                  <c:v>76.18343195266273</c:v>
                </c:pt>
                <c:pt idx="258">
                  <c:v>76.479289940828409</c:v>
                </c:pt>
                <c:pt idx="259">
                  <c:v>76.775147928994087</c:v>
                </c:pt>
                <c:pt idx="260">
                  <c:v>77.071005917159766</c:v>
                </c:pt>
                <c:pt idx="261">
                  <c:v>77.366863905325459</c:v>
                </c:pt>
                <c:pt idx="262">
                  <c:v>77.662721893491138</c:v>
                </c:pt>
                <c:pt idx="263">
                  <c:v>77.958579881656817</c:v>
                </c:pt>
                <c:pt idx="264">
                  <c:v>78.254437869822496</c:v>
                </c:pt>
                <c:pt idx="265">
                  <c:v>78.550295857988175</c:v>
                </c:pt>
                <c:pt idx="266">
                  <c:v>78.846153846153854</c:v>
                </c:pt>
                <c:pt idx="267">
                  <c:v>79.142011834319533</c:v>
                </c:pt>
                <c:pt idx="268">
                  <c:v>79.437869822485212</c:v>
                </c:pt>
                <c:pt idx="269">
                  <c:v>79.73372781065089</c:v>
                </c:pt>
                <c:pt idx="270">
                  <c:v>80.029585798816584</c:v>
                </c:pt>
                <c:pt idx="271">
                  <c:v>80.325443786982262</c:v>
                </c:pt>
                <c:pt idx="272">
                  <c:v>80.621301775147941</c:v>
                </c:pt>
                <c:pt idx="273">
                  <c:v>80.91715976331362</c:v>
                </c:pt>
                <c:pt idx="274">
                  <c:v>81.213017751479299</c:v>
                </c:pt>
                <c:pt idx="275">
                  <c:v>81.508875739644978</c:v>
                </c:pt>
                <c:pt idx="276">
                  <c:v>81.804733727810657</c:v>
                </c:pt>
                <c:pt idx="277">
                  <c:v>82.100591715976336</c:v>
                </c:pt>
                <c:pt idx="278">
                  <c:v>82.396449704142015</c:v>
                </c:pt>
                <c:pt idx="279">
                  <c:v>82.692307692307708</c:v>
                </c:pt>
                <c:pt idx="280">
                  <c:v>82.988165680473386</c:v>
                </c:pt>
                <c:pt idx="281">
                  <c:v>83.284023668639065</c:v>
                </c:pt>
                <c:pt idx="282">
                  <c:v>83.579881656804744</c:v>
                </c:pt>
                <c:pt idx="283">
                  <c:v>83.875739644970423</c:v>
                </c:pt>
                <c:pt idx="284">
                  <c:v>84.171597633136102</c:v>
                </c:pt>
                <c:pt idx="285">
                  <c:v>84.467455621301781</c:v>
                </c:pt>
                <c:pt idx="286">
                  <c:v>84.76331360946746</c:v>
                </c:pt>
                <c:pt idx="287">
                  <c:v>85.059171597633153</c:v>
                </c:pt>
                <c:pt idx="288">
                  <c:v>85.355029585798832</c:v>
                </c:pt>
                <c:pt idx="289">
                  <c:v>85.650887573964511</c:v>
                </c:pt>
                <c:pt idx="290">
                  <c:v>85.946745562130189</c:v>
                </c:pt>
                <c:pt idx="291">
                  <c:v>86.242603550295868</c:v>
                </c:pt>
                <c:pt idx="292">
                  <c:v>86.538461538461547</c:v>
                </c:pt>
                <c:pt idx="293">
                  <c:v>86.834319526627226</c:v>
                </c:pt>
                <c:pt idx="294">
                  <c:v>87.130177514792905</c:v>
                </c:pt>
                <c:pt idx="295">
                  <c:v>87.426035502958584</c:v>
                </c:pt>
                <c:pt idx="296">
                  <c:v>87.721893491124277</c:v>
                </c:pt>
                <c:pt idx="297">
                  <c:v>88.017751479289956</c:v>
                </c:pt>
                <c:pt idx="298">
                  <c:v>88.313609467455635</c:v>
                </c:pt>
                <c:pt idx="299">
                  <c:v>88.609467455621314</c:v>
                </c:pt>
                <c:pt idx="300">
                  <c:v>88.905325443786992</c:v>
                </c:pt>
                <c:pt idx="301">
                  <c:v>89.201183431952671</c:v>
                </c:pt>
                <c:pt idx="302">
                  <c:v>89.49704142011835</c:v>
                </c:pt>
                <c:pt idx="303">
                  <c:v>89.792899408284029</c:v>
                </c:pt>
                <c:pt idx="304">
                  <c:v>90.088757396449708</c:v>
                </c:pt>
                <c:pt idx="305">
                  <c:v>90.384615384615401</c:v>
                </c:pt>
                <c:pt idx="306">
                  <c:v>90.68047337278108</c:v>
                </c:pt>
                <c:pt idx="307">
                  <c:v>90.976331360946759</c:v>
                </c:pt>
                <c:pt idx="308">
                  <c:v>91.272189349112438</c:v>
                </c:pt>
                <c:pt idx="309">
                  <c:v>91.568047337278117</c:v>
                </c:pt>
                <c:pt idx="310">
                  <c:v>91.863905325443795</c:v>
                </c:pt>
                <c:pt idx="311">
                  <c:v>92.159763313609474</c:v>
                </c:pt>
                <c:pt idx="312">
                  <c:v>92.455621301775153</c:v>
                </c:pt>
                <c:pt idx="313">
                  <c:v>92.751479289940832</c:v>
                </c:pt>
                <c:pt idx="314">
                  <c:v>93.047337278106525</c:v>
                </c:pt>
                <c:pt idx="315">
                  <c:v>93.343195266272204</c:v>
                </c:pt>
                <c:pt idx="316">
                  <c:v>93.639053254437883</c:v>
                </c:pt>
                <c:pt idx="317">
                  <c:v>93.934911242603562</c:v>
                </c:pt>
                <c:pt idx="318">
                  <c:v>94.230769230769241</c:v>
                </c:pt>
                <c:pt idx="319">
                  <c:v>94.526627218934919</c:v>
                </c:pt>
                <c:pt idx="320">
                  <c:v>94.822485207100598</c:v>
                </c:pt>
                <c:pt idx="321">
                  <c:v>95.118343195266277</c:v>
                </c:pt>
                <c:pt idx="322">
                  <c:v>95.414201183431956</c:v>
                </c:pt>
                <c:pt idx="323">
                  <c:v>95.710059171597649</c:v>
                </c:pt>
                <c:pt idx="324">
                  <c:v>96.005917159763328</c:v>
                </c:pt>
                <c:pt idx="325">
                  <c:v>96.301775147929007</c:v>
                </c:pt>
                <c:pt idx="326">
                  <c:v>96.597633136094686</c:v>
                </c:pt>
                <c:pt idx="327">
                  <c:v>96.893491124260365</c:v>
                </c:pt>
                <c:pt idx="328">
                  <c:v>97.189349112426044</c:v>
                </c:pt>
                <c:pt idx="329">
                  <c:v>97.485207100591722</c:v>
                </c:pt>
                <c:pt idx="330">
                  <c:v>97.781065088757401</c:v>
                </c:pt>
                <c:pt idx="331">
                  <c:v>98.07692307692308</c:v>
                </c:pt>
                <c:pt idx="332">
                  <c:v>98.372781065088773</c:v>
                </c:pt>
                <c:pt idx="333">
                  <c:v>98.668639053254452</c:v>
                </c:pt>
                <c:pt idx="334">
                  <c:v>98.964497041420131</c:v>
                </c:pt>
                <c:pt idx="335">
                  <c:v>99.26035502958581</c:v>
                </c:pt>
                <c:pt idx="336">
                  <c:v>99.556213017751489</c:v>
                </c:pt>
                <c:pt idx="337">
                  <c:v>99.852071005917168</c:v>
                </c:pt>
              </c:numCache>
            </c:numRef>
          </c:xVal>
          <c:yVal>
            <c:numRef>
              <c:f>'1 YEAR REGRESSION'!$G$25:$G$362</c:f>
              <c:numCache>
                <c:formatCode>General</c:formatCode>
                <c:ptCount val="338"/>
                <c:pt idx="0">
                  <c:v>0.80089905500000003</c:v>
                </c:pt>
                <c:pt idx="1">
                  <c:v>0.80372464300000002</c:v>
                </c:pt>
                <c:pt idx="2">
                  <c:v>0.81005464500000002</c:v>
                </c:pt>
                <c:pt idx="3">
                  <c:v>0.85157872899999998</c:v>
                </c:pt>
                <c:pt idx="4">
                  <c:v>0.85608741499999996</c:v>
                </c:pt>
                <c:pt idx="5">
                  <c:v>0.86504550599999996</c:v>
                </c:pt>
                <c:pt idx="6">
                  <c:v>0.87321764099999999</c:v>
                </c:pt>
                <c:pt idx="7">
                  <c:v>0.87921591200000004</c:v>
                </c:pt>
                <c:pt idx="8">
                  <c:v>0.87943980399999999</c:v>
                </c:pt>
                <c:pt idx="9">
                  <c:v>0.89317898200000001</c:v>
                </c:pt>
                <c:pt idx="10">
                  <c:v>0.89367693000000004</c:v>
                </c:pt>
                <c:pt idx="11">
                  <c:v>0.89831887200000005</c:v>
                </c:pt>
                <c:pt idx="12">
                  <c:v>0.90387374499999995</c:v>
                </c:pt>
                <c:pt idx="13">
                  <c:v>0.90463353000000002</c:v>
                </c:pt>
                <c:pt idx="14">
                  <c:v>0.90537043900000003</c:v>
                </c:pt>
                <c:pt idx="15">
                  <c:v>0.91156051900000001</c:v>
                </c:pt>
                <c:pt idx="16">
                  <c:v>0.91223272</c:v>
                </c:pt>
                <c:pt idx="17">
                  <c:v>0.91527757600000004</c:v>
                </c:pt>
                <c:pt idx="18">
                  <c:v>0.91544889799999996</c:v>
                </c:pt>
                <c:pt idx="19">
                  <c:v>0.91600665599999997</c:v>
                </c:pt>
                <c:pt idx="20">
                  <c:v>0.91681468300000002</c:v>
                </c:pt>
                <c:pt idx="21">
                  <c:v>0.91731160899999997</c:v>
                </c:pt>
                <c:pt idx="22">
                  <c:v>0.91882012899999999</c:v>
                </c:pt>
                <c:pt idx="23">
                  <c:v>0.91902208500000004</c:v>
                </c:pt>
                <c:pt idx="24">
                  <c:v>0.92035219099999999</c:v>
                </c:pt>
                <c:pt idx="25">
                  <c:v>0.92269654499999998</c:v>
                </c:pt>
                <c:pt idx="26">
                  <c:v>0.92274806899999995</c:v>
                </c:pt>
                <c:pt idx="27">
                  <c:v>0.92470226700000002</c:v>
                </c:pt>
                <c:pt idx="28">
                  <c:v>0.92564412900000004</c:v>
                </c:pt>
                <c:pt idx="29">
                  <c:v>0.92659355700000001</c:v>
                </c:pt>
                <c:pt idx="30">
                  <c:v>0.92735359500000003</c:v>
                </c:pt>
                <c:pt idx="31">
                  <c:v>0.92758289900000002</c:v>
                </c:pt>
                <c:pt idx="32">
                  <c:v>0.93123501500000005</c:v>
                </c:pt>
                <c:pt idx="33">
                  <c:v>0.932452379</c:v>
                </c:pt>
                <c:pt idx="34">
                  <c:v>0.93276423500000005</c:v>
                </c:pt>
                <c:pt idx="35">
                  <c:v>0.93279844599999995</c:v>
                </c:pt>
                <c:pt idx="36">
                  <c:v>0.93347045299999998</c:v>
                </c:pt>
                <c:pt idx="37">
                  <c:v>0.93511284699999997</c:v>
                </c:pt>
                <c:pt idx="38">
                  <c:v>0.93670511700000003</c:v>
                </c:pt>
                <c:pt idx="39">
                  <c:v>0.93741344100000001</c:v>
                </c:pt>
                <c:pt idx="40">
                  <c:v>0.93745351799999999</c:v>
                </c:pt>
                <c:pt idx="41">
                  <c:v>0.93941504200000003</c:v>
                </c:pt>
                <c:pt idx="42">
                  <c:v>0.93970021999999997</c:v>
                </c:pt>
                <c:pt idx="43">
                  <c:v>0.94496974300000003</c:v>
                </c:pt>
                <c:pt idx="44">
                  <c:v>0.94507024900000003</c:v>
                </c:pt>
                <c:pt idx="45">
                  <c:v>0.94570897200000004</c:v>
                </c:pt>
                <c:pt idx="46">
                  <c:v>0.94590948900000005</c:v>
                </c:pt>
                <c:pt idx="47">
                  <c:v>0.94607649100000002</c:v>
                </c:pt>
                <c:pt idx="48">
                  <c:v>0.94708276800000002</c:v>
                </c:pt>
                <c:pt idx="49">
                  <c:v>0.95041738600000003</c:v>
                </c:pt>
                <c:pt idx="50">
                  <c:v>0.95196050499999996</c:v>
                </c:pt>
                <c:pt idx="51">
                  <c:v>0.95241604400000002</c:v>
                </c:pt>
                <c:pt idx="52">
                  <c:v>0.953470555</c:v>
                </c:pt>
                <c:pt idx="53">
                  <c:v>0.95364570299999996</c:v>
                </c:pt>
                <c:pt idx="54">
                  <c:v>0.95382770299999997</c:v>
                </c:pt>
                <c:pt idx="55">
                  <c:v>0.955374206</c:v>
                </c:pt>
                <c:pt idx="56">
                  <c:v>0.95598786899999999</c:v>
                </c:pt>
                <c:pt idx="57">
                  <c:v>0.95691378699999996</c:v>
                </c:pt>
                <c:pt idx="58">
                  <c:v>0.95703929499999996</c:v>
                </c:pt>
                <c:pt idx="59">
                  <c:v>0.95705824299999998</c:v>
                </c:pt>
                <c:pt idx="60">
                  <c:v>0.95794199300000005</c:v>
                </c:pt>
                <c:pt idx="61">
                  <c:v>0.95859276100000002</c:v>
                </c:pt>
                <c:pt idx="62">
                  <c:v>0.95860783599999999</c:v>
                </c:pt>
                <c:pt idx="63">
                  <c:v>0.96060158699999998</c:v>
                </c:pt>
                <c:pt idx="64">
                  <c:v>0.960926061</c:v>
                </c:pt>
                <c:pt idx="65">
                  <c:v>0.96123540200000002</c:v>
                </c:pt>
                <c:pt idx="66">
                  <c:v>0.961442044</c:v>
                </c:pt>
                <c:pt idx="67">
                  <c:v>0.96145833300000005</c:v>
                </c:pt>
                <c:pt idx="68">
                  <c:v>0.96260097700000002</c:v>
                </c:pt>
                <c:pt idx="69">
                  <c:v>0.96340243000000003</c:v>
                </c:pt>
                <c:pt idx="70">
                  <c:v>0.964228376</c:v>
                </c:pt>
                <c:pt idx="71">
                  <c:v>0.96424493300000003</c:v>
                </c:pt>
                <c:pt idx="72">
                  <c:v>0.96434256600000001</c:v>
                </c:pt>
                <c:pt idx="73">
                  <c:v>0.96518987300000003</c:v>
                </c:pt>
                <c:pt idx="74">
                  <c:v>0.96600107899999998</c:v>
                </c:pt>
                <c:pt idx="75">
                  <c:v>0.96669760999999998</c:v>
                </c:pt>
                <c:pt idx="76">
                  <c:v>0.96735839700000004</c:v>
                </c:pt>
                <c:pt idx="77">
                  <c:v>0.96743421100000004</c:v>
                </c:pt>
                <c:pt idx="78">
                  <c:v>0.96805244800000001</c:v>
                </c:pt>
                <c:pt idx="79">
                  <c:v>0.96892166099999999</c:v>
                </c:pt>
                <c:pt idx="80">
                  <c:v>0.96918147399999999</c:v>
                </c:pt>
                <c:pt idx="81">
                  <c:v>0.96996944600000001</c:v>
                </c:pt>
                <c:pt idx="82">
                  <c:v>0.97045814900000005</c:v>
                </c:pt>
                <c:pt idx="83">
                  <c:v>0.97064495399999995</c:v>
                </c:pt>
                <c:pt idx="84">
                  <c:v>0.97067864699999995</c:v>
                </c:pt>
                <c:pt idx="85">
                  <c:v>0.97098264999999995</c:v>
                </c:pt>
                <c:pt idx="86">
                  <c:v>0.97119193400000003</c:v>
                </c:pt>
                <c:pt idx="87">
                  <c:v>0.97129416300000004</c:v>
                </c:pt>
                <c:pt idx="88">
                  <c:v>0.97154258100000002</c:v>
                </c:pt>
                <c:pt idx="89">
                  <c:v>0.97217907999999997</c:v>
                </c:pt>
                <c:pt idx="90">
                  <c:v>0.97331851000000003</c:v>
                </c:pt>
                <c:pt idx="91">
                  <c:v>0.97335553699999999</c:v>
                </c:pt>
                <c:pt idx="92">
                  <c:v>0.97385864300000002</c:v>
                </c:pt>
                <c:pt idx="93">
                  <c:v>0.97399008399999998</c:v>
                </c:pt>
                <c:pt idx="94">
                  <c:v>0.97410192100000004</c:v>
                </c:pt>
                <c:pt idx="95">
                  <c:v>0.97526339900000003</c:v>
                </c:pt>
                <c:pt idx="96">
                  <c:v>0.97546356999999995</c:v>
                </c:pt>
                <c:pt idx="97">
                  <c:v>0.975885856</c:v>
                </c:pt>
                <c:pt idx="98">
                  <c:v>0.97718360100000001</c:v>
                </c:pt>
                <c:pt idx="99">
                  <c:v>0.97794554700000003</c:v>
                </c:pt>
                <c:pt idx="100">
                  <c:v>0.97808731100000001</c:v>
                </c:pt>
                <c:pt idx="101">
                  <c:v>0.97828101700000003</c:v>
                </c:pt>
                <c:pt idx="102">
                  <c:v>0.97883983900000004</c:v>
                </c:pt>
                <c:pt idx="103">
                  <c:v>0.97969052199999995</c:v>
                </c:pt>
                <c:pt idx="104">
                  <c:v>0.97992143200000004</c:v>
                </c:pt>
                <c:pt idx="105">
                  <c:v>0.980282247</c:v>
                </c:pt>
                <c:pt idx="106">
                  <c:v>0.980340027</c:v>
                </c:pt>
                <c:pt idx="107">
                  <c:v>0.98038422599999997</c:v>
                </c:pt>
                <c:pt idx="108">
                  <c:v>0.980403417</c:v>
                </c:pt>
                <c:pt idx="109">
                  <c:v>0.98112252300000002</c:v>
                </c:pt>
                <c:pt idx="110">
                  <c:v>0.98161164400000001</c:v>
                </c:pt>
                <c:pt idx="111">
                  <c:v>0.98169392200000005</c:v>
                </c:pt>
                <c:pt idx="112">
                  <c:v>0.98290920000000004</c:v>
                </c:pt>
                <c:pt idx="113">
                  <c:v>0.98298758200000003</c:v>
                </c:pt>
                <c:pt idx="114">
                  <c:v>0.98309686500000004</c:v>
                </c:pt>
                <c:pt idx="115">
                  <c:v>0.98461406200000001</c:v>
                </c:pt>
                <c:pt idx="116">
                  <c:v>0.98478469599999996</c:v>
                </c:pt>
                <c:pt idx="117">
                  <c:v>0.98508678999999999</c:v>
                </c:pt>
                <c:pt idx="118">
                  <c:v>0.98552425700000001</c:v>
                </c:pt>
                <c:pt idx="119">
                  <c:v>0.985657016</c:v>
                </c:pt>
                <c:pt idx="120">
                  <c:v>0.98593277199999996</c:v>
                </c:pt>
                <c:pt idx="121">
                  <c:v>0.98614958399999997</c:v>
                </c:pt>
                <c:pt idx="122">
                  <c:v>0.98697252899999999</c:v>
                </c:pt>
                <c:pt idx="123">
                  <c:v>0.98721244900000005</c:v>
                </c:pt>
                <c:pt idx="124">
                  <c:v>0.98785890099999996</c:v>
                </c:pt>
                <c:pt idx="125">
                  <c:v>0.98843479499999998</c:v>
                </c:pt>
                <c:pt idx="126">
                  <c:v>0.98900249699999998</c:v>
                </c:pt>
                <c:pt idx="127">
                  <c:v>0.98916452799999999</c:v>
                </c:pt>
                <c:pt idx="128">
                  <c:v>0.98932894100000002</c:v>
                </c:pt>
                <c:pt idx="129">
                  <c:v>0.98942888500000004</c:v>
                </c:pt>
                <c:pt idx="130">
                  <c:v>0.98943224200000002</c:v>
                </c:pt>
                <c:pt idx="131">
                  <c:v>0.99002562900000002</c:v>
                </c:pt>
                <c:pt idx="132">
                  <c:v>0.99184931499999995</c:v>
                </c:pt>
                <c:pt idx="133">
                  <c:v>0.99189189200000005</c:v>
                </c:pt>
                <c:pt idx="134">
                  <c:v>0.99280695900000004</c:v>
                </c:pt>
                <c:pt idx="135">
                  <c:v>0.99358454399999996</c:v>
                </c:pt>
                <c:pt idx="136">
                  <c:v>0.99379536400000001</c:v>
                </c:pt>
                <c:pt idx="137">
                  <c:v>0.99448197100000002</c:v>
                </c:pt>
                <c:pt idx="138">
                  <c:v>0.99453551900000003</c:v>
                </c:pt>
                <c:pt idx="139">
                  <c:v>0.99483155899999998</c:v>
                </c:pt>
                <c:pt idx="140">
                  <c:v>0.99503475699999999</c:v>
                </c:pt>
                <c:pt idx="141">
                  <c:v>0.99549495399999999</c:v>
                </c:pt>
                <c:pt idx="142">
                  <c:v>0.995715986</c:v>
                </c:pt>
                <c:pt idx="143">
                  <c:v>0.99583554200000002</c:v>
                </c:pt>
                <c:pt idx="144">
                  <c:v>0.99615825300000005</c:v>
                </c:pt>
                <c:pt idx="145">
                  <c:v>0.99638752100000005</c:v>
                </c:pt>
                <c:pt idx="146">
                  <c:v>0.99667523000000002</c:v>
                </c:pt>
                <c:pt idx="147">
                  <c:v>0.99685666399999995</c:v>
                </c:pt>
                <c:pt idx="148">
                  <c:v>0.99700080700000004</c:v>
                </c:pt>
                <c:pt idx="149">
                  <c:v>0.99770624100000005</c:v>
                </c:pt>
                <c:pt idx="150">
                  <c:v>0.99841954899999996</c:v>
                </c:pt>
                <c:pt idx="151">
                  <c:v>1.0000944110000001</c:v>
                </c:pt>
                <c:pt idx="152">
                  <c:v>1.0002869990000001</c:v>
                </c:pt>
                <c:pt idx="153">
                  <c:v>1.0016983509999999</c:v>
                </c:pt>
                <c:pt idx="154">
                  <c:v>1.0017297890000001</c:v>
                </c:pt>
                <c:pt idx="155">
                  <c:v>1.0019290700000001</c:v>
                </c:pt>
                <c:pt idx="156">
                  <c:v>1.0028678579999999</c:v>
                </c:pt>
                <c:pt idx="157">
                  <c:v>1.003306228</c:v>
                </c:pt>
                <c:pt idx="158">
                  <c:v>1.00378674</c:v>
                </c:pt>
                <c:pt idx="159">
                  <c:v>1.0038395339999999</c:v>
                </c:pt>
                <c:pt idx="160">
                  <c:v>1.0040925270000001</c:v>
                </c:pt>
                <c:pt idx="161">
                  <c:v>1.0047489430000001</c:v>
                </c:pt>
                <c:pt idx="162">
                  <c:v>1.0049684839999999</c:v>
                </c:pt>
                <c:pt idx="163">
                  <c:v>1.0052681640000001</c:v>
                </c:pt>
                <c:pt idx="164">
                  <c:v>1.0054385290000001</c:v>
                </c:pt>
                <c:pt idx="165">
                  <c:v>1.0059360070000001</c:v>
                </c:pt>
                <c:pt idx="166">
                  <c:v>1.0062402500000001</c:v>
                </c:pt>
                <c:pt idx="167">
                  <c:v>1.0066926940000001</c:v>
                </c:pt>
                <c:pt idx="168">
                  <c:v>1.0073474840000001</c:v>
                </c:pt>
                <c:pt idx="169">
                  <c:v>1.0076622710000001</c:v>
                </c:pt>
                <c:pt idx="170">
                  <c:v>1.008447919</c:v>
                </c:pt>
                <c:pt idx="171">
                  <c:v>1.0085177249999999</c:v>
                </c:pt>
                <c:pt idx="172">
                  <c:v>1.0086108309999999</c:v>
                </c:pt>
                <c:pt idx="173">
                  <c:v>1.0091614390000001</c:v>
                </c:pt>
                <c:pt idx="174">
                  <c:v>1.009177215</c:v>
                </c:pt>
                <c:pt idx="175">
                  <c:v>1.0092072409999999</c:v>
                </c:pt>
                <c:pt idx="176">
                  <c:v>1.0096026890000001</c:v>
                </c:pt>
                <c:pt idx="177">
                  <c:v>1.009759713</c:v>
                </c:pt>
                <c:pt idx="178">
                  <c:v>1.0098844279999999</c:v>
                </c:pt>
                <c:pt idx="179">
                  <c:v>1.0112116250000001</c:v>
                </c:pt>
                <c:pt idx="180">
                  <c:v>1.011382658</c:v>
                </c:pt>
                <c:pt idx="181">
                  <c:v>1.0114259240000001</c:v>
                </c:pt>
                <c:pt idx="182">
                  <c:v>1.011578197</c:v>
                </c:pt>
                <c:pt idx="183">
                  <c:v>1.011755663</c:v>
                </c:pt>
                <c:pt idx="184">
                  <c:v>1.0120054570000001</c:v>
                </c:pt>
                <c:pt idx="185">
                  <c:v>1.01213855</c:v>
                </c:pt>
                <c:pt idx="186">
                  <c:v>1.012319491</c:v>
                </c:pt>
                <c:pt idx="187">
                  <c:v>1.0123221099999999</c:v>
                </c:pt>
                <c:pt idx="188">
                  <c:v>1.0125</c:v>
                </c:pt>
                <c:pt idx="189">
                  <c:v>1.012678897</c:v>
                </c:pt>
                <c:pt idx="190">
                  <c:v>1.012695812</c:v>
                </c:pt>
                <c:pt idx="191">
                  <c:v>1.0128274129999999</c:v>
                </c:pt>
                <c:pt idx="192">
                  <c:v>1.0129914820000001</c:v>
                </c:pt>
                <c:pt idx="193">
                  <c:v>1.0134061569999999</c:v>
                </c:pt>
                <c:pt idx="194">
                  <c:v>1.0134784130000001</c:v>
                </c:pt>
                <c:pt idx="195">
                  <c:v>1.013670965</c:v>
                </c:pt>
                <c:pt idx="196">
                  <c:v>1.01392584</c:v>
                </c:pt>
                <c:pt idx="197">
                  <c:v>1.0139477139999999</c:v>
                </c:pt>
                <c:pt idx="198">
                  <c:v>1.014117173</c:v>
                </c:pt>
                <c:pt idx="199">
                  <c:v>1.0142183330000001</c:v>
                </c:pt>
                <c:pt idx="200">
                  <c:v>1.0150244369999999</c:v>
                </c:pt>
                <c:pt idx="201">
                  <c:v>1.0152392830000001</c:v>
                </c:pt>
                <c:pt idx="202">
                  <c:v>1.0153644369999999</c:v>
                </c:pt>
                <c:pt idx="203">
                  <c:v>1.0154617189999999</c:v>
                </c:pt>
                <c:pt idx="204">
                  <c:v>1.015489528</c:v>
                </c:pt>
                <c:pt idx="205">
                  <c:v>1.0165455240000001</c:v>
                </c:pt>
                <c:pt idx="206">
                  <c:v>1.017425612</c:v>
                </c:pt>
                <c:pt idx="207">
                  <c:v>1.017446152</c:v>
                </c:pt>
                <c:pt idx="208">
                  <c:v>1.0174654590000001</c:v>
                </c:pt>
                <c:pt idx="209">
                  <c:v>1.017554249</c:v>
                </c:pt>
                <c:pt idx="210">
                  <c:v>1.018232649</c:v>
                </c:pt>
                <c:pt idx="211">
                  <c:v>1.0185713240000001</c:v>
                </c:pt>
                <c:pt idx="212">
                  <c:v>1.0187557890000001</c:v>
                </c:pt>
                <c:pt idx="213">
                  <c:v>1.0189537529999999</c:v>
                </c:pt>
                <c:pt idx="214">
                  <c:v>1.019424061</c:v>
                </c:pt>
                <c:pt idx="215">
                  <c:v>1.0196877799999999</c:v>
                </c:pt>
                <c:pt idx="216">
                  <c:v>1.0197247979999999</c:v>
                </c:pt>
                <c:pt idx="217">
                  <c:v>1.020612018</c:v>
                </c:pt>
                <c:pt idx="218">
                  <c:v>1.0206153069999999</c:v>
                </c:pt>
                <c:pt idx="219">
                  <c:v>1.0206775189999999</c:v>
                </c:pt>
                <c:pt idx="220">
                  <c:v>1.0207381579999999</c:v>
                </c:pt>
                <c:pt idx="221">
                  <c:v>1.0210234970000001</c:v>
                </c:pt>
                <c:pt idx="222">
                  <c:v>1.021090606</c:v>
                </c:pt>
                <c:pt idx="223">
                  <c:v>1.022285637</c:v>
                </c:pt>
                <c:pt idx="224">
                  <c:v>1.0224352299999999</c:v>
                </c:pt>
                <c:pt idx="225">
                  <c:v>1.0224771560000001</c:v>
                </c:pt>
                <c:pt idx="226">
                  <c:v>1.0227225129999999</c:v>
                </c:pt>
                <c:pt idx="227">
                  <c:v>1.023590612</c:v>
                </c:pt>
                <c:pt idx="228">
                  <c:v>1.0237554069999999</c:v>
                </c:pt>
                <c:pt idx="229">
                  <c:v>1.0238933779999999</c:v>
                </c:pt>
                <c:pt idx="230">
                  <c:v>1.0241273099999999</c:v>
                </c:pt>
                <c:pt idx="231">
                  <c:v>1.024143096</c:v>
                </c:pt>
                <c:pt idx="232">
                  <c:v>1.0245845090000001</c:v>
                </c:pt>
                <c:pt idx="233">
                  <c:v>1.024722766</c:v>
                </c:pt>
                <c:pt idx="234">
                  <c:v>1.0247959250000001</c:v>
                </c:pt>
                <c:pt idx="235">
                  <c:v>1.0249634320000001</c:v>
                </c:pt>
                <c:pt idx="236">
                  <c:v>1.0268537069999999</c:v>
                </c:pt>
                <c:pt idx="237">
                  <c:v>1.0276376549999999</c:v>
                </c:pt>
                <c:pt idx="238">
                  <c:v>1.027844311</c:v>
                </c:pt>
                <c:pt idx="239">
                  <c:v>1.0286312849999999</c:v>
                </c:pt>
                <c:pt idx="240">
                  <c:v>1.0288888890000001</c:v>
                </c:pt>
                <c:pt idx="241">
                  <c:v>1.0290544109999999</c:v>
                </c:pt>
                <c:pt idx="242">
                  <c:v>1.030864198</c:v>
                </c:pt>
                <c:pt idx="243">
                  <c:v>1.030928463</c:v>
                </c:pt>
                <c:pt idx="244">
                  <c:v>1.031229382</c:v>
                </c:pt>
                <c:pt idx="245">
                  <c:v>1.0312352549999999</c:v>
                </c:pt>
                <c:pt idx="246">
                  <c:v>1.031718221</c:v>
                </c:pt>
                <c:pt idx="247">
                  <c:v>1.032088406</c:v>
                </c:pt>
                <c:pt idx="248">
                  <c:v>1.0322203219999999</c:v>
                </c:pt>
                <c:pt idx="249">
                  <c:v>1.0327602069999999</c:v>
                </c:pt>
                <c:pt idx="250">
                  <c:v>1.034134704</c:v>
                </c:pt>
                <c:pt idx="251">
                  <c:v>1.0343334550000001</c:v>
                </c:pt>
                <c:pt idx="252">
                  <c:v>1.035971223</c:v>
                </c:pt>
                <c:pt idx="253">
                  <c:v>1.0360353499999999</c:v>
                </c:pt>
                <c:pt idx="254">
                  <c:v>1.0375590610000001</c:v>
                </c:pt>
                <c:pt idx="255">
                  <c:v>1.0378121520000001</c:v>
                </c:pt>
                <c:pt idx="256">
                  <c:v>1.038111413</c:v>
                </c:pt>
                <c:pt idx="257">
                  <c:v>1.0385063210000001</c:v>
                </c:pt>
                <c:pt idx="258">
                  <c:v>1.039329988</c:v>
                </c:pt>
                <c:pt idx="259">
                  <c:v>1.03963081</c:v>
                </c:pt>
                <c:pt idx="260">
                  <c:v>1.0396839179999999</c:v>
                </c:pt>
                <c:pt idx="261">
                  <c:v>1.0409329300000001</c:v>
                </c:pt>
                <c:pt idx="262">
                  <c:v>1.040984168</c:v>
                </c:pt>
                <c:pt idx="263">
                  <c:v>1.0418287020000001</c:v>
                </c:pt>
                <c:pt idx="264">
                  <c:v>1.0418608199999999</c:v>
                </c:pt>
                <c:pt idx="265">
                  <c:v>1.0419825629999999</c:v>
                </c:pt>
                <c:pt idx="266">
                  <c:v>1.042190223</c:v>
                </c:pt>
                <c:pt idx="267">
                  <c:v>1.0429784740000001</c:v>
                </c:pt>
                <c:pt idx="268">
                  <c:v>1.042996936</c:v>
                </c:pt>
                <c:pt idx="269">
                  <c:v>1.0435389989999999</c:v>
                </c:pt>
                <c:pt idx="270">
                  <c:v>1.0445146009999999</c:v>
                </c:pt>
                <c:pt idx="271">
                  <c:v>1.0456617079999999</c:v>
                </c:pt>
                <c:pt idx="272">
                  <c:v>1.0460365629999999</c:v>
                </c:pt>
                <c:pt idx="273">
                  <c:v>1.0462957420000001</c:v>
                </c:pt>
                <c:pt idx="274">
                  <c:v>1.0468466649999999</c:v>
                </c:pt>
                <c:pt idx="275">
                  <c:v>1.0470251349999999</c:v>
                </c:pt>
                <c:pt idx="276">
                  <c:v>1.0474987819999999</c:v>
                </c:pt>
                <c:pt idx="277">
                  <c:v>1.048146923</c:v>
                </c:pt>
                <c:pt idx="278">
                  <c:v>1.048776441</c:v>
                </c:pt>
                <c:pt idx="279">
                  <c:v>1.0494179889999999</c:v>
                </c:pt>
                <c:pt idx="280">
                  <c:v>1.0494505489999999</c:v>
                </c:pt>
                <c:pt idx="281">
                  <c:v>1.05</c:v>
                </c:pt>
                <c:pt idx="282">
                  <c:v>1.05180674</c:v>
                </c:pt>
                <c:pt idx="283">
                  <c:v>1.051923481</c:v>
                </c:pt>
                <c:pt idx="284">
                  <c:v>1.052097192</c:v>
                </c:pt>
                <c:pt idx="285">
                  <c:v>1.0524013720000001</c:v>
                </c:pt>
                <c:pt idx="286">
                  <c:v>1.0526133849999999</c:v>
                </c:pt>
                <c:pt idx="287">
                  <c:v>1.0527577939999999</c:v>
                </c:pt>
                <c:pt idx="288">
                  <c:v>1.0528742120000001</c:v>
                </c:pt>
                <c:pt idx="289">
                  <c:v>1.053317332</c:v>
                </c:pt>
                <c:pt idx="290">
                  <c:v>1.0535625310000001</c:v>
                </c:pt>
                <c:pt idx="291">
                  <c:v>1.054831074</c:v>
                </c:pt>
                <c:pt idx="292">
                  <c:v>1.0552156619999999</c:v>
                </c:pt>
                <c:pt idx="293">
                  <c:v>1.0557858</c:v>
                </c:pt>
                <c:pt idx="294">
                  <c:v>1.0564231980000001</c:v>
                </c:pt>
                <c:pt idx="295">
                  <c:v>1.0575385070000001</c:v>
                </c:pt>
                <c:pt idx="296">
                  <c:v>1.0583533169999999</c:v>
                </c:pt>
                <c:pt idx="297">
                  <c:v>1.0587665479999999</c:v>
                </c:pt>
                <c:pt idx="298">
                  <c:v>1.0593385209999999</c:v>
                </c:pt>
                <c:pt idx="299">
                  <c:v>1.059348948</c:v>
                </c:pt>
                <c:pt idx="300">
                  <c:v>1.0597746509999999</c:v>
                </c:pt>
                <c:pt idx="301">
                  <c:v>1.0647300280000001</c:v>
                </c:pt>
                <c:pt idx="302">
                  <c:v>1.0647790960000001</c:v>
                </c:pt>
                <c:pt idx="303">
                  <c:v>1.066688284</c:v>
                </c:pt>
                <c:pt idx="304">
                  <c:v>1.0683233889999999</c:v>
                </c:pt>
                <c:pt idx="305">
                  <c:v>1.068389469</c:v>
                </c:pt>
                <c:pt idx="306">
                  <c:v>1.069455104</c:v>
                </c:pt>
                <c:pt idx="307">
                  <c:v>1.0695829690000001</c:v>
                </c:pt>
                <c:pt idx="308">
                  <c:v>1.0700491569999999</c:v>
                </c:pt>
                <c:pt idx="309">
                  <c:v>1.070761393</c:v>
                </c:pt>
                <c:pt idx="310">
                  <c:v>1.0719255000000001</c:v>
                </c:pt>
                <c:pt idx="311">
                  <c:v>1.075363399</c:v>
                </c:pt>
                <c:pt idx="312">
                  <c:v>1.0760464009999999</c:v>
                </c:pt>
                <c:pt idx="313">
                  <c:v>1.0768601799999999</c:v>
                </c:pt>
                <c:pt idx="314">
                  <c:v>1.079045598</c:v>
                </c:pt>
                <c:pt idx="315">
                  <c:v>1.083606557</c:v>
                </c:pt>
                <c:pt idx="316">
                  <c:v>1.0859476379999999</c:v>
                </c:pt>
                <c:pt idx="317">
                  <c:v>1.0898810219999999</c:v>
                </c:pt>
                <c:pt idx="318">
                  <c:v>1.0909545730000001</c:v>
                </c:pt>
                <c:pt idx="319">
                  <c:v>1.091706598</c:v>
                </c:pt>
                <c:pt idx="320">
                  <c:v>1.09242171</c:v>
                </c:pt>
                <c:pt idx="321">
                  <c:v>1.095584989</c:v>
                </c:pt>
                <c:pt idx="322">
                  <c:v>1.102188508</c:v>
                </c:pt>
                <c:pt idx="323">
                  <c:v>1.1044150109999999</c:v>
                </c:pt>
                <c:pt idx="324">
                  <c:v>1.106026543</c:v>
                </c:pt>
                <c:pt idx="325">
                  <c:v>1.112076853</c:v>
                </c:pt>
                <c:pt idx="326">
                  <c:v>1.1124904840000001</c:v>
                </c:pt>
                <c:pt idx="327">
                  <c:v>1.1278246830000001</c:v>
                </c:pt>
                <c:pt idx="328">
                  <c:v>1.1291363999999999</c:v>
                </c:pt>
                <c:pt idx="329">
                  <c:v>1.129750067</c:v>
                </c:pt>
                <c:pt idx="330">
                  <c:v>1.138919274</c:v>
                </c:pt>
                <c:pt idx="331">
                  <c:v>1.1409273040000001</c:v>
                </c:pt>
                <c:pt idx="332">
                  <c:v>1.1484566389999999</c:v>
                </c:pt>
                <c:pt idx="333">
                  <c:v>1.17094703</c:v>
                </c:pt>
                <c:pt idx="334">
                  <c:v>1.1712601119999999</c:v>
                </c:pt>
                <c:pt idx="335">
                  <c:v>1.2080775130000001</c:v>
                </c:pt>
                <c:pt idx="336">
                  <c:v>1.295605106</c:v>
                </c:pt>
                <c:pt idx="337">
                  <c:v>1.3027846080000001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5-8040-A9E0-3B4DA861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21119"/>
        <c:axId val="1175623407"/>
      </c:scatterChart>
      <c:valAx>
        <c:axId val="117562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623407"/>
        <c:crosses val="autoZero"/>
        <c:crossBetween val="midCat"/>
      </c:valAx>
      <c:valAx>
        <c:axId val="117562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62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81189851268593E-2"/>
                  <c:y val="-0.299729512977544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'1 YEAR DATA'!$F$5:$F$342</c:f>
              <c:numCache>
                <c:formatCode>General</c:formatCode>
                <c:ptCount val="338"/>
                <c:pt idx="0">
                  <c:v>1.0532999999999999</c:v>
                </c:pt>
                <c:pt idx="1">
                  <c:v>1.0026999999999999</c:v>
                </c:pt>
                <c:pt idx="2">
                  <c:v>0.96519999999999995</c:v>
                </c:pt>
                <c:pt idx="3">
                  <c:v>0.95499999999999996</c:v>
                </c:pt>
                <c:pt idx="4">
                  <c:v>0.97670000000000001</c:v>
                </c:pt>
                <c:pt idx="5">
                  <c:v>0.98909999999999998</c:v>
                </c:pt>
                <c:pt idx="6">
                  <c:v>1.0265</c:v>
                </c:pt>
                <c:pt idx="7">
                  <c:v>1.0424</c:v>
                </c:pt>
                <c:pt idx="8">
                  <c:v>1.2593000000000001</c:v>
                </c:pt>
                <c:pt idx="9">
                  <c:v>1.2257</c:v>
                </c:pt>
                <c:pt idx="10">
                  <c:v>1.2407999999999999</c:v>
                </c:pt>
                <c:pt idx="11">
                  <c:v>1.2156</c:v>
                </c:pt>
                <c:pt idx="12">
                  <c:v>1.1634</c:v>
                </c:pt>
                <c:pt idx="13">
                  <c:v>1.1455</c:v>
                </c:pt>
                <c:pt idx="14">
                  <c:v>1.1111</c:v>
                </c:pt>
                <c:pt idx="15">
                  <c:v>1.1469</c:v>
                </c:pt>
                <c:pt idx="16">
                  <c:v>1.2641</c:v>
                </c:pt>
                <c:pt idx="17">
                  <c:v>1.18</c:v>
                </c:pt>
                <c:pt idx="18">
                  <c:v>1.2390000000000001</c:v>
                </c:pt>
                <c:pt idx="19">
                  <c:v>1.399</c:v>
                </c:pt>
                <c:pt idx="20">
                  <c:v>1.3478000000000001</c:v>
                </c:pt>
                <c:pt idx="21">
                  <c:v>1.3504</c:v>
                </c:pt>
                <c:pt idx="22">
                  <c:v>1.4280999999999999</c:v>
                </c:pt>
                <c:pt idx="23">
                  <c:v>1.5024999999999999</c:v>
                </c:pt>
                <c:pt idx="24">
                  <c:v>1.3763000000000001</c:v>
                </c:pt>
                <c:pt idx="25">
                  <c:v>1.5035000000000001</c:v>
                </c:pt>
                <c:pt idx="26">
                  <c:v>1.2083999999999999</c:v>
                </c:pt>
                <c:pt idx="27">
                  <c:v>1.2245999999999999</c:v>
                </c:pt>
                <c:pt idx="28">
                  <c:v>1.4064000000000001</c:v>
                </c:pt>
                <c:pt idx="29">
                  <c:v>1.2165999999999999</c:v>
                </c:pt>
                <c:pt idx="30">
                  <c:v>1.2378</c:v>
                </c:pt>
                <c:pt idx="31">
                  <c:v>1.6036999999999999</c:v>
                </c:pt>
                <c:pt idx="32">
                  <c:v>1.5714999999999999</c:v>
                </c:pt>
                <c:pt idx="33">
                  <c:v>1.6454</c:v>
                </c:pt>
                <c:pt idx="34">
                  <c:v>1.6754</c:v>
                </c:pt>
                <c:pt idx="35">
                  <c:v>1.6108</c:v>
                </c:pt>
                <c:pt idx="36">
                  <c:v>1.8167</c:v>
                </c:pt>
                <c:pt idx="37">
                  <c:v>1.7574000000000001</c:v>
                </c:pt>
                <c:pt idx="38">
                  <c:v>1.4075</c:v>
                </c:pt>
                <c:pt idx="39">
                  <c:v>1.4463999999999999</c:v>
                </c:pt>
                <c:pt idx="40">
                  <c:v>1.5225</c:v>
                </c:pt>
                <c:pt idx="41">
                  <c:v>1.5169999999999999</c:v>
                </c:pt>
                <c:pt idx="42">
                  <c:v>1.5046999999999999</c:v>
                </c:pt>
                <c:pt idx="43">
                  <c:v>1.9602999999999999</c:v>
                </c:pt>
                <c:pt idx="44">
                  <c:v>1.8254999999999999</c:v>
                </c:pt>
                <c:pt idx="45">
                  <c:v>1.9568000000000001</c:v>
                </c:pt>
                <c:pt idx="46">
                  <c:v>1.8252999999999999</c:v>
                </c:pt>
                <c:pt idx="47">
                  <c:v>1.8284</c:v>
                </c:pt>
                <c:pt idx="48">
                  <c:v>2.0823999999999998</c:v>
                </c:pt>
                <c:pt idx="49">
                  <c:v>1.9256</c:v>
                </c:pt>
                <c:pt idx="50">
                  <c:v>1.6397999999999999</c:v>
                </c:pt>
                <c:pt idx="51">
                  <c:v>1.6960999999999999</c:v>
                </c:pt>
                <c:pt idx="52">
                  <c:v>1.6552</c:v>
                </c:pt>
                <c:pt idx="53">
                  <c:v>1.7077</c:v>
                </c:pt>
                <c:pt idx="54">
                  <c:v>1.8997999999999999</c:v>
                </c:pt>
                <c:pt idx="55">
                  <c:v>1.8093999999999999</c:v>
                </c:pt>
                <c:pt idx="56">
                  <c:v>1.58</c:v>
                </c:pt>
                <c:pt idx="57">
                  <c:v>1.5945</c:v>
                </c:pt>
                <c:pt idx="58">
                  <c:v>1.6336999999999999</c:v>
                </c:pt>
                <c:pt idx="59">
                  <c:v>1.46</c:v>
                </c:pt>
                <c:pt idx="60">
                  <c:v>1.4480999999999999</c:v>
                </c:pt>
                <c:pt idx="61">
                  <c:v>1.4826999999999999</c:v>
                </c:pt>
                <c:pt idx="62">
                  <c:v>1.4025000000000001</c:v>
                </c:pt>
                <c:pt idx="63">
                  <c:v>1.3705000000000001</c:v>
                </c:pt>
                <c:pt idx="64">
                  <c:v>1.3414999999999999</c:v>
                </c:pt>
                <c:pt idx="65">
                  <c:v>1.4426000000000001</c:v>
                </c:pt>
                <c:pt idx="66">
                  <c:v>1.2885</c:v>
                </c:pt>
                <c:pt idx="67">
                  <c:v>1.3446</c:v>
                </c:pt>
                <c:pt idx="68">
                  <c:v>1.2605</c:v>
                </c:pt>
                <c:pt idx="69">
                  <c:v>1.2551000000000001</c:v>
                </c:pt>
                <c:pt idx="70">
                  <c:v>1.2635000000000001</c:v>
                </c:pt>
                <c:pt idx="71">
                  <c:v>1.246</c:v>
                </c:pt>
                <c:pt idx="72">
                  <c:v>1.4590000000000001</c:v>
                </c:pt>
                <c:pt idx="73">
                  <c:v>1.3519000000000001</c:v>
                </c:pt>
                <c:pt idx="74">
                  <c:v>1.2924</c:v>
                </c:pt>
                <c:pt idx="75">
                  <c:v>1.2141</c:v>
                </c:pt>
                <c:pt idx="76">
                  <c:v>1.1258999999999999</c:v>
                </c:pt>
                <c:pt idx="77">
                  <c:v>1.1853</c:v>
                </c:pt>
                <c:pt idx="78">
                  <c:v>1.0424</c:v>
                </c:pt>
                <c:pt idx="79">
                  <c:v>1.1148</c:v>
                </c:pt>
                <c:pt idx="80">
                  <c:v>1.1291</c:v>
                </c:pt>
                <c:pt idx="81">
                  <c:v>1.0678000000000001</c:v>
                </c:pt>
                <c:pt idx="82">
                  <c:v>1.0416000000000001</c:v>
                </c:pt>
                <c:pt idx="83">
                  <c:v>1.0117</c:v>
                </c:pt>
                <c:pt idx="84">
                  <c:v>1.0551999999999999</c:v>
                </c:pt>
                <c:pt idx="85">
                  <c:v>1.0994999999999999</c:v>
                </c:pt>
                <c:pt idx="86">
                  <c:v>1.1127</c:v>
                </c:pt>
                <c:pt idx="87">
                  <c:v>1.1221000000000001</c:v>
                </c:pt>
                <c:pt idx="88">
                  <c:v>1.1392</c:v>
                </c:pt>
                <c:pt idx="89">
                  <c:v>1.2190000000000001</c:v>
                </c:pt>
                <c:pt idx="90">
                  <c:v>1.2041999999999999</c:v>
                </c:pt>
                <c:pt idx="91">
                  <c:v>1.2686999999999999</c:v>
                </c:pt>
                <c:pt idx="92">
                  <c:v>1.2315</c:v>
                </c:pt>
                <c:pt idx="93">
                  <c:v>1.2952999999999999</c:v>
                </c:pt>
                <c:pt idx="94">
                  <c:v>1.3101</c:v>
                </c:pt>
                <c:pt idx="95">
                  <c:v>1.4227000000000001</c:v>
                </c:pt>
                <c:pt idx="96">
                  <c:v>1.3266</c:v>
                </c:pt>
                <c:pt idx="97">
                  <c:v>1.2564</c:v>
                </c:pt>
                <c:pt idx="98">
                  <c:v>1.2116</c:v>
                </c:pt>
                <c:pt idx="99">
                  <c:v>1.2226999999999999</c:v>
                </c:pt>
                <c:pt idx="100">
                  <c:v>1.2055</c:v>
                </c:pt>
                <c:pt idx="101">
                  <c:v>1.2643</c:v>
                </c:pt>
                <c:pt idx="102">
                  <c:v>1.2614000000000001</c:v>
                </c:pt>
                <c:pt idx="103">
                  <c:v>1.2874000000000001</c:v>
                </c:pt>
                <c:pt idx="104">
                  <c:v>1.3049999999999999</c:v>
                </c:pt>
                <c:pt idx="105">
                  <c:v>1.3427</c:v>
                </c:pt>
                <c:pt idx="106">
                  <c:v>1.3076000000000001</c:v>
                </c:pt>
                <c:pt idx="107">
                  <c:v>1.3797999999999999</c:v>
                </c:pt>
                <c:pt idx="108">
                  <c:v>1.2628999999999999</c:v>
                </c:pt>
                <c:pt idx="109">
                  <c:v>1.1948000000000001</c:v>
                </c:pt>
                <c:pt idx="110">
                  <c:v>1.2083999999999999</c:v>
                </c:pt>
                <c:pt idx="111">
                  <c:v>1.2023999999999999</c:v>
                </c:pt>
                <c:pt idx="112">
                  <c:v>1.2486999999999999</c:v>
                </c:pt>
                <c:pt idx="113">
                  <c:v>1.2956000000000001</c:v>
                </c:pt>
                <c:pt idx="114">
                  <c:v>1.3199000000000001</c:v>
                </c:pt>
                <c:pt idx="115">
                  <c:v>1.2816000000000001</c:v>
                </c:pt>
                <c:pt idx="116">
                  <c:v>1.2934000000000001</c:v>
                </c:pt>
                <c:pt idx="117">
                  <c:v>1.3090999999999999</c:v>
                </c:pt>
                <c:pt idx="118">
                  <c:v>1.3638999999999999</c:v>
                </c:pt>
                <c:pt idx="119">
                  <c:v>1.3963000000000001</c:v>
                </c:pt>
                <c:pt idx="120">
                  <c:v>1.3814</c:v>
                </c:pt>
                <c:pt idx="121">
                  <c:v>1.3895999999999999</c:v>
                </c:pt>
                <c:pt idx="122">
                  <c:v>1.3207</c:v>
                </c:pt>
                <c:pt idx="123">
                  <c:v>1.3151999999999999</c:v>
                </c:pt>
                <c:pt idx="124">
                  <c:v>1.3282</c:v>
                </c:pt>
                <c:pt idx="125">
                  <c:v>1.3055000000000001</c:v>
                </c:pt>
                <c:pt idx="126">
                  <c:v>1.3126</c:v>
                </c:pt>
                <c:pt idx="127">
                  <c:v>1.3599000000000001</c:v>
                </c:pt>
                <c:pt idx="128">
                  <c:v>1.3637999999999999</c:v>
                </c:pt>
                <c:pt idx="129">
                  <c:v>1.3919999999999999</c:v>
                </c:pt>
                <c:pt idx="130">
                  <c:v>1.4094</c:v>
                </c:pt>
                <c:pt idx="131">
                  <c:v>1.3931</c:v>
                </c:pt>
                <c:pt idx="132">
                  <c:v>1.3657999999999999</c:v>
                </c:pt>
                <c:pt idx="133">
                  <c:v>1.4245000000000001</c:v>
                </c:pt>
                <c:pt idx="134">
                  <c:v>1.4437</c:v>
                </c:pt>
                <c:pt idx="135">
                  <c:v>1.4293</c:v>
                </c:pt>
                <c:pt idx="136">
                  <c:v>1.4012</c:v>
                </c:pt>
                <c:pt idx="137">
                  <c:v>1.3511</c:v>
                </c:pt>
                <c:pt idx="138">
                  <c:v>1.4133</c:v>
                </c:pt>
                <c:pt idx="139">
                  <c:v>1.4596</c:v>
                </c:pt>
                <c:pt idx="140">
                  <c:v>1.3539000000000001</c:v>
                </c:pt>
                <c:pt idx="141">
                  <c:v>1.3332999999999999</c:v>
                </c:pt>
                <c:pt idx="142">
                  <c:v>1.2302999999999999</c:v>
                </c:pt>
                <c:pt idx="143">
                  <c:v>1.1982999999999999</c:v>
                </c:pt>
                <c:pt idx="144">
                  <c:v>1.1629</c:v>
                </c:pt>
                <c:pt idx="145">
                  <c:v>1.216</c:v>
                </c:pt>
                <c:pt idx="146">
                  <c:v>1.1763999999999999</c:v>
                </c:pt>
                <c:pt idx="147">
                  <c:v>1.0809</c:v>
                </c:pt>
                <c:pt idx="148">
                  <c:v>1.0521</c:v>
                </c:pt>
                <c:pt idx="149">
                  <c:v>1.0407</c:v>
                </c:pt>
                <c:pt idx="150">
                  <c:v>0.91500000000000004</c:v>
                </c:pt>
                <c:pt idx="151">
                  <c:v>0.74119999999999997</c:v>
                </c:pt>
                <c:pt idx="152">
                  <c:v>0.71599999999999997</c:v>
                </c:pt>
                <c:pt idx="153">
                  <c:v>0.73650000000000004</c:v>
                </c:pt>
                <c:pt idx="154">
                  <c:v>0.67559999999999998</c:v>
                </c:pt>
                <c:pt idx="155">
                  <c:v>0.61939999999999995</c:v>
                </c:pt>
                <c:pt idx="156">
                  <c:v>0.65580000000000005</c:v>
                </c:pt>
                <c:pt idx="157">
                  <c:v>0.72929999999999995</c:v>
                </c:pt>
                <c:pt idx="158">
                  <c:v>0.85419999999999996</c:v>
                </c:pt>
                <c:pt idx="159">
                  <c:v>0.84889999999999999</c:v>
                </c:pt>
                <c:pt idx="160">
                  <c:v>0.92520000000000002</c:v>
                </c:pt>
                <c:pt idx="161">
                  <c:v>0.9869</c:v>
                </c:pt>
                <c:pt idx="162">
                  <c:v>1.0224</c:v>
                </c:pt>
                <c:pt idx="163">
                  <c:v>1.0076000000000001</c:v>
                </c:pt>
                <c:pt idx="164">
                  <c:v>1.0673999999999999</c:v>
                </c:pt>
                <c:pt idx="165">
                  <c:v>1.0838000000000001</c:v>
                </c:pt>
                <c:pt idx="166">
                  <c:v>1.0410999999999999</c:v>
                </c:pt>
                <c:pt idx="167">
                  <c:v>1.0543</c:v>
                </c:pt>
                <c:pt idx="168">
                  <c:v>1.0984</c:v>
                </c:pt>
                <c:pt idx="169">
                  <c:v>1.1003000000000001</c:v>
                </c:pt>
                <c:pt idx="170">
                  <c:v>1.0112000000000001</c:v>
                </c:pt>
                <c:pt idx="171">
                  <c:v>0.97599999999999998</c:v>
                </c:pt>
                <c:pt idx="172">
                  <c:v>1.0576000000000001</c:v>
                </c:pt>
                <c:pt idx="173">
                  <c:v>0.99939999999999996</c:v>
                </c:pt>
                <c:pt idx="174">
                  <c:v>1.0903</c:v>
                </c:pt>
                <c:pt idx="175">
                  <c:v>1.1363000000000001</c:v>
                </c:pt>
                <c:pt idx="176">
                  <c:v>1.0599000000000001</c:v>
                </c:pt>
                <c:pt idx="177">
                  <c:v>1.1349</c:v>
                </c:pt>
                <c:pt idx="178">
                  <c:v>1.1623000000000001</c:v>
                </c:pt>
                <c:pt idx="179">
                  <c:v>1.1774</c:v>
                </c:pt>
                <c:pt idx="180">
                  <c:v>1.1516</c:v>
                </c:pt>
                <c:pt idx="181">
                  <c:v>1.1973</c:v>
                </c:pt>
                <c:pt idx="182">
                  <c:v>1.1417999999999999</c:v>
                </c:pt>
                <c:pt idx="183">
                  <c:v>1.1225000000000001</c:v>
                </c:pt>
                <c:pt idx="184">
                  <c:v>1.1064000000000001</c:v>
                </c:pt>
                <c:pt idx="185">
                  <c:v>0.99390000000000001</c:v>
                </c:pt>
                <c:pt idx="186">
                  <c:v>0.90600000000000003</c:v>
                </c:pt>
                <c:pt idx="187">
                  <c:v>1.0005999999999999</c:v>
                </c:pt>
                <c:pt idx="188">
                  <c:v>0.95440000000000003</c:v>
                </c:pt>
                <c:pt idx="189">
                  <c:v>0.95140000000000002</c:v>
                </c:pt>
                <c:pt idx="190">
                  <c:v>1.0007999999999999</c:v>
                </c:pt>
                <c:pt idx="191">
                  <c:v>1.0591999999999999</c:v>
                </c:pt>
                <c:pt idx="192">
                  <c:v>1.0592999999999999</c:v>
                </c:pt>
                <c:pt idx="193">
                  <c:v>1.0455000000000001</c:v>
                </c:pt>
                <c:pt idx="194">
                  <c:v>0.94499999999999995</c:v>
                </c:pt>
                <c:pt idx="195">
                  <c:v>0.99170000000000003</c:v>
                </c:pt>
                <c:pt idx="196">
                  <c:v>1.0057</c:v>
                </c:pt>
                <c:pt idx="197">
                  <c:v>1.0255000000000001</c:v>
                </c:pt>
                <c:pt idx="198">
                  <c:v>1.0510999999999999</c:v>
                </c:pt>
                <c:pt idx="199">
                  <c:v>1.0452999999999999</c:v>
                </c:pt>
                <c:pt idx="200">
                  <c:v>1.0456000000000001</c:v>
                </c:pt>
                <c:pt idx="201">
                  <c:v>1.0629</c:v>
                </c:pt>
                <c:pt idx="202">
                  <c:v>1.1191</c:v>
                </c:pt>
                <c:pt idx="203">
                  <c:v>1.1228</c:v>
                </c:pt>
                <c:pt idx="204">
                  <c:v>1.1357999999999999</c:v>
                </c:pt>
                <c:pt idx="205">
                  <c:v>1.1688000000000001</c:v>
                </c:pt>
                <c:pt idx="206">
                  <c:v>1.1970000000000001</c:v>
                </c:pt>
                <c:pt idx="207">
                  <c:v>1.1659999999999999</c:v>
                </c:pt>
                <c:pt idx="208">
                  <c:v>1.2271000000000001</c:v>
                </c:pt>
                <c:pt idx="209">
                  <c:v>1.2088000000000001</c:v>
                </c:pt>
                <c:pt idx="210">
                  <c:v>1.2669999999999999</c:v>
                </c:pt>
                <c:pt idx="211">
                  <c:v>1.3233999999999999</c:v>
                </c:pt>
                <c:pt idx="212">
                  <c:v>1.319</c:v>
                </c:pt>
                <c:pt idx="213">
                  <c:v>1.3440000000000001</c:v>
                </c:pt>
                <c:pt idx="214">
                  <c:v>1.2922</c:v>
                </c:pt>
                <c:pt idx="215">
                  <c:v>1.3561000000000001</c:v>
                </c:pt>
                <c:pt idx="216">
                  <c:v>1.3473999999999999</c:v>
                </c:pt>
                <c:pt idx="217">
                  <c:v>1.3573</c:v>
                </c:pt>
                <c:pt idx="218">
                  <c:v>1.3676999999999999</c:v>
                </c:pt>
                <c:pt idx="219">
                  <c:v>1.3931</c:v>
                </c:pt>
                <c:pt idx="220">
                  <c:v>1.3694</c:v>
                </c:pt>
                <c:pt idx="221">
                  <c:v>1.3885000000000001</c:v>
                </c:pt>
                <c:pt idx="222">
                  <c:v>1.3485</c:v>
                </c:pt>
                <c:pt idx="223">
                  <c:v>1.3552</c:v>
                </c:pt>
                <c:pt idx="224">
                  <c:v>1.4085000000000001</c:v>
                </c:pt>
                <c:pt idx="225">
                  <c:v>1.3826000000000001</c:v>
                </c:pt>
                <c:pt idx="226">
                  <c:v>1.3565</c:v>
                </c:pt>
                <c:pt idx="227">
                  <c:v>1.4809000000000001</c:v>
                </c:pt>
                <c:pt idx="228">
                  <c:v>1.4397</c:v>
                </c:pt>
                <c:pt idx="229">
                  <c:v>1.472</c:v>
                </c:pt>
                <c:pt idx="230">
                  <c:v>1.5281</c:v>
                </c:pt>
                <c:pt idx="231">
                  <c:v>1.4903</c:v>
                </c:pt>
                <c:pt idx="232">
                  <c:v>1.5163</c:v>
                </c:pt>
                <c:pt idx="233">
                  <c:v>1.4214</c:v>
                </c:pt>
                <c:pt idx="234">
                  <c:v>1.3663000000000001</c:v>
                </c:pt>
                <c:pt idx="235">
                  <c:v>1.4742999999999999</c:v>
                </c:pt>
                <c:pt idx="236">
                  <c:v>1.4835</c:v>
                </c:pt>
                <c:pt idx="237">
                  <c:v>1.4543999999999999</c:v>
                </c:pt>
                <c:pt idx="238">
                  <c:v>1.3667</c:v>
                </c:pt>
                <c:pt idx="239">
                  <c:v>1.3738999999999999</c:v>
                </c:pt>
                <c:pt idx="240">
                  <c:v>1.4629000000000001</c:v>
                </c:pt>
                <c:pt idx="241">
                  <c:v>1.4837</c:v>
                </c:pt>
                <c:pt idx="242">
                  <c:v>1.478</c:v>
                </c:pt>
                <c:pt idx="243">
                  <c:v>1.4591000000000001</c:v>
                </c:pt>
                <c:pt idx="244">
                  <c:v>1.5188999999999999</c:v>
                </c:pt>
                <c:pt idx="245">
                  <c:v>1.5105999999999999</c:v>
                </c:pt>
                <c:pt idx="246">
                  <c:v>1.5164</c:v>
                </c:pt>
                <c:pt idx="247">
                  <c:v>1.4864999999999999</c:v>
                </c:pt>
                <c:pt idx="248">
                  <c:v>1.4993000000000001</c:v>
                </c:pt>
                <c:pt idx="249">
                  <c:v>1.5329999999999999</c:v>
                </c:pt>
                <c:pt idx="250">
                  <c:v>1.5709</c:v>
                </c:pt>
                <c:pt idx="251">
                  <c:v>1.6648000000000001</c:v>
                </c:pt>
                <c:pt idx="252">
                  <c:v>1.6573</c:v>
                </c:pt>
                <c:pt idx="253">
                  <c:v>1.6821999999999999</c:v>
                </c:pt>
                <c:pt idx="254">
                  <c:v>1.6637</c:v>
                </c:pt>
                <c:pt idx="255">
                  <c:v>1.67</c:v>
                </c:pt>
                <c:pt idx="256">
                  <c:v>1.7164999999999999</c:v>
                </c:pt>
                <c:pt idx="257">
                  <c:v>1.6636</c:v>
                </c:pt>
                <c:pt idx="258">
                  <c:v>1.6980999999999999</c:v>
                </c:pt>
                <c:pt idx="259">
                  <c:v>1.7338</c:v>
                </c:pt>
                <c:pt idx="260">
                  <c:v>1.7285999999999999</c:v>
                </c:pt>
                <c:pt idx="261">
                  <c:v>1.7499</c:v>
                </c:pt>
                <c:pt idx="262">
                  <c:v>1.8431999999999999</c:v>
                </c:pt>
                <c:pt idx="263">
                  <c:v>1.7236</c:v>
                </c:pt>
                <c:pt idx="264">
                  <c:v>1.6661999999999999</c:v>
                </c:pt>
                <c:pt idx="265">
                  <c:v>1.6821999999999999</c:v>
                </c:pt>
                <c:pt idx="266">
                  <c:v>1.6451</c:v>
                </c:pt>
                <c:pt idx="267">
                  <c:v>1.6425000000000001</c:v>
                </c:pt>
                <c:pt idx="268">
                  <c:v>1.6933</c:v>
                </c:pt>
                <c:pt idx="269">
                  <c:v>1.7266999999999999</c:v>
                </c:pt>
                <c:pt idx="270">
                  <c:v>1.7349000000000001</c:v>
                </c:pt>
                <c:pt idx="271">
                  <c:v>1.6059000000000001</c:v>
                </c:pt>
                <c:pt idx="272">
                  <c:v>1.5975999999999999</c:v>
                </c:pt>
                <c:pt idx="273">
                  <c:v>1.4741</c:v>
                </c:pt>
                <c:pt idx="274">
                  <c:v>1.5862000000000001</c:v>
                </c:pt>
                <c:pt idx="275">
                  <c:v>1.6189</c:v>
                </c:pt>
                <c:pt idx="276">
                  <c:v>1.6347</c:v>
                </c:pt>
                <c:pt idx="277">
                  <c:v>1.6904999999999999</c:v>
                </c:pt>
                <c:pt idx="278">
                  <c:v>1.5834999999999999</c:v>
                </c:pt>
                <c:pt idx="279">
                  <c:v>1.6859999999999999</c:v>
                </c:pt>
                <c:pt idx="280">
                  <c:v>1.6929000000000001</c:v>
                </c:pt>
                <c:pt idx="281">
                  <c:v>1.6216999999999999</c:v>
                </c:pt>
                <c:pt idx="282">
                  <c:v>1.6532</c:v>
                </c:pt>
                <c:pt idx="283">
                  <c:v>1.6921999999999999</c:v>
                </c:pt>
                <c:pt idx="284">
                  <c:v>1.7464999999999999</c:v>
                </c:pt>
                <c:pt idx="285">
                  <c:v>1.7934000000000001</c:v>
                </c:pt>
                <c:pt idx="286">
                  <c:v>1.7805</c:v>
                </c:pt>
                <c:pt idx="287">
                  <c:v>1.6107</c:v>
                </c:pt>
                <c:pt idx="288">
                  <c:v>1.3789</c:v>
                </c:pt>
                <c:pt idx="289">
                  <c:v>1.5250999999999999</c:v>
                </c:pt>
                <c:pt idx="290">
                  <c:v>1.6293</c:v>
                </c:pt>
                <c:pt idx="291">
                  <c:v>1.6697</c:v>
                </c:pt>
                <c:pt idx="292">
                  <c:v>1.7470000000000001</c:v>
                </c:pt>
                <c:pt idx="293">
                  <c:v>1.9932000000000001</c:v>
                </c:pt>
                <c:pt idx="294">
                  <c:v>1.9218999999999999</c:v>
                </c:pt>
                <c:pt idx="295">
                  <c:v>1.8605</c:v>
                </c:pt>
                <c:pt idx="296">
                  <c:v>2.1019000000000001</c:v>
                </c:pt>
                <c:pt idx="297">
                  <c:v>2.1852</c:v>
                </c:pt>
                <c:pt idx="298">
                  <c:v>2.1621000000000001</c:v>
                </c:pt>
                <c:pt idx="299">
                  <c:v>2.2077</c:v>
                </c:pt>
                <c:pt idx="300">
                  <c:v>2.2568999999999999</c:v>
                </c:pt>
                <c:pt idx="301">
                  <c:v>2.3641000000000001</c:v>
                </c:pt>
                <c:pt idx="302">
                  <c:v>2.4056000000000002</c:v>
                </c:pt>
                <c:pt idx="303">
                  <c:v>2.4390999999999998</c:v>
                </c:pt>
                <c:pt idx="304">
                  <c:v>2.4817</c:v>
                </c:pt>
                <c:pt idx="305">
                  <c:v>2.4278</c:v>
                </c:pt>
                <c:pt idx="306">
                  <c:v>2.3235000000000001</c:v>
                </c:pt>
                <c:pt idx="307">
                  <c:v>2.4508999999999999</c:v>
                </c:pt>
                <c:pt idx="308">
                  <c:v>2.3452999999999999</c:v>
                </c:pt>
                <c:pt idx="309">
                  <c:v>2.4413</c:v>
                </c:pt>
                <c:pt idx="310">
                  <c:v>2.3071999999999999</c:v>
                </c:pt>
                <c:pt idx="311">
                  <c:v>2.2117</c:v>
                </c:pt>
                <c:pt idx="312">
                  <c:v>2.2376999999999998</c:v>
                </c:pt>
                <c:pt idx="313">
                  <c:v>2.0485000000000002</c:v>
                </c:pt>
                <c:pt idx="314">
                  <c:v>2.0110000000000001</c:v>
                </c:pt>
                <c:pt idx="315">
                  <c:v>1.8345</c:v>
                </c:pt>
                <c:pt idx="316">
                  <c:v>1.9755</c:v>
                </c:pt>
                <c:pt idx="317">
                  <c:v>1.8936999999999999</c:v>
                </c:pt>
                <c:pt idx="318">
                  <c:v>1.7144999999999999</c:v>
                </c:pt>
                <c:pt idx="319">
                  <c:v>1.8338000000000001</c:v>
                </c:pt>
                <c:pt idx="320">
                  <c:v>1.9360999999999999</c:v>
                </c:pt>
                <c:pt idx="321">
                  <c:v>1.8496999999999999</c:v>
                </c:pt>
                <c:pt idx="322">
                  <c:v>1.9762</c:v>
                </c:pt>
                <c:pt idx="323">
                  <c:v>1.8188</c:v>
                </c:pt>
                <c:pt idx="324">
                  <c:v>1.8755999999999999</c:v>
                </c:pt>
                <c:pt idx="325">
                  <c:v>1.9046000000000001</c:v>
                </c:pt>
                <c:pt idx="326">
                  <c:v>1.8504</c:v>
                </c:pt>
                <c:pt idx="327">
                  <c:v>1.9601999999999999</c:v>
                </c:pt>
                <c:pt idx="328">
                  <c:v>2.0207000000000002</c:v>
                </c:pt>
                <c:pt idx="329">
                  <c:v>1.9579</c:v>
                </c:pt>
                <c:pt idx="330">
                  <c:v>1.8668</c:v>
                </c:pt>
                <c:pt idx="331">
                  <c:v>1.8120000000000001</c:v>
                </c:pt>
                <c:pt idx="332">
                  <c:v>1.9852000000000001</c:v>
                </c:pt>
                <c:pt idx="333">
                  <c:v>2.0781999999999998</c:v>
                </c:pt>
                <c:pt idx="334">
                  <c:v>2.1015000000000001</c:v>
                </c:pt>
                <c:pt idx="335">
                  <c:v>2.1194000000000002</c:v>
                </c:pt>
                <c:pt idx="336">
                  <c:v>2.1856</c:v>
                </c:pt>
                <c:pt idx="337">
                  <c:v>2.1002000000000001</c:v>
                </c:pt>
              </c:numCache>
            </c:numRef>
          </c:xVal>
          <c:yVal>
            <c:numRef>
              <c:f>'1 YEAR DATA'!$G$5:$G$342</c:f>
              <c:numCache>
                <c:formatCode>General</c:formatCode>
                <c:ptCount val="338"/>
                <c:pt idx="0">
                  <c:v>0.95196050499999996</c:v>
                </c:pt>
                <c:pt idx="1">
                  <c:v>0.96260097700000002</c:v>
                </c:pt>
                <c:pt idx="2">
                  <c:v>0.98943224200000002</c:v>
                </c:pt>
                <c:pt idx="3">
                  <c:v>1.0227225129999999</c:v>
                </c:pt>
                <c:pt idx="4">
                  <c:v>1.012695812</c:v>
                </c:pt>
                <c:pt idx="5">
                  <c:v>1.0378121520000001</c:v>
                </c:pt>
                <c:pt idx="6">
                  <c:v>1.015489528</c:v>
                </c:pt>
                <c:pt idx="7">
                  <c:v>1.2080775130000001</c:v>
                </c:pt>
                <c:pt idx="8">
                  <c:v>0.97331851000000003</c:v>
                </c:pt>
                <c:pt idx="9">
                  <c:v>1.012319491</c:v>
                </c:pt>
                <c:pt idx="10">
                  <c:v>0.97969052199999995</c:v>
                </c:pt>
                <c:pt idx="11">
                  <c:v>0.95705824299999998</c:v>
                </c:pt>
                <c:pt idx="12">
                  <c:v>0.98461406200000001</c:v>
                </c:pt>
                <c:pt idx="13">
                  <c:v>0.96996944600000001</c:v>
                </c:pt>
                <c:pt idx="14">
                  <c:v>1.0322203219999999</c:v>
                </c:pt>
                <c:pt idx="15">
                  <c:v>1.102188508</c:v>
                </c:pt>
                <c:pt idx="16">
                  <c:v>0.93347045299999998</c:v>
                </c:pt>
                <c:pt idx="17">
                  <c:v>1.05</c:v>
                </c:pt>
                <c:pt idx="18">
                  <c:v>1.1291363999999999</c:v>
                </c:pt>
                <c:pt idx="19">
                  <c:v>0.96340243000000003</c:v>
                </c:pt>
                <c:pt idx="20">
                  <c:v>1.0019290700000001</c:v>
                </c:pt>
                <c:pt idx="21">
                  <c:v>1.0575385070000001</c:v>
                </c:pt>
                <c:pt idx="22">
                  <c:v>1.052097192</c:v>
                </c:pt>
                <c:pt idx="23">
                  <c:v>0.91600665599999997</c:v>
                </c:pt>
                <c:pt idx="24">
                  <c:v>1.09242171</c:v>
                </c:pt>
                <c:pt idx="25">
                  <c:v>0.80372464300000002</c:v>
                </c:pt>
                <c:pt idx="26">
                  <c:v>1.0134061569999999</c:v>
                </c:pt>
                <c:pt idx="27">
                  <c:v>1.1484566389999999</c:v>
                </c:pt>
                <c:pt idx="28">
                  <c:v>0.86504550599999996</c:v>
                </c:pt>
                <c:pt idx="29">
                  <c:v>1.017425612</c:v>
                </c:pt>
                <c:pt idx="30">
                  <c:v>1.295605106</c:v>
                </c:pt>
                <c:pt idx="31">
                  <c:v>0.97992143200000004</c:v>
                </c:pt>
                <c:pt idx="32">
                  <c:v>1.0470251349999999</c:v>
                </c:pt>
                <c:pt idx="33">
                  <c:v>1.018232649</c:v>
                </c:pt>
                <c:pt idx="34">
                  <c:v>0.961442044</c:v>
                </c:pt>
                <c:pt idx="35">
                  <c:v>1.1278246830000001</c:v>
                </c:pt>
                <c:pt idx="36">
                  <c:v>0.96735839700000004</c:v>
                </c:pt>
                <c:pt idx="37">
                  <c:v>0.80089905500000003</c:v>
                </c:pt>
                <c:pt idx="38">
                  <c:v>1.0276376549999999</c:v>
                </c:pt>
                <c:pt idx="39">
                  <c:v>1.0526133849999999</c:v>
                </c:pt>
                <c:pt idx="40">
                  <c:v>0.99638752100000005</c:v>
                </c:pt>
                <c:pt idx="41">
                  <c:v>0.99189189200000005</c:v>
                </c:pt>
                <c:pt idx="42">
                  <c:v>1.3027846080000001</c:v>
                </c:pt>
                <c:pt idx="43">
                  <c:v>0.93123501500000005</c:v>
                </c:pt>
                <c:pt idx="44">
                  <c:v>1.0719255000000001</c:v>
                </c:pt>
                <c:pt idx="45">
                  <c:v>0.93279844599999995</c:v>
                </c:pt>
                <c:pt idx="46">
                  <c:v>1.0016983509999999</c:v>
                </c:pt>
                <c:pt idx="47">
                  <c:v>1.138919274</c:v>
                </c:pt>
                <c:pt idx="48">
                  <c:v>0.92470226700000002</c:v>
                </c:pt>
                <c:pt idx="49">
                  <c:v>0.85157872899999998</c:v>
                </c:pt>
                <c:pt idx="50">
                  <c:v>1.0343334550000001</c:v>
                </c:pt>
                <c:pt idx="51">
                  <c:v>0.975885856</c:v>
                </c:pt>
                <c:pt idx="52">
                  <c:v>1.031718221</c:v>
                </c:pt>
                <c:pt idx="53">
                  <c:v>1.1124904840000001</c:v>
                </c:pt>
                <c:pt idx="54">
                  <c:v>0.95241604400000002</c:v>
                </c:pt>
                <c:pt idx="55">
                  <c:v>0.87321764099999999</c:v>
                </c:pt>
                <c:pt idx="56">
                  <c:v>1.009177215</c:v>
                </c:pt>
                <c:pt idx="57">
                  <c:v>1.0245845090000001</c:v>
                </c:pt>
                <c:pt idx="58">
                  <c:v>0.89367693000000004</c:v>
                </c:pt>
                <c:pt idx="59">
                  <c:v>0.99184931499999995</c:v>
                </c:pt>
                <c:pt idx="60">
                  <c:v>1.0238933779999999</c:v>
                </c:pt>
                <c:pt idx="61">
                  <c:v>0.94590948900000005</c:v>
                </c:pt>
                <c:pt idx="62">
                  <c:v>0.97718360100000001</c:v>
                </c:pt>
                <c:pt idx="63">
                  <c:v>0.97883983900000004</c:v>
                </c:pt>
                <c:pt idx="64">
                  <c:v>1.075363399</c:v>
                </c:pt>
                <c:pt idx="65">
                  <c:v>0.89317898200000001</c:v>
                </c:pt>
                <c:pt idx="66">
                  <c:v>1.0435389989999999</c:v>
                </c:pt>
                <c:pt idx="67">
                  <c:v>0.93745351799999999</c:v>
                </c:pt>
                <c:pt idx="68">
                  <c:v>0.995715986</c:v>
                </c:pt>
                <c:pt idx="69">
                  <c:v>1.0066926940000001</c:v>
                </c:pt>
                <c:pt idx="70">
                  <c:v>0.98614958399999997</c:v>
                </c:pt>
                <c:pt idx="71">
                  <c:v>1.17094703</c:v>
                </c:pt>
                <c:pt idx="72">
                  <c:v>0.92659355700000001</c:v>
                </c:pt>
                <c:pt idx="73">
                  <c:v>0.95598786899999999</c:v>
                </c:pt>
                <c:pt idx="74">
                  <c:v>0.93941504200000003</c:v>
                </c:pt>
                <c:pt idx="75">
                  <c:v>0.92735359500000003</c:v>
                </c:pt>
                <c:pt idx="76">
                  <c:v>1.0527577939999999</c:v>
                </c:pt>
                <c:pt idx="77">
                  <c:v>0.87943980399999999</c:v>
                </c:pt>
                <c:pt idx="78">
                  <c:v>1.069455104</c:v>
                </c:pt>
                <c:pt idx="79">
                  <c:v>1.0128274129999999</c:v>
                </c:pt>
                <c:pt idx="80">
                  <c:v>0.94570897200000004</c:v>
                </c:pt>
                <c:pt idx="81">
                  <c:v>0.97546356999999995</c:v>
                </c:pt>
                <c:pt idx="82">
                  <c:v>0.97129416300000004</c:v>
                </c:pt>
                <c:pt idx="83">
                  <c:v>1.042996936</c:v>
                </c:pt>
                <c:pt idx="84">
                  <c:v>1.0419825629999999</c:v>
                </c:pt>
                <c:pt idx="85">
                  <c:v>1.0120054570000001</c:v>
                </c:pt>
                <c:pt idx="86">
                  <c:v>1.008447919</c:v>
                </c:pt>
                <c:pt idx="87">
                  <c:v>1.0152392830000001</c:v>
                </c:pt>
                <c:pt idx="88">
                  <c:v>1.0700491569999999</c:v>
                </c:pt>
                <c:pt idx="89">
                  <c:v>0.98785890099999996</c:v>
                </c:pt>
                <c:pt idx="90">
                  <c:v>1.0535625310000001</c:v>
                </c:pt>
                <c:pt idx="91">
                  <c:v>0.97067864699999995</c:v>
                </c:pt>
                <c:pt idx="92">
                  <c:v>1.05180674</c:v>
                </c:pt>
                <c:pt idx="93">
                  <c:v>1.0114259240000001</c:v>
                </c:pt>
                <c:pt idx="94">
                  <c:v>1.0859476379999999</c:v>
                </c:pt>
                <c:pt idx="95">
                  <c:v>0.932452379</c:v>
                </c:pt>
                <c:pt idx="96">
                  <c:v>0.94708276800000002</c:v>
                </c:pt>
                <c:pt idx="97">
                  <c:v>0.96434256600000001</c:v>
                </c:pt>
                <c:pt idx="98">
                  <c:v>1.0091614390000001</c:v>
                </c:pt>
                <c:pt idx="99">
                  <c:v>0.98593277199999996</c:v>
                </c:pt>
                <c:pt idx="100">
                  <c:v>1.048776441</c:v>
                </c:pt>
                <c:pt idx="101">
                  <c:v>0.99770624100000005</c:v>
                </c:pt>
                <c:pt idx="102">
                  <c:v>1.020612018</c:v>
                </c:pt>
                <c:pt idx="103">
                  <c:v>1.013670965</c:v>
                </c:pt>
                <c:pt idx="104">
                  <c:v>1.0288888890000001</c:v>
                </c:pt>
                <c:pt idx="105">
                  <c:v>0.97385864300000002</c:v>
                </c:pt>
                <c:pt idx="106">
                  <c:v>1.0552156619999999</c:v>
                </c:pt>
                <c:pt idx="107">
                  <c:v>0.91527757600000004</c:v>
                </c:pt>
                <c:pt idx="108">
                  <c:v>0.94607649100000002</c:v>
                </c:pt>
                <c:pt idx="109">
                  <c:v>1.011382658</c:v>
                </c:pt>
                <c:pt idx="110">
                  <c:v>0.99503475699999999</c:v>
                </c:pt>
                <c:pt idx="111">
                  <c:v>1.0385063210000001</c:v>
                </c:pt>
                <c:pt idx="112">
                  <c:v>1.0375590610000001</c:v>
                </c:pt>
                <c:pt idx="113">
                  <c:v>1.0187557890000001</c:v>
                </c:pt>
                <c:pt idx="114">
                  <c:v>0.97098264999999995</c:v>
                </c:pt>
                <c:pt idx="115">
                  <c:v>1.0092072409999999</c:v>
                </c:pt>
                <c:pt idx="116">
                  <c:v>1.01213855</c:v>
                </c:pt>
                <c:pt idx="117">
                  <c:v>1.0418608199999999</c:v>
                </c:pt>
                <c:pt idx="118">
                  <c:v>1.0237554069999999</c:v>
                </c:pt>
                <c:pt idx="119">
                  <c:v>0.98932894100000002</c:v>
                </c:pt>
                <c:pt idx="120">
                  <c:v>1.0059360070000001</c:v>
                </c:pt>
                <c:pt idx="121">
                  <c:v>0.95041738600000003</c:v>
                </c:pt>
                <c:pt idx="122">
                  <c:v>0.99583554200000002</c:v>
                </c:pt>
                <c:pt idx="123">
                  <c:v>1.0098844279999999</c:v>
                </c:pt>
                <c:pt idx="124">
                  <c:v>0.98290920000000004</c:v>
                </c:pt>
                <c:pt idx="125">
                  <c:v>1.0054385290000001</c:v>
                </c:pt>
                <c:pt idx="126">
                  <c:v>1.0360353499999999</c:v>
                </c:pt>
                <c:pt idx="127">
                  <c:v>1.0028678579999999</c:v>
                </c:pt>
                <c:pt idx="128">
                  <c:v>1.0206775189999999</c:v>
                </c:pt>
                <c:pt idx="129">
                  <c:v>1.0125</c:v>
                </c:pt>
                <c:pt idx="130">
                  <c:v>0.98843479499999998</c:v>
                </c:pt>
                <c:pt idx="131">
                  <c:v>0.980403417</c:v>
                </c:pt>
                <c:pt idx="132">
                  <c:v>1.0429784740000001</c:v>
                </c:pt>
                <c:pt idx="133">
                  <c:v>1.0134784130000001</c:v>
                </c:pt>
                <c:pt idx="134">
                  <c:v>0.99002562900000002</c:v>
                </c:pt>
                <c:pt idx="135">
                  <c:v>0.980340027</c:v>
                </c:pt>
                <c:pt idx="136">
                  <c:v>0.96424493300000003</c:v>
                </c:pt>
                <c:pt idx="137">
                  <c:v>1.0460365629999999</c:v>
                </c:pt>
                <c:pt idx="138">
                  <c:v>1.0327602069999999</c:v>
                </c:pt>
                <c:pt idx="139">
                  <c:v>0.92758289900000002</c:v>
                </c:pt>
                <c:pt idx="140">
                  <c:v>0.98478469599999996</c:v>
                </c:pt>
                <c:pt idx="141">
                  <c:v>0.92274806899999995</c:v>
                </c:pt>
                <c:pt idx="142">
                  <c:v>0.97399008399999998</c:v>
                </c:pt>
                <c:pt idx="143">
                  <c:v>0.97045814900000005</c:v>
                </c:pt>
                <c:pt idx="144">
                  <c:v>1.0456617079999999</c:v>
                </c:pt>
                <c:pt idx="145">
                  <c:v>0.96743421100000004</c:v>
                </c:pt>
                <c:pt idx="146">
                  <c:v>0.91882012899999999</c:v>
                </c:pt>
                <c:pt idx="147">
                  <c:v>0.97335553699999999</c:v>
                </c:pt>
                <c:pt idx="148">
                  <c:v>0.98916452799999999</c:v>
                </c:pt>
                <c:pt idx="149">
                  <c:v>0.87921591200000004</c:v>
                </c:pt>
                <c:pt idx="150">
                  <c:v>0.81005464500000002</c:v>
                </c:pt>
                <c:pt idx="151">
                  <c:v>0.96600107899999998</c:v>
                </c:pt>
                <c:pt idx="152">
                  <c:v>1.0286312849999999</c:v>
                </c:pt>
                <c:pt idx="153">
                  <c:v>0.91731160899999997</c:v>
                </c:pt>
                <c:pt idx="154">
                  <c:v>0.91681468300000002</c:v>
                </c:pt>
                <c:pt idx="155">
                  <c:v>1.0587665479999999</c:v>
                </c:pt>
                <c:pt idx="156">
                  <c:v>1.112076853</c:v>
                </c:pt>
                <c:pt idx="157">
                  <c:v>1.1712601119999999</c:v>
                </c:pt>
                <c:pt idx="158">
                  <c:v>0.99379536400000001</c:v>
                </c:pt>
                <c:pt idx="159">
                  <c:v>1.0898810219999999</c:v>
                </c:pt>
                <c:pt idx="160">
                  <c:v>1.066688284</c:v>
                </c:pt>
                <c:pt idx="161">
                  <c:v>1.035971223</c:v>
                </c:pt>
                <c:pt idx="162">
                  <c:v>0.98552425700000001</c:v>
                </c:pt>
                <c:pt idx="163">
                  <c:v>1.059348948</c:v>
                </c:pt>
                <c:pt idx="164">
                  <c:v>1.0153644369999999</c:v>
                </c:pt>
                <c:pt idx="165">
                  <c:v>0.96060158699999998</c:v>
                </c:pt>
                <c:pt idx="166">
                  <c:v>1.012678897</c:v>
                </c:pt>
                <c:pt idx="167">
                  <c:v>1.0418287020000001</c:v>
                </c:pt>
                <c:pt idx="168">
                  <c:v>1.0017297890000001</c:v>
                </c:pt>
                <c:pt idx="169">
                  <c:v>0.91902208500000004</c:v>
                </c:pt>
                <c:pt idx="170">
                  <c:v>0.96518987300000003</c:v>
                </c:pt>
                <c:pt idx="171">
                  <c:v>1.083606557</c:v>
                </c:pt>
                <c:pt idx="172">
                  <c:v>0.94496974300000003</c:v>
                </c:pt>
                <c:pt idx="173">
                  <c:v>1.0909545730000001</c:v>
                </c:pt>
                <c:pt idx="174">
                  <c:v>1.042190223</c:v>
                </c:pt>
                <c:pt idx="175">
                  <c:v>0.93276423500000005</c:v>
                </c:pt>
                <c:pt idx="176">
                  <c:v>1.070761393</c:v>
                </c:pt>
                <c:pt idx="177">
                  <c:v>1.024143096</c:v>
                </c:pt>
                <c:pt idx="178">
                  <c:v>1.0129914820000001</c:v>
                </c:pt>
                <c:pt idx="179">
                  <c:v>0.97808731100000001</c:v>
                </c:pt>
                <c:pt idx="180">
                  <c:v>1.0396839179999999</c:v>
                </c:pt>
                <c:pt idx="181">
                  <c:v>0.95364570299999996</c:v>
                </c:pt>
                <c:pt idx="182">
                  <c:v>0.98309686500000004</c:v>
                </c:pt>
                <c:pt idx="183">
                  <c:v>0.985657016</c:v>
                </c:pt>
                <c:pt idx="184">
                  <c:v>0.89831887200000005</c:v>
                </c:pt>
                <c:pt idx="185">
                  <c:v>0.91156051900000001</c:v>
                </c:pt>
                <c:pt idx="186">
                  <c:v>1.1044150109999999</c:v>
                </c:pt>
                <c:pt idx="187">
                  <c:v>0.95382770299999997</c:v>
                </c:pt>
                <c:pt idx="188">
                  <c:v>0.99685666399999995</c:v>
                </c:pt>
                <c:pt idx="189">
                  <c:v>1.051923481</c:v>
                </c:pt>
                <c:pt idx="190">
                  <c:v>1.0583533169999999</c:v>
                </c:pt>
                <c:pt idx="191">
                  <c:v>1.0000944110000001</c:v>
                </c:pt>
                <c:pt idx="192">
                  <c:v>0.98697252899999999</c:v>
                </c:pt>
                <c:pt idx="193">
                  <c:v>0.90387374499999995</c:v>
                </c:pt>
                <c:pt idx="194">
                  <c:v>1.0494179889999999</c:v>
                </c:pt>
                <c:pt idx="195">
                  <c:v>1.014117173</c:v>
                </c:pt>
                <c:pt idx="196">
                  <c:v>1.0196877799999999</c:v>
                </c:pt>
                <c:pt idx="197">
                  <c:v>1.0249634320000001</c:v>
                </c:pt>
                <c:pt idx="198">
                  <c:v>0.99448197100000002</c:v>
                </c:pt>
                <c:pt idx="199">
                  <c:v>1.0002869990000001</c:v>
                </c:pt>
                <c:pt idx="200">
                  <c:v>1.0165455240000001</c:v>
                </c:pt>
                <c:pt idx="201">
                  <c:v>1.0528742120000001</c:v>
                </c:pt>
                <c:pt idx="202">
                  <c:v>1.003306228</c:v>
                </c:pt>
                <c:pt idx="203">
                  <c:v>1.011578197</c:v>
                </c:pt>
                <c:pt idx="204">
                  <c:v>1.0290544109999999</c:v>
                </c:pt>
                <c:pt idx="205">
                  <c:v>1.0241273099999999</c:v>
                </c:pt>
                <c:pt idx="206">
                  <c:v>0.97410192100000004</c:v>
                </c:pt>
                <c:pt idx="207">
                  <c:v>1.0524013720000001</c:v>
                </c:pt>
                <c:pt idx="208">
                  <c:v>0.98508678999999999</c:v>
                </c:pt>
                <c:pt idx="209">
                  <c:v>1.048146923</c:v>
                </c:pt>
                <c:pt idx="210">
                  <c:v>1.0445146009999999</c:v>
                </c:pt>
                <c:pt idx="211">
                  <c:v>0.99667523000000002</c:v>
                </c:pt>
                <c:pt idx="212">
                  <c:v>1.0189537529999999</c:v>
                </c:pt>
                <c:pt idx="213">
                  <c:v>0.96145833300000005</c:v>
                </c:pt>
                <c:pt idx="214">
                  <c:v>1.0494505489999999</c:v>
                </c:pt>
                <c:pt idx="215">
                  <c:v>0.99358454399999996</c:v>
                </c:pt>
                <c:pt idx="216">
                  <c:v>1.0073474840000001</c:v>
                </c:pt>
                <c:pt idx="217">
                  <c:v>1.0076622710000001</c:v>
                </c:pt>
                <c:pt idx="218">
                  <c:v>1.0185713240000001</c:v>
                </c:pt>
                <c:pt idx="219">
                  <c:v>0.98298758200000003</c:v>
                </c:pt>
                <c:pt idx="220">
                  <c:v>1.0139477139999999</c:v>
                </c:pt>
                <c:pt idx="221">
                  <c:v>0.97119193400000003</c:v>
                </c:pt>
                <c:pt idx="222">
                  <c:v>1.0049684839999999</c:v>
                </c:pt>
                <c:pt idx="223">
                  <c:v>1.039329988</c:v>
                </c:pt>
                <c:pt idx="224">
                  <c:v>0.98161164400000001</c:v>
                </c:pt>
                <c:pt idx="225">
                  <c:v>0.98112252300000002</c:v>
                </c:pt>
                <c:pt idx="226">
                  <c:v>1.091706598</c:v>
                </c:pt>
                <c:pt idx="227">
                  <c:v>0.97217907999999997</c:v>
                </c:pt>
                <c:pt idx="228">
                  <c:v>1.0224352299999999</c:v>
                </c:pt>
                <c:pt idx="229">
                  <c:v>1.038111413</c:v>
                </c:pt>
                <c:pt idx="230">
                  <c:v>0.97526339900000003</c:v>
                </c:pt>
                <c:pt idx="231">
                  <c:v>1.017446152</c:v>
                </c:pt>
                <c:pt idx="232">
                  <c:v>0.93741344100000001</c:v>
                </c:pt>
                <c:pt idx="233">
                  <c:v>0.96123540200000002</c:v>
                </c:pt>
                <c:pt idx="234">
                  <c:v>1.079045598</c:v>
                </c:pt>
                <c:pt idx="235">
                  <c:v>1.0062402500000001</c:v>
                </c:pt>
                <c:pt idx="236">
                  <c:v>0.98038422599999997</c:v>
                </c:pt>
                <c:pt idx="237">
                  <c:v>0.93970021999999997</c:v>
                </c:pt>
                <c:pt idx="238">
                  <c:v>1.0052681640000001</c:v>
                </c:pt>
                <c:pt idx="239">
                  <c:v>1.0647790960000001</c:v>
                </c:pt>
                <c:pt idx="240">
                  <c:v>1.0142183330000001</c:v>
                </c:pt>
                <c:pt idx="241">
                  <c:v>0.99615825300000005</c:v>
                </c:pt>
                <c:pt idx="242">
                  <c:v>0.98721244900000005</c:v>
                </c:pt>
                <c:pt idx="243">
                  <c:v>1.040984168</c:v>
                </c:pt>
                <c:pt idx="244">
                  <c:v>0.99453551900000003</c:v>
                </c:pt>
                <c:pt idx="245">
                  <c:v>1.0038395339999999</c:v>
                </c:pt>
                <c:pt idx="246">
                  <c:v>0.980282247</c:v>
                </c:pt>
                <c:pt idx="247">
                  <c:v>1.0086108309999999</c:v>
                </c:pt>
                <c:pt idx="248">
                  <c:v>1.0224771560000001</c:v>
                </c:pt>
                <c:pt idx="249">
                  <c:v>1.024722766</c:v>
                </c:pt>
                <c:pt idx="250">
                  <c:v>1.0597746509999999</c:v>
                </c:pt>
                <c:pt idx="251">
                  <c:v>0.99549495399999999</c:v>
                </c:pt>
                <c:pt idx="252">
                  <c:v>1.0150244369999999</c:v>
                </c:pt>
                <c:pt idx="253">
                  <c:v>0.98900249699999998</c:v>
                </c:pt>
                <c:pt idx="254">
                  <c:v>1.00378674</c:v>
                </c:pt>
                <c:pt idx="255">
                  <c:v>1.027844311</c:v>
                </c:pt>
                <c:pt idx="256">
                  <c:v>0.96918147399999999</c:v>
                </c:pt>
                <c:pt idx="257">
                  <c:v>1.0207381579999999</c:v>
                </c:pt>
                <c:pt idx="258">
                  <c:v>1.0210234970000001</c:v>
                </c:pt>
                <c:pt idx="259">
                  <c:v>0.99700080700000004</c:v>
                </c:pt>
                <c:pt idx="260">
                  <c:v>1.0123221099999999</c:v>
                </c:pt>
                <c:pt idx="261">
                  <c:v>1.053317332</c:v>
                </c:pt>
                <c:pt idx="262">
                  <c:v>0.93511284699999997</c:v>
                </c:pt>
                <c:pt idx="263">
                  <c:v>0.96669760999999998</c:v>
                </c:pt>
                <c:pt idx="264">
                  <c:v>1.0096026890000001</c:v>
                </c:pt>
                <c:pt idx="265">
                  <c:v>0.97794554700000003</c:v>
                </c:pt>
                <c:pt idx="266">
                  <c:v>0.99841954899999996</c:v>
                </c:pt>
                <c:pt idx="267">
                  <c:v>1.030928463</c:v>
                </c:pt>
                <c:pt idx="268">
                  <c:v>1.0197247979999999</c:v>
                </c:pt>
                <c:pt idx="269">
                  <c:v>1.0047489430000001</c:v>
                </c:pt>
                <c:pt idx="270">
                  <c:v>0.92564412900000004</c:v>
                </c:pt>
                <c:pt idx="271">
                  <c:v>0.99483155899999998</c:v>
                </c:pt>
                <c:pt idx="272">
                  <c:v>0.92269654499999998</c:v>
                </c:pt>
                <c:pt idx="273">
                  <c:v>1.0760464009999999</c:v>
                </c:pt>
                <c:pt idx="274">
                  <c:v>1.0206153069999999</c:v>
                </c:pt>
                <c:pt idx="275">
                  <c:v>1.009759713</c:v>
                </c:pt>
                <c:pt idx="276">
                  <c:v>1.034134704</c:v>
                </c:pt>
                <c:pt idx="277">
                  <c:v>0.93670511700000003</c:v>
                </c:pt>
                <c:pt idx="278">
                  <c:v>1.0647300280000001</c:v>
                </c:pt>
                <c:pt idx="279">
                  <c:v>1.0040925270000001</c:v>
                </c:pt>
                <c:pt idx="280">
                  <c:v>0.95794199300000005</c:v>
                </c:pt>
                <c:pt idx="281">
                  <c:v>1.019424061</c:v>
                </c:pt>
                <c:pt idx="282">
                  <c:v>1.023590612</c:v>
                </c:pt>
                <c:pt idx="283">
                  <c:v>1.032088406</c:v>
                </c:pt>
                <c:pt idx="284">
                  <c:v>1.0268537069999999</c:v>
                </c:pt>
                <c:pt idx="285">
                  <c:v>0.99280695900000004</c:v>
                </c:pt>
                <c:pt idx="286">
                  <c:v>0.90463353000000002</c:v>
                </c:pt>
                <c:pt idx="287">
                  <c:v>0.85608741499999996</c:v>
                </c:pt>
                <c:pt idx="288">
                  <c:v>1.106026543</c:v>
                </c:pt>
                <c:pt idx="289">
                  <c:v>1.0683233889999999</c:v>
                </c:pt>
                <c:pt idx="290">
                  <c:v>1.0247959250000001</c:v>
                </c:pt>
                <c:pt idx="291">
                  <c:v>1.0462957420000001</c:v>
                </c:pt>
                <c:pt idx="292">
                  <c:v>1.1409273040000001</c:v>
                </c:pt>
                <c:pt idx="293">
                  <c:v>0.964228376</c:v>
                </c:pt>
                <c:pt idx="294">
                  <c:v>0.96805244800000001</c:v>
                </c:pt>
                <c:pt idx="295">
                  <c:v>1.129750067</c:v>
                </c:pt>
                <c:pt idx="296">
                  <c:v>1.03963081</c:v>
                </c:pt>
                <c:pt idx="297">
                  <c:v>0.98942888500000004</c:v>
                </c:pt>
                <c:pt idx="298">
                  <c:v>1.021090606</c:v>
                </c:pt>
                <c:pt idx="299">
                  <c:v>1.022285637</c:v>
                </c:pt>
                <c:pt idx="300">
                  <c:v>1.0474987819999999</c:v>
                </c:pt>
                <c:pt idx="301">
                  <c:v>1.017554249</c:v>
                </c:pt>
                <c:pt idx="302">
                  <c:v>1.01392584</c:v>
                </c:pt>
                <c:pt idx="303">
                  <c:v>1.0174654590000001</c:v>
                </c:pt>
                <c:pt idx="304">
                  <c:v>0.97828101700000003</c:v>
                </c:pt>
                <c:pt idx="305">
                  <c:v>0.95703929499999996</c:v>
                </c:pt>
                <c:pt idx="306">
                  <c:v>1.054831074</c:v>
                </c:pt>
                <c:pt idx="307">
                  <c:v>0.95691378699999996</c:v>
                </c:pt>
                <c:pt idx="308">
                  <c:v>1.0409329300000001</c:v>
                </c:pt>
                <c:pt idx="309">
                  <c:v>0.94507024900000003</c:v>
                </c:pt>
                <c:pt idx="310">
                  <c:v>0.95860783599999999</c:v>
                </c:pt>
                <c:pt idx="311">
                  <c:v>1.011755663</c:v>
                </c:pt>
                <c:pt idx="312">
                  <c:v>0.91544889799999996</c:v>
                </c:pt>
                <c:pt idx="313">
                  <c:v>0.98169392200000005</c:v>
                </c:pt>
                <c:pt idx="314">
                  <c:v>0.91223272</c:v>
                </c:pt>
                <c:pt idx="315">
                  <c:v>1.0768601799999999</c:v>
                </c:pt>
                <c:pt idx="316">
                  <c:v>0.95859276100000002</c:v>
                </c:pt>
                <c:pt idx="317">
                  <c:v>0.90537043900000003</c:v>
                </c:pt>
                <c:pt idx="318">
                  <c:v>1.0695829690000001</c:v>
                </c:pt>
                <c:pt idx="319">
                  <c:v>1.0557858</c:v>
                </c:pt>
                <c:pt idx="320">
                  <c:v>0.955374206</c:v>
                </c:pt>
                <c:pt idx="321">
                  <c:v>1.068389469</c:v>
                </c:pt>
                <c:pt idx="322">
                  <c:v>0.92035219099999999</c:v>
                </c:pt>
                <c:pt idx="323">
                  <c:v>1.031229382</c:v>
                </c:pt>
                <c:pt idx="324">
                  <c:v>1.0154617189999999</c:v>
                </c:pt>
                <c:pt idx="325">
                  <c:v>0.97154258100000002</c:v>
                </c:pt>
                <c:pt idx="326">
                  <c:v>1.0593385209999999</c:v>
                </c:pt>
                <c:pt idx="327">
                  <c:v>1.030864198</c:v>
                </c:pt>
                <c:pt idx="328">
                  <c:v>0.96892166099999999</c:v>
                </c:pt>
                <c:pt idx="329">
                  <c:v>0.953470555</c:v>
                </c:pt>
                <c:pt idx="330">
                  <c:v>0.97064495399999995</c:v>
                </c:pt>
                <c:pt idx="331">
                  <c:v>1.095584989</c:v>
                </c:pt>
                <c:pt idx="332">
                  <c:v>1.0468466649999999</c:v>
                </c:pt>
                <c:pt idx="333">
                  <c:v>1.0112116250000001</c:v>
                </c:pt>
                <c:pt idx="334">
                  <c:v>1.0085177249999999</c:v>
                </c:pt>
                <c:pt idx="335">
                  <c:v>1.0312352549999999</c:v>
                </c:pt>
                <c:pt idx="336">
                  <c:v>0.960926061</c:v>
                </c:pt>
                <c:pt idx="337">
                  <c:v>1.0564231980000001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4-3A44-987D-C83FB5823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85471"/>
        <c:axId val="1158911791"/>
      </c:scatterChart>
      <c:valAx>
        <c:axId val="147088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8911791"/>
        <c:crosses val="autoZero"/>
        <c:crossBetween val="midCat"/>
      </c:valAx>
      <c:valAx>
        <c:axId val="11589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08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3E5657-21DC-40AF-69D8-775BEC0B6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12</xdr:row>
      <xdr:rowOff>88900</xdr:rowOff>
    </xdr:from>
    <xdr:to>
      <xdr:col>15</xdr:col>
      <xdr:colOff>254000</xdr:colOff>
      <xdr:row>22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A4A9EA3-A1F8-F6AF-AE8F-86612E15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23</xdr:row>
      <xdr:rowOff>127000</xdr:rowOff>
    </xdr:from>
    <xdr:to>
      <xdr:col>15</xdr:col>
      <xdr:colOff>241300</xdr:colOff>
      <xdr:row>33</xdr:row>
      <xdr:rowOff>165100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5D05833-F689-DA27-58EC-40DB5F05D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184150</xdr:rowOff>
    </xdr:from>
    <xdr:to>
      <xdr:col>16</xdr:col>
      <xdr:colOff>463550</xdr:colOff>
      <xdr:row>16</xdr:row>
      <xdr:rowOff>82550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BB250A6-1374-9F17-A2BB-A7FF990B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6</xdr:row>
      <xdr:rowOff>101600</xdr:rowOff>
    </xdr:from>
    <xdr:to>
      <xdr:col>15</xdr:col>
      <xdr:colOff>355600</xdr:colOff>
      <xdr:row>16</xdr:row>
      <xdr:rowOff>88900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4A75FF2-1751-C1D8-E696-A82A1694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19</xdr:row>
      <xdr:rowOff>101600</xdr:rowOff>
    </xdr:from>
    <xdr:to>
      <xdr:col>15</xdr:col>
      <xdr:colOff>381000</xdr:colOff>
      <xdr:row>29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2BAD68-336C-C4F8-DA0A-584CF4FC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31</xdr:row>
      <xdr:rowOff>38100</xdr:rowOff>
    </xdr:from>
    <xdr:to>
      <xdr:col>15</xdr:col>
      <xdr:colOff>381000</xdr:colOff>
      <xdr:row>41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88E8A68-FA8A-1DF2-B001-F44E18649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31750</xdr:rowOff>
    </xdr:from>
    <xdr:to>
      <xdr:col>13</xdr:col>
      <xdr:colOff>457200</xdr:colOff>
      <xdr:row>16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35742C-BDAA-CF81-7040-B858D2D93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8392-42DA-B442-B083-B84AA83C47B8}">
  <dimension ref="A1:I243"/>
  <sheetViews>
    <sheetView workbookViewId="0">
      <selection activeCell="I22" sqref="I22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0.85547910713902031</v>
      </c>
    </row>
    <row r="5" spans="1:9" x14ac:dyDescent="0.2">
      <c r="A5" s="2" t="s">
        <v>12</v>
      </c>
      <c r="B5" s="2">
        <v>0.73184450275137547</v>
      </c>
    </row>
    <row r="6" spans="1:9" x14ac:dyDescent="0.2">
      <c r="A6" s="2" t="s">
        <v>13</v>
      </c>
      <c r="B6" s="2">
        <v>0.73060876313271816</v>
      </c>
    </row>
    <row r="7" spans="1:9" x14ac:dyDescent="0.2">
      <c r="A7" s="2" t="s">
        <v>14</v>
      </c>
      <c r="B7" s="2">
        <v>1.6767114166842297E-2</v>
      </c>
    </row>
    <row r="8" spans="1:9" ht="17" thickBot="1" x14ac:dyDescent="0.25">
      <c r="A8" s="3" t="s">
        <v>15</v>
      </c>
      <c r="B8" s="3">
        <v>219</v>
      </c>
    </row>
    <row r="10" spans="1:9" ht="17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0.16649779532765835</v>
      </c>
      <c r="D12" s="2">
        <v>0.16649779532765835</v>
      </c>
      <c r="E12" s="2">
        <v>592.23196513403968</v>
      </c>
      <c r="F12" s="2">
        <v>6.0288468494570455E-64</v>
      </c>
    </row>
    <row r="13" spans="1:9" x14ac:dyDescent="0.2">
      <c r="A13" s="2" t="s">
        <v>18</v>
      </c>
      <c r="B13" s="2">
        <v>217</v>
      </c>
      <c r="C13" s="2">
        <v>6.1006537494011435E-2</v>
      </c>
      <c r="D13" s="2">
        <v>2.8113611748392366E-4</v>
      </c>
      <c r="E13" s="2"/>
      <c r="F13" s="2"/>
    </row>
    <row r="14" spans="1:9" ht="17" thickBot="1" x14ac:dyDescent="0.25">
      <c r="A14" s="3" t="s">
        <v>19</v>
      </c>
      <c r="B14" s="3">
        <v>218</v>
      </c>
      <c r="C14" s="3">
        <v>0.22750433282166979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1.1842990043652093</v>
      </c>
      <c r="C17" s="2">
        <v>5.8826537250111777E-3</v>
      </c>
      <c r="D17" s="2">
        <v>201.32053656837655</v>
      </c>
      <c r="E17" s="2">
        <v>1.1089477243931925E-248</v>
      </c>
      <c r="F17" s="2">
        <v>1.1727045509420777</v>
      </c>
      <c r="G17" s="2">
        <v>1.1958934577883409</v>
      </c>
      <c r="H17" s="2">
        <v>1.1727045509420777</v>
      </c>
      <c r="I17" s="2">
        <v>1.1958934577883409</v>
      </c>
    </row>
    <row r="18" spans="1:9" ht="17" thickBot="1" x14ac:dyDescent="0.25">
      <c r="A18" s="3" t="s">
        <v>33</v>
      </c>
      <c r="B18" s="3">
        <v>-0.11217984970224656</v>
      </c>
      <c r="C18" s="3">
        <v>4.6096604017042738E-3</v>
      </c>
      <c r="D18" s="3">
        <v>-24.33581650847244</v>
      </c>
      <c r="E18" s="3">
        <v>6.0288468494568748E-64</v>
      </c>
      <c r="F18" s="3">
        <v>-0.12126528891427721</v>
      </c>
      <c r="G18" s="3">
        <v>-0.10309441049021592</v>
      </c>
      <c r="H18" s="3">
        <v>-0.12126528891427721</v>
      </c>
      <c r="I18" s="3">
        <v>-0.10309441049021592</v>
      </c>
    </row>
    <row r="22" spans="1:9" x14ac:dyDescent="0.2">
      <c r="A22" t="s">
        <v>34</v>
      </c>
      <c r="F22" t="s">
        <v>39</v>
      </c>
    </row>
    <row r="23" spans="1:9" ht="17" thickBot="1" x14ac:dyDescent="0.25"/>
    <row r="24" spans="1:9" x14ac:dyDescent="0.2">
      <c r="A24" s="4" t="s">
        <v>35</v>
      </c>
      <c r="B24" s="4" t="s">
        <v>36</v>
      </c>
      <c r="C24" s="4" t="s">
        <v>37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1.0661399686738331</v>
      </c>
      <c r="C25" s="2">
        <v>-8.3445863155269251E-3</v>
      </c>
      <c r="D25" s="2">
        <v>-0.49882116203786636</v>
      </c>
      <c r="F25" s="2">
        <v>0.22831050228310501</v>
      </c>
      <c r="G25" s="2">
        <v>0.95899153487103694</v>
      </c>
    </row>
    <row r="26" spans="1:9" x14ac:dyDescent="0.2">
      <c r="A26" s="2">
        <v>2</v>
      </c>
      <c r="B26" s="2">
        <v>1.0718162690687667</v>
      </c>
      <c r="C26" s="2">
        <v>-1.3330508770736271E-2</v>
      </c>
      <c r="D26" s="2">
        <v>-0.79686872711733059</v>
      </c>
      <c r="F26" s="2">
        <v>0.68493150684931503</v>
      </c>
      <c r="G26" s="2">
        <v>0.96189189409869047</v>
      </c>
    </row>
    <row r="27" spans="1:9" x14ac:dyDescent="0.2">
      <c r="A27" s="2">
        <v>3</v>
      </c>
      <c r="B27" s="2">
        <v>1.076023013432601</v>
      </c>
      <c r="C27" s="2">
        <v>-2.1479099983033656E-2</v>
      </c>
      <c r="D27" s="2">
        <v>-1.2839737295458495</v>
      </c>
      <c r="F27" s="2">
        <v>1.1415525114155249</v>
      </c>
      <c r="G27" s="2">
        <v>0.96695553779714316</v>
      </c>
    </row>
    <row r="28" spans="1:9" x14ac:dyDescent="0.2">
      <c r="A28" s="2">
        <v>4</v>
      </c>
      <c r="B28" s="2">
        <v>1.0771672478995638</v>
      </c>
      <c r="C28" s="2">
        <v>-2.3182089632092673E-2</v>
      </c>
      <c r="D28" s="2">
        <v>-1.3857747348397154</v>
      </c>
      <c r="F28" s="2">
        <v>1.5981735159817352</v>
      </c>
      <c r="G28" s="2">
        <v>0.96825042788275839</v>
      </c>
    </row>
    <row r="29" spans="1:9" x14ac:dyDescent="0.2">
      <c r="A29" s="2">
        <v>5</v>
      </c>
      <c r="B29" s="2">
        <v>1.074732945161025</v>
      </c>
      <c r="C29" s="2">
        <v>-1.6199437464812227E-2</v>
      </c>
      <c r="D29" s="2">
        <v>-0.96836702444093858</v>
      </c>
      <c r="F29" s="2">
        <v>2.054794520547945</v>
      </c>
      <c r="G29" s="2">
        <v>0.9723941214338726</v>
      </c>
    </row>
    <row r="30" spans="1:9" x14ac:dyDescent="0.2">
      <c r="A30" s="2">
        <v>6</v>
      </c>
      <c r="B30" s="2">
        <v>1.0733419150247172</v>
      </c>
      <c r="C30" s="2">
        <v>-1.3357851649448582E-2</v>
      </c>
      <c r="D30" s="2">
        <v>-0.7985032247445355</v>
      </c>
      <c r="F30" s="2">
        <v>2.5114155251141548</v>
      </c>
      <c r="G30" s="2">
        <v>0.97508287129309634</v>
      </c>
    </row>
    <row r="31" spans="1:9" x14ac:dyDescent="0.2">
      <c r="A31" s="2">
        <v>7</v>
      </c>
      <c r="B31" s="2">
        <v>1.0691463886458532</v>
      </c>
      <c r="C31" s="2">
        <v>-1.1946744124298192E-2</v>
      </c>
      <c r="D31" s="2">
        <v>-0.71415029593053869</v>
      </c>
      <c r="F31" s="2">
        <v>2.968036529680365</v>
      </c>
      <c r="G31" s="2">
        <v>0.97585815975446843</v>
      </c>
    </row>
    <row r="32" spans="1:9" x14ac:dyDescent="0.2">
      <c r="A32" s="2">
        <v>8</v>
      </c>
      <c r="B32" s="2">
        <v>1.0673627290355874</v>
      </c>
      <c r="C32" s="2">
        <v>-6.9875669938053164E-3</v>
      </c>
      <c r="D32" s="2">
        <v>-0.41770150800427203</v>
      </c>
      <c r="F32" s="2">
        <v>3.4246575342465753</v>
      </c>
      <c r="G32" s="2">
        <v>0.97796146620171009</v>
      </c>
    </row>
    <row r="33" spans="1:7" x14ac:dyDescent="0.2">
      <c r="A33" s="2">
        <v>9</v>
      </c>
      <c r="B33" s="2">
        <v>1.0430309196351701</v>
      </c>
      <c r="C33" s="2">
        <v>1.409413650499669E-2</v>
      </c>
      <c r="D33" s="2">
        <v>0.84251672683414724</v>
      </c>
      <c r="F33" s="2">
        <v>3.8812785388127851</v>
      </c>
      <c r="G33" s="2">
        <v>0.97907101079675873</v>
      </c>
    </row>
    <row r="34" spans="1:7" x14ac:dyDescent="0.2">
      <c r="A34" s="2">
        <v>10</v>
      </c>
      <c r="B34" s="2">
        <v>1.0468001625851657</v>
      </c>
      <c r="C34" s="2">
        <v>1.4237132239174111E-2</v>
      </c>
      <c r="D34" s="2">
        <v>0.85106469980629029</v>
      </c>
      <c r="F34" s="2">
        <v>4.3378995433789953</v>
      </c>
      <c r="G34" s="2">
        <v>0.97957240025748937</v>
      </c>
    </row>
    <row r="35" spans="1:7" x14ac:dyDescent="0.2">
      <c r="A35" s="2">
        <v>11</v>
      </c>
      <c r="B35" s="2">
        <v>1.0451062468546617</v>
      </c>
      <c r="C35" s="2">
        <v>1.5993328430227161E-2</v>
      </c>
      <c r="D35" s="2">
        <v>0.95604627608377646</v>
      </c>
      <c r="F35" s="2">
        <v>4.7945205479452051</v>
      </c>
      <c r="G35" s="2">
        <v>0.98003836971127045</v>
      </c>
    </row>
    <row r="36" spans="1:7" x14ac:dyDescent="0.2">
      <c r="A36" s="2">
        <v>12</v>
      </c>
      <c r="B36" s="2">
        <v>1.0479331790671584</v>
      </c>
      <c r="C36" s="2">
        <v>1.1408548833250043E-2</v>
      </c>
      <c r="D36" s="2">
        <v>0.68197815577490128</v>
      </c>
      <c r="F36" s="2">
        <v>5.2511415525114158</v>
      </c>
      <c r="G36" s="2">
        <v>0.9806312093205336</v>
      </c>
    </row>
    <row r="37" spans="1:7" x14ac:dyDescent="0.2">
      <c r="A37" s="2">
        <v>13</v>
      </c>
      <c r="B37" s="2">
        <v>1.0537889672216156</v>
      </c>
      <c r="C37" s="2">
        <v>9.5049188578839594E-3</v>
      </c>
      <c r="D37" s="2">
        <v>0.56818330957199958</v>
      </c>
      <c r="F37" s="2">
        <v>5.7077625570776256</v>
      </c>
      <c r="G37" s="2">
        <v>0.9823137797398388</v>
      </c>
    </row>
    <row r="38" spans="1:7" x14ac:dyDescent="0.2">
      <c r="A38" s="2">
        <v>14</v>
      </c>
      <c r="B38" s="2">
        <v>1.055796986531286</v>
      </c>
      <c r="C38" s="2">
        <v>8.6077226978136245E-3</v>
      </c>
      <c r="D38" s="2">
        <v>0.5145508808068433</v>
      </c>
      <c r="F38" s="2">
        <v>6.1643835616438354</v>
      </c>
      <c r="G38" s="2">
        <v>0.98252773736106147</v>
      </c>
    </row>
    <row r="39" spans="1:7" x14ac:dyDescent="0.2">
      <c r="A39" s="2">
        <v>15</v>
      </c>
      <c r="B39" s="2">
        <v>1.0596559733610431</v>
      </c>
      <c r="C39" s="2">
        <v>1.123428416064165E-3</v>
      </c>
      <c r="D39" s="2">
        <v>6.7156099389224205E-2</v>
      </c>
      <c r="F39" s="2">
        <v>6.6210045662100461</v>
      </c>
      <c r="G39" s="2">
        <v>0.98282102756957113</v>
      </c>
    </row>
    <row r="40" spans="1:7" x14ac:dyDescent="0.2">
      <c r="A40" s="2">
        <v>16</v>
      </c>
      <c r="B40" s="2">
        <v>1.0556399347417027</v>
      </c>
      <c r="C40" s="2">
        <v>-8.2862890544688206E-4</v>
      </c>
      <c r="D40" s="2">
        <v>-4.9533627897655523E-2</v>
      </c>
      <c r="F40" s="2">
        <v>7.0776255707762559</v>
      </c>
      <c r="G40" s="2">
        <v>0.98334775655499151</v>
      </c>
    </row>
    <row r="41" spans="1:7" x14ac:dyDescent="0.2">
      <c r="A41" s="2">
        <v>17</v>
      </c>
      <c r="B41" s="2">
        <v>1.0424924563565994</v>
      </c>
      <c r="C41" s="2">
        <v>5.2868915785857507E-3</v>
      </c>
      <c r="D41" s="2">
        <v>0.31603884255966558</v>
      </c>
      <c r="F41" s="2">
        <v>7.5342465753424657</v>
      </c>
      <c r="G41" s="2">
        <v>0.9833541010001664</v>
      </c>
    </row>
    <row r="42" spans="1:7" x14ac:dyDescent="0.2">
      <c r="A42" s="2">
        <v>18</v>
      </c>
      <c r="B42" s="2">
        <v>1.0519267817165583</v>
      </c>
      <c r="C42" s="2">
        <v>2.984693235882574E-3</v>
      </c>
      <c r="D42" s="2">
        <v>0.17841844903434162</v>
      </c>
      <c r="F42" s="2">
        <v>7.9908675799086755</v>
      </c>
      <c r="G42" s="2">
        <v>0.98543800797099779</v>
      </c>
    </row>
    <row r="43" spans="1:7" x14ac:dyDescent="0.2">
      <c r="A43" s="2">
        <v>19</v>
      </c>
      <c r="B43" s="2">
        <v>1.0453081705841258</v>
      </c>
      <c r="C43" s="2">
        <v>8.9071408410108521E-3</v>
      </c>
      <c r="D43" s="2">
        <v>0.53244944407617534</v>
      </c>
      <c r="F43" s="2">
        <v>8.4474885844748844</v>
      </c>
      <c r="G43" s="2">
        <v>0.98654603067093738</v>
      </c>
    </row>
    <row r="44" spans="1:7" x14ac:dyDescent="0.2">
      <c r="A44" s="2">
        <v>20</v>
      </c>
      <c r="B44" s="2">
        <v>1.0273593946317663</v>
      </c>
      <c r="C44" s="2">
        <v>3.5834888841091539E-2</v>
      </c>
      <c r="D44" s="2">
        <v>2.1421314631200277</v>
      </c>
      <c r="F44" s="2">
        <v>8.9041095890410951</v>
      </c>
      <c r="G44" s="2">
        <v>0.98671205545781415</v>
      </c>
    </row>
    <row r="45" spans="1:7" x14ac:dyDescent="0.2">
      <c r="A45" s="2">
        <v>21</v>
      </c>
      <c r="B45" s="2">
        <v>1.0331030029365214</v>
      </c>
      <c r="C45" s="2">
        <v>2.3771435451144018E-2</v>
      </c>
      <c r="D45" s="2">
        <v>1.4210045419488275</v>
      </c>
      <c r="F45" s="2">
        <v>9.360730593607304</v>
      </c>
      <c r="G45" s="2">
        <v>0.98741625612493955</v>
      </c>
    </row>
    <row r="46" spans="1:7" x14ac:dyDescent="0.2">
      <c r="A46" s="2">
        <v>22</v>
      </c>
      <c r="B46" s="2">
        <v>1.0328113353272954</v>
      </c>
      <c r="C46" s="2">
        <v>2.1458963088681671E-2</v>
      </c>
      <c r="D46" s="2">
        <v>1.2827699899402323</v>
      </c>
      <c r="F46" s="2">
        <v>9.8173515981735147</v>
      </c>
      <c r="G46" s="2">
        <v>0.98989548020051399</v>
      </c>
    </row>
    <row r="47" spans="1:7" x14ac:dyDescent="0.2">
      <c r="A47" s="2">
        <v>23</v>
      </c>
      <c r="B47" s="2">
        <v>1.0240949610054311</v>
      </c>
      <c r="C47" s="2">
        <v>1.9013065396121132E-2</v>
      </c>
      <c r="D47" s="2">
        <v>1.1365595628327092</v>
      </c>
      <c r="F47" s="2">
        <v>10.273972602739725</v>
      </c>
      <c r="G47" s="2">
        <v>0.99200958399339456</v>
      </c>
    </row>
    <row r="48" spans="1:7" x14ac:dyDescent="0.2">
      <c r="A48" s="2">
        <v>24</v>
      </c>
      <c r="B48" s="2">
        <v>1.0157487801875837</v>
      </c>
      <c r="C48" s="2">
        <v>1.9912919037978094E-2</v>
      </c>
      <c r="D48" s="2">
        <v>1.1903508500604394</v>
      </c>
      <c r="F48" s="2">
        <v>10.730593607305934</v>
      </c>
      <c r="G48" s="2">
        <v>0.99218992596111832</v>
      </c>
    </row>
    <row r="49" spans="1:7" x14ac:dyDescent="0.2">
      <c r="A49" s="2">
        <v>25</v>
      </c>
      <c r="B49" s="2">
        <v>1.0299058772200074</v>
      </c>
      <c r="C49" s="2">
        <v>3.0724797564984918E-4</v>
      </c>
      <c r="D49" s="2">
        <v>1.8366613568639445E-2</v>
      </c>
      <c r="F49" s="2">
        <v>11.187214611872145</v>
      </c>
      <c r="G49" s="2">
        <v>0.9952260817617532</v>
      </c>
    </row>
    <row r="50" spans="1:7" x14ac:dyDescent="0.2">
      <c r="A50" s="2">
        <v>26</v>
      </c>
      <c r="B50" s="2">
        <v>1.0156366003378816</v>
      </c>
      <c r="C50" s="2">
        <v>1.8709835946105313E-2</v>
      </c>
      <c r="D50" s="2">
        <v>1.118433167958041</v>
      </c>
      <c r="F50" s="2">
        <v>11.643835616438356</v>
      </c>
      <c r="G50" s="2">
        <v>0.99920835740975444</v>
      </c>
    </row>
    <row r="51" spans="1:7" x14ac:dyDescent="0.2">
      <c r="A51" s="2">
        <v>27</v>
      </c>
      <c r="B51" s="2">
        <v>1.0487408739850146</v>
      </c>
      <c r="C51" s="2">
        <v>-1.1824086948841739E-2</v>
      </c>
      <c r="D51" s="2">
        <v>-0.7068181176199585</v>
      </c>
      <c r="F51" s="2">
        <v>12.100456621004565</v>
      </c>
      <c r="G51" s="2">
        <v>1.0047150650569598</v>
      </c>
    </row>
    <row r="52" spans="1:7" x14ac:dyDescent="0.2">
      <c r="A52" s="2">
        <v>28</v>
      </c>
      <c r="B52" s="2">
        <v>1.0469235604198381</v>
      </c>
      <c r="C52" s="2">
        <v>-2.1020691413593529E-2</v>
      </c>
      <c r="D52" s="2">
        <v>-1.2565710655131506</v>
      </c>
      <c r="F52" s="2">
        <v>12.557077625570775</v>
      </c>
      <c r="G52" s="2">
        <v>1.0050177052990599</v>
      </c>
    </row>
    <row r="53" spans="1:7" x14ac:dyDescent="0.2">
      <c r="A53" s="2">
        <v>29</v>
      </c>
      <c r="B53" s="2">
        <v>1.0265292637439698</v>
      </c>
      <c r="C53" s="2">
        <v>-2.9655029822130974E-3</v>
      </c>
      <c r="D53" s="2">
        <v>-0.17727129754315291</v>
      </c>
      <c r="F53" s="2">
        <v>13.013698630136986</v>
      </c>
      <c r="G53" s="2">
        <v>1.0163921117000194</v>
      </c>
    </row>
    <row r="54" spans="1:7" x14ac:dyDescent="0.2">
      <c r="A54" s="2">
        <v>30</v>
      </c>
      <c r="B54" s="2">
        <v>1.0478209992174561</v>
      </c>
      <c r="C54" s="2">
        <v>-1.1033146494403345E-2</v>
      </c>
      <c r="D54" s="2">
        <v>-0.65953742308731356</v>
      </c>
      <c r="F54" s="2">
        <v>13.470319634703195</v>
      </c>
      <c r="G54" s="2">
        <v>1.0165548506266437</v>
      </c>
    </row>
    <row r="55" spans="1:7" x14ac:dyDescent="0.2">
      <c r="A55" s="2">
        <v>31</v>
      </c>
      <c r="B55" s="2">
        <v>1.0454427864037685</v>
      </c>
      <c r="C55" s="2">
        <v>-2.3570952850361593E-2</v>
      </c>
      <c r="D55" s="2">
        <v>-1.4090201295274971</v>
      </c>
      <c r="F55" s="2">
        <v>13.926940639269406</v>
      </c>
      <c r="G55" s="2">
        <v>1.016723762497741</v>
      </c>
    </row>
    <row r="56" spans="1:7" x14ac:dyDescent="0.2">
      <c r="A56" s="2">
        <v>32</v>
      </c>
      <c r="B56" s="2">
        <v>1.0043961793977165</v>
      </c>
      <c r="C56" s="2">
        <v>-1.2386595404321965E-2</v>
      </c>
      <c r="D56" s="2">
        <v>-0.74044364569397103</v>
      </c>
      <c r="F56" s="2">
        <v>14.383561643835614</v>
      </c>
      <c r="G56" s="2">
        <v>1.0168219473572762</v>
      </c>
    </row>
    <row r="57" spans="1:7" x14ac:dyDescent="0.2">
      <c r="A57" s="2">
        <v>33</v>
      </c>
      <c r="B57" s="2">
        <v>1.0080083705581289</v>
      </c>
      <c r="C57" s="2">
        <v>-2.843597030063949E-2</v>
      </c>
      <c r="D57" s="2">
        <v>-1.6998402572271265</v>
      </c>
      <c r="F57" s="2">
        <v>14.840182648401825</v>
      </c>
      <c r="G57" s="2">
        <v>1.0168932683884517</v>
      </c>
    </row>
    <row r="58" spans="1:7" x14ac:dyDescent="0.2">
      <c r="A58" s="2">
        <v>34</v>
      </c>
      <c r="B58" s="2">
        <v>0.99971827966513283</v>
      </c>
      <c r="C58" s="2">
        <v>-2.1756813463422731E-2</v>
      </c>
      <c r="D58" s="2">
        <v>-1.3005748354321287</v>
      </c>
      <c r="F58" s="2">
        <v>15.296803652968036</v>
      </c>
      <c r="G58" s="2">
        <v>1.0172955973483784</v>
      </c>
    </row>
    <row r="59" spans="1:7" x14ac:dyDescent="0.2">
      <c r="A59" s="2">
        <v>35</v>
      </c>
      <c r="B59" s="2">
        <v>0.99635288417406542</v>
      </c>
      <c r="C59" s="2">
        <v>-2.9397346376922262E-2</v>
      </c>
      <c r="D59" s="2">
        <v>-1.7573092213427544</v>
      </c>
      <c r="F59" s="2">
        <v>15.753424657534245</v>
      </c>
      <c r="G59" s="2">
        <v>1.01736496666944</v>
      </c>
    </row>
    <row r="60" spans="1:7" x14ac:dyDescent="0.2">
      <c r="A60" s="2">
        <v>36</v>
      </c>
      <c r="B60" s="2">
        <v>1.0035997024648304</v>
      </c>
      <c r="C60" s="2">
        <v>-4.4608167593793491E-2</v>
      </c>
      <c r="D60" s="2">
        <v>-2.6665789236444462</v>
      </c>
      <c r="F60" s="2">
        <v>16.210045662100455</v>
      </c>
      <c r="G60" s="2">
        <v>1.0174051988660409</v>
      </c>
    </row>
    <row r="61" spans="1:7" x14ac:dyDescent="0.2">
      <c r="A61" s="2">
        <v>37</v>
      </c>
      <c r="B61" s="2">
        <v>0.98050187141113798</v>
      </c>
      <c r="C61" s="2">
        <v>-1.8609977312447512E-2</v>
      </c>
      <c r="D61" s="2">
        <v>-1.1124638367297197</v>
      </c>
      <c r="F61" s="2">
        <v>16.666666666666664</v>
      </c>
      <c r="G61" s="2">
        <v>1.0175123501547159</v>
      </c>
    </row>
    <row r="62" spans="1:7" x14ac:dyDescent="0.2">
      <c r="A62" s="2">
        <v>38</v>
      </c>
      <c r="B62" s="2">
        <v>0.98715413649848116</v>
      </c>
      <c r="C62" s="2">
        <v>-1.890370861572277E-2</v>
      </c>
      <c r="D62" s="2">
        <v>-1.1300224531172125</v>
      </c>
      <c r="F62" s="2">
        <v>17.123287671232877</v>
      </c>
      <c r="G62" s="2">
        <v>1.0175814625321253</v>
      </c>
    </row>
    <row r="63" spans="1:7" x14ac:dyDescent="0.2">
      <c r="A63" s="2">
        <v>39</v>
      </c>
      <c r="B63" s="2">
        <v>1.0264058659092972</v>
      </c>
      <c r="C63" s="2">
        <v>-4.6367496198026714E-2</v>
      </c>
      <c r="D63" s="2">
        <v>-2.7717477487469111</v>
      </c>
      <c r="F63" s="2">
        <v>17.579908675799086</v>
      </c>
      <c r="G63" s="2">
        <v>1.017657738733974</v>
      </c>
    </row>
    <row r="64" spans="1:7" x14ac:dyDescent="0.2">
      <c r="A64" s="2">
        <v>40</v>
      </c>
      <c r="B64" s="2">
        <v>1.0220420697558799</v>
      </c>
      <c r="C64" s="2">
        <v>-4.6959198462783514E-2</v>
      </c>
      <c r="D64" s="2">
        <v>-2.8071184190385261</v>
      </c>
      <c r="F64" s="2">
        <v>18.036529680365295</v>
      </c>
      <c r="G64" s="2">
        <v>1.0177409071050674</v>
      </c>
    </row>
    <row r="65" spans="1:7" x14ac:dyDescent="0.2">
      <c r="A65" s="2">
        <v>41</v>
      </c>
      <c r="B65" s="2">
        <v>1.0135051831935389</v>
      </c>
      <c r="C65" s="2">
        <v>-3.015108219337248E-2</v>
      </c>
      <c r="D65" s="2">
        <v>-1.8023659037970621</v>
      </c>
      <c r="F65" s="2">
        <v>18.493150684931503</v>
      </c>
      <c r="G65" s="2">
        <v>1.0179529585901834</v>
      </c>
    </row>
    <row r="66" spans="1:7" x14ac:dyDescent="0.2">
      <c r="A66" s="2">
        <v>42</v>
      </c>
      <c r="B66" s="2">
        <v>1.0141221723669012</v>
      </c>
      <c r="C66" s="2">
        <v>-2.6705916241961614E-2</v>
      </c>
      <c r="D66" s="2">
        <v>-1.5964214005808419</v>
      </c>
      <c r="F66" s="2">
        <v>18.949771689497716</v>
      </c>
      <c r="G66" s="2">
        <v>1.018059794644786</v>
      </c>
    </row>
    <row r="67" spans="1:7" x14ac:dyDescent="0.2">
      <c r="A67" s="2">
        <v>43</v>
      </c>
      <c r="B67" s="2">
        <v>1.0155019845182389</v>
      </c>
      <c r="C67" s="2">
        <v>-2.3312058557120596E-2</v>
      </c>
      <c r="D67" s="2">
        <v>-1.3935439935854255</v>
      </c>
      <c r="F67" s="2">
        <v>19.406392694063925</v>
      </c>
      <c r="G67" s="2">
        <v>1.0191013569501475</v>
      </c>
    </row>
    <row r="68" spans="1:7" x14ac:dyDescent="0.2">
      <c r="A68" s="2">
        <v>44</v>
      </c>
      <c r="B68" s="2">
        <v>0.96439284499389533</v>
      </c>
      <c r="C68" s="2">
        <v>2.1045162977102461E-2</v>
      </c>
      <c r="D68" s="2">
        <v>1.2580339221827133</v>
      </c>
      <c r="F68" s="2">
        <v>19.863013698630134</v>
      </c>
      <c r="G68" s="2">
        <v>1.0193027675441642</v>
      </c>
    </row>
    <row r="69" spans="1:7" x14ac:dyDescent="0.2">
      <c r="A69" s="2">
        <v>45</v>
      </c>
      <c r="B69" s="2">
        <v>0.97951468873375824</v>
      </c>
      <c r="C69" s="2">
        <v>7.0313419371791364E-3</v>
      </c>
      <c r="D69" s="2">
        <v>0.42031827860214338</v>
      </c>
      <c r="F69" s="2">
        <v>20.319634703196346</v>
      </c>
      <c r="G69" s="2">
        <v>1.0197961658195809</v>
      </c>
    </row>
    <row r="70" spans="1:7" x14ac:dyDescent="0.2">
      <c r="A70" s="2">
        <v>46</v>
      </c>
      <c r="B70" s="2">
        <v>0.96478547446785323</v>
      </c>
      <c r="C70" s="2">
        <v>1.5845734852680371E-2</v>
      </c>
      <c r="D70" s="2">
        <v>0.94722345406751618</v>
      </c>
      <c r="F70" s="2">
        <v>20.776255707762555</v>
      </c>
      <c r="G70" s="2">
        <v>1.0198127783584678</v>
      </c>
    </row>
    <row r="71" spans="1:7" x14ac:dyDescent="0.2">
      <c r="A71" s="2">
        <v>47</v>
      </c>
      <c r="B71" s="2">
        <v>0.97953712470369858</v>
      </c>
      <c r="C71" s="2">
        <v>2.7766550361402187E-3</v>
      </c>
      <c r="D71" s="2">
        <v>0.16598237939351909</v>
      </c>
      <c r="F71" s="2">
        <v>21.232876712328764</v>
      </c>
      <c r="G71" s="2">
        <v>1.0200951456078993</v>
      </c>
    </row>
    <row r="72" spans="1:7" x14ac:dyDescent="0.2">
      <c r="A72" s="2">
        <v>48</v>
      </c>
      <c r="B72" s="2">
        <v>0.97918936716962168</v>
      </c>
      <c r="C72" s="2">
        <v>4.1583893853698317E-3</v>
      </c>
      <c r="D72" s="2">
        <v>0.24857944384330161</v>
      </c>
      <c r="F72" s="2">
        <v>21.689497716894977</v>
      </c>
      <c r="G72" s="2">
        <v>1.0201663605005642</v>
      </c>
    </row>
    <row r="73" spans="1:7" x14ac:dyDescent="0.2">
      <c r="A73" s="2">
        <v>49</v>
      </c>
      <c r="B73" s="2">
        <v>0.95069568534525106</v>
      </c>
      <c r="C73" s="2">
        <v>3.1832052015810408E-2</v>
      </c>
      <c r="D73" s="2">
        <v>1.9028506119028257</v>
      </c>
      <c r="F73" s="2">
        <v>22.146118721461185</v>
      </c>
      <c r="G73" s="2">
        <v>1.0204364428043062</v>
      </c>
    </row>
    <row r="74" spans="1:7" x14ac:dyDescent="0.2">
      <c r="A74" s="2">
        <v>50</v>
      </c>
      <c r="B74" s="2">
        <v>0.96828548577856333</v>
      </c>
      <c r="C74" s="2">
        <v>1.8426569679250826E-2</v>
      </c>
      <c r="D74" s="2">
        <v>1.1015001286130508</v>
      </c>
      <c r="F74" s="2">
        <v>22.602739726027394</v>
      </c>
      <c r="G74" s="2">
        <v>1.020471547287386</v>
      </c>
    </row>
    <row r="75" spans="1:7" x14ac:dyDescent="0.2">
      <c r="A75" s="2">
        <v>51</v>
      </c>
      <c r="B75" s="2">
        <v>1.0003464868234655</v>
      </c>
      <c r="C75" s="2">
        <v>-2.1275476026706763E-2</v>
      </c>
      <c r="D75" s="2">
        <v>-1.2718015337445152</v>
      </c>
      <c r="F75" s="2">
        <v>23.059360730593607</v>
      </c>
      <c r="G75" s="2">
        <v>1.0206788393515107</v>
      </c>
    </row>
    <row r="76" spans="1:7" x14ac:dyDescent="0.2">
      <c r="A76" s="2">
        <v>52</v>
      </c>
      <c r="B76" s="2">
        <v>0.99403076128522894</v>
      </c>
      <c r="C76" s="2">
        <v>-2.1636639851356332E-2</v>
      </c>
      <c r="D76" s="2">
        <v>-1.2933911191218654</v>
      </c>
      <c r="F76" s="2">
        <v>23.515981735159816</v>
      </c>
      <c r="G76" s="2">
        <v>1.0212207671248079</v>
      </c>
    </row>
    <row r="77" spans="1:7" x14ac:dyDescent="0.2">
      <c r="A77" s="2">
        <v>53</v>
      </c>
      <c r="B77" s="2">
        <v>0.99861891713805084</v>
      </c>
      <c r="C77" s="2">
        <v>-1.5797889568479717E-2</v>
      </c>
      <c r="D77" s="2">
        <v>-0.94436336737650861</v>
      </c>
      <c r="F77" s="2">
        <v>23.972602739726025</v>
      </c>
      <c r="G77" s="2">
        <v>1.0212885884064995</v>
      </c>
    </row>
    <row r="78" spans="1:7" x14ac:dyDescent="0.2">
      <c r="A78" s="2">
        <v>54</v>
      </c>
      <c r="B78" s="2">
        <v>0.99272947502868281</v>
      </c>
      <c r="C78" s="2">
        <v>-1.6871315274214371E-2</v>
      </c>
      <c r="D78" s="2">
        <v>-1.0085304138482505</v>
      </c>
      <c r="F78" s="2">
        <v>24.429223744292237</v>
      </c>
      <c r="G78" s="2">
        <v>1.0218718335534069</v>
      </c>
    </row>
    <row r="79" spans="1:7" x14ac:dyDescent="0.2">
      <c r="A79" s="2">
        <v>55</v>
      </c>
      <c r="B79" s="2">
        <v>0.97117972590088131</v>
      </c>
      <c r="C79" s="2">
        <v>1.8715754299632681E-2</v>
      </c>
      <c r="D79" s="2">
        <v>1.1187869542180475</v>
      </c>
      <c r="F79" s="2">
        <v>24.885844748858446</v>
      </c>
      <c r="G79" s="2">
        <v>1.0227654947847795</v>
      </c>
    </row>
    <row r="80" spans="1:7" x14ac:dyDescent="0.2">
      <c r="A80" s="2">
        <v>56</v>
      </c>
      <c r="B80" s="2">
        <v>0.98132078431396441</v>
      </c>
      <c r="C80" s="2">
        <v>1.3905297447788789E-2</v>
      </c>
      <c r="D80" s="2">
        <v>0.83122834004146628</v>
      </c>
      <c r="F80" s="2">
        <v>25.342465753424655</v>
      </c>
      <c r="G80" s="2">
        <v>1.0227706052401524</v>
      </c>
    </row>
    <row r="81" spans="1:7" x14ac:dyDescent="0.2">
      <c r="A81" s="2">
        <v>57</v>
      </c>
      <c r="B81" s="2">
        <v>1.0070548418356597</v>
      </c>
      <c r="C81" s="2">
        <v>-7.8464844259052979E-3</v>
      </c>
      <c r="D81" s="2">
        <v>-0.469045717935623</v>
      </c>
      <c r="F81" s="2">
        <v>25.799086757990867</v>
      </c>
      <c r="G81" s="2">
        <v>1.0229705798350508</v>
      </c>
    </row>
    <row r="82" spans="1:7" x14ac:dyDescent="0.2">
      <c r="A82" s="2">
        <v>58</v>
      </c>
      <c r="B82" s="2">
        <v>1.0054282340149772</v>
      </c>
      <c r="C82" s="2">
        <v>-7.1316895801731839E-4</v>
      </c>
      <c r="D82" s="2">
        <v>-4.2631684174156623E-2</v>
      </c>
      <c r="F82" s="2">
        <v>26.255707762557076</v>
      </c>
      <c r="G82" s="2">
        <v>1.0230974901829406</v>
      </c>
    </row>
    <row r="83" spans="1:7" x14ac:dyDescent="0.2">
      <c r="A83" s="2">
        <v>59</v>
      </c>
      <c r="B83" s="2">
        <v>1.001030783906649</v>
      </c>
      <c r="C83" s="2">
        <v>3.9869213924108582E-3</v>
      </c>
      <c r="D83" s="2">
        <v>0.23832946136772398</v>
      </c>
      <c r="F83" s="2">
        <v>26.712328767123285</v>
      </c>
      <c r="G83" s="2">
        <v>1.0232073938485811</v>
      </c>
    </row>
    <row r="84" spans="1:7" x14ac:dyDescent="0.2">
      <c r="A84" s="2">
        <v>60</v>
      </c>
      <c r="B84" s="2">
        <v>1.0205164237999294</v>
      </c>
      <c r="C84" s="2">
        <v>-3.1514571304893657E-3</v>
      </c>
      <c r="D84" s="2">
        <v>-0.18838723077477801</v>
      </c>
      <c r="F84" s="2">
        <v>27.168949771689494</v>
      </c>
      <c r="G84" s="2">
        <v>1.0235637607617567</v>
      </c>
    </row>
    <row r="85" spans="1:7" x14ac:dyDescent="0.2">
      <c r="A85" s="2">
        <v>61</v>
      </c>
      <c r="B85" s="2">
        <v>1.021851364011386</v>
      </c>
      <c r="C85" s="2">
        <v>1.3560298371950719E-3</v>
      </c>
      <c r="D85" s="2">
        <v>8.1060504807655254E-2</v>
      </c>
      <c r="F85" s="2">
        <v>27.625570776255707</v>
      </c>
      <c r="G85" s="2">
        <v>1.0238184039610729</v>
      </c>
    </row>
    <row r="86" spans="1:7" x14ac:dyDescent="0.2">
      <c r="A86" s="2">
        <v>62</v>
      </c>
      <c r="B86" s="2">
        <v>1.0179699412116883</v>
      </c>
      <c r="C86" s="2">
        <v>2.1252043962110001E-3</v>
      </c>
      <c r="D86" s="2">
        <v>0.12704008160517333</v>
      </c>
      <c r="F86" s="2">
        <v>28.082191780821915</v>
      </c>
      <c r="G86" s="2">
        <v>1.0239058173448581</v>
      </c>
    </row>
    <row r="87" spans="1:7" x14ac:dyDescent="0.2">
      <c r="A87" s="2">
        <v>63</v>
      </c>
      <c r="B87" s="2">
        <v>1.0269667651578085</v>
      </c>
      <c r="C87" s="2">
        <v>-7.8654082076610177E-3</v>
      </c>
      <c r="D87" s="2">
        <v>-0.4701769403172496</v>
      </c>
      <c r="F87" s="2">
        <v>28.538812785388124</v>
      </c>
      <c r="G87" s="2">
        <v>1.0246792464433445</v>
      </c>
    </row>
    <row r="88" spans="1:7" x14ac:dyDescent="0.2">
      <c r="A88" s="2">
        <v>64</v>
      </c>
      <c r="B88" s="2">
        <v>1.0305565203482803</v>
      </c>
      <c r="C88" s="2">
        <v>-9.8776809967695556E-3</v>
      </c>
      <c r="D88" s="2">
        <v>-0.59046621686683443</v>
      </c>
      <c r="F88" s="2">
        <v>28.995433789954337</v>
      </c>
      <c r="G88" s="2">
        <v>1.0257540490364556</v>
      </c>
    </row>
    <row r="89" spans="1:7" x14ac:dyDescent="0.2">
      <c r="A89" s="2">
        <v>65</v>
      </c>
      <c r="B89" s="2">
        <v>1.0338097359896454</v>
      </c>
      <c r="C89" s="2">
        <v>-1.3643375489081233E-2</v>
      </c>
      <c r="D89" s="2">
        <v>-0.81557121686417589</v>
      </c>
      <c r="F89" s="2">
        <v>29.452054794520546</v>
      </c>
      <c r="G89" s="2">
        <v>1.0258394182981219</v>
      </c>
    </row>
    <row r="90" spans="1:7" x14ac:dyDescent="0.2">
      <c r="A90" s="2">
        <v>66</v>
      </c>
      <c r="B90" s="2">
        <v>1.0224683531847485</v>
      </c>
      <c r="C90" s="2">
        <v>-4.8106144507744641E-3</v>
      </c>
      <c r="D90" s="2">
        <v>-0.28756803509676965</v>
      </c>
      <c r="F90" s="2">
        <v>29.908675799086755</v>
      </c>
      <c r="G90" s="2">
        <v>1.0259028690062446</v>
      </c>
    </row>
    <row r="91" spans="1:7" x14ac:dyDescent="0.2">
      <c r="A91" s="2">
        <v>67</v>
      </c>
      <c r="B91" s="2">
        <v>1.0397552680238646</v>
      </c>
      <c r="C91" s="2">
        <v>-2.2014360918797271E-2</v>
      </c>
      <c r="D91" s="2">
        <v>-1.3159704603453466</v>
      </c>
      <c r="F91" s="2">
        <v>30.365296803652967</v>
      </c>
      <c r="G91" s="2">
        <v>1.0259573615247704</v>
      </c>
    </row>
    <row r="92" spans="1:7" x14ac:dyDescent="0.2">
      <c r="A92" s="2">
        <v>68</v>
      </c>
      <c r="B92" s="2">
        <v>1.0334619784555685</v>
      </c>
      <c r="C92" s="2">
        <v>-7.6225601574466673E-3</v>
      </c>
      <c r="D92" s="2">
        <v>-0.45566001377037585</v>
      </c>
      <c r="F92" s="2">
        <v>30.821917808219176</v>
      </c>
      <c r="G92" s="2">
        <v>1.0263686994382513</v>
      </c>
    </row>
    <row r="93" spans="1:7" x14ac:dyDescent="0.2">
      <c r="A93" s="2">
        <v>69</v>
      </c>
      <c r="B93" s="2">
        <v>1.0428963038155274</v>
      </c>
      <c r="C93" s="2">
        <v>-2.560070646714907E-2</v>
      </c>
      <c r="D93" s="2">
        <v>-1.5303543718125274</v>
      </c>
      <c r="F93" s="2">
        <v>31.278538812785385</v>
      </c>
      <c r="G93" s="2">
        <v>1.0271589372063317</v>
      </c>
    </row>
    <row r="94" spans="1:7" x14ac:dyDescent="0.2">
      <c r="A94" s="2">
        <v>70</v>
      </c>
      <c r="B94" s="2">
        <v>1.0435020750039197</v>
      </c>
      <c r="C94" s="2">
        <v>-2.6947224377275925E-2</v>
      </c>
      <c r="D94" s="2">
        <v>-1.6108462743750889</v>
      </c>
      <c r="F94" s="2">
        <v>31.735159817351597</v>
      </c>
      <c r="G94" s="2">
        <v>1.0283081359082735</v>
      </c>
    </row>
    <row r="95" spans="1:7" x14ac:dyDescent="0.2">
      <c r="A95" s="2">
        <v>71</v>
      </c>
      <c r="B95" s="2">
        <v>1.0425597642664208</v>
      </c>
      <c r="C95" s="2">
        <v>-1.7880517823076314E-2</v>
      </c>
      <c r="D95" s="2">
        <v>-1.0688583401372007</v>
      </c>
      <c r="F95" s="2">
        <v>32.19178082191781</v>
      </c>
      <c r="G95" s="2">
        <v>1.0284573735120266</v>
      </c>
    </row>
    <row r="96" spans="1:7" x14ac:dyDescent="0.2">
      <c r="A96" s="2">
        <v>72</v>
      </c>
      <c r="B96" s="2">
        <v>1.04452291163621</v>
      </c>
      <c r="C96" s="2">
        <v>-1.4134175837467122E-2</v>
      </c>
      <c r="D96" s="2">
        <v>-0.84491019076332474</v>
      </c>
      <c r="F96" s="2">
        <v>32.648401826484019</v>
      </c>
      <c r="G96" s="2">
        <v>1.0294241238903437</v>
      </c>
    </row>
    <row r="97" spans="1:7" x14ac:dyDescent="0.2">
      <c r="A97" s="2">
        <v>73</v>
      </c>
      <c r="B97" s="2">
        <v>1.0206286036496315</v>
      </c>
      <c r="C97" s="2">
        <v>6.5303335567001852E-3</v>
      </c>
      <c r="D97" s="2">
        <v>0.39036909081841814</v>
      </c>
      <c r="F97" s="2">
        <v>33.105022831050228</v>
      </c>
      <c r="G97" s="2">
        <v>1.0302131251956572</v>
      </c>
    </row>
    <row r="98" spans="1:7" x14ac:dyDescent="0.2">
      <c r="A98" s="2">
        <v>74</v>
      </c>
      <c r="B98" s="2">
        <v>1.0326430655527421</v>
      </c>
      <c r="C98" s="2">
        <v>-3.2189416623984446E-3</v>
      </c>
      <c r="D98" s="2">
        <v>-0.19242130884091668</v>
      </c>
      <c r="F98" s="2">
        <v>33.561643835616437</v>
      </c>
      <c r="G98" s="2">
        <v>1.0303887357987429</v>
      </c>
    </row>
    <row r="99" spans="1:7" x14ac:dyDescent="0.2">
      <c r="A99" s="2">
        <v>75</v>
      </c>
      <c r="B99" s="2">
        <v>1.0393177666100257</v>
      </c>
      <c r="C99" s="2">
        <v>-1.9504988251557887E-2</v>
      </c>
      <c r="D99" s="2">
        <v>-1.1659656377540462</v>
      </c>
      <c r="F99" s="2">
        <v>34.018264840182653</v>
      </c>
      <c r="G99" s="2">
        <v>1.0313177948363832</v>
      </c>
    </row>
    <row r="100" spans="1:7" x14ac:dyDescent="0.2">
      <c r="A100" s="2">
        <v>76</v>
      </c>
      <c r="B100" s="2">
        <v>1.0481014488417117</v>
      </c>
      <c r="C100" s="2">
        <v>-1.6783654005328552E-2</v>
      </c>
      <c r="D100" s="2">
        <v>-1.0032902144713234</v>
      </c>
      <c r="F100" s="2">
        <v>34.474885844748862</v>
      </c>
      <c r="G100" s="2">
        <v>1.0321135846040261</v>
      </c>
    </row>
    <row r="101" spans="1:7" x14ac:dyDescent="0.2">
      <c r="A101" s="2">
        <v>77</v>
      </c>
      <c r="B101" s="2">
        <v>1.0579957115854499</v>
      </c>
      <c r="C101" s="2">
        <v>-1.6220013252538967E-2</v>
      </c>
      <c r="D101" s="2">
        <v>-0.96959700013483241</v>
      </c>
      <c r="F101" s="2">
        <v>34.93150684931507</v>
      </c>
      <c r="G101" s="2">
        <v>1.0324316903080721</v>
      </c>
    </row>
    <row r="102" spans="1:7" x14ac:dyDescent="0.2">
      <c r="A102" s="2">
        <v>78</v>
      </c>
      <c r="B102" s="2">
        <v>1.0513322285131363</v>
      </c>
      <c r="C102" s="2">
        <v>-7.1987098793235837E-3</v>
      </c>
      <c r="D102" s="2">
        <v>-0.43032316898634787</v>
      </c>
      <c r="F102" s="2">
        <v>35.388127853881279</v>
      </c>
      <c r="G102" s="2">
        <v>1.0325190098193429</v>
      </c>
    </row>
    <row r="103" spans="1:7" x14ac:dyDescent="0.2">
      <c r="A103" s="2">
        <v>79</v>
      </c>
      <c r="B103" s="2">
        <v>1.0673627290355874</v>
      </c>
      <c r="C103" s="2">
        <v>-8.2050919515308518E-3</v>
      </c>
      <c r="D103" s="2">
        <v>-0.49048249333516741</v>
      </c>
      <c r="F103" s="2">
        <v>35.844748858447488</v>
      </c>
      <c r="G103" s="2">
        <v>1.0329359931214501</v>
      </c>
    </row>
    <row r="104" spans="1:7" x14ac:dyDescent="0.2">
      <c r="A104" s="2">
        <v>80</v>
      </c>
      <c r="B104" s="2">
        <v>1.0592409079171448</v>
      </c>
      <c r="C104" s="2">
        <v>-8.2979433964947003E-3</v>
      </c>
      <c r="D104" s="2">
        <v>-0.49603295011306431</v>
      </c>
      <c r="F104" s="2">
        <v>36.301369863013697</v>
      </c>
      <c r="G104" s="2">
        <v>1.0343464362839869</v>
      </c>
    </row>
    <row r="105" spans="1:7" x14ac:dyDescent="0.2">
      <c r="A105" s="2">
        <v>81</v>
      </c>
      <c r="B105" s="2">
        <v>1.0576367360664027</v>
      </c>
      <c r="C105" s="2">
        <v>-1.0942680127943083E-2</v>
      </c>
      <c r="D105" s="2">
        <v>-0.65412954109811494</v>
      </c>
      <c r="F105" s="2">
        <v>36.757990867579906</v>
      </c>
      <c r="G105" s="2">
        <v>1.0356616992255618</v>
      </c>
    </row>
    <row r="106" spans="1:7" x14ac:dyDescent="0.2">
      <c r="A106" s="2">
        <v>82</v>
      </c>
      <c r="B106" s="2">
        <v>1.0645133608531503</v>
      </c>
      <c r="C106" s="2">
        <v>-1.0665773664403133E-2</v>
      </c>
      <c r="D106" s="2">
        <v>-0.637576676918164</v>
      </c>
      <c r="F106" s="2">
        <v>37.214611872146122</v>
      </c>
      <c r="G106" s="2">
        <v>1.0363268332027109</v>
      </c>
    </row>
    <row r="107" spans="1:7" x14ac:dyDescent="0.2">
      <c r="A107" s="2">
        <v>83</v>
      </c>
      <c r="B107" s="2">
        <v>1.0674524729153492</v>
      </c>
      <c r="C107" s="2">
        <v>-5.0833216406569459E-3</v>
      </c>
      <c r="D107" s="2">
        <v>-0.30386987586030079</v>
      </c>
      <c r="F107" s="2">
        <v>37.671232876712331</v>
      </c>
      <c r="G107" s="2">
        <v>1.0367878527230527</v>
      </c>
    </row>
    <row r="108" spans="1:7" x14ac:dyDescent="0.2">
      <c r="A108" s="2">
        <v>84</v>
      </c>
      <c r="B108" s="2">
        <v>1.0708066504214464</v>
      </c>
      <c r="C108" s="2">
        <v>-6.41422906214828E-3</v>
      </c>
      <c r="D108" s="2">
        <v>-0.38342861747434881</v>
      </c>
      <c r="F108" s="2">
        <v>38.12785388127854</v>
      </c>
      <c r="G108" s="2">
        <v>1.0369167870361728</v>
      </c>
    </row>
    <row r="109" spans="1:7" x14ac:dyDescent="0.2">
      <c r="A109" s="2">
        <v>85</v>
      </c>
      <c r="B109" s="2">
        <v>1.0659268269593987</v>
      </c>
      <c r="C109" s="2">
        <v>1.2678130635441764E-3</v>
      </c>
      <c r="D109" s="2">
        <v>7.5787098567984476E-2</v>
      </c>
      <c r="F109" s="2">
        <v>38.584474885844749</v>
      </c>
      <c r="G109" s="2">
        <v>1.0369860682378831</v>
      </c>
    </row>
    <row r="110" spans="1:7" x14ac:dyDescent="0.2">
      <c r="A110" s="2">
        <v>86</v>
      </c>
      <c r="B110" s="2">
        <v>1.0609572596175891</v>
      </c>
      <c r="C110" s="2">
        <v>4.637448812516709E-4</v>
      </c>
      <c r="D110" s="2">
        <v>2.7721657108949638E-2</v>
      </c>
      <c r="F110" s="2">
        <v>39.041095890410958</v>
      </c>
      <c r="G110" s="2">
        <v>1.038219972597989</v>
      </c>
    </row>
    <row r="111" spans="1:7" x14ac:dyDescent="0.2">
      <c r="A111" s="2">
        <v>87</v>
      </c>
      <c r="B111" s="2">
        <v>1.0594764856015195</v>
      </c>
      <c r="C111" s="2">
        <v>-3.9777764886257394E-3</v>
      </c>
      <c r="D111" s="2">
        <v>-0.23778279897364826</v>
      </c>
      <c r="F111" s="2">
        <v>39.497716894977167</v>
      </c>
      <c r="G111" s="2">
        <v>1.0387167823947303</v>
      </c>
    </row>
    <row r="112" spans="1:7" x14ac:dyDescent="0.2">
      <c r="A112" s="2">
        <v>88</v>
      </c>
      <c r="B112" s="2">
        <v>1.0584219950143183</v>
      </c>
      <c r="C112" s="2">
        <v>-7.3414953775750025E-3</v>
      </c>
      <c r="D112" s="2">
        <v>-0.43885857451356974</v>
      </c>
      <c r="F112" s="2">
        <v>39.954337899543383</v>
      </c>
      <c r="G112" s="2">
        <v>1.0391718408368065</v>
      </c>
    </row>
    <row r="113" spans="1:7" x14ac:dyDescent="0.2">
      <c r="A113" s="2">
        <v>89</v>
      </c>
      <c r="B113" s="2">
        <v>1.05650371958441</v>
      </c>
      <c r="C113" s="2">
        <v>-2.0998127216809159E-3</v>
      </c>
      <c r="D113" s="2">
        <v>-0.12552222270645044</v>
      </c>
      <c r="F113" s="2">
        <v>40.410958904109592</v>
      </c>
      <c r="G113" s="2">
        <v>1.0404024680076314</v>
      </c>
    </row>
    <row r="114" spans="1:7" x14ac:dyDescent="0.2">
      <c r="A114" s="2">
        <v>90</v>
      </c>
      <c r="B114" s="2">
        <v>1.0475517675781707</v>
      </c>
      <c r="C114" s="2">
        <v>2.3106679459816704E-3</v>
      </c>
      <c r="D114" s="2">
        <v>0.13812668792862073</v>
      </c>
      <c r="F114" s="2">
        <v>40.8675799086758</v>
      </c>
      <c r="G114" s="2">
        <v>1.0406896904643881</v>
      </c>
    </row>
    <row r="115" spans="1:7" x14ac:dyDescent="0.2">
      <c r="A115" s="2">
        <v>91</v>
      </c>
      <c r="B115" s="2">
        <v>1.0492120293537639</v>
      </c>
      <c r="C115" s="2">
        <v>5.0983728768356773E-3</v>
      </c>
      <c r="D115" s="2">
        <v>0.30476960591723734</v>
      </c>
      <c r="F115" s="2">
        <v>41.324200913242009</v>
      </c>
      <c r="G115" s="2">
        <v>1.0417756983329109</v>
      </c>
    </row>
    <row r="116" spans="1:7" x14ac:dyDescent="0.2">
      <c r="A116" s="2">
        <v>92</v>
      </c>
      <c r="B116" s="2">
        <v>1.0419764290479692</v>
      </c>
      <c r="C116" s="2">
        <v>1.0324638060827507E-2</v>
      </c>
      <c r="D116" s="2">
        <v>0.6171843348949948</v>
      </c>
      <c r="F116" s="2">
        <v>41.780821917808218</v>
      </c>
      <c r="G116" s="2">
        <v>1.041839619155728</v>
      </c>
    </row>
    <row r="117" spans="1:7" x14ac:dyDescent="0.2">
      <c r="A117" s="2">
        <v>93</v>
      </c>
      <c r="B117" s="2">
        <v>1.0461495194568926</v>
      </c>
      <c r="C117" s="2">
        <v>6.371483895118546E-3</v>
      </c>
      <c r="D117" s="2">
        <v>0.38087340465935277</v>
      </c>
      <c r="F117" s="2">
        <v>42.237442922374427</v>
      </c>
      <c r="G117" s="2">
        <v>1.0420272749248634</v>
      </c>
    </row>
    <row r="118" spans="1:7" x14ac:dyDescent="0.2">
      <c r="A118" s="2">
        <v>94</v>
      </c>
      <c r="B118" s="2">
        <v>1.0389924450458894</v>
      </c>
      <c r="C118" s="2">
        <v>9.3167749833140689E-3</v>
      </c>
      <c r="D118" s="2">
        <v>0.55693647928052903</v>
      </c>
      <c r="F118" s="2">
        <v>42.694063926940643</v>
      </c>
      <c r="G118" s="2">
        <v>1.0421263896877435</v>
      </c>
    </row>
    <row r="119" spans="1:7" x14ac:dyDescent="0.2">
      <c r="A119" s="2">
        <v>95</v>
      </c>
      <c r="B119" s="2">
        <v>1.037332183270296</v>
      </c>
      <c r="C119" s="2">
        <v>5.3612368843976022E-3</v>
      </c>
      <c r="D119" s="2">
        <v>0.32048304271948941</v>
      </c>
      <c r="F119" s="2">
        <v>43.150684931506852</v>
      </c>
      <c r="G119" s="2">
        <v>1.0422233855580749</v>
      </c>
    </row>
    <row r="120" spans="1:7" x14ac:dyDescent="0.2">
      <c r="A120" s="2">
        <v>96</v>
      </c>
      <c r="B120" s="2">
        <v>1.0247007321938231</v>
      </c>
      <c r="C120" s="2">
        <v>2.1291121241643562E-2</v>
      </c>
      <c r="D120" s="2">
        <v>1.2727367705555461</v>
      </c>
      <c r="F120" s="2">
        <v>43.607305936073061</v>
      </c>
      <c r="G120" s="2">
        <v>1.0426934201546936</v>
      </c>
    </row>
    <row r="121" spans="1:7" x14ac:dyDescent="0.2">
      <c r="A121" s="2">
        <v>97</v>
      </c>
      <c r="B121" s="2">
        <v>1.0354812157502091</v>
      </c>
      <c r="C121" s="2">
        <v>1.1348435580439853E-2</v>
      </c>
      <c r="D121" s="2">
        <v>0.67838471668914824</v>
      </c>
      <c r="F121" s="2">
        <v>44.06392694063927</v>
      </c>
      <c r="G121" s="2">
        <v>1.0431080264015522</v>
      </c>
    </row>
    <row r="122" spans="1:7" x14ac:dyDescent="0.2">
      <c r="A122" s="2">
        <v>98</v>
      </c>
      <c r="B122" s="2">
        <v>1.0433562411993067</v>
      </c>
      <c r="C122" s="2">
        <v>6.6909898641422938E-3</v>
      </c>
      <c r="D122" s="2">
        <v>0.3999727743249174</v>
      </c>
      <c r="F122" s="2">
        <v>44.520547945205479</v>
      </c>
      <c r="G122" s="2">
        <v>1.0441335186338128</v>
      </c>
    </row>
    <row r="123" spans="1:7" x14ac:dyDescent="0.2">
      <c r="A123" s="2">
        <v>99</v>
      </c>
      <c r="B123" s="2">
        <v>1.0483818984659674</v>
      </c>
      <c r="C123" s="2">
        <v>2.6549655088470292E-3</v>
      </c>
      <c r="D123" s="2">
        <v>0.15870804497872859</v>
      </c>
      <c r="F123" s="2">
        <v>44.977168949771688</v>
      </c>
      <c r="G123" s="2">
        <v>1.0443280706521494</v>
      </c>
    </row>
    <row r="124" spans="1:7" x14ac:dyDescent="0.2">
      <c r="A124" s="2">
        <v>100</v>
      </c>
      <c r="B124" s="2">
        <v>1.0471367021342723</v>
      </c>
      <c r="C124" s="2">
        <v>3.6314464502031907E-3</v>
      </c>
      <c r="D124" s="2">
        <v>0.2170799449695974</v>
      </c>
      <c r="F124" s="2">
        <v>45.433789954337897</v>
      </c>
      <c r="G124" s="2">
        <v>1.0443448072833106</v>
      </c>
    </row>
    <row r="125" spans="1:7" x14ac:dyDescent="0.2">
      <c r="A125" s="2">
        <v>101</v>
      </c>
      <c r="B125" s="2">
        <v>1.0490661955491511</v>
      </c>
      <c r="C125" s="2">
        <v>3.5094756570082097E-3</v>
      </c>
      <c r="D125" s="2">
        <v>0.20978879709292059</v>
      </c>
      <c r="F125" s="2">
        <v>45.890410958904113</v>
      </c>
      <c r="G125" s="2">
        <v>1.0454632695153483</v>
      </c>
    </row>
    <row r="126" spans="1:7" x14ac:dyDescent="0.2">
      <c r="A126" s="2">
        <v>102</v>
      </c>
      <c r="B126" s="2">
        <v>1.042470020386659</v>
      </c>
      <c r="C126" s="2">
        <v>1.1924557282693593E-2</v>
      </c>
      <c r="D126" s="2">
        <v>0.71282401495114922</v>
      </c>
      <c r="F126" s="2">
        <v>46.347031963470322</v>
      </c>
      <c r="G126" s="2">
        <v>1.0459918534354666</v>
      </c>
    </row>
    <row r="127" spans="1:7" x14ac:dyDescent="0.2">
      <c r="A127" s="2">
        <v>103</v>
      </c>
      <c r="B127" s="2">
        <v>1.0427953419507954</v>
      </c>
      <c r="C127" s="2">
        <v>6.6840804220844596E-3</v>
      </c>
      <c r="D127" s="2">
        <v>0.3995597429551167</v>
      </c>
      <c r="F127" s="2">
        <v>46.803652968036531</v>
      </c>
      <c r="G127" s="2">
        <v>1.0464996818739072</v>
      </c>
    </row>
    <row r="128" spans="1:7" x14ac:dyDescent="0.2">
      <c r="A128" s="2">
        <v>104</v>
      </c>
      <c r="B128" s="2">
        <v>1.0398786658585371</v>
      </c>
      <c r="C128" s="2">
        <v>7.740046126091471E-3</v>
      </c>
      <c r="D128" s="2">
        <v>0.46268306862133934</v>
      </c>
      <c r="F128" s="2">
        <v>47.260273972602739</v>
      </c>
      <c r="G128" s="2">
        <v>1.0466940559384597</v>
      </c>
    </row>
    <row r="129" spans="1:7" x14ac:dyDescent="0.2">
      <c r="A129" s="2">
        <v>105</v>
      </c>
      <c r="B129" s="2">
        <v>1.0379043005037776</v>
      </c>
      <c r="C129" s="2">
        <v>6.4237701483718102E-3</v>
      </c>
      <c r="D129" s="2">
        <v>0.38399896279012186</v>
      </c>
      <c r="F129" s="2">
        <v>47.716894977168948</v>
      </c>
      <c r="G129" s="2">
        <v>1.046829651330649</v>
      </c>
    </row>
    <row r="130" spans="1:7" x14ac:dyDescent="0.2">
      <c r="A130" s="2">
        <v>106</v>
      </c>
      <c r="B130" s="2">
        <v>1.0336751201700027</v>
      </c>
      <c r="C130" s="2">
        <v>5.0416622247275722E-3</v>
      </c>
      <c r="D130" s="2">
        <v>0.3013795668769732</v>
      </c>
      <c r="F130" s="2">
        <v>48.173515981735157</v>
      </c>
      <c r="G130" s="2">
        <v>1.0469844363886396</v>
      </c>
    </row>
    <row r="131" spans="1:7" x14ac:dyDescent="0.2">
      <c r="A131" s="2">
        <v>107</v>
      </c>
      <c r="B131" s="2">
        <v>1.0376126328945516</v>
      </c>
      <c r="C131" s="2">
        <v>1.5592079422548366E-3</v>
      </c>
      <c r="D131" s="2">
        <v>9.3206048593088994E-2</v>
      </c>
      <c r="F131" s="2">
        <v>48.630136986301373</v>
      </c>
      <c r="G131" s="2">
        <v>1.0476187119846285</v>
      </c>
    </row>
    <row r="132" spans="1:7" x14ac:dyDescent="0.2">
      <c r="A132" s="2">
        <v>108</v>
      </c>
      <c r="B132" s="2">
        <v>1.0295132477460496</v>
      </c>
      <c r="C132" s="2">
        <v>1.2326371409678405E-2</v>
      </c>
      <c r="D132" s="2">
        <v>0.73684358670305805</v>
      </c>
      <c r="F132" s="2">
        <v>49.086757990867582</v>
      </c>
      <c r="G132" s="2">
        <v>1.0477793479351851</v>
      </c>
    </row>
    <row r="133" spans="1:7" x14ac:dyDescent="0.2">
      <c r="A133" s="2">
        <v>109</v>
      </c>
      <c r="B133" s="2">
        <v>1.0426270721762421</v>
      </c>
      <c r="C133" s="2">
        <v>-4.036866181671428E-4</v>
      </c>
      <c r="D133" s="2">
        <v>-2.4131505189008896E-2</v>
      </c>
      <c r="F133" s="2">
        <v>49.543378995433791</v>
      </c>
      <c r="G133" s="2">
        <v>1.0483092200292035</v>
      </c>
    </row>
    <row r="134" spans="1:7" x14ac:dyDescent="0.2">
      <c r="A134" s="2">
        <v>110</v>
      </c>
      <c r="B134" s="2">
        <v>1.0502665199409651</v>
      </c>
      <c r="C134" s="2">
        <v>-3.2820835523255099E-3</v>
      </c>
      <c r="D134" s="2">
        <v>-0.19619579324502426</v>
      </c>
      <c r="F134" s="2">
        <v>50</v>
      </c>
      <c r="G134" s="2">
        <v>1.0492715032094186</v>
      </c>
    </row>
    <row r="135" spans="1:7" x14ac:dyDescent="0.2">
      <c r="A135" s="2">
        <v>111</v>
      </c>
      <c r="B135" s="2">
        <v>1.0487408739850146</v>
      </c>
      <c r="C135" s="2">
        <v>-3.2776044696662954E-3</v>
      </c>
      <c r="D135" s="2">
        <v>-0.19592804345702389</v>
      </c>
      <c r="F135" s="2">
        <v>50.456621004566209</v>
      </c>
      <c r="G135" s="2">
        <v>1.0494794223728798</v>
      </c>
    </row>
    <row r="136" spans="1:7" x14ac:dyDescent="0.2">
      <c r="A136" s="2">
        <v>112</v>
      </c>
      <c r="B136" s="2">
        <v>1.049413953083228</v>
      </c>
      <c r="C136" s="2">
        <v>-7.2875633954845309E-3</v>
      </c>
      <c r="D136" s="2">
        <v>-0.43563463830389609</v>
      </c>
      <c r="F136" s="2">
        <v>50.913242009132418</v>
      </c>
      <c r="G136" s="2">
        <v>1.0498624355241524</v>
      </c>
    </row>
    <row r="137" spans="1:7" x14ac:dyDescent="0.2">
      <c r="A137" s="2">
        <v>113</v>
      </c>
      <c r="B137" s="2">
        <v>1.044220026042014</v>
      </c>
      <c r="C137" s="2">
        <v>-3.8175580343826621E-3</v>
      </c>
      <c r="D137" s="2">
        <v>-0.22820528937599052</v>
      </c>
      <c r="F137" s="2">
        <v>51.369863013698634</v>
      </c>
      <c r="G137" s="2">
        <v>1.050047231063449</v>
      </c>
    </row>
    <row r="138" spans="1:7" x14ac:dyDescent="0.2">
      <c r="A138" s="2">
        <v>114</v>
      </c>
      <c r="B138" s="2">
        <v>1.0389587910909786</v>
      </c>
      <c r="C138" s="2">
        <v>-6.4397812716356917E-3</v>
      </c>
      <c r="D138" s="2">
        <v>-0.38495607280253313</v>
      </c>
      <c r="F138" s="2">
        <v>51.826484018264843</v>
      </c>
      <c r="G138" s="2">
        <v>1.0507681485844755</v>
      </c>
    </row>
    <row r="139" spans="1:7" x14ac:dyDescent="0.2">
      <c r="A139" s="2">
        <v>115</v>
      </c>
      <c r="B139" s="2">
        <v>1.0362328207432141</v>
      </c>
      <c r="C139" s="2">
        <v>-1.027545921844375E-2</v>
      </c>
      <c r="D139" s="2">
        <v>-0.61424453100562804</v>
      </c>
      <c r="F139" s="2">
        <v>52.283105022831052</v>
      </c>
      <c r="G139" s="2">
        <v>1.0509429645206501</v>
      </c>
    </row>
    <row r="140" spans="1:7" x14ac:dyDescent="0.2">
      <c r="A140" s="2">
        <v>116</v>
      </c>
      <c r="B140" s="2">
        <v>1.0405293089868102</v>
      </c>
      <c r="C140" s="2">
        <v>-4.2024757840992688E-3</v>
      </c>
      <c r="D140" s="2">
        <v>-0.25121483256273558</v>
      </c>
      <c r="F140" s="2">
        <v>52.739726027397261</v>
      </c>
      <c r="G140" s="2">
        <v>1.0510368639748144</v>
      </c>
    </row>
    <row r="141" spans="1:7" x14ac:dyDescent="0.2">
      <c r="A141" s="2">
        <v>117</v>
      </c>
      <c r="B141" s="2">
        <v>1.0392055867603236</v>
      </c>
      <c r="C141" s="2">
        <v>-6.77389645225146E-3</v>
      </c>
      <c r="D141" s="2">
        <v>-0.40492874925973926</v>
      </c>
      <c r="F141" s="2">
        <v>53.196347031963469</v>
      </c>
      <c r="G141" s="2">
        <v>1.0510804996367433</v>
      </c>
    </row>
    <row r="142" spans="1:7" x14ac:dyDescent="0.2">
      <c r="A142" s="2">
        <v>118</v>
      </c>
      <c r="B142" s="2">
        <v>1.0374443631199983</v>
      </c>
      <c r="C142" s="2">
        <v>-9.1362272117248011E-3</v>
      </c>
      <c r="D142" s="2">
        <v>-0.54614372745052786</v>
      </c>
      <c r="F142" s="2">
        <v>53.652968036529678</v>
      </c>
      <c r="G142" s="2">
        <v>1.0523010671087967</v>
      </c>
    </row>
    <row r="143" spans="1:7" x14ac:dyDescent="0.2">
      <c r="A143" s="2">
        <v>119</v>
      </c>
      <c r="B143" s="2">
        <v>1.0312969073563152</v>
      </c>
      <c r="C143" s="2">
        <v>-1.3784557201599323E-2</v>
      </c>
      <c r="D143" s="2">
        <v>-0.82401075157972314</v>
      </c>
      <c r="F143" s="2">
        <v>54.109589041095887</v>
      </c>
      <c r="G143" s="2">
        <v>1.0525210033520112</v>
      </c>
    </row>
    <row r="144" spans="1:7" x14ac:dyDescent="0.2">
      <c r="A144" s="2">
        <v>120</v>
      </c>
      <c r="B144" s="2">
        <v>1.0276622802259623</v>
      </c>
      <c r="C144" s="2">
        <v>-1.0840332868686131E-2</v>
      </c>
      <c r="D144" s="2">
        <v>-0.64801144526166243</v>
      </c>
      <c r="F144" s="2">
        <v>54.566210045662103</v>
      </c>
      <c r="G144" s="2">
        <v>1.0525756712061594</v>
      </c>
    </row>
    <row r="145" spans="1:7" x14ac:dyDescent="0.2">
      <c r="A145" s="2">
        <v>121</v>
      </c>
      <c r="B145" s="2">
        <v>1.029333759986526</v>
      </c>
      <c r="C145" s="2">
        <v>-8.0451715800264889E-3</v>
      </c>
      <c r="D145" s="2">
        <v>-0.4809228024732129</v>
      </c>
      <c r="F145" s="2">
        <v>55.022831050228312</v>
      </c>
      <c r="G145" s="2">
        <v>1.0538475871887472</v>
      </c>
    </row>
    <row r="146" spans="1:7" x14ac:dyDescent="0.2">
      <c r="A146" s="2">
        <v>122</v>
      </c>
      <c r="B146" s="2">
        <v>1.0284138852189675</v>
      </c>
      <c r="C146" s="2">
        <v>-8.617719399386603E-3</v>
      </c>
      <c r="D146" s="2">
        <v>-0.51514846181405272</v>
      </c>
      <c r="F146" s="2">
        <v>55.479452054794521</v>
      </c>
      <c r="G146" s="2">
        <v>1.0539851582674711</v>
      </c>
    </row>
    <row r="147" spans="1:7" x14ac:dyDescent="0.2">
      <c r="A147" s="2">
        <v>123</v>
      </c>
      <c r="B147" s="2">
        <v>1.0361430768634523</v>
      </c>
      <c r="C147" s="2">
        <v>-1.2237259518594223E-2</v>
      </c>
      <c r="D147" s="2">
        <v>-0.7315166722963734</v>
      </c>
      <c r="F147" s="2">
        <v>55.93607305936073</v>
      </c>
      <c r="G147" s="2">
        <v>1.0542153114251367</v>
      </c>
    </row>
    <row r="148" spans="1:7" x14ac:dyDescent="0.2">
      <c r="A148" s="2">
        <v>124</v>
      </c>
      <c r="B148" s="2">
        <v>1.0367600660368146</v>
      </c>
      <c r="C148" s="2">
        <v>-1.398946079666219E-2</v>
      </c>
      <c r="D148" s="2">
        <v>-0.83625944139251962</v>
      </c>
      <c r="F148" s="2">
        <v>56.392694063926939</v>
      </c>
      <c r="G148" s="2">
        <v>1.0542702984159771</v>
      </c>
    </row>
    <row r="149" spans="1:7" x14ac:dyDescent="0.2">
      <c r="A149" s="2">
        <v>125</v>
      </c>
      <c r="B149" s="2">
        <v>1.0353017279906853</v>
      </c>
      <c r="C149" s="2">
        <v>-8.9330285524340525E-3</v>
      </c>
      <c r="D149" s="2">
        <v>-0.53399695497801525</v>
      </c>
      <c r="F149" s="2">
        <v>56.849315068493148</v>
      </c>
      <c r="G149" s="2">
        <v>1.0543104022305996</v>
      </c>
    </row>
    <row r="150" spans="1:7" x14ac:dyDescent="0.2">
      <c r="A150" s="2">
        <v>126</v>
      </c>
      <c r="B150" s="2">
        <v>1.0378482105789264</v>
      </c>
      <c r="C150" s="2">
        <v>-1.4029806617853469E-2</v>
      </c>
      <c r="D150" s="2">
        <v>-0.83867122654867021</v>
      </c>
      <c r="F150" s="2">
        <v>57.305936073059364</v>
      </c>
      <c r="G150" s="2">
        <v>1.0543945776693526</v>
      </c>
    </row>
    <row r="151" spans="1:7" x14ac:dyDescent="0.2">
      <c r="A151" s="2">
        <v>127</v>
      </c>
      <c r="B151" s="2">
        <v>1.0370517336460405</v>
      </c>
      <c r="C151" s="2">
        <v>-1.3954243463099925E-2</v>
      </c>
      <c r="D151" s="2">
        <v>-0.83415422603646094</v>
      </c>
      <c r="F151" s="2">
        <v>57.762557077625573</v>
      </c>
      <c r="G151" s="2">
        <v>1.0544039068627291</v>
      </c>
    </row>
    <row r="152" spans="1:7" x14ac:dyDescent="0.2">
      <c r="A152" s="2">
        <v>128</v>
      </c>
      <c r="B152" s="2">
        <v>1.0317456267551242</v>
      </c>
      <c r="C152" s="2">
        <v>-1.4340427889083296E-2</v>
      </c>
      <c r="D152" s="2">
        <v>-0.85723948836654296</v>
      </c>
      <c r="F152" s="2">
        <v>58.219178082191782</v>
      </c>
      <c r="G152" s="2">
        <v>1.0545439134495673</v>
      </c>
    </row>
    <row r="153" spans="1:7" x14ac:dyDescent="0.2">
      <c r="A153" s="2">
        <v>129</v>
      </c>
      <c r="B153" s="2">
        <v>1.0313081253412855</v>
      </c>
      <c r="C153" s="2">
        <v>-1.4916013641266046E-2</v>
      </c>
      <c r="D153" s="2">
        <v>-0.89164674870274441</v>
      </c>
      <c r="F153" s="2">
        <v>58.675799086757991</v>
      </c>
      <c r="G153" s="2">
        <v>1.0548113058362558</v>
      </c>
    </row>
    <row r="154" spans="1:7" x14ac:dyDescent="0.2">
      <c r="A154" s="2">
        <v>130</v>
      </c>
      <c r="B154" s="2">
        <v>1.0281446535796821</v>
      </c>
      <c r="C154" s="2">
        <v>-1.1420891081941109E-2</v>
      </c>
      <c r="D154" s="2">
        <v>-0.68271594847084149</v>
      </c>
      <c r="F154" s="2">
        <v>59.1324200913242</v>
      </c>
      <c r="G154" s="2">
        <v>1.0549114749524409</v>
      </c>
    </row>
    <row r="155" spans="1:7" x14ac:dyDescent="0.2">
      <c r="A155" s="2">
        <v>131</v>
      </c>
      <c r="B155" s="2">
        <v>1.026192724194863</v>
      </c>
      <c r="C155" s="2">
        <v>-8.2397656046795387E-3</v>
      </c>
      <c r="D155" s="2">
        <v>-0.49255520866241415</v>
      </c>
      <c r="F155" s="2">
        <v>59.589041095890408</v>
      </c>
      <c r="G155" s="2">
        <v>1.0552849481937445</v>
      </c>
    </row>
    <row r="156" spans="1:7" x14ac:dyDescent="0.2">
      <c r="A156" s="2">
        <v>132</v>
      </c>
      <c r="B156" s="2">
        <v>1.0280212557450097</v>
      </c>
      <c r="C156" s="2">
        <v>-6.8004886202017722E-3</v>
      </c>
      <c r="D156" s="2">
        <v>-0.40651837103564431</v>
      </c>
      <c r="F156" s="2">
        <v>60.045662100456617</v>
      </c>
      <c r="G156" s="2">
        <v>1.0554987091128938</v>
      </c>
    </row>
    <row r="157" spans="1:7" x14ac:dyDescent="0.2">
      <c r="A157" s="2">
        <v>133</v>
      </c>
      <c r="B157" s="2">
        <v>1.031083765641881</v>
      </c>
      <c r="C157" s="2">
        <v>-1.0647322837574746E-2</v>
      </c>
      <c r="D157" s="2">
        <v>-0.63647372675010483</v>
      </c>
      <c r="F157" s="2">
        <v>60.502283105022833</v>
      </c>
      <c r="G157" s="2">
        <v>1.0561771709735082</v>
      </c>
    </row>
    <row r="158" spans="1:7" x14ac:dyDescent="0.2">
      <c r="A158" s="2">
        <v>134</v>
      </c>
      <c r="B158" s="2">
        <v>1.0244988084643591</v>
      </c>
      <c r="C158" s="2">
        <v>-6.9173459322338093E-3</v>
      </c>
      <c r="D158" s="2">
        <v>-0.41350384616602665</v>
      </c>
      <c r="F158" s="2">
        <v>60.958904109589042</v>
      </c>
      <c r="G158" s="2">
        <v>1.0568744383876654</v>
      </c>
    </row>
    <row r="159" spans="1:7" x14ac:dyDescent="0.2">
      <c r="A159" s="2">
        <v>135</v>
      </c>
      <c r="B159" s="2">
        <v>1.0223449553500759</v>
      </c>
      <c r="C159" s="2">
        <v>-5.4516869616241248E-3</v>
      </c>
      <c r="D159" s="2">
        <v>-0.32588995097383822</v>
      </c>
      <c r="F159" s="2">
        <v>61.415525114155251</v>
      </c>
      <c r="G159" s="2">
        <v>1.0571250561401668</v>
      </c>
    </row>
    <row r="160" spans="1:7" x14ac:dyDescent="0.2">
      <c r="A160" s="2">
        <v>136</v>
      </c>
      <c r="B160" s="2">
        <v>1.0239603451857882</v>
      </c>
      <c r="C160" s="2">
        <v>-5.9005505410021364E-3</v>
      </c>
      <c r="D160" s="2">
        <v>-0.35272203632781152</v>
      </c>
      <c r="F160" s="2">
        <v>61.87214611872146</v>
      </c>
      <c r="G160" s="2">
        <v>1.057199644521555</v>
      </c>
    </row>
    <row r="161" spans="1:7" x14ac:dyDescent="0.2">
      <c r="A161" s="2">
        <v>137</v>
      </c>
      <c r="B161" s="2">
        <v>1.0271125989624215</v>
      </c>
      <c r="C161" s="2">
        <v>-4.3471041776419472E-3</v>
      </c>
      <c r="D161" s="2">
        <v>-0.25986040234926766</v>
      </c>
      <c r="F161" s="2">
        <v>62.328767123287669</v>
      </c>
      <c r="G161" s="2">
        <v>1.0577953823583062</v>
      </c>
    </row>
    <row r="162" spans="1:7" x14ac:dyDescent="0.2">
      <c r="A162" s="2">
        <v>138</v>
      </c>
      <c r="B162" s="2">
        <v>1.0327328094325039</v>
      </c>
      <c r="C162" s="2">
        <v>-9.7622295974530982E-3</v>
      </c>
      <c r="D162" s="2">
        <v>-0.58356478413088497</v>
      </c>
      <c r="F162" s="2">
        <v>62.785388127853878</v>
      </c>
      <c r="G162" s="2">
        <v>1.0584857602980304</v>
      </c>
    </row>
    <row r="163" spans="1:7" x14ac:dyDescent="0.2">
      <c r="A163" s="2">
        <v>139</v>
      </c>
      <c r="B163" s="2">
        <v>1.0257552227810243</v>
      </c>
      <c r="C163" s="2">
        <v>-5.2836754936382846E-3</v>
      </c>
      <c r="D163" s="2">
        <v>-0.31584659201901</v>
      </c>
      <c r="F163" s="2">
        <v>63.242009132420094</v>
      </c>
      <c r="G163" s="2">
        <v>1.0585335076962128</v>
      </c>
    </row>
    <row r="164" spans="1:7" x14ac:dyDescent="0.2">
      <c r="A164" s="2">
        <v>140</v>
      </c>
      <c r="B164" s="2">
        <v>1.0205612957398102</v>
      </c>
      <c r="C164" s="2">
        <v>-1.2585281956460914E-3</v>
      </c>
      <c r="D164" s="2">
        <v>-7.5232069424637615E-2</v>
      </c>
      <c r="F164" s="2">
        <v>63.698630136986303</v>
      </c>
      <c r="G164" s="2">
        <v>1.0591576370840565</v>
      </c>
    </row>
    <row r="165" spans="1:7" x14ac:dyDescent="0.2">
      <c r="A165" s="2">
        <v>141</v>
      </c>
      <c r="B165" s="2">
        <v>1.0324187058533376</v>
      </c>
      <c r="C165" s="2">
        <v>-6.6646568168819975E-3</v>
      </c>
      <c r="D165" s="2">
        <v>-0.39839864221845961</v>
      </c>
      <c r="F165" s="2">
        <v>64.155251141552512</v>
      </c>
      <c r="G165" s="2">
        <v>1.0593417279004085</v>
      </c>
    </row>
    <row r="166" spans="1:7" x14ac:dyDescent="0.2">
      <c r="A166" s="2">
        <v>142</v>
      </c>
      <c r="B166" s="2">
        <v>1.0347296107572039</v>
      </c>
      <c r="C166" s="2">
        <v>-6.2722372451773367E-3</v>
      </c>
      <c r="D166" s="2">
        <v>-0.3749406564822596</v>
      </c>
      <c r="F166" s="2">
        <v>64.611872146118728</v>
      </c>
      <c r="G166" s="2">
        <v>1.0599840633752686</v>
      </c>
    </row>
    <row r="167" spans="1:7" x14ac:dyDescent="0.2">
      <c r="A167" s="2">
        <v>143</v>
      </c>
      <c r="B167" s="2">
        <v>1.0462841352765353</v>
      </c>
      <c r="C167" s="2">
        <v>-4.2568603516719428E-3</v>
      </c>
      <c r="D167" s="2">
        <v>-0.25446582334499285</v>
      </c>
      <c r="F167" s="2">
        <v>65.06849315068493</v>
      </c>
      <c r="G167" s="2">
        <v>1.0603751620417821</v>
      </c>
    </row>
    <row r="168" spans="1:7" x14ac:dyDescent="0.2">
      <c r="A168" s="2">
        <v>144</v>
      </c>
      <c r="B168" s="2">
        <v>1.0498738904670073</v>
      </c>
      <c r="C168" s="2">
        <v>-1.165391786901826E-2</v>
      </c>
      <c r="D168" s="2">
        <v>-0.69664578133738964</v>
      </c>
      <c r="F168" s="2">
        <v>65.525114155251146</v>
      </c>
      <c r="G168" s="2">
        <v>1.0607794017771073</v>
      </c>
    </row>
    <row r="169" spans="1:7" x14ac:dyDescent="0.2">
      <c r="A169" s="2">
        <v>145</v>
      </c>
      <c r="B169" s="2">
        <v>1.0538450571464668</v>
      </c>
      <c r="C169" s="2">
        <v>-1.6858988908583727E-2</v>
      </c>
      <c r="D169" s="2">
        <v>-1.0077935706070054</v>
      </c>
      <c r="F169" s="2">
        <v>65.981735159817347</v>
      </c>
      <c r="G169" s="2">
        <v>1.0610372948243398</v>
      </c>
    </row>
    <row r="170" spans="1:7" x14ac:dyDescent="0.2">
      <c r="A170" s="2">
        <v>146</v>
      </c>
      <c r="B170" s="2">
        <v>1.0478883071272775</v>
      </c>
      <c r="C170" s="2">
        <v>-1.4952314005827416E-2</v>
      </c>
      <c r="D170" s="2">
        <v>-0.89381670528875368</v>
      </c>
      <c r="F170" s="2">
        <v>66.438356164383563</v>
      </c>
      <c r="G170" s="2">
        <v>1.0610995752848889</v>
      </c>
    </row>
    <row r="171" spans="1:7" x14ac:dyDescent="0.2">
      <c r="A171" s="2">
        <v>147</v>
      </c>
      <c r="B171" s="2">
        <v>1.0523306291754864</v>
      </c>
      <c r="C171" s="2">
        <v>-2.021704457146023E-2</v>
      </c>
      <c r="D171" s="2">
        <v>-1.2085308108494681</v>
      </c>
      <c r="F171" s="2">
        <v>66.894977168949765</v>
      </c>
      <c r="G171" s="2">
        <v>1.0613441363175469</v>
      </c>
    </row>
    <row r="172" spans="1:7" x14ac:dyDescent="0.2">
      <c r="A172" s="2">
        <v>148</v>
      </c>
      <c r="B172" s="2">
        <v>1.063043804822051</v>
      </c>
      <c r="C172" s="2">
        <v>-2.235411435766288E-2</v>
      </c>
      <c r="D172" s="2">
        <v>-1.3362801795780372</v>
      </c>
      <c r="F172" s="2">
        <v>67.351598173515981</v>
      </c>
      <c r="G172" s="2">
        <v>1.0614210044988408</v>
      </c>
    </row>
    <row r="173" spans="1:7" x14ac:dyDescent="0.2">
      <c r="A173" s="2">
        <v>149</v>
      </c>
      <c r="B173" s="2">
        <v>1.0662745844934758</v>
      </c>
      <c r="C173" s="2">
        <v>-1.9774902619568602E-2</v>
      </c>
      <c r="D173" s="2">
        <v>-1.182100529720026</v>
      </c>
      <c r="F173" s="2">
        <v>67.808219178082197</v>
      </c>
      <c r="G173" s="2">
        <v>1.0623691512746922</v>
      </c>
    </row>
    <row r="174" spans="1:7" x14ac:dyDescent="0.2">
      <c r="A174" s="2">
        <v>150</v>
      </c>
      <c r="B174" s="2">
        <v>1.0675534347800812</v>
      </c>
      <c r="C174" s="2">
        <v>-1.8281931570662602E-2</v>
      </c>
      <c r="D174" s="2">
        <v>-1.0928539780822943</v>
      </c>
      <c r="F174" s="2">
        <v>68.264840182648399</v>
      </c>
      <c r="G174" s="2">
        <v>1.0631942834728578</v>
      </c>
    </row>
    <row r="175" spans="1:7" x14ac:dyDescent="0.2">
      <c r="A175" s="2">
        <v>151</v>
      </c>
      <c r="B175" s="2">
        <v>1.0816544418876537</v>
      </c>
      <c r="C175" s="2">
        <v>-1.8374672068776299E-2</v>
      </c>
      <c r="D175" s="2">
        <v>-1.0983978026995753</v>
      </c>
      <c r="F175" s="2">
        <v>68.721461187214615</v>
      </c>
      <c r="G175" s="2">
        <v>1.0632797698188774</v>
      </c>
    </row>
    <row r="176" spans="1:7" x14ac:dyDescent="0.2">
      <c r="A176" s="2">
        <v>152</v>
      </c>
      <c r="B176" s="2">
        <v>1.1011512997659041</v>
      </c>
      <c r="C176" s="2">
        <v>-2.3507714615729869E-2</v>
      </c>
      <c r="D176" s="2">
        <v>-1.4052398858471695</v>
      </c>
      <c r="F176" s="2">
        <v>69.178082191780817</v>
      </c>
      <c r="G176" s="2">
        <v>1.0632938860794996</v>
      </c>
    </row>
    <row r="177" spans="1:7" x14ac:dyDescent="0.2">
      <c r="A177" s="2">
        <v>153</v>
      </c>
      <c r="B177" s="2">
        <v>1.1039782319784008</v>
      </c>
      <c r="C177" s="2">
        <v>-1.7777181095760541E-2</v>
      </c>
      <c r="D177" s="2">
        <v>-1.0626810960592132</v>
      </c>
      <c r="F177" s="2">
        <v>69.634703196347033</v>
      </c>
      <c r="G177" s="2">
        <v>1.0633552606831227</v>
      </c>
    </row>
    <row r="178" spans="1:7" x14ac:dyDescent="0.2">
      <c r="A178" s="2">
        <v>154</v>
      </c>
      <c r="B178" s="2">
        <v>1.1016785450595048</v>
      </c>
      <c r="C178" s="2">
        <v>-2.7401871139161926E-2</v>
      </c>
      <c r="D178" s="2">
        <v>-1.6380240657604739</v>
      </c>
      <c r="F178" s="2">
        <v>70.091324200913235</v>
      </c>
      <c r="G178" s="2">
        <v>1.063839770215699</v>
      </c>
    </row>
    <row r="179" spans="1:7" x14ac:dyDescent="0.2">
      <c r="A179" s="2">
        <v>155</v>
      </c>
      <c r="B179" s="2">
        <v>1.1085102979063715</v>
      </c>
      <c r="C179" s="2">
        <v>-1.619028236946729E-2</v>
      </c>
      <c r="D179" s="2">
        <v>-0.96781975281765498</v>
      </c>
      <c r="F179" s="2">
        <v>70.547945205479451</v>
      </c>
      <c r="G179" s="2">
        <v>1.0643924213592981</v>
      </c>
    </row>
    <row r="180" spans="1:7" x14ac:dyDescent="0.2">
      <c r="A180" s="2">
        <v>156</v>
      </c>
      <c r="B180" s="2">
        <v>1.1148148054596378</v>
      </c>
      <c r="C180" s="2">
        <v>-7.2422081001044525E-3</v>
      </c>
      <c r="D180" s="2">
        <v>-0.43292339771142191</v>
      </c>
      <c r="F180" s="2">
        <v>71.004566210045667</v>
      </c>
      <c r="G180" s="2">
        <v>1.0644047092290996</v>
      </c>
    </row>
    <row r="181" spans="1:7" x14ac:dyDescent="0.2">
      <c r="A181" s="2">
        <v>157</v>
      </c>
      <c r="B181" s="2">
        <v>1.110731458930476</v>
      </c>
      <c r="C181" s="2">
        <v>-9.7240323319094379E-3</v>
      </c>
      <c r="D181" s="2">
        <v>-0.58128143494319617</v>
      </c>
      <c r="F181" s="2">
        <v>71.461187214611869</v>
      </c>
      <c r="G181" s="2">
        <v>1.0649366796475797</v>
      </c>
    </row>
    <row r="182" spans="1:7" x14ac:dyDescent="0.2">
      <c r="A182" s="2">
        <v>158</v>
      </c>
      <c r="B182" s="2">
        <v>1.1024862399773609</v>
      </c>
      <c r="C182" s="2">
        <v>-9.2021532548924867E-3</v>
      </c>
      <c r="D182" s="2">
        <v>-0.55008464246033162</v>
      </c>
      <c r="F182" s="2">
        <v>71.917808219178085</v>
      </c>
      <c r="G182" s="2">
        <v>1.0656821609106608</v>
      </c>
    </row>
    <row r="183" spans="1:7" x14ac:dyDescent="0.2">
      <c r="A183" s="2">
        <v>159</v>
      </c>
      <c r="B183" s="2">
        <v>1.0884749767495503</v>
      </c>
      <c r="C183" s="2">
        <v>-1.097146115975467E-2</v>
      </c>
      <c r="D183" s="2">
        <v>-0.65585000837954155</v>
      </c>
      <c r="F183" s="2">
        <v>72.374429223744286</v>
      </c>
      <c r="G183" s="2">
        <v>1.0664383946670264</v>
      </c>
    </row>
    <row r="184" spans="1:7" x14ac:dyDescent="0.2">
      <c r="A184" s="2">
        <v>160</v>
      </c>
      <c r="B184" s="2">
        <v>1.0890695299529722</v>
      </c>
      <c r="C184" s="2">
        <v>-4.1368024177750318E-3</v>
      </c>
      <c r="D184" s="2">
        <v>-0.24728902202329173</v>
      </c>
      <c r="F184" s="2">
        <v>72.831050228310502</v>
      </c>
      <c r="G184" s="2">
        <v>1.0667334095485046</v>
      </c>
    </row>
    <row r="185" spans="1:7" x14ac:dyDescent="0.2">
      <c r="A185" s="2">
        <v>161</v>
      </c>
      <c r="B185" s="2">
        <v>1.0805102074206907</v>
      </c>
      <c r="C185" s="2">
        <v>-3.8100925686999076E-3</v>
      </c>
      <c r="D185" s="2">
        <v>-0.22775902012713681</v>
      </c>
      <c r="F185" s="2">
        <v>73.287671232876704</v>
      </c>
      <c r="G185" s="2">
        <v>1.0671946400229428</v>
      </c>
    </row>
    <row r="186" spans="1:7" x14ac:dyDescent="0.2">
      <c r="A186" s="2">
        <v>162</v>
      </c>
      <c r="B186" s="2">
        <v>1.0735887106940623</v>
      </c>
      <c r="C186" s="2">
        <v>-3.4394688086010206E-3</v>
      </c>
      <c r="D186" s="2">
        <v>-0.20560394045022459</v>
      </c>
      <c r="F186" s="2">
        <v>73.74429223744292</v>
      </c>
      <c r="G186" s="2">
        <v>1.0674727462059359</v>
      </c>
    </row>
    <row r="187" spans="1:7" x14ac:dyDescent="0.2">
      <c r="A187" s="2">
        <v>163</v>
      </c>
      <c r="B187" s="2">
        <v>1.0696063260296325</v>
      </c>
      <c r="C187" s="2">
        <v>-1.4017676724997763E-3</v>
      </c>
      <c r="D187" s="2">
        <v>-8.3794612802120708E-2</v>
      </c>
      <c r="F187" s="2">
        <v>74.200913242009136</v>
      </c>
      <c r="G187" s="2">
        <v>1.0680630937104727</v>
      </c>
    </row>
    <row r="188" spans="1:7" x14ac:dyDescent="0.2">
      <c r="A188" s="2">
        <v>164</v>
      </c>
      <c r="B188" s="2">
        <v>1.0712665878052257</v>
      </c>
      <c r="C188" s="2">
        <v>1.5290314634419655E-3</v>
      </c>
      <c r="D188" s="2">
        <v>9.1402164534793787E-2</v>
      </c>
      <c r="F188" s="2">
        <v>74.657534246575338</v>
      </c>
      <c r="G188" s="2">
        <v>1.0682045583571327</v>
      </c>
    </row>
    <row r="189" spans="1:7" x14ac:dyDescent="0.2">
      <c r="A189" s="2">
        <v>165</v>
      </c>
      <c r="B189" s="2">
        <v>1.0645582327930314</v>
      </c>
      <c r="C189" s="2">
        <v>6.9462856356008462E-3</v>
      </c>
      <c r="D189" s="2">
        <v>0.41523379848681646</v>
      </c>
      <c r="F189" s="2">
        <v>75.114155251141554</v>
      </c>
      <c r="G189" s="2">
        <v>1.0687605303280463</v>
      </c>
    </row>
    <row r="190" spans="1:7" x14ac:dyDescent="0.2">
      <c r="A190" s="2">
        <v>166</v>
      </c>
      <c r="B190" s="2">
        <v>1.0627184832579144</v>
      </c>
      <c r="C190" s="2">
        <v>1.003832380128844E-2</v>
      </c>
      <c r="D190" s="2">
        <v>0.60006909319804669</v>
      </c>
      <c r="F190" s="2">
        <v>75.570776255707756</v>
      </c>
      <c r="G190" s="2">
        <v>1.0688394422511411</v>
      </c>
    </row>
    <row r="191" spans="1:7" x14ac:dyDescent="0.2">
      <c r="A191" s="2">
        <v>167</v>
      </c>
      <c r="B191" s="2">
        <v>1.0675085628402003</v>
      </c>
      <c r="C191" s="2">
        <v>9.1111558937158055E-3</v>
      </c>
      <c r="D191" s="2">
        <v>0.544645018765617</v>
      </c>
      <c r="F191" s="2">
        <v>76.027397260273972</v>
      </c>
      <c r="G191" s="2">
        <v>1.0694736407796801</v>
      </c>
    </row>
    <row r="192" spans="1:7" x14ac:dyDescent="0.2">
      <c r="A192" s="2">
        <v>168</v>
      </c>
      <c r="B192" s="2">
        <v>1.0660277888241307</v>
      </c>
      <c r="C192" s="2">
        <v>-3.4562791346992583E-4</v>
      </c>
      <c r="D192" s="2">
        <v>-2.0660882506421147E-2</v>
      </c>
      <c r="F192" s="2">
        <v>76.484018264840188</v>
      </c>
      <c r="G192" s="2">
        <v>1.0695239987225365</v>
      </c>
    </row>
    <row r="193" spans="1:7" x14ac:dyDescent="0.2">
      <c r="A193" s="2">
        <v>169</v>
      </c>
      <c r="B193" s="2">
        <v>1.0610806574522618</v>
      </c>
      <c r="C193" s="2">
        <v>-1.6735850168951183E-2</v>
      </c>
      <c r="D193" s="2">
        <v>-1.0004326054407526</v>
      </c>
      <c r="F193" s="2">
        <v>76.94063926940639</v>
      </c>
      <c r="G193" s="2">
        <v>1.0701492418854612</v>
      </c>
    </row>
    <row r="194" spans="1:7" x14ac:dyDescent="0.2">
      <c r="A194" s="2">
        <v>170</v>
      </c>
      <c r="B194" s="2">
        <v>1.0608675157378273</v>
      </c>
      <c r="C194" s="2">
        <v>-5.5825675440828171E-3</v>
      </c>
      <c r="D194" s="2">
        <v>-0.33371370661152139</v>
      </c>
      <c r="F194" s="2">
        <v>77.397260273972606</v>
      </c>
      <c r="G194" s="2">
        <v>1.0707802739382746</v>
      </c>
    </row>
    <row r="195" spans="1:7" x14ac:dyDescent="0.2">
      <c r="A195" s="2">
        <v>171</v>
      </c>
      <c r="B195" s="2">
        <v>1.0708627403462976</v>
      </c>
      <c r="C195" s="2">
        <v>3.2765279104540745E-4</v>
      </c>
      <c r="D195" s="2">
        <v>1.9586368909637171E-2</v>
      </c>
      <c r="F195" s="2">
        <v>77.853881278538807</v>
      </c>
      <c r="G195" s="2">
        <v>1.071190393137343</v>
      </c>
    </row>
    <row r="196" spans="1:7" x14ac:dyDescent="0.2">
      <c r="A196" s="2">
        <v>172</v>
      </c>
      <c r="B196" s="2">
        <v>1.0748114710558165</v>
      </c>
      <c r="C196" s="2">
        <v>2.9413505323132583E-3</v>
      </c>
      <c r="D196" s="2">
        <v>0.17582751678883538</v>
      </c>
      <c r="F196" s="2">
        <v>78.310502283105023</v>
      </c>
      <c r="G196" s="2">
        <v>1.0713376618325849</v>
      </c>
    </row>
    <row r="197" spans="1:7" x14ac:dyDescent="0.2">
      <c r="A197" s="2">
        <v>173</v>
      </c>
      <c r="B197" s="2">
        <v>1.0656575953201133</v>
      </c>
      <c r="C197" s="2">
        <v>8.7226814797245478E-3</v>
      </c>
      <c r="D197" s="2">
        <v>0.52142286594918208</v>
      </c>
      <c r="F197" s="2">
        <v>78.767123287671225</v>
      </c>
      <c r="G197" s="2">
        <v>1.0715045184286323</v>
      </c>
    </row>
    <row r="198" spans="1:7" x14ac:dyDescent="0.2">
      <c r="A198" s="2">
        <v>174</v>
      </c>
      <c r="B198" s="2">
        <v>1.0721864625727842</v>
      </c>
      <c r="C198" s="2">
        <v>1.3348099894733512E-2</v>
      </c>
      <c r="D198" s="2">
        <v>0.79792028612601729</v>
      </c>
      <c r="F198" s="2">
        <v>79.223744292237441</v>
      </c>
      <c r="G198" s="2">
        <v>1.0720547417002366</v>
      </c>
    </row>
    <row r="199" spans="1:7" x14ac:dyDescent="0.2">
      <c r="A199" s="2">
        <v>175</v>
      </c>
      <c r="B199" s="2">
        <v>1.0619893142348498</v>
      </c>
      <c r="C199" s="2">
        <v>1.0187473557963456E-2</v>
      </c>
      <c r="D199" s="2">
        <v>0.60898494020700633</v>
      </c>
      <c r="F199" s="2">
        <v>79.680365296803657</v>
      </c>
      <c r="G199" s="2">
        <v>1.0721767877928132</v>
      </c>
    </row>
    <row r="200" spans="1:7" x14ac:dyDescent="0.2">
      <c r="A200" s="2">
        <v>176</v>
      </c>
      <c r="B200" s="2">
        <v>1.0568290411485466</v>
      </c>
      <c r="C200" s="2">
        <v>8.1076384990330652E-3</v>
      </c>
      <c r="D200" s="2">
        <v>0.48465693858848152</v>
      </c>
      <c r="F200" s="2">
        <v>80.136986301369859</v>
      </c>
      <c r="G200" s="2">
        <v>1.072235286107496</v>
      </c>
    </row>
    <row r="201" spans="1:7" x14ac:dyDescent="0.2">
      <c r="A201" s="2">
        <v>177</v>
      </c>
      <c r="B201" s="2">
        <v>1.0653995816657982</v>
      </c>
      <c r="C201" s="2">
        <v>1.4865576189482477E-2</v>
      </c>
      <c r="D201" s="2">
        <v>0.8886317078897451</v>
      </c>
      <c r="F201" s="2">
        <v>80.593607305936075</v>
      </c>
      <c r="G201" s="2">
        <v>1.0727058661230828</v>
      </c>
    </row>
    <row r="202" spans="1:7" x14ac:dyDescent="0.2">
      <c r="A202" s="2">
        <v>178</v>
      </c>
      <c r="B202" s="2">
        <v>1.0569860929381296</v>
      </c>
      <c r="C202" s="2">
        <v>2.0105167045808781E-2</v>
      </c>
      <c r="D202" s="2">
        <v>1.2018430164830132</v>
      </c>
      <c r="F202" s="2">
        <v>81.050228310502277</v>
      </c>
      <c r="G202" s="2">
        <v>1.0727568070592028</v>
      </c>
    </row>
    <row r="203" spans="1:7" x14ac:dyDescent="0.2">
      <c r="A203" s="2">
        <v>179</v>
      </c>
      <c r="B203" s="2">
        <v>1.053912365056288</v>
      </c>
      <c r="C203" s="2">
        <v>1.9711895765049503E-2</v>
      </c>
      <c r="D203" s="2">
        <v>1.1783341174379591</v>
      </c>
      <c r="F203" s="2">
        <v>81.506849315068493</v>
      </c>
      <c r="G203" s="2">
        <v>1.0727956192686676</v>
      </c>
    </row>
    <row r="204" spans="1:7" x14ac:dyDescent="0.2">
      <c r="A204" s="2">
        <v>180</v>
      </c>
      <c r="B204" s="2">
        <v>1.0522184493257842</v>
      </c>
      <c r="C204" s="2">
        <v>2.0487416797298597E-2</v>
      </c>
      <c r="D204" s="2">
        <v>1.2246930725573384</v>
      </c>
      <c r="F204" s="2">
        <v>81.963470319634695</v>
      </c>
      <c r="G204" s="2">
        <v>1.0732395363373424</v>
      </c>
    </row>
    <row r="205" spans="1:7" x14ac:dyDescent="0.2">
      <c r="A205" s="2">
        <v>181</v>
      </c>
      <c r="B205" s="2">
        <v>1.0551126894481022</v>
      </c>
      <c r="C205" s="2">
        <v>2.2223003969215505E-2</v>
      </c>
      <c r="D205" s="2">
        <v>1.3284426866397876</v>
      </c>
      <c r="F205" s="2">
        <v>82.420091324200911</v>
      </c>
      <c r="G205" s="2">
        <v>1.0734840252406628</v>
      </c>
    </row>
    <row r="206" spans="1:7" x14ac:dyDescent="0.2">
      <c r="A206" s="2">
        <v>182</v>
      </c>
      <c r="B206" s="2">
        <v>1.0499860703167094</v>
      </c>
      <c r="C206" s="2">
        <v>2.786329516088637E-2</v>
      </c>
      <c r="D206" s="2">
        <v>1.665606986951006</v>
      </c>
      <c r="F206" s="2">
        <v>82.876712328767127</v>
      </c>
      <c r="G206" s="2">
        <v>1.0736242608213376</v>
      </c>
    </row>
    <row r="207" spans="1:7" x14ac:dyDescent="0.2">
      <c r="A207" s="2">
        <v>183</v>
      </c>
      <c r="B207" s="2">
        <v>1.0562120519751841</v>
      </c>
      <c r="C207" s="2">
        <v>2.5663948319338159E-2</v>
      </c>
      <c r="D207" s="2">
        <v>1.5341348317425409</v>
      </c>
      <c r="F207" s="2">
        <v>83.333333333333329</v>
      </c>
      <c r="G207" s="2">
        <v>1.0742766739203429</v>
      </c>
    </row>
    <row r="208" spans="1:7" x14ac:dyDescent="0.2">
      <c r="A208" s="2">
        <v>184</v>
      </c>
      <c r="B208" s="2">
        <v>1.0583771230744374</v>
      </c>
      <c r="C208" s="2">
        <v>2.6891290847606442E-2</v>
      </c>
      <c r="D208" s="2">
        <v>1.6075026900185228</v>
      </c>
      <c r="F208" s="2">
        <v>83.789954337899545</v>
      </c>
      <c r="G208" s="2">
        <v>1.0743802767998378</v>
      </c>
    </row>
    <row r="209" spans="1:7" x14ac:dyDescent="0.2">
      <c r="A209" s="2">
        <v>185</v>
      </c>
      <c r="B209" s="2">
        <v>1.0601832186546436</v>
      </c>
      <c r="C209" s="2">
        <v>2.9015811842718398E-2</v>
      </c>
      <c r="D209" s="2">
        <v>1.7345019193971778</v>
      </c>
      <c r="F209" s="2">
        <v>84.246575342465746</v>
      </c>
      <c r="G209" s="2">
        <v>1.0746211475432375</v>
      </c>
    </row>
    <row r="210" spans="1:7" x14ac:dyDescent="0.2">
      <c r="A210" s="2">
        <v>186</v>
      </c>
      <c r="B210" s="2">
        <v>1.0728034517461464</v>
      </c>
      <c r="C210" s="2">
        <v>2.7188048550641053E-2</v>
      </c>
      <c r="D210" s="2">
        <v>1.6252422179800197</v>
      </c>
      <c r="F210" s="2">
        <v>84.703196347031962</v>
      </c>
      <c r="G210" s="2">
        <v>1.0746254277244873</v>
      </c>
    </row>
    <row r="211" spans="1:7" x14ac:dyDescent="0.2">
      <c r="A211" s="2">
        <v>187</v>
      </c>
      <c r="B211" s="2">
        <v>1.082664060534974</v>
      </c>
      <c r="C211" s="2">
        <v>2.2707528158107504E-2</v>
      </c>
      <c r="D211" s="2">
        <v>1.3574064854189845</v>
      </c>
      <c r="F211" s="2">
        <v>85.159817351598178</v>
      </c>
      <c r="G211" s="2">
        <v>1.0749718044382501</v>
      </c>
    </row>
    <row r="212" spans="1:7" x14ac:dyDescent="0.2">
      <c r="A212" s="2">
        <v>188</v>
      </c>
      <c r="B212" s="2">
        <v>1.0720518467531415</v>
      </c>
      <c r="C212" s="2">
        <v>2.855172376302817E-2</v>
      </c>
      <c r="D212" s="2">
        <v>1.7067597466344311</v>
      </c>
      <c r="F212" s="2">
        <v>85.61643835616438</v>
      </c>
      <c r="G212" s="2">
        <v>1.0753809611728045</v>
      </c>
    </row>
    <row r="213" spans="1:7" x14ac:dyDescent="0.2">
      <c r="A213" s="2">
        <v>189</v>
      </c>
      <c r="B213" s="2">
        <v>1.0772345558093852</v>
      </c>
      <c r="C213" s="2">
        <v>2.3808256954051865E-2</v>
      </c>
      <c r="D213" s="2">
        <v>1.4232056510480642</v>
      </c>
      <c r="F213" s="2">
        <v>86.073059360730596</v>
      </c>
      <c r="G213" s="2">
        <v>1.0754404601163177</v>
      </c>
    </row>
    <row r="214" spans="1:7" x14ac:dyDescent="0.2">
      <c r="A214" s="2">
        <v>190</v>
      </c>
      <c r="B214" s="2">
        <v>1.0775710953584918</v>
      </c>
      <c r="C214" s="2">
        <v>2.818689608906122E-2</v>
      </c>
      <c r="D214" s="2">
        <v>1.6849511443394143</v>
      </c>
      <c r="F214" s="2">
        <v>86.529680365296798</v>
      </c>
      <c r="G214" s="2">
        <v>1.0766197187339162</v>
      </c>
    </row>
    <row r="215" spans="1:7" x14ac:dyDescent="0.2">
      <c r="A215" s="2">
        <v>191</v>
      </c>
      <c r="B215" s="2">
        <v>1.0720294107832009</v>
      </c>
      <c r="C215" s="2">
        <v>2.2393885660495494E-2</v>
      </c>
      <c r="D215" s="2">
        <v>1.338657621280307</v>
      </c>
      <c r="F215" s="2">
        <v>86.986301369863014</v>
      </c>
      <c r="G215" s="2">
        <v>1.0767001148519908</v>
      </c>
    </row>
    <row r="216" spans="1:7" x14ac:dyDescent="0.2">
      <c r="A216" s="2">
        <v>192</v>
      </c>
      <c r="B216" s="2">
        <v>1.0654781075605897</v>
      </c>
      <c r="C216" s="2">
        <v>2.1048052757619562E-2</v>
      </c>
      <c r="D216" s="2">
        <v>1.2582066669565186</v>
      </c>
      <c r="F216" s="2">
        <v>87.442922374429216</v>
      </c>
      <c r="G216" s="2">
        <v>1.0770912599839384</v>
      </c>
    </row>
    <row r="217" spans="1:7" x14ac:dyDescent="0.2">
      <c r="A217" s="2">
        <v>193</v>
      </c>
      <c r="B217" s="2">
        <v>1.0654668895756196</v>
      </c>
      <c r="C217" s="2">
        <v>2.2661049879425521E-2</v>
      </c>
      <c r="D217" s="2">
        <v>1.3546281153350743</v>
      </c>
      <c r="F217" s="2">
        <v>87.899543378995432</v>
      </c>
      <c r="G217" s="2">
        <v>1.0773356934173177</v>
      </c>
    </row>
    <row r="218" spans="1:7" x14ac:dyDescent="0.2">
      <c r="A218" s="2">
        <v>194</v>
      </c>
      <c r="B218" s="2">
        <v>1.0670149715015105</v>
      </c>
      <c r="C218" s="2">
        <v>1.3062038188003333E-2</v>
      </c>
      <c r="D218" s="2">
        <v>0.78082014148491385</v>
      </c>
      <c r="F218" s="2">
        <v>88.356164383561648</v>
      </c>
      <c r="G218" s="2">
        <v>1.0775035155897956</v>
      </c>
    </row>
    <row r="219" spans="1:7" x14ac:dyDescent="0.2">
      <c r="A219" s="2">
        <v>195</v>
      </c>
      <c r="B219" s="2">
        <v>1.0782890463965864</v>
      </c>
      <c r="C219" s="2">
        <v>1.1832401549816352E-2</v>
      </c>
      <c r="D219" s="2">
        <v>0.70731514632374459</v>
      </c>
      <c r="F219" s="2">
        <v>88.81278538812785</v>
      </c>
      <c r="G219" s="2">
        <v>1.0776435851501742</v>
      </c>
    </row>
    <row r="220" spans="1:7" x14ac:dyDescent="0.2">
      <c r="A220" s="2">
        <v>196</v>
      </c>
      <c r="B220" s="2">
        <v>1.0730502474154915</v>
      </c>
      <c r="C220" s="2">
        <v>1.9215570227586465E-3</v>
      </c>
      <c r="D220" s="2">
        <v>0.11486648597917522</v>
      </c>
      <c r="F220" s="2">
        <v>89.269406392694066</v>
      </c>
      <c r="G220" s="2">
        <v>1.0777528215881298</v>
      </c>
    </row>
    <row r="221" spans="1:7" x14ac:dyDescent="0.2">
      <c r="A221" s="2">
        <v>197</v>
      </c>
      <c r="B221" s="2">
        <v>1.0714797295196599</v>
      </c>
      <c r="C221" s="2">
        <v>1.0365424432856818E-2</v>
      </c>
      <c r="D221" s="2">
        <v>0.6196224552189602</v>
      </c>
      <c r="F221" s="2">
        <v>89.726027397260268</v>
      </c>
      <c r="G221" s="2">
        <v>1.0778493654775958</v>
      </c>
    </row>
    <row r="222" spans="1:7" x14ac:dyDescent="0.2">
      <c r="A222" s="2">
        <v>198</v>
      </c>
      <c r="B222" s="2">
        <v>1.0692585684955553</v>
      </c>
      <c r="C222" s="2">
        <v>5.3668592289319861E-3</v>
      </c>
      <c r="D222" s="2">
        <v>0.32081913420778768</v>
      </c>
      <c r="F222" s="2">
        <v>90.182648401826484</v>
      </c>
      <c r="G222" s="2">
        <v>1.0800770096895138</v>
      </c>
    </row>
    <row r="223" spans="1:7" x14ac:dyDescent="0.2">
      <c r="A223" s="2">
        <v>199</v>
      </c>
      <c r="B223" s="2">
        <v>1.0663867643431779</v>
      </c>
      <c r="C223" s="2">
        <v>-5.0426280256310463E-3</v>
      </c>
      <c r="D223" s="2">
        <v>-0.30143730034760335</v>
      </c>
      <c r="F223" s="2">
        <v>90.639269406392685</v>
      </c>
      <c r="G223" s="2">
        <v>1.0802651578552807</v>
      </c>
    </row>
    <row r="224" spans="1:7" x14ac:dyDescent="0.2">
      <c r="A224" s="2">
        <v>200</v>
      </c>
      <c r="B224" s="2">
        <v>1.067037407471451</v>
      </c>
      <c r="C224" s="2">
        <v>2.4362333082290633E-3</v>
      </c>
      <c r="D224" s="2">
        <v>0.14563271129989375</v>
      </c>
      <c r="F224" s="2">
        <v>91.095890410958901</v>
      </c>
      <c r="G224" s="2">
        <v>1.0818451539525167</v>
      </c>
    </row>
    <row r="225" spans="1:7" x14ac:dyDescent="0.2">
      <c r="A225" s="2">
        <v>201</v>
      </c>
      <c r="B225" s="2">
        <v>1.0670037535165402</v>
      </c>
      <c r="C225" s="2">
        <v>8.3772076562642628E-3</v>
      </c>
      <c r="D225" s="2">
        <v>0.50077119460731256</v>
      </c>
      <c r="F225" s="2">
        <v>91.552511415525117</v>
      </c>
      <c r="G225" s="2">
        <v>1.0818760002945222</v>
      </c>
    </row>
    <row r="226" spans="1:7" x14ac:dyDescent="0.2">
      <c r="A226" s="2">
        <v>202</v>
      </c>
      <c r="B226" s="2">
        <v>1.0650630421166913</v>
      </c>
      <c r="C226" s="2">
        <v>3.6974882113549601E-3</v>
      </c>
      <c r="D226" s="2">
        <v>0.22102777734799287</v>
      </c>
      <c r="F226" s="2">
        <v>92.009132420091319</v>
      </c>
      <c r="G226" s="2">
        <v>1.0849327275351972</v>
      </c>
    </row>
    <row r="227" spans="1:7" x14ac:dyDescent="0.2">
      <c r="A227" s="2">
        <v>203</v>
      </c>
      <c r="B227" s="2">
        <v>1.0587585345634252</v>
      </c>
      <c r="C227" s="2">
        <v>1.2021739374849405E-2</v>
      </c>
      <c r="D227" s="2">
        <v>0.71863334836870074</v>
      </c>
      <c r="F227" s="2">
        <v>92.465753424657535</v>
      </c>
      <c r="G227" s="2">
        <v>1.0852684139220439</v>
      </c>
    </row>
    <row r="228" spans="1:7" x14ac:dyDescent="0.2">
      <c r="A228" s="2">
        <v>204</v>
      </c>
      <c r="B228" s="2">
        <v>1.0583434691195268</v>
      </c>
      <c r="C228" s="2">
        <v>9.7196245909458856E-3</v>
      </c>
      <c r="D228" s="2">
        <v>0.58101794980609478</v>
      </c>
      <c r="F228" s="2">
        <v>92.922374429223737</v>
      </c>
      <c r="G228" s="2">
        <v>1.0855345624675177</v>
      </c>
    </row>
    <row r="229" spans="1:7" x14ac:dyDescent="0.2">
      <c r="A229" s="2">
        <v>205</v>
      </c>
      <c r="B229" s="2">
        <v>1.0568851310733978</v>
      </c>
      <c r="C229" s="2">
        <v>1.1954311177743371E-2</v>
      </c>
      <c r="D229" s="2">
        <v>0.71460263787416545</v>
      </c>
      <c r="F229" s="2">
        <v>93.378995433789953</v>
      </c>
      <c r="G229" s="2">
        <v>1.0862010508826403</v>
      </c>
    </row>
    <row r="230" spans="1:7" x14ac:dyDescent="0.2">
      <c r="A230" s="2">
        <v>206</v>
      </c>
      <c r="B230" s="2">
        <v>1.0531831960332234</v>
      </c>
      <c r="C230" s="2">
        <v>1.4289550172712495E-2</v>
      </c>
      <c r="D230" s="2">
        <v>0.85419812949717722</v>
      </c>
      <c r="F230" s="2">
        <v>93.835616438356169</v>
      </c>
      <c r="G230" s="2">
        <v>1.0865261603182093</v>
      </c>
    </row>
    <row r="231" spans="1:7" x14ac:dyDescent="0.2">
      <c r="A231" s="2">
        <v>207</v>
      </c>
      <c r="B231" s="2">
        <v>1.0500197242716203</v>
      </c>
      <c r="C231" s="2">
        <v>1.6418670395406121E-2</v>
      </c>
      <c r="D231" s="2">
        <v>0.98147229066514052</v>
      </c>
      <c r="F231" s="2">
        <v>94.292237442922371</v>
      </c>
      <c r="G231" s="2">
        <v>1.0881279394550452</v>
      </c>
    </row>
    <row r="232" spans="1:7" x14ac:dyDescent="0.2">
      <c r="A232" s="2">
        <v>208</v>
      </c>
      <c r="B232" s="2">
        <v>1.0534972996123897</v>
      </c>
      <c r="C232" s="2">
        <v>2.1943160503927972E-2</v>
      </c>
      <c r="D232" s="2">
        <v>1.31171425490391</v>
      </c>
      <c r="F232" s="2">
        <v>94.748858447488587</v>
      </c>
      <c r="G232" s="2">
        <v>1.089199030497362</v>
      </c>
    </row>
    <row r="233" spans="1:7" x14ac:dyDescent="0.2">
      <c r="A233" s="2">
        <v>209</v>
      </c>
      <c r="B233" s="2">
        <v>1.0466431107955825</v>
      </c>
      <c r="C233" s="2">
        <v>2.6840914445080299E-2</v>
      </c>
      <c r="D233" s="2">
        <v>1.6044912985969229</v>
      </c>
      <c r="F233" s="2">
        <v>95.205479452054789</v>
      </c>
      <c r="G233" s="2">
        <v>1.0901214479464028</v>
      </c>
    </row>
    <row r="234" spans="1:7" x14ac:dyDescent="0.2">
      <c r="A234" s="2">
        <v>210</v>
      </c>
      <c r="B234" s="2">
        <v>1.0486960020451337</v>
      </c>
      <c r="C234" s="2">
        <v>2.454353429220868E-2</v>
      </c>
      <c r="D234" s="2">
        <v>1.4671589259464295</v>
      </c>
      <c r="F234" s="2">
        <v>95.662100456621005</v>
      </c>
      <c r="G234" s="2">
        <v>1.0923200155369042</v>
      </c>
    </row>
    <row r="235" spans="1:7" x14ac:dyDescent="0.2">
      <c r="A235" s="2">
        <v>211</v>
      </c>
      <c r="B235" s="2">
        <v>1.0421671347924628</v>
      </c>
      <c r="C235" s="2">
        <v>2.1188125890659881E-2</v>
      </c>
      <c r="D235" s="2">
        <v>1.2665799332098073</v>
      </c>
      <c r="F235" s="2">
        <v>96.118721461187207</v>
      </c>
      <c r="G235" s="2">
        <v>1.0932840867224685</v>
      </c>
    </row>
    <row r="236" spans="1:7" x14ac:dyDescent="0.2">
      <c r="A236" s="2">
        <v>212</v>
      </c>
      <c r="B236" s="2">
        <v>1.0358401912692563</v>
      </c>
      <c r="C236" s="2">
        <v>2.0336979704251856E-2</v>
      </c>
      <c r="D236" s="2">
        <v>1.2157002713890475</v>
      </c>
      <c r="F236" s="2">
        <v>96.575342465753423</v>
      </c>
      <c r="G236" s="2">
        <v>1.0944232964436964</v>
      </c>
    </row>
    <row r="237" spans="1:7" x14ac:dyDescent="0.2">
      <c r="A237" s="2">
        <v>213</v>
      </c>
      <c r="B237" s="2">
        <v>1.0363337826079462</v>
      </c>
      <c r="C237" s="2">
        <v>2.7505987607752802E-2</v>
      </c>
      <c r="D237" s="2">
        <v>1.6442479210704899</v>
      </c>
      <c r="F237" s="2">
        <v>97.031963470319639</v>
      </c>
      <c r="G237" s="2">
        <v>1.0999915002967875</v>
      </c>
    </row>
    <row r="238" spans="1:7" x14ac:dyDescent="0.2">
      <c r="A238" s="2">
        <v>214</v>
      </c>
      <c r="B238" s="2">
        <v>1.03352928636539</v>
      </c>
      <c r="C238" s="2">
        <v>3.3204123183114609E-2</v>
      </c>
      <c r="D238" s="2">
        <v>1.9848700324221897</v>
      </c>
      <c r="F238" s="2">
        <v>97.48858447488584</v>
      </c>
      <c r="G238" s="2">
        <v>1.1006035705161696</v>
      </c>
    </row>
    <row r="239" spans="1:7" x14ac:dyDescent="0.2">
      <c r="A239" s="2">
        <v>215</v>
      </c>
      <c r="B239" s="2">
        <v>1.0393402025799663</v>
      </c>
      <c r="C239" s="2">
        <v>3.2714539120270336E-2</v>
      </c>
      <c r="D239" s="2">
        <v>1.9556037654187812</v>
      </c>
      <c r="F239" s="2">
        <v>97.945205479452056</v>
      </c>
      <c r="G239" s="2">
        <v>1.1010074265985665</v>
      </c>
    </row>
    <row r="240" spans="1:7" x14ac:dyDescent="0.2">
      <c r="A240" s="2">
        <v>216</v>
      </c>
      <c r="B240" s="2">
        <v>1.0321719101839928</v>
      </c>
      <c r="C240" s="2">
        <v>3.9165751648592151E-2</v>
      </c>
      <c r="D240" s="2">
        <v>2.3412431738029853</v>
      </c>
      <c r="F240" s="2">
        <v>98.401826484018258</v>
      </c>
      <c r="G240" s="2">
        <v>1.1010428127634371</v>
      </c>
    </row>
    <row r="241" spans="1:7" x14ac:dyDescent="0.2">
      <c r="A241" s="2">
        <v>217</v>
      </c>
      <c r="B241" s="2">
        <v>1.0331478748764023</v>
      </c>
      <c r="C241" s="2">
        <v>4.1473272666835204E-2</v>
      </c>
      <c r="D241" s="2">
        <v>2.4791817452579941</v>
      </c>
      <c r="F241" s="2">
        <v>98.858447488584474</v>
      </c>
      <c r="G241" s="2">
        <v>1.1053715886930815</v>
      </c>
    </row>
    <row r="242" spans="1:7" x14ac:dyDescent="0.2">
      <c r="A242" s="2">
        <v>218</v>
      </c>
      <c r="B242" s="2">
        <v>1.0320372943643501</v>
      </c>
      <c r="C242" s="2">
        <v>3.7486704358186351E-2</v>
      </c>
      <c r="D242" s="2">
        <v>2.2408733904671334</v>
      </c>
      <c r="F242" s="2">
        <v>99.315068493150676</v>
      </c>
      <c r="G242" s="2">
        <v>1.105757991447553</v>
      </c>
    </row>
    <row r="243" spans="1:7" ht="17" thickBot="1" x14ac:dyDescent="0.25">
      <c r="A243" s="3">
        <v>219</v>
      </c>
      <c r="B243" s="3">
        <v>1.0308706239274468</v>
      </c>
      <c r="C243" s="3">
        <v>4.1364662180049194E-2</v>
      </c>
      <c r="D243" s="3">
        <v>2.4726892473462301</v>
      </c>
      <c r="F243" s="3">
        <v>99.771689497716892</v>
      </c>
      <c r="G243" s="3">
        <v>1.1075725973595334</v>
      </c>
    </row>
  </sheetData>
  <sortState xmlns:xlrd2="http://schemas.microsoft.com/office/spreadsheetml/2017/richdata2" ref="G25:G243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1C1F-F714-0942-A01B-DD6FC1CE39CE}">
  <dimension ref="A1:I343"/>
  <sheetViews>
    <sheetView topLeftCell="B1" workbookViewId="0">
      <selection activeCell="K10" sqref="K10"/>
    </sheetView>
  </sheetViews>
  <sheetFormatPr baseColWidth="10" defaultRowHeight="16" x14ac:dyDescent="0.2"/>
  <cols>
    <col min="4" max="4" width="15.6640625" bestFit="1" customWidth="1"/>
    <col min="5" max="5" width="14.6640625" bestFit="1" customWidth="1"/>
    <col min="9" max="9" width="14.6640625" bestFit="1" customWidth="1"/>
  </cols>
  <sheetData>
    <row r="1" spans="1:9" x14ac:dyDescent="0.2">
      <c r="B1" t="s">
        <v>0</v>
      </c>
    </row>
    <row r="2" spans="1:9" x14ac:dyDescent="0.2">
      <c r="B2" t="s">
        <v>1</v>
      </c>
    </row>
    <row r="3" spans="1:9" x14ac:dyDescent="0.2">
      <c r="B3" t="s">
        <v>2</v>
      </c>
      <c r="C3" t="s">
        <v>3</v>
      </c>
    </row>
    <row r="4" spans="1:9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H4" t="s">
        <v>5</v>
      </c>
      <c r="I4" t="s">
        <v>8</v>
      </c>
    </row>
    <row r="5" spans="1:9" x14ac:dyDescent="0.2">
      <c r="A5" s="1">
        <v>35153</v>
      </c>
      <c r="B5">
        <v>1.0532999999999999</v>
      </c>
      <c r="C5">
        <v>761.18</v>
      </c>
      <c r="D5">
        <f>C125/C5</f>
        <v>1.7539478178617409</v>
      </c>
      <c r="E5">
        <f>IF(D5&gt;0,D5^(1/10),-((-D5)^(1/10)))</f>
        <v>1.0577953823583062</v>
      </c>
      <c r="H5">
        <v>1.0532999999999999</v>
      </c>
      <c r="I5">
        <v>1.0577953823583062</v>
      </c>
    </row>
    <row r="6" spans="1:9" x14ac:dyDescent="0.2">
      <c r="A6" s="1">
        <v>35185</v>
      </c>
      <c r="B6">
        <v>1.0026999999999999</v>
      </c>
      <c r="C6">
        <v>777.93</v>
      </c>
      <c r="D6">
        <f t="shared" ref="D6:D69" si="0">C126/C6</f>
        <v>1.7654287660843524</v>
      </c>
      <c r="E6">
        <f t="shared" ref="E6:E69" si="1">IF(D6&gt;0,D6^(1/10),-((-D6)^(1/10)))</f>
        <v>1.0584857602980304</v>
      </c>
      <c r="H6">
        <v>1.0026999999999999</v>
      </c>
      <c r="I6">
        <v>1.0584857602980304</v>
      </c>
    </row>
    <row r="7" spans="1:9" x14ac:dyDescent="0.2">
      <c r="A7" s="1">
        <v>35216</v>
      </c>
      <c r="B7">
        <v>0.96519999999999995</v>
      </c>
      <c r="C7">
        <v>777.44</v>
      </c>
      <c r="D7">
        <f t="shared" si="0"/>
        <v>1.7007743362831858</v>
      </c>
      <c r="E7">
        <f t="shared" si="1"/>
        <v>1.0545439134495673</v>
      </c>
      <c r="H7">
        <v>0.96519999999999995</v>
      </c>
      <c r="I7">
        <v>1.0545439134495673</v>
      </c>
    </row>
    <row r="8" spans="1:9" x14ac:dyDescent="0.2">
      <c r="A8" s="1">
        <v>35244</v>
      </c>
      <c r="B8">
        <v>0.95499999999999996</v>
      </c>
      <c r="C8">
        <v>780.2</v>
      </c>
      <c r="D8">
        <f t="shared" si="0"/>
        <v>1.6917841579082287</v>
      </c>
      <c r="E8">
        <f t="shared" si="1"/>
        <v>1.0539851582674711</v>
      </c>
      <c r="H8">
        <v>0.95499999999999996</v>
      </c>
      <c r="I8">
        <v>1.0539851582674711</v>
      </c>
    </row>
    <row r="9" spans="1:9" x14ac:dyDescent="0.2">
      <c r="A9" s="1">
        <v>35277</v>
      </c>
      <c r="B9">
        <v>0.97670000000000001</v>
      </c>
      <c r="C9">
        <v>751.45</v>
      </c>
      <c r="D9">
        <f t="shared" si="0"/>
        <v>1.7662252977576685</v>
      </c>
      <c r="E9">
        <f t="shared" si="1"/>
        <v>1.0585335076962128</v>
      </c>
      <c r="H9">
        <v>0.97670000000000001</v>
      </c>
      <c r="I9">
        <v>1.0585335076962128</v>
      </c>
    </row>
    <row r="10" spans="1:9" x14ac:dyDescent="0.2">
      <c r="A10" s="1">
        <v>35307</v>
      </c>
      <c r="B10">
        <v>0.98909999999999998</v>
      </c>
      <c r="C10">
        <v>758.9</v>
      </c>
      <c r="D10">
        <f t="shared" si="0"/>
        <v>1.7905784688364736</v>
      </c>
      <c r="E10">
        <f t="shared" si="1"/>
        <v>1.0599840633752686</v>
      </c>
      <c r="H10">
        <v>0.98909999999999998</v>
      </c>
      <c r="I10">
        <v>1.0599840633752686</v>
      </c>
    </row>
    <row r="11" spans="1:9" x14ac:dyDescent="0.2">
      <c r="A11" s="1">
        <v>35338</v>
      </c>
      <c r="B11">
        <v>1.0265</v>
      </c>
      <c r="C11">
        <v>787.44</v>
      </c>
      <c r="D11">
        <f t="shared" si="0"/>
        <v>1.7440947881743369</v>
      </c>
      <c r="E11">
        <f t="shared" si="1"/>
        <v>1.057199644521555</v>
      </c>
      <c r="H11">
        <v>1.0265</v>
      </c>
      <c r="I11">
        <v>1.057199644521555</v>
      </c>
    </row>
    <row r="12" spans="1:9" x14ac:dyDescent="0.2">
      <c r="A12" s="1">
        <v>35369</v>
      </c>
      <c r="B12">
        <v>1.0424</v>
      </c>
      <c r="C12">
        <v>791.75</v>
      </c>
      <c r="D12">
        <f t="shared" si="0"/>
        <v>1.7971960846226713</v>
      </c>
      <c r="E12">
        <f t="shared" si="1"/>
        <v>1.0603751620417821</v>
      </c>
      <c r="H12">
        <v>1.0424</v>
      </c>
      <c r="I12">
        <v>1.0603751620417821</v>
      </c>
    </row>
    <row r="13" spans="1:9" x14ac:dyDescent="0.2">
      <c r="A13" s="1">
        <v>35398</v>
      </c>
      <c r="B13">
        <v>1.2593000000000001</v>
      </c>
      <c r="C13">
        <v>834.93</v>
      </c>
      <c r="D13">
        <f t="shared" si="0"/>
        <v>1.7428646712898088</v>
      </c>
      <c r="E13">
        <f t="shared" si="1"/>
        <v>1.0571250561401668</v>
      </c>
      <c r="H13">
        <v>1.2593000000000001</v>
      </c>
      <c r="I13">
        <v>1.0571250561401668</v>
      </c>
    </row>
    <row r="14" spans="1:9" x14ac:dyDescent="0.2">
      <c r="A14" s="1">
        <v>35430</v>
      </c>
      <c r="B14">
        <v>1.2257</v>
      </c>
      <c r="C14">
        <v>820.36</v>
      </c>
      <c r="D14">
        <f t="shared" si="0"/>
        <v>1.8084499488029644</v>
      </c>
      <c r="E14">
        <f t="shared" si="1"/>
        <v>1.0610372948243398</v>
      </c>
      <c r="H14">
        <v>1.2257</v>
      </c>
      <c r="I14">
        <v>1.0610372948243398</v>
      </c>
    </row>
    <row r="15" spans="1:9" x14ac:dyDescent="0.2">
      <c r="A15" s="1">
        <v>35461</v>
      </c>
      <c r="B15">
        <v>1.2407999999999999</v>
      </c>
      <c r="C15">
        <v>829.08</v>
      </c>
      <c r="D15">
        <f t="shared" si="0"/>
        <v>1.8095117479615959</v>
      </c>
      <c r="E15">
        <f t="shared" si="1"/>
        <v>1.0610995752848889</v>
      </c>
      <c r="H15">
        <v>1.2407999999999999</v>
      </c>
      <c r="I15">
        <v>1.0610995752848889</v>
      </c>
    </row>
    <row r="16" spans="1:9" x14ac:dyDescent="0.2">
      <c r="A16" s="1">
        <v>35489</v>
      </c>
      <c r="B16">
        <v>1.2156</v>
      </c>
      <c r="C16">
        <v>837.44</v>
      </c>
      <c r="D16">
        <f t="shared" si="0"/>
        <v>1.7797573557508597</v>
      </c>
      <c r="E16">
        <f t="shared" si="1"/>
        <v>1.0593417279004085</v>
      </c>
      <c r="H16">
        <v>1.2156</v>
      </c>
      <c r="I16">
        <v>1.0593417279004085</v>
      </c>
    </row>
    <row r="17" spans="1:9" x14ac:dyDescent="0.2">
      <c r="A17" s="1">
        <v>35520</v>
      </c>
      <c r="B17">
        <v>1.1634</v>
      </c>
      <c r="C17">
        <v>819.68</v>
      </c>
      <c r="D17">
        <f t="shared" si="0"/>
        <v>1.8472818660940857</v>
      </c>
      <c r="E17">
        <f t="shared" si="1"/>
        <v>1.0632938860794996</v>
      </c>
      <c r="H17">
        <v>1.1634</v>
      </c>
      <c r="I17">
        <v>1.0632938860794996</v>
      </c>
    </row>
    <row r="18" spans="1:9" x14ac:dyDescent="0.2">
      <c r="A18" s="1">
        <v>35550</v>
      </c>
      <c r="B18">
        <v>1.1455</v>
      </c>
      <c r="C18">
        <v>845.28</v>
      </c>
      <c r="D18">
        <f t="shared" si="0"/>
        <v>1.8666713988264243</v>
      </c>
      <c r="E18">
        <f t="shared" si="1"/>
        <v>1.0644047092290996</v>
      </c>
      <c r="H18">
        <v>1.1455</v>
      </c>
      <c r="I18">
        <v>1.0644047092290996</v>
      </c>
    </row>
    <row r="19" spans="1:9" x14ac:dyDescent="0.2">
      <c r="A19" s="1">
        <v>35580</v>
      </c>
      <c r="B19">
        <v>1.1111</v>
      </c>
      <c r="C19">
        <v>896.24</v>
      </c>
      <c r="D19">
        <f t="shared" si="0"/>
        <v>1.8040591805766311</v>
      </c>
      <c r="E19">
        <f t="shared" si="1"/>
        <v>1.0607794017771073</v>
      </c>
      <c r="H19">
        <v>1.1111</v>
      </c>
      <c r="I19">
        <v>1.0607794017771073</v>
      </c>
    </row>
    <row r="20" spans="1:9" x14ac:dyDescent="0.2">
      <c r="A20" s="1">
        <v>35611</v>
      </c>
      <c r="B20">
        <v>1.1469</v>
      </c>
      <c r="C20">
        <v>939.75</v>
      </c>
      <c r="D20">
        <f t="shared" si="0"/>
        <v>1.7050917797286511</v>
      </c>
      <c r="E20">
        <f t="shared" si="1"/>
        <v>1.0548113058362558</v>
      </c>
      <c r="H20">
        <v>1.1469</v>
      </c>
      <c r="I20">
        <v>1.0548113058362558</v>
      </c>
    </row>
    <row r="21" spans="1:9" x14ac:dyDescent="0.2">
      <c r="A21" s="1">
        <v>35642</v>
      </c>
      <c r="B21">
        <v>1.2641</v>
      </c>
      <c r="C21">
        <v>981.84</v>
      </c>
      <c r="D21">
        <f t="shared" si="0"/>
        <v>1.5947710421249897</v>
      </c>
      <c r="E21">
        <f t="shared" si="1"/>
        <v>1.0477793479351851</v>
      </c>
      <c r="H21">
        <v>1.2641</v>
      </c>
      <c r="I21">
        <v>1.0477793479351851</v>
      </c>
    </row>
    <row r="22" spans="1:9" x14ac:dyDescent="0.2">
      <c r="A22" s="1">
        <v>35671</v>
      </c>
      <c r="B22">
        <v>1.18</v>
      </c>
      <c r="C22">
        <v>914.97</v>
      </c>
      <c r="D22">
        <f t="shared" si="0"/>
        <v>1.7067116954654249</v>
      </c>
      <c r="E22">
        <f t="shared" si="1"/>
        <v>1.0549114749524409</v>
      </c>
      <c r="H22">
        <v>1.18</v>
      </c>
      <c r="I22">
        <v>1.0549114749524409</v>
      </c>
    </row>
    <row r="23" spans="1:9" x14ac:dyDescent="0.2">
      <c r="A23" s="1">
        <v>35703</v>
      </c>
      <c r="B23">
        <v>1.2390000000000001</v>
      </c>
      <c r="C23">
        <v>963.49</v>
      </c>
      <c r="D23">
        <f t="shared" si="0"/>
        <v>1.6954820496320666</v>
      </c>
      <c r="E23">
        <f t="shared" si="1"/>
        <v>1.0542153114251367</v>
      </c>
      <c r="H23">
        <v>1.2390000000000001</v>
      </c>
      <c r="I23">
        <v>1.0542153114251367</v>
      </c>
    </row>
    <row r="24" spans="1:9" x14ac:dyDescent="0.2">
      <c r="A24" s="1">
        <v>35734</v>
      </c>
      <c r="B24">
        <v>1.399</v>
      </c>
      <c r="C24">
        <v>911.57</v>
      </c>
      <c r="D24">
        <f t="shared" si="0"/>
        <v>1.8455521792073015</v>
      </c>
      <c r="E24">
        <f t="shared" si="1"/>
        <v>1.0631942834728578</v>
      </c>
      <c r="H24">
        <v>1.399</v>
      </c>
      <c r="I24">
        <v>1.0631942834728578</v>
      </c>
    </row>
    <row r="25" spans="1:9" x14ac:dyDescent="0.2">
      <c r="A25" s="1">
        <v>35762</v>
      </c>
      <c r="B25">
        <v>1.3478000000000001</v>
      </c>
      <c r="C25">
        <v>926.5</v>
      </c>
      <c r="D25">
        <f t="shared" si="0"/>
        <v>1.7387371829465732</v>
      </c>
      <c r="E25">
        <f t="shared" si="1"/>
        <v>1.0568744383876654</v>
      </c>
      <c r="H25">
        <v>1.3478000000000001</v>
      </c>
      <c r="I25">
        <v>1.0568744383876654</v>
      </c>
    </row>
    <row r="26" spans="1:9" x14ac:dyDescent="0.2">
      <c r="A26" s="1">
        <v>35795</v>
      </c>
      <c r="B26">
        <v>1.3504</v>
      </c>
      <c r="C26">
        <v>936.59</v>
      </c>
      <c r="D26">
        <f t="shared" si="0"/>
        <v>1.6963666065193947</v>
      </c>
      <c r="E26">
        <f t="shared" si="1"/>
        <v>1.0542702984159771</v>
      </c>
      <c r="H26">
        <v>1.3504</v>
      </c>
      <c r="I26">
        <v>1.0542702984159771</v>
      </c>
    </row>
    <row r="27" spans="1:9" x14ac:dyDescent="0.2">
      <c r="A27" s="1">
        <v>35825</v>
      </c>
      <c r="B27">
        <v>1.4280999999999999</v>
      </c>
      <c r="C27">
        <v>961.49</v>
      </c>
      <c r="D27">
        <f t="shared" si="0"/>
        <v>1.5250808640755493</v>
      </c>
      <c r="E27">
        <f t="shared" si="1"/>
        <v>1.0431080264015522</v>
      </c>
      <c r="H27">
        <v>1.4280999999999999</v>
      </c>
      <c r="I27">
        <v>1.0431080264015522</v>
      </c>
    </row>
    <row r="28" spans="1:9" x14ac:dyDescent="0.2">
      <c r="A28" s="1">
        <v>35853</v>
      </c>
      <c r="B28">
        <v>1.5024999999999999</v>
      </c>
      <c r="C28">
        <v>1025.3</v>
      </c>
      <c r="D28">
        <f t="shared" si="0"/>
        <v>1.4196430313079098</v>
      </c>
      <c r="E28">
        <f t="shared" si="1"/>
        <v>1.0356616992255618</v>
      </c>
      <c r="H28">
        <v>1.5024999999999999</v>
      </c>
      <c r="I28">
        <v>1.0356616992255618</v>
      </c>
    </row>
    <row r="29" spans="1:9" x14ac:dyDescent="0.2">
      <c r="A29" s="1">
        <v>35885</v>
      </c>
      <c r="B29">
        <v>1.3763000000000001</v>
      </c>
      <c r="C29">
        <v>1067.3499999999999</v>
      </c>
      <c r="D29">
        <f t="shared" si="0"/>
        <v>1.3466997704595496</v>
      </c>
      <c r="E29">
        <f t="shared" si="1"/>
        <v>1.0302131251956572</v>
      </c>
      <c r="H29">
        <v>1.3763000000000001</v>
      </c>
      <c r="I29">
        <v>1.0302131251956572</v>
      </c>
    </row>
    <row r="30" spans="1:9" x14ac:dyDescent="0.2">
      <c r="A30" s="1">
        <v>35915</v>
      </c>
      <c r="B30">
        <v>1.5035000000000001</v>
      </c>
      <c r="C30">
        <v>1076.53</v>
      </c>
      <c r="D30">
        <f t="shared" si="0"/>
        <v>1.4017166265686976</v>
      </c>
      <c r="E30">
        <f t="shared" si="1"/>
        <v>1.0343464362839869</v>
      </c>
      <c r="H30">
        <v>1.5035000000000001</v>
      </c>
      <c r="I30">
        <v>1.0343464362839869</v>
      </c>
    </row>
    <row r="31" spans="1:9" x14ac:dyDescent="0.2">
      <c r="A31" s="1">
        <v>35944</v>
      </c>
      <c r="B31">
        <v>1.2083999999999999</v>
      </c>
      <c r="C31">
        <v>1061.79</v>
      </c>
      <c r="D31">
        <f t="shared" si="0"/>
        <v>1.4369413914239162</v>
      </c>
      <c r="E31">
        <f t="shared" si="1"/>
        <v>1.0369167870361728</v>
      </c>
      <c r="H31">
        <v>1.2083999999999999</v>
      </c>
      <c r="I31">
        <v>1.0369167870361728</v>
      </c>
    </row>
    <row r="32" spans="1:9" x14ac:dyDescent="0.2">
      <c r="A32" s="1">
        <v>35976</v>
      </c>
      <c r="B32">
        <v>1.2245999999999999</v>
      </c>
      <c r="C32">
        <v>1085.74</v>
      </c>
      <c r="D32">
        <f t="shared" si="0"/>
        <v>1.2914049404093062</v>
      </c>
      <c r="E32">
        <f t="shared" si="1"/>
        <v>1.0259028690062446</v>
      </c>
      <c r="H32">
        <v>1.2245999999999999</v>
      </c>
      <c r="I32">
        <v>1.0259028690062446</v>
      </c>
    </row>
    <row r="33" spans="1:9" x14ac:dyDescent="0.2">
      <c r="A33" s="1">
        <v>36007</v>
      </c>
      <c r="B33">
        <v>1.4064000000000001</v>
      </c>
      <c r="C33">
        <v>1082.74</v>
      </c>
      <c r="D33">
        <f t="shared" si="0"/>
        <v>1.2622605611688864</v>
      </c>
      <c r="E33">
        <f t="shared" si="1"/>
        <v>1.0235637607617567</v>
      </c>
      <c r="H33">
        <v>1.4064000000000001</v>
      </c>
      <c r="I33">
        <v>1.0235637607617567</v>
      </c>
    </row>
    <row r="34" spans="1:9" x14ac:dyDescent="0.2">
      <c r="A34" s="1">
        <v>36038</v>
      </c>
      <c r="B34">
        <v>1.2165999999999999</v>
      </c>
      <c r="C34">
        <v>937.09</v>
      </c>
      <c r="D34">
        <f t="shared" si="0"/>
        <v>1.4351556414005056</v>
      </c>
      <c r="E34">
        <f t="shared" si="1"/>
        <v>1.0367878527230527</v>
      </c>
      <c r="H34">
        <v>1.2165999999999999</v>
      </c>
      <c r="I34">
        <v>1.0367878527230527</v>
      </c>
    </row>
    <row r="35" spans="1:9" x14ac:dyDescent="0.2">
      <c r="A35" s="1">
        <v>36068</v>
      </c>
      <c r="B35">
        <v>1.2378</v>
      </c>
      <c r="C35">
        <v>952.39</v>
      </c>
      <c r="D35">
        <f t="shared" si="0"/>
        <v>1.24155020527305</v>
      </c>
      <c r="E35">
        <f t="shared" si="1"/>
        <v>1.0218718335534069</v>
      </c>
      <c r="H35">
        <v>1.2378</v>
      </c>
      <c r="I35">
        <v>1.0218718335534069</v>
      </c>
    </row>
    <row r="36" spans="1:9" x14ac:dyDescent="0.2">
      <c r="A36" s="1">
        <v>36098</v>
      </c>
      <c r="B36">
        <v>1.6036999999999999</v>
      </c>
      <c r="C36">
        <v>1037.21</v>
      </c>
      <c r="D36">
        <f t="shared" si="0"/>
        <v>0.92290857203459276</v>
      </c>
      <c r="E36">
        <f t="shared" si="1"/>
        <v>0.99200958399339456</v>
      </c>
      <c r="H36">
        <v>1.6036999999999999</v>
      </c>
      <c r="I36">
        <v>0.99200958399339456</v>
      </c>
    </row>
    <row r="37" spans="1:9" x14ac:dyDescent="0.2">
      <c r="A37" s="1">
        <v>36129</v>
      </c>
      <c r="B37">
        <v>1.5714999999999999</v>
      </c>
      <c r="C37">
        <v>1097.6199999999999</v>
      </c>
      <c r="D37">
        <f t="shared" si="0"/>
        <v>0.81351469543193455</v>
      </c>
      <c r="E37">
        <f t="shared" si="1"/>
        <v>0.97957240025748937</v>
      </c>
      <c r="H37">
        <v>1.5714999999999999</v>
      </c>
      <c r="I37">
        <v>0.97957240025748937</v>
      </c>
    </row>
    <row r="38" spans="1:9" x14ac:dyDescent="0.2">
      <c r="A38" s="1">
        <v>36160</v>
      </c>
      <c r="B38">
        <v>1.6454</v>
      </c>
      <c r="C38">
        <v>1149.95</v>
      </c>
      <c r="D38">
        <f t="shared" si="0"/>
        <v>0.80023479281707899</v>
      </c>
      <c r="E38">
        <f t="shared" si="1"/>
        <v>0.97796146620171009</v>
      </c>
      <c r="H38">
        <v>1.6454</v>
      </c>
      <c r="I38">
        <v>0.97796146620171009</v>
      </c>
    </row>
    <row r="39" spans="1:9" x14ac:dyDescent="0.2">
      <c r="A39" s="1">
        <v>36189</v>
      </c>
      <c r="B39">
        <v>1.6754</v>
      </c>
      <c r="C39">
        <v>1173.8399999999999</v>
      </c>
      <c r="D39">
        <f t="shared" si="0"/>
        <v>0.71460335309752621</v>
      </c>
      <c r="E39">
        <f t="shared" si="1"/>
        <v>0.96695553779714316</v>
      </c>
      <c r="H39">
        <v>1.6754</v>
      </c>
      <c r="I39">
        <v>0.96695553779714316</v>
      </c>
    </row>
    <row r="40" spans="1:9" x14ac:dyDescent="0.2">
      <c r="A40" s="1">
        <v>36217</v>
      </c>
      <c r="B40">
        <v>1.6108</v>
      </c>
      <c r="C40">
        <v>1141.33</v>
      </c>
      <c r="D40">
        <f t="shared" si="0"/>
        <v>0.6578815942803572</v>
      </c>
      <c r="E40">
        <f t="shared" si="1"/>
        <v>0.95899153487103694</v>
      </c>
      <c r="H40">
        <v>1.6108</v>
      </c>
      <c r="I40">
        <v>0.95899153487103694</v>
      </c>
    </row>
    <row r="41" spans="1:9" x14ac:dyDescent="0.2">
      <c r="A41" s="1">
        <v>36250</v>
      </c>
      <c r="B41">
        <v>1.8167</v>
      </c>
      <c r="C41">
        <v>1187.55</v>
      </c>
      <c r="D41">
        <f t="shared" si="0"/>
        <v>0.67805145046524362</v>
      </c>
      <c r="E41">
        <f t="shared" si="1"/>
        <v>0.96189189409869047</v>
      </c>
      <c r="H41">
        <v>1.8167</v>
      </c>
      <c r="I41">
        <v>0.96189189409869047</v>
      </c>
    </row>
    <row r="42" spans="1:9" x14ac:dyDescent="0.2">
      <c r="A42" s="1">
        <v>36280</v>
      </c>
      <c r="B42">
        <v>1.7574000000000001</v>
      </c>
      <c r="C42">
        <v>1233.06</v>
      </c>
      <c r="D42">
        <f t="shared" si="0"/>
        <v>0.72423077546915804</v>
      </c>
      <c r="E42">
        <f t="shared" si="1"/>
        <v>0.96825042788275839</v>
      </c>
      <c r="H42">
        <v>1.7574000000000001</v>
      </c>
      <c r="I42">
        <v>0.96825042788275839</v>
      </c>
    </row>
    <row r="43" spans="1:9" x14ac:dyDescent="0.2">
      <c r="A43" s="1">
        <v>36311</v>
      </c>
      <c r="B43">
        <v>1.4075</v>
      </c>
      <c r="C43">
        <v>1186.7</v>
      </c>
      <c r="D43">
        <f t="shared" si="0"/>
        <v>0.81739276986601495</v>
      </c>
      <c r="E43">
        <f t="shared" si="1"/>
        <v>0.98003836971127045</v>
      </c>
      <c r="H43">
        <v>1.4075</v>
      </c>
      <c r="I43">
        <v>0.98003836971127045</v>
      </c>
    </row>
    <row r="44" spans="1:9" x14ac:dyDescent="0.2">
      <c r="A44" s="1">
        <v>36341</v>
      </c>
      <c r="B44">
        <v>1.4463999999999999</v>
      </c>
      <c r="C44">
        <v>1240.75</v>
      </c>
      <c r="D44">
        <f t="shared" si="0"/>
        <v>0.77698972395728383</v>
      </c>
      <c r="E44">
        <f t="shared" si="1"/>
        <v>0.97508287129309634</v>
      </c>
      <c r="H44">
        <v>1.4463999999999999</v>
      </c>
      <c r="I44">
        <v>0.97508287129309634</v>
      </c>
    </row>
    <row r="45" spans="1:9" x14ac:dyDescent="0.2">
      <c r="A45" s="1">
        <v>36371</v>
      </c>
      <c r="B45">
        <v>1.5225</v>
      </c>
      <c r="C45">
        <v>1235.7</v>
      </c>
      <c r="D45">
        <f t="shared" si="0"/>
        <v>0.84547220199077444</v>
      </c>
      <c r="E45">
        <f t="shared" si="1"/>
        <v>0.9833541010001664</v>
      </c>
      <c r="H45">
        <v>1.5225</v>
      </c>
      <c r="I45">
        <v>0.9833541010001664</v>
      </c>
    </row>
    <row r="46" spans="1:9" x14ac:dyDescent="0.2">
      <c r="A46" s="1">
        <v>36403</v>
      </c>
      <c r="B46">
        <v>1.5169999999999999</v>
      </c>
      <c r="C46">
        <v>1232.1600000000001</v>
      </c>
      <c r="D46">
        <f t="shared" si="0"/>
        <v>0.88105440851837413</v>
      </c>
      <c r="E46">
        <f t="shared" si="1"/>
        <v>0.98741625612493955</v>
      </c>
      <c r="H46">
        <v>1.5169999999999999</v>
      </c>
      <c r="I46">
        <v>0.98741625612493955</v>
      </c>
    </row>
    <row r="47" spans="1:9" x14ac:dyDescent="0.2">
      <c r="A47" s="1">
        <v>36433</v>
      </c>
      <c r="B47">
        <v>1.5046999999999999</v>
      </c>
      <c r="C47">
        <v>1218.9000000000001</v>
      </c>
      <c r="D47">
        <f t="shared" si="0"/>
        <v>0.92458774304700952</v>
      </c>
      <c r="E47">
        <f t="shared" si="1"/>
        <v>0.99218992596111832</v>
      </c>
      <c r="H47">
        <v>1.5046999999999999</v>
      </c>
      <c r="I47">
        <v>0.99218992596111832</v>
      </c>
    </row>
    <row r="48" spans="1:9" x14ac:dyDescent="0.2">
      <c r="A48" s="1">
        <v>36462</v>
      </c>
      <c r="B48">
        <v>1.9602999999999999</v>
      </c>
      <c r="C48">
        <v>1280.94</v>
      </c>
      <c r="D48">
        <f t="shared" si="0"/>
        <v>0.86356113479163743</v>
      </c>
      <c r="E48">
        <f t="shared" si="1"/>
        <v>0.98543800797099779</v>
      </c>
      <c r="H48">
        <v>1.9602999999999999</v>
      </c>
      <c r="I48">
        <v>0.98543800797099779</v>
      </c>
    </row>
    <row r="49" spans="1:9" x14ac:dyDescent="0.2">
      <c r="A49" s="1">
        <v>36494</v>
      </c>
      <c r="B49">
        <v>1.8254999999999999</v>
      </c>
      <c r="C49">
        <v>1315.68</v>
      </c>
      <c r="D49">
        <f t="shared" si="0"/>
        <v>0.87332026024565235</v>
      </c>
      <c r="E49">
        <f t="shared" si="1"/>
        <v>0.98654603067093738</v>
      </c>
      <c r="H49">
        <v>1.8254999999999999</v>
      </c>
      <c r="I49">
        <v>0.98654603067093738</v>
      </c>
    </row>
    <row r="50" spans="1:9" x14ac:dyDescent="0.2">
      <c r="A50" s="1">
        <v>36525</v>
      </c>
      <c r="B50">
        <v>1.9568000000000001</v>
      </c>
      <c r="C50">
        <v>1420.89</v>
      </c>
      <c r="D50">
        <f t="shared" si="0"/>
        <v>0.82235078014483876</v>
      </c>
      <c r="E50">
        <f t="shared" si="1"/>
        <v>0.9806312093205336</v>
      </c>
      <c r="H50">
        <v>1.9568000000000001</v>
      </c>
      <c r="I50">
        <v>0.9806312093205336</v>
      </c>
    </row>
    <row r="51" spans="1:9" x14ac:dyDescent="0.2">
      <c r="A51" s="1">
        <v>36556</v>
      </c>
      <c r="B51">
        <v>1.8252999999999999</v>
      </c>
      <c r="C51">
        <v>1338.25</v>
      </c>
      <c r="D51">
        <f t="shared" si="0"/>
        <v>0.83657014758079584</v>
      </c>
      <c r="E51">
        <f t="shared" si="1"/>
        <v>0.9823137797398388</v>
      </c>
      <c r="H51">
        <v>1.8252999999999999</v>
      </c>
      <c r="I51">
        <v>0.9823137797398388</v>
      </c>
    </row>
    <row r="52" spans="1:9" x14ac:dyDescent="0.2">
      <c r="A52" s="1">
        <v>36585</v>
      </c>
      <c r="B52">
        <v>1.8284</v>
      </c>
      <c r="C52">
        <v>1340.58</v>
      </c>
      <c r="D52">
        <f t="shared" si="0"/>
        <v>0.84541765504483135</v>
      </c>
      <c r="E52">
        <f t="shared" si="1"/>
        <v>0.98334775655499151</v>
      </c>
      <c r="H52">
        <v>1.8284</v>
      </c>
      <c r="I52">
        <v>0.98334775655499151</v>
      </c>
    </row>
    <row r="53" spans="1:9" x14ac:dyDescent="0.2">
      <c r="A53" s="1">
        <v>36616</v>
      </c>
      <c r="B53">
        <v>2.0823999999999998</v>
      </c>
      <c r="C53">
        <v>1431.94</v>
      </c>
      <c r="D53">
        <f t="shared" si="0"/>
        <v>0.83839406679050799</v>
      </c>
      <c r="E53">
        <f t="shared" si="1"/>
        <v>0.98252773736106147</v>
      </c>
      <c r="H53">
        <v>2.0823999999999998</v>
      </c>
      <c r="I53">
        <v>0.98252773736106147</v>
      </c>
    </row>
    <row r="54" spans="1:9" x14ac:dyDescent="0.2">
      <c r="A54" s="1">
        <v>36644</v>
      </c>
      <c r="B54">
        <v>1.9256</v>
      </c>
      <c r="C54">
        <v>1370.11</v>
      </c>
      <c r="D54">
        <f t="shared" si="0"/>
        <v>0.874791075169147</v>
      </c>
      <c r="E54">
        <f t="shared" si="1"/>
        <v>0.98671205545781415</v>
      </c>
      <c r="H54">
        <v>1.9256</v>
      </c>
      <c r="I54">
        <v>0.98671205545781415</v>
      </c>
    </row>
    <row r="55" spans="1:9" x14ac:dyDescent="0.2">
      <c r="A55" s="1">
        <v>36677</v>
      </c>
      <c r="B55">
        <v>1.6397999999999999</v>
      </c>
      <c r="C55">
        <v>1334.14</v>
      </c>
      <c r="D55">
        <f t="shared" si="0"/>
        <v>0.8093603369961172</v>
      </c>
      <c r="E55">
        <f t="shared" si="1"/>
        <v>0.97907101079675873</v>
      </c>
      <c r="H55">
        <v>1.6397999999999999</v>
      </c>
      <c r="I55">
        <v>0.97907101079675873</v>
      </c>
    </row>
    <row r="56" spans="1:9" x14ac:dyDescent="0.2">
      <c r="A56" s="1">
        <v>36707</v>
      </c>
      <c r="B56">
        <v>1.6960999999999999</v>
      </c>
      <c r="C56">
        <v>1377.72</v>
      </c>
      <c r="D56">
        <f t="shared" si="0"/>
        <v>0.75582847022617072</v>
      </c>
      <c r="E56">
        <f t="shared" si="1"/>
        <v>0.9723941214338726</v>
      </c>
      <c r="H56">
        <v>1.6960999999999999</v>
      </c>
      <c r="I56">
        <v>0.9723941214338726</v>
      </c>
    </row>
    <row r="57" spans="1:9" x14ac:dyDescent="0.2">
      <c r="A57" s="1">
        <v>36738</v>
      </c>
      <c r="B57">
        <v>1.6552</v>
      </c>
      <c r="C57">
        <v>1337.65</v>
      </c>
      <c r="D57">
        <f t="shared" si="0"/>
        <v>0.84090008597166666</v>
      </c>
      <c r="E57">
        <f t="shared" si="1"/>
        <v>0.98282102756957113</v>
      </c>
      <c r="H57">
        <v>1.6552</v>
      </c>
      <c r="I57">
        <v>0.98282102756957113</v>
      </c>
    </row>
    <row r="58" spans="1:9" x14ac:dyDescent="0.2">
      <c r="A58" s="1">
        <v>36769</v>
      </c>
      <c r="B58">
        <v>1.7077</v>
      </c>
      <c r="C58">
        <v>1379.87</v>
      </c>
      <c r="D58">
        <f t="shared" si="0"/>
        <v>0.78318972077079729</v>
      </c>
      <c r="E58">
        <f t="shared" si="1"/>
        <v>0.97585815975446843</v>
      </c>
      <c r="H58">
        <v>1.7077</v>
      </c>
      <c r="I58">
        <v>0.97585815975446843</v>
      </c>
    </row>
    <row r="59" spans="1:9" x14ac:dyDescent="0.2">
      <c r="A59" s="1">
        <v>36798</v>
      </c>
      <c r="B59">
        <v>1.8997999999999999</v>
      </c>
      <c r="C59">
        <v>1305.24</v>
      </c>
      <c r="D59">
        <f t="shared" si="0"/>
        <v>0.90342772210474709</v>
      </c>
      <c r="E59">
        <f t="shared" si="1"/>
        <v>0.98989548020051399</v>
      </c>
      <c r="H59">
        <v>1.8997999999999999</v>
      </c>
      <c r="I59">
        <v>0.98989548020051399</v>
      </c>
    </row>
    <row r="60" spans="1:9" x14ac:dyDescent="0.2">
      <c r="A60" s="1">
        <v>36830</v>
      </c>
      <c r="B60">
        <v>1.8093999999999999</v>
      </c>
      <c r="C60">
        <v>1282.1400000000001</v>
      </c>
      <c r="D60">
        <f t="shared" si="0"/>
        <v>0.95327343347840321</v>
      </c>
      <c r="E60">
        <f t="shared" si="1"/>
        <v>0.9952260817617532</v>
      </c>
      <c r="H60">
        <v>1.8093999999999999</v>
      </c>
      <c r="I60">
        <v>0.9952260817617532</v>
      </c>
    </row>
    <row r="61" spans="1:9" x14ac:dyDescent="0.2">
      <c r="A61" s="1">
        <v>36860</v>
      </c>
      <c r="B61">
        <v>1.58</v>
      </c>
      <c r="C61">
        <v>1203.05</v>
      </c>
      <c r="D61">
        <f t="shared" si="0"/>
        <v>0.99211171605502679</v>
      </c>
      <c r="E61">
        <f t="shared" si="1"/>
        <v>0.99920835740975444</v>
      </c>
      <c r="H61">
        <v>1.58</v>
      </c>
      <c r="I61">
        <v>0.99920835740975444</v>
      </c>
    </row>
    <row r="62" spans="1:9" x14ac:dyDescent="0.2">
      <c r="A62" s="1">
        <v>36889</v>
      </c>
      <c r="B62">
        <v>1.5945</v>
      </c>
      <c r="C62">
        <v>1221.25</v>
      </c>
      <c r="D62">
        <f t="shared" si="0"/>
        <v>1.0481637666325485</v>
      </c>
      <c r="E62">
        <f t="shared" si="1"/>
        <v>1.0047150650569598</v>
      </c>
      <c r="H62">
        <v>1.5945</v>
      </c>
      <c r="I62">
        <v>1.0047150650569598</v>
      </c>
    </row>
    <row r="63" spans="1:9" x14ac:dyDescent="0.2">
      <c r="A63" s="1">
        <v>36922</v>
      </c>
      <c r="B63">
        <v>1.6336999999999999</v>
      </c>
      <c r="C63">
        <v>1244.22</v>
      </c>
      <c r="D63">
        <f t="shared" si="0"/>
        <v>1.051325328318143</v>
      </c>
      <c r="E63">
        <f t="shared" si="1"/>
        <v>1.0050177052990599</v>
      </c>
      <c r="H63">
        <v>1.6336999999999999</v>
      </c>
      <c r="I63">
        <v>1.0050177052990599</v>
      </c>
    </row>
    <row r="64" spans="1:9" x14ac:dyDescent="0.2">
      <c r="A64" s="1">
        <v>36950</v>
      </c>
      <c r="B64">
        <v>1.46</v>
      </c>
      <c r="C64">
        <v>1137.8800000000001</v>
      </c>
      <c r="D64">
        <f t="shared" si="0"/>
        <v>1.1878669103947692</v>
      </c>
      <c r="E64">
        <f t="shared" si="1"/>
        <v>1.01736496666944</v>
      </c>
      <c r="H64">
        <v>1.46</v>
      </c>
      <c r="I64">
        <v>1.01736496666944</v>
      </c>
    </row>
    <row r="65" spans="1:9" x14ac:dyDescent="0.2">
      <c r="A65" s="1">
        <v>36980</v>
      </c>
      <c r="B65">
        <v>1.4480999999999999</v>
      </c>
      <c r="C65">
        <v>1061.26</v>
      </c>
      <c r="D65">
        <f t="shared" si="0"/>
        <v>1.2578727173359969</v>
      </c>
      <c r="E65">
        <f t="shared" si="1"/>
        <v>1.0232073938485811</v>
      </c>
      <c r="H65">
        <v>1.4480999999999999</v>
      </c>
      <c r="I65">
        <v>1.0232073938485811</v>
      </c>
    </row>
    <row r="66" spans="1:9" x14ac:dyDescent="0.2">
      <c r="A66" s="1">
        <v>37011</v>
      </c>
      <c r="B66">
        <v>1.4826999999999999</v>
      </c>
      <c r="C66">
        <v>1138.0899999999999</v>
      </c>
      <c r="D66">
        <f t="shared" si="0"/>
        <v>1.2201319755028162</v>
      </c>
      <c r="E66">
        <f t="shared" si="1"/>
        <v>1.0200951456078993</v>
      </c>
      <c r="H66">
        <v>1.4826999999999999</v>
      </c>
      <c r="I66">
        <v>1.0200951456078993</v>
      </c>
    </row>
    <row r="67" spans="1:9" x14ac:dyDescent="0.2">
      <c r="A67" s="1">
        <v>37042</v>
      </c>
      <c r="B67">
        <v>1.4025000000000001</v>
      </c>
      <c r="C67">
        <v>1121.0899999999999</v>
      </c>
      <c r="D67">
        <f t="shared" si="0"/>
        <v>1.2082972821093756</v>
      </c>
      <c r="E67">
        <f t="shared" si="1"/>
        <v>1.0191013569501475</v>
      </c>
      <c r="H67">
        <v>1.4025000000000001</v>
      </c>
      <c r="I67">
        <v>1.0191013569501475</v>
      </c>
    </row>
    <row r="68" spans="1:9" x14ac:dyDescent="0.2">
      <c r="A68" s="1">
        <v>37071</v>
      </c>
      <c r="B68">
        <v>1.3705000000000001</v>
      </c>
      <c r="C68">
        <v>1084.79</v>
      </c>
      <c r="D68">
        <f t="shared" si="0"/>
        <v>1.2271315185427596</v>
      </c>
      <c r="E68">
        <f t="shared" si="1"/>
        <v>1.0206788393515107</v>
      </c>
      <c r="H68">
        <v>1.3705000000000001</v>
      </c>
      <c r="I68">
        <v>1.0206788393515107</v>
      </c>
    </row>
    <row r="69" spans="1:9" x14ac:dyDescent="0.2">
      <c r="A69" s="1">
        <v>37103</v>
      </c>
      <c r="B69">
        <v>1.3414999999999999</v>
      </c>
      <c r="C69">
        <v>1069.67</v>
      </c>
      <c r="D69">
        <f t="shared" si="0"/>
        <v>1.2209840418072861</v>
      </c>
      <c r="E69">
        <f t="shared" si="1"/>
        <v>1.0201663605005642</v>
      </c>
      <c r="H69">
        <v>1.3414999999999999</v>
      </c>
      <c r="I69">
        <v>1.0201663605005642</v>
      </c>
    </row>
    <row r="70" spans="1:9" x14ac:dyDescent="0.2">
      <c r="A70" s="1">
        <v>37134</v>
      </c>
      <c r="B70">
        <v>1.4426000000000001</v>
      </c>
      <c r="C70">
        <v>1016.73</v>
      </c>
      <c r="D70">
        <f t="shared" ref="D70:D133" si="2">C190/C70</f>
        <v>1.1912897229352926</v>
      </c>
      <c r="E70">
        <f t="shared" ref="E70:E133" si="3">IF(D70&gt;0,D70^(1/10),-((-D70)^(1/10)))</f>
        <v>1.017657738733974</v>
      </c>
      <c r="H70">
        <v>1.4426000000000001</v>
      </c>
      <c r="I70">
        <v>1.017657738733974</v>
      </c>
    </row>
    <row r="71" spans="1:9" x14ac:dyDescent="0.2">
      <c r="A71" s="1">
        <v>37162</v>
      </c>
      <c r="B71">
        <v>1.2885</v>
      </c>
      <c r="C71">
        <v>926.02</v>
      </c>
      <c r="D71">
        <f t="shared" si="2"/>
        <v>1.1922636660115331</v>
      </c>
      <c r="E71">
        <f t="shared" si="3"/>
        <v>1.0177409071050674</v>
      </c>
      <c r="H71">
        <v>1.2885</v>
      </c>
      <c r="I71">
        <v>1.0177409071050674</v>
      </c>
    </row>
    <row r="72" spans="1:9" x14ac:dyDescent="0.2">
      <c r="A72" s="1">
        <v>37195</v>
      </c>
      <c r="B72">
        <v>1.3446</v>
      </c>
      <c r="C72">
        <v>943.2</v>
      </c>
      <c r="D72">
        <f t="shared" si="2"/>
        <v>1.2906064461407971</v>
      </c>
      <c r="E72">
        <f t="shared" si="3"/>
        <v>1.0258394182981219</v>
      </c>
      <c r="H72">
        <v>1.3446</v>
      </c>
      <c r="I72">
        <v>1.0258394182981219</v>
      </c>
    </row>
    <row r="73" spans="1:9" x14ac:dyDescent="0.2">
      <c r="A73" s="1">
        <v>37225</v>
      </c>
      <c r="B73">
        <v>1.2605</v>
      </c>
      <c r="C73">
        <v>997.93</v>
      </c>
      <c r="D73">
        <f t="shared" si="2"/>
        <v>1.1870572084214324</v>
      </c>
      <c r="E73">
        <f t="shared" si="3"/>
        <v>1.0172955973483784</v>
      </c>
      <c r="H73">
        <v>1.2605</v>
      </c>
      <c r="I73">
        <v>1.0172955973483784</v>
      </c>
    </row>
    <row r="74" spans="1:9" x14ac:dyDescent="0.2">
      <c r="A74" s="1">
        <v>37256</v>
      </c>
      <c r="B74">
        <v>1.2551000000000001</v>
      </c>
      <c r="C74">
        <v>1003.52</v>
      </c>
      <c r="D74">
        <f t="shared" si="2"/>
        <v>1.1784418845663265</v>
      </c>
      <c r="E74">
        <f t="shared" si="3"/>
        <v>1.0165548506266437</v>
      </c>
      <c r="H74">
        <v>1.2551000000000001</v>
      </c>
      <c r="I74">
        <v>1.0165548506266437</v>
      </c>
    </row>
    <row r="75" spans="1:9" x14ac:dyDescent="0.2">
      <c r="A75" s="1">
        <v>37287</v>
      </c>
      <c r="B75">
        <v>1.2635000000000001</v>
      </c>
      <c r="C75">
        <v>972.42</v>
      </c>
      <c r="D75">
        <f t="shared" si="2"/>
        <v>1.2760844079718641</v>
      </c>
      <c r="E75">
        <f t="shared" si="3"/>
        <v>1.0246792464433445</v>
      </c>
      <c r="H75">
        <v>1.2635000000000001</v>
      </c>
      <c r="I75">
        <v>1.0246792464433445</v>
      </c>
    </row>
    <row r="76" spans="1:9" x14ac:dyDescent="0.2">
      <c r="A76" s="1">
        <v>37315</v>
      </c>
      <c r="B76">
        <v>1.246</v>
      </c>
      <c r="C76">
        <v>962.73</v>
      </c>
      <c r="D76">
        <f t="shared" si="2"/>
        <v>1.3489971227654691</v>
      </c>
      <c r="E76">
        <f t="shared" si="3"/>
        <v>1.0303887357987429</v>
      </c>
      <c r="H76">
        <v>1.246</v>
      </c>
      <c r="I76">
        <v>1.0303887357987429</v>
      </c>
    </row>
    <row r="77" spans="1:9" x14ac:dyDescent="0.2">
      <c r="A77" s="1">
        <v>37344</v>
      </c>
      <c r="B77">
        <v>1.4590000000000001</v>
      </c>
      <c r="C77">
        <v>1003.6</v>
      </c>
      <c r="D77">
        <f t="shared" si="2"/>
        <v>1.3073037066560382</v>
      </c>
      <c r="E77">
        <f t="shared" si="3"/>
        <v>1.0271589372063317</v>
      </c>
      <c r="H77">
        <v>1.4590000000000001</v>
      </c>
      <c r="I77">
        <v>1.0271589372063317</v>
      </c>
    </row>
    <row r="78" spans="1:9" x14ac:dyDescent="0.2">
      <c r="A78" s="1">
        <v>37376</v>
      </c>
      <c r="B78">
        <v>1.3519000000000001</v>
      </c>
      <c r="C78">
        <v>968.25</v>
      </c>
      <c r="D78">
        <f t="shared" si="2"/>
        <v>1.3364213787761425</v>
      </c>
      <c r="E78">
        <f t="shared" si="3"/>
        <v>1.0294241238903437</v>
      </c>
      <c r="H78">
        <v>1.3519000000000001</v>
      </c>
      <c r="I78">
        <v>1.0294241238903437</v>
      </c>
    </row>
    <row r="79" spans="1:9" x14ac:dyDescent="0.2">
      <c r="A79" s="1">
        <v>37407</v>
      </c>
      <c r="B79">
        <v>1.2924</v>
      </c>
      <c r="C79">
        <v>967.85</v>
      </c>
      <c r="D79">
        <f t="shared" si="2"/>
        <v>1.2167587952678618</v>
      </c>
      <c r="E79">
        <f t="shared" si="3"/>
        <v>1.0198127783584678</v>
      </c>
      <c r="H79">
        <v>1.2924</v>
      </c>
      <c r="I79">
        <v>1.0198127783584678</v>
      </c>
    </row>
    <row r="80" spans="1:9" x14ac:dyDescent="0.2">
      <c r="A80" s="1">
        <v>37435</v>
      </c>
      <c r="B80">
        <v>1.2141</v>
      </c>
      <c r="C80">
        <v>907.81</v>
      </c>
      <c r="D80">
        <f t="shared" si="2"/>
        <v>1.3612099448122406</v>
      </c>
      <c r="E80">
        <f t="shared" si="3"/>
        <v>1.0313177948363832</v>
      </c>
      <c r="H80">
        <v>1.2141</v>
      </c>
      <c r="I80">
        <v>1.0313177948363832</v>
      </c>
    </row>
    <row r="81" spans="1:9" x14ac:dyDescent="0.2">
      <c r="A81" s="1">
        <v>37468</v>
      </c>
      <c r="B81">
        <v>1.1258999999999999</v>
      </c>
      <c r="C81">
        <v>830.55</v>
      </c>
      <c r="D81">
        <f t="shared" si="2"/>
        <v>1.5057130816928541</v>
      </c>
      <c r="E81">
        <f t="shared" si="3"/>
        <v>1.0417756983329109</v>
      </c>
      <c r="H81">
        <v>1.1258999999999999</v>
      </c>
      <c r="I81">
        <v>1.0417756983329109</v>
      </c>
    </row>
    <row r="82" spans="1:9" x14ac:dyDescent="0.2">
      <c r="A82" s="1">
        <v>37498</v>
      </c>
      <c r="B82">
        <v>1.1853</v>
      </c>
      <c r="C82">
        <v>830.58</v>
      </c>
      <c r="D82">
        <f t="shared" si="2"/>
        <v>1.5401406246237568</v>
      </c>
      <c r="E82">
        <f t="shared" si="3"/>
        <v>1.0441335186338128</v>
      </c>
      <c r="H82">
        <v>1.1853</v>
      </c>
      <c r="I82">
        <v>1.0441335186338128</v>
      </c>
    </row>
    <row r="83" spans="1:9" x14ac:dyDescent="0.2">
      <c r="A83" s="1">
        <v>37529</v>
      </c>
      <c r="B83">
        <v>1.0424</v>
      </c>
      <c r="C83">
        <v>738.18</v>
      </c>
      <c r="D83">
        <f t="shared" si="2"/>
        <v>1.7766669376032946</v>
      </c>
      <c r="E83">
        <f t="shared" si="3"/>
        <v>1.0591576370840565</v>
      </c>
      <c r="H83">
        <v>1.0424</v>
      </c>
      <c r="I83">
        <v>1.0591576370840565</v>
      </c>
    </row>
    <row r="84" spans="1:9" x14ac:dyDescent="0.2">
      <c r="A84" s="1">
        <v>37560</v>
      </c>
      <c r="B84">
        <v>1.1148</v>
      </c>
      <c r="C84">
        <v>791.88</v>
      </c>
      <c r="D84">
        <f t="shared" si="2"/>
        <v>1.6435823609637823</v>
      </c>
      <c r="E84">
        <f t="shared" si="3"/>
        <v>1.0509429645206501</v>
      </c>
      <c r="H84">
        <v>1.1148</v>
      </c>
      <c r="I84">
        <v>1.0509429645206501</v>
      </c>
    </row>
    <row r="85" spans="1:9" x14ac:dyDescent="0.2">
      <c r="A85" s="1">
        <v>37589</v>
      </c>
      <c r="B85">
        <v>1.1291</v>
      </c>
      <c r="C85">
        <v>833.47</v>
      </c>
      <c r="D85">
        <f t="shared" si="2"/>
        <v>1.578329154018741</v>
      </c>
      <c r="E85">
        <f t="shared" si="3"/>
        <v>1.0466940559384597</v>
      </c>
      <c r="H85">
        <v>1.1291</v>
      </c>
      <c r="I85">
        <v>1.0466940559384597</v>
      </c>
    </row>
    <row r="86" spans="1:9" x14ac:dyDescent="0.2">
      <c r="A86" s="1">
        <v>37621</v>
      </c>
      <c r="B86">
        <v>1.0678000000000001</v>
      </c>
      <c r="C86">
        <v>792.21</v>
      </c>
      <c r="D86">
        <f t="shared" si="2"/>
        <v>1.6895772585551809</v>
      </c>
      <c r="E86">
        <f t="shared" si="3"/>
        <v>1.0538475871887472</v>
      </c>
      <c r="H86">
        <v>1.0678000000000001</v>
      </c>
      <c r="I86">
        <v>1.0538475871887472</v>
      </c>
    </row>
    <row r="87" spans="1:9" x14ac:dyDescent="0.2">
      <c r="A87" s="1">
        <v>37652</v>
      </c>
      <c r="B87">
        <v>1.0416000000000001</v>
      </c>
      <c r="C87">
        <v>767.48</v>
      </c>
      <c r="D87">
        <f t="shared" si="2"/>
        <v>1.8312789909834783</v>
      </c>
      <c r="E87">
        <f t="shared" si="3"/>
        <v>1.0623691512746922</v>
      </c>
      <c r="H87">
        <v>1.0416000000000001</v>
      </c>
      <c r="I87">
        <v>1.0623691512746922</v>
      </c>
    </row>
    <row r="88" spans="1:9" x14ac:dyDescent="0.2">
      <c r="A88" s="1">
        <v>37680</v>
      </c>
      <c r="B88">
        <v>1.0117</v>
      </c>
      <c r="C88">
        <v>752.86</v>
      </c>
      <c r="D88">
        <f t="shared" si="2"/>
        <v>1.8664559147783122</v>
      </c>
      <c r="E88">
        <f t="shared" si="3"/>
        <v>1.0643924213592981</v>
      </c>
      <c r="H88">
        <v>1.0117</v>
      </c>
      <c r="I88">
        <v>1.0643924213592981</v>
      </c>
    </row>
    <row r="89" spans="1:9" x14ac:dyDescent="0.2">
      <c r="A89" s="1">
        <v>37711</v>
      </c>
      <c r="B89">
        <v>1.0551999999999999</v>
      </c>
      <c r="C89">
        <v>748.63</v>
      </c>
      <c r="D89">
        <f t="shared" si="2"/>
        <v>1.9161802225398394</v>
      </c>
      <c r="E89">
        <f t="shared" si="3"/>
        <v>1.0671946400229428</v>
      </c>
      <c r="H89">
        <v>1.0551999999999999</v>
      </c>
      <c r="I89">
        <v>1.0671946400229428</v>
      </c>
    </row>
    <row r="90" spans="1:9" x14ac:dyDescent="0.2">
      <c r="A90" s="1">
        <v>37741</v>
      </c>
      <c r="B90">
        <v>1.0994999999999999</v>
      </c>
      <c r="C90">
        <v>813.3</v>
      </c>
      <c r="D90">
        <f t="shared" si="2"/>
        <v>1.8150006147792945</v>
      </c>
      <c r="E90">
        <f t="shared" si="3"/>
        <v>1.0614210044988408</v>
      </c>
      <c r="H90">
        <v>1.0994999999999999</v>
      </c>
      <c r="I90">
        <v>1.0614210044988408</v>
      </c>
    </row>
    <row r="91" spans="1:9" x14ac:dyDescent="0.2">
      <c r="A91" s="1">
        <v>37771</v>
      </c>
      <c r="B91">
        <v>1.1127</v>
      </c>
      <c r="C91">
        <v>857.65</v>
      </c>
      <c r="D91">
        <f t="shared" si="2"/>
        <v>1.7162362268990847</v>
      </c>
      <c r="E91">
        <f t="shared" si="3"/>
        <v>1.0554987091128938</v>
      </c>
      <c r="H91">
        <v>1.1127</v>
      </c>
      <c r="I91">
        <v>1.0554987091128938</v>
      </c>
    </row>
    <row r="92" spans="1:9" x14ac:dyDescent="0.2">
      <c r="A92" s="1">
        <v>37802</v>
      </c>
      <c r="B92">
        <v>1.1221000000000001</v>
      </c>
      <c r="C92">
        <v>871.07</v>
      </c>
      <c r="D92">
        <f t="shared" si="2"/>
        <v>1.6457345563502357</v>
      </c>
      <c r="E92">
        <f t="shared" si="3"/>
        <v>1.0510804996367433</v>
      </c>
      <c r="H92">
        <v>1.1221000000000001</v>
      </c>
      <c r="I92">
        <v>1.0510804996367433</v>
      </c>
    </row>
    <row r="93" spans="1:9" x14ac:dyDescent="0.2">
      <c r="A93" s="1">
        <v>37833</v>
      </c>
      <c r="B93">
        <v>1.1392</v>
      </c>
      <c r="C93">
        <v>887.78</v>
      </c>
      <c r="D93">
        <f t="shared" si="2"/>
        <v>1.6985176507693349</v>
      </c>
      <c r="E93">
        <f t="shared" si="3"/>
        <v>1.0544039068627291</v>
      </c>
      <c r="H93">
        <v>1.1392</v>
      </c>
      <c r="I93">
        <v>1.0544039068627291</v>
      </c>
    </row>
    <row r="94" spans="1:9" x14ac:dyDescent="0.2">
      <c r="A94" s="1">
        <v>37862</v>
      </c>
      <c r="B94">
        <v>1.2190000000000001</v>
      </c>
      <c r="C94">
        <v>905.32</v>
      </c>
      <c r="D94">
        <f t="shared" si="2"/>
        <v>1.626761807979499</v>
      </c>
      <c r="E94">
        <f t="shared" si="3"/>
        <v>1.0498624355241524</v>
      </c>
      <c r="H94">
        <v>1.2190000000000001</v>
      </c>
      <c r="I94">
        <v>1.0498624355241524</v>
      </c>
    </row>
    <row r="95" spans="1:9" x14ac:dyDescent="0.2">
      <c r="A95" s="1">
        <v>37894</v>
      </c>
      <c r="B95">
        <v>1.2041999999999999</v>
      </c>
      <c r="C95">
        <v>909.64</v>
      </c>
      <c r="D95">
        <f t="shared" si="2"/>
        <v>1.6970120047491317</v>
      </c>
      <c r="E95">
        <f t="shared" si="3"/>
        <v>1.0543104022305996</v>
      </c>
      <c r="H95">
        <v>1.2041999999999999</v>
      </c>
      <c r="I95">
        <v>1.0543104022305996</v>
      </c>
    </row>
    <row r="96" spans="1:9" x14ac:dyDescent="0.2">
      <c r="A96" s="1">
        <v>37925</v>
      </c>
      <c r="B96">
        <v>1.2686999999999999</v>
      </c>
      <c r="C96">
        <v>962.71</v>
      </c>
      <c r="D96">
        <f t="shared" si="2"/>
        <v>1.6649458300007269</v>
      </c>
      <c r="E96">
        <f t="shared" si="3"/>
        <v>1.0523010671087967</v>
      </c>
      <c r="H96">
        <v>1.2686999999999999</v>
      </c>
      <c r="I96">
        <v>1.0523010671087967</v>
      </c>
    </row>
    <row r="97" spans="1:9" x14ac:dyDescent="0.2">
      <c r="A97" s="1">
        <v>37953</v>
      </c>
      <c r="B97">
        <v>1.2315</v>
      </c>
      <c r="C97">
        <v>976.02</v>
      </c>
      <c r="D97">
        <f t="shared" si="2"/>
        <v>1.6684289256367699</v>
      </c>
      <c r="E97">
        <f t="shared" si="3"/>
        <v>1.0525210033520112</v>
      </c>
      <c r="H97">
        <v>1.2315</v>
      </c>
      <c r="I97">
        <v>1.0525210033520112</v>
      </c>
    </row>
    <row r="98" spans="1:9" x14ac:dyDescent="0.2">
      <c r="A98" s="1">
        <v>37986</v>
      </c>
      <c r="B98">
        <v>1.2952999999999999</v>
      </c>
      <c r="C98">
        <v>1036.32</v>
      </c>
      <c r="D98">
        <f t="shared" si="2"/>
        <v>1.6028543307086613</v>
      </c>
      <c r="E98">
        <f t="shared" si="3"/>
        <v>1.0483092200292035</v>
      </c>
      <c r="H98">
        <v>1.2952999999999999</v>
      </c>
      <c r="I98">
        <v>1.0483092200292035</v>
      </c>
    </row>
    <row r="99" spans="1:9" x14ac:dyDescent="0.2">
      <c r="A99" s="1">
        <v>38016</v>
      </c>
      <c r="B99">
        <v>1.3101</v>
      </c>
      <c r="C99">
        <v>1052.29</v>
      </c>
      <c r="D99">
        <f t="shared" si="2"/>
        <v>1.5190299252107309</v>
      </c>
      <c r="E99">
        <f t="shared" si="3"/>
        <v>1.0426934201546936</v>
      </c>
      <c r="H99">
        <v>1.3101</v>
      </c>
      <c r="I99">
        <v>1.0426934201546936</v>
      </c>
    </row>
    <row r="100" spans="1:9" x14ac:dyDescent="0.2">
      <c r="A100" s="1">
        <v>38044</v>
      </c>
      <c r="B100">
        <v>1.4227000000000001</v>
      </c>
      <c r="C100">
        <v>1068.6500000000001</v>
      </c>
      <c r="D100">
        <f t="shared" si="2"/>
        <v>1.5677724231507042</v>
      </c>
      <c r="E100">
        <f t="shared" si="3"/>
        <v>1.0459918534354666</v>
      </c>
      <c r="H100">
        <v>1.4227000000000001</v>
      </c>
      <c r="I100">
        <v>1.0459918534354666</v>
      </c>
    </row>
    <row r="101" spans="1:9" x14ac:dyDescent="0.2">
      <c r="A101" s="1">
        <v>38077</v>
      </c>
      <c r="B101">
        <v>1.3266</v>
      </c>
      <c r="C101">
        <v>1059.1600000000001</v>
      </c>
      <c r="D101">
        <f t="shared" si="2"/>
        <v>1.580375014162166</v>
      </c>
      <c r="E101">
        <f t="shared" si="3"/>
        <v>1.046829651330649</v>
      </c>
      <c r="H101">
        <v>1.3266</v>
      </c>
      <c r="I101">
        <v>1.046829651330649</v>
      </c>
    </row>
    <row r="102" spans="1:9" x14ac:dyDescent="0.2">
      <c r="A102" s="1">
        <v>38107</v>
      </c>
      <c r="B102">
        <v>1.2564</v>
      </c>
      <c r="C102">
        <v>1035.6600000000001</v>
      </c>
      <c r="D102">
        <f t="shared" si="2"/>
        <v>1.6296274839232952</v>
      </c>
      <c r="E102">
        <f t="shared" si="3"/>
        <v>1.050047231063449</v>
      </c>
      <c r="H102">
        <v>1.2564</v>
      </c>
      <c r="I102">
        <v>1.050047231063449</v>
      </c>
    </row>
    <row r="103" spans="1:9" x14ac:dyDescent="0.2">
      <c r="A103" s="1">
        <v>38138</v>
      </c>
      <c r="B103">
        <v>1.2116</v>
      </c>
      <c r="C103">
        <v>1042.6300000000001</v>
      </c>
      <c r="D103">
        <f t="shared" si="2"/>
        <v>1.6450514564131091</v>
      </c>
      <c r="E103">
        <f t="shared" si="3"/>
        <v>1.0510368639748144</v>
      </c>
      <c r="H103">
        <v>1.2116</v>
      </c>
      <c r="I103">
        <v>1.0510368639748144</v>
      </c>
    </row>
    <row r="104" spans="1:9" x14ac:dyDescent="0.2">
      <c r="A104" s="1">
        <v>38168</v>
      </c>
      <c r="B104">
        <v>1.2226999999999999</v>
      </c>
      <c r="C104">
        <v>1062.51</v>
      </c>
      <c r="D104">
        <f t="shared" si="2"/>
        <v>1.6408504390546914</v>
      </c>
      <c r="E104">
        <f t="shared" si="3"/>
        <v>1.0507681485844755</v>
      </c>
      <c r="H104">
        <v>1.2226999999999999</v>
      </c>
      <c r="I104">
        <v>1.0507681485844755</v>
      </c>
    </row>
    <row r="105" spans="1:9" x14ac:dyDescent="0.2">
      <c r="A105" s="1">
        <v>38198</v>
      </c>
      <c r="B105">
        <v>1.2055</v>
      </c>
      <c r="C105">
        <v>1026.99</v>
      </c>
      <c r="D105">
        <f t="shared" si="2"/>
        <v>1.6692957088189757</v>
      </c>
      <c r="E105">
        <f t="shared" si="3"/>
        <v>1.0525756712061594</v>
      </c>
      <c r="H105">
        <v>1.2055</v>
      </c>
      <c r="I105">
        <v>1.0525756712061594</v>
      </c>
    </row>
    <row r="106" spans="1:9" x14ac:dyDescent="0.2">
      <c r="A106" s="1">
        <v>38230</v>
      </c>
      <c r="B106">
        <v>1.2643</v>
      </c>
      <c r="C106">
        <v>1029.6300000000001</v>
      </c>
      <c r="D106">
        <f t="shared" si="2"/>
        <v>1.6983673746879946</v>
      </c>
      <c r="E106">
        <f t="shared" si="3"/>
        <v>1.0543945776693526</v>
      </c>
      <c r="H106">
        <v>1.2643</v>
      </c>
      <c r="I106">
        <v>1.0543945776693526</v>
      </c>
    </row>
    <row r="107" spans="1:9" x14ac:dyDescent="0.2">
      <c r="A107" s="1">
        <v>38260</v>
      </c>
      <c r="B107">
        <v>1.2614000000000001</v>
      </c>
      <c r="C107">
        <v>1047.8599999999999</v>
      </c>
      <c r="D107">
        <f t="shared" si="2"/>
        <v>1.6208367530013554</v>
      </c>
      <c r="E107">
        <f t="shared" si="3"/>
        <v>1.0494794223728798</v>
      </c>
      <c r="H107">
        <v>1.2614000000000001</v>
      </c>
      <c r="I107">
        <v>1.0494794223728798</v>
      </c>
    </row>
    <row r="108" spans="1:9" x14ac:dyDescent="0.2">
      <c r="A108" s="1">
        <v>38289</v>
      </c>
      <c r="B108">
        <v>1.2874000000000001</v>
      </c>
      <c r="C108">
        <v>1072.7</v>
      </c>
      <c r="D108">
        <f t="shared" si="2"/>
        <v>1.5923277710450263</v>
      </c>
      <c r="E108">
        <f t="shared" si="3"/>
        <v>1.0476187119846285</v>
      </c>
      <c r="H108">
        <v>1.2874000000000001</v>
      </c>
      <c r="I108">
        <v>1.0476187119846285</v>
      </c>
    </row>
    <row r="109" spans="1:9" x14ac:dyDescent="0.2">
      <c r="A109" s="1">
        <v>38321</v>
      </c>
      <c r="B109">
        <v>1.3049999999999999</v>
      </c>
      <c r="C109">
        <v>1127.3399999999999</v>
      </c>
      <c r="D109">
        <f t="shared" si="2"/>
        <v>1.5430127556903863</v>
      </c>
      <c r="E109">
        <f t="shared" si="3"/>
        <v>1.0443280706521494</v>
      </c>
      <c r="H109">
        <v>1.3049999999999999</v>
      </c>
      <c r="I109">
        <v>1.0443280706521494</v>
      </c>
    </row>
    <row r="110" spans="1:9" x14ac:dyDescent="0.2">
      <c r="A110" s="1">
        <v>38352</v>
      </c>
      <c r="B110">
        <v>1.3427</v>
      </c>
      <c r="C110">
        <v>1169.3399999999999</v>
      </c>
      <c r="D110">
        <f t="shared" si="2"/>
        <v>1.4620811739955875</v>
      </c>
      <c r="E110">
        <f t="shared" si="3"/>
        <v>1.0387167823947303</v>
      </c>
      <c r="H110">
        <v>1.3427</v>
      </c>
      <c r="I110">
        <v>1.0387167823947303</v>
      </c>
    </row>
    <row r="111" spans="1:9" x14ac:dyDescent="0.2">
      <c r="A111" s="1">
        <v>38383</v>
      </c>
      <c r="B111">
        <v>1.3076000000000001</v>
      </c>
      <c r="C111">
        <v>1142.3499999999999</v>
      </c>
      <c r="D111">
        <f t="shared" si="2"/>
        <v>1.4684991464962578</v>
      </c>
      <c r="E111">
        <f t="shared" si="3"/>
        <v>1.0391718408368065</v>
      </c>
      <c r="H111">
        <v>1.3076000000000001</v>
      </c>
      <c r="I111">
        <v>1.0391718408368065</v>
      </c>
    </row>
    <row r="112" spans="1:9" x14ac:dyDescent="0.2">
      <c r="A112" s="1">
        <v>38411</v>
      </c>
      <c r="B112">
        <v>1.3797999999999999</v>
      </c>
      <c r="C112">
        <v>1176.7</v>
      </c>
      <c r="D112">
        <f t="shared" si="2"/>
        <v>1.5066372057448796</v>
      </c>
      <c r="E112">
        <f t="shared" si="3"/>
        <v>1.041839619155728</v>
      </c>
      <c r="H112">
        <v>1.3797999999999999</v>
      </c>
      <c r="I112">
        <v>1.041839619155728</v>
      </c>
    </row>
    <row r="113" spans="1:9" x14ac:dyDescent="0.2">
      <c r="A113" s="1">
        <v>38442</v>
      </c>
      <c r="B113">
        <v>1.2628999999999999</v>
      </c>
      <c r="C113">
        <v>1151.18</v>
      </c>
      <c r="D113">
        <f t="shared" si="2"/>
        <v>1.5121961813096125</v>
      </c>
      <c r="E113">
        <f t="shared" si="3"/>
        <v>1.0422233855580749</v>
      </c>
      <c r="H113">
        <v>1.2628999999999999</v>
      </c>
      <c r="I113">
        <v>1.0422233855580749</v>
      </c>
    </row>
    <row r="114" spans="1:9" x14ac:dyDescent="0.2">
      <c r="A114" s="1">
        <v>38471</v>
      </c>
      <c r="B114">
        <v>1.1948000000000001</v>
      </c>
      <c r="C114">
        <v>1123.6400000000001</v>
      </c>
      <c r="D114">
        <f t="shared" si="2"/>
        <v>1.5827133245523477</v>
      </c>
      <c r="E114">
        <f t="shared" si="3"/>
        <v>1.0469844363886396</v>
      </c>
      <c r="H114">
        <v>1.1948000000000001</v>
      </c>
      <c r="I114">
        <v>1.0469844363886396</v>
      </c>
    </row>
    <row r="115" spans="1:9" x14ac:dyDescent="0.2">
      <c r="A115" s="1">
        <v>38503</v>
      </c>
      <c r="B115">
        <v>1.2083999999999999</v>
      </c>
      <c r="C115">
        <v>1140.68</v>
      </c>
      <c r="D115">
        <f t="shared" si="2"/>
        <v>1.559867798155486</v>
      </c>
      <c r="E115">
        <f t="shared" si="3"/>
        <v>1.0454632695153483</v>
      </c>
      <c r="H115">
        <v>1.2083999999999999</v>
      </c>
      <c r="I115">
        <v>1.0454632695153483</v>
      </c>
    </row>
    <row r="116" spans="1:9" x14ac:dyDescent="0.2">
      <c r="A116" s="1">
        <v>38533</v>
      </c>
      <c r="B116">
        <v>1.2023999999999999</v>
      </c>
      <c r="C116">
        <v>1148.81</v>
      </c>
      <c r="D116">
        <f t="shared" si="2"/>
        <v>1.5107894255795127</v>
      </c>
      <c r="E116">
        <f t="shared" si="3"/>
        <v>1.0421263896877435</v>
      </c>
      <c r="H116">
        <v>1.2023999999999999</v>
      </c>
      <c r="I116">
        <v>1.0421263896877435</v>
      </c>
    </row>
    <row r="117" spans="1:9" x14ac:dyDescent="0.2">
      <c r="A117" s="1">
        <v>38562</v>
      </c>
      <c r="B117">
        <v>1.2486999999999999</v>
      </c>
      <c r="C117">
        <v>1188.17</v>
      </c>
      <c r="D117">
        <f t="shared" si="2"/>
        <v>1.4859826455810194</v>
      </c>
      <c r="E117">
        <f t="shared" si="3"/>
        <v>1.0404024680076314</v>
      </c>
      <c r="H117">
        <v>1.2486999999999999</v>
      </c>
      <c r="I117">
        <v>1.0404024680076314</v>
      </c>
    </row>
    <row r="118" spans="1:9" x14ac:dyDescent="0.2">
      <c r="A118" s="1">
        <v>38595</v>
      </c>
      <c r="B118">
        <v>1.2956000000000001</v>
      </c>
      <c r="C118">
        <v>1194.81</v>
      </c>
      <c r="D118">
        <f t="shared" si="2"/>
        <v>1.3771478310358971</v>
      </c>
      <c r="E118">
        <f t="shared" si="3"/>
        <v>1.0325190098193429</v>
      </c>
      <c r="H118">
        <v>1.2956000000000001</v>
      </c>
      <c r="I118">
        <v>1.0325190098193429</v>
      </c>
    </row>
    <row r="119" spans="1:9" x14ac:dyDescent="0.2">
      <c r="A119" s="1">
        <v>38625</v>
      </c>
      <c r="B119">
        <v>1.3199000000000001</v>
      </c>
      <c r="C119">
        <v>1224.31</v>
      </c>
      <c r="D119">
        <f t="shared" si="2"/>
        <v>1.2920910553699636</v>
      </c>
      <c r="E119">
        <f t="shared" si="3"/>
        <v>1.0259573615247704</v>
      </c>
      <c r="H119">
        <v>1.3199000000000001</v>
      </c>
      <c r="I119">
        <v>1.0259573615247704</v>
      </c>
    </row>
    <row r="120" spans="1:9" x14ac:dyDescent="0.2">
      <c r="A120" s="1">
        <v>38656</v>
      </c>
      <c r="B120">
        <v>1.2816000000000001</v>
      </c>
      <c r="C120">
        <v>1193.8800000000001</v>
      </c>
      <c r="D120">
        <f t="shared" si="2"/>
        <v>1.4287868127449994</v>
      </c>
      <c r="E120">
        <f t="shared" si="3"/>
        <v>1.0363268332027109</v>
      </c>
      <c r="H120">
        <v>1.2816000000000001</v>
      </c>
      <c r="I120">
        <v>1.0363268332027109</v>
      </c>
    </row>
    <row r="121" spans="1:9" x14ac:dyDescent="0.2">
      <c r="A121" s="1">
        <v>38686</v>
      </c>
      <c r="B121">
        <v>1.2934000000000001</v>
      </c>
      <c r="C121">
        <v>1231.4100000000001</v>
      </c>
      <c r="D121">
        <f t="shared" si="2"/>
        <v>1.3759836285233999</v>
      </c>
      <c r="E121">
        <f t="shared" si="3"/>
        <v>1.0324316903080721</v>
      </c>
      <c r="H121">
        <v>1.2934000000000001</v>
      </c>
      <c r="I121">
        <v>1.0324316903080721</v>
      </c>
    </row>
    <row r="122" spans="1:9" x14ac:dyDescent="0.2">
      <c r="A122" s="1">
        <v>38716</v>
      </c>
      <c r="B122">
        <v>1.3090999999999999</v>
      </c>
      <c r="C122">
        <v>1257.78</v>
      </c>
      <c r="D122">
        <f t="shared" si="2"/>
        <v>1.3220038480497385</v>
      </c>
      <c r="E122">
        <f t="shared" si="3"/>
        <v>1.0283081359082735</v>
      </c>
      <c r="H122">
        <v>1.3090999999999999</v>
      </c>
      <c r="I122">
        <v>1.0283081359082735</v>
      </c>
    </row>
    <row r="123" spans="1:9" x14ac:dyDescent="0.2">
      <c r="A123" s="1">
        <v>38748</v>
      </c>
      <c r="B123">
        <v>1.3638999999999999</v>
      </c>
      <c r="C123">
        <v>1313.21</v>
      </c>
      <c r="D123">
        <f t="shared" si="2"/>
        <v>1.1895888700207888</v>
      </c>
      <c r="E123">
        <f t="shared" si="3"/>
        <v>1.0175123501547159</v>
      </c>
      <c r="H123">
        <v>1.3638999999999999</v>
      </c>
      <c r="I123">
        <v>1.0175123501547159</v>
      </c>
    </row>
    <row r="124" spans="1:9" x14ac:dyDescent="0.2">
      <c r="A124" s="1">
        <v>38776</v>
      </c>
      <c r="B124">
        <v>1.3963000000000001</v>
      </c>
      <c r="C124">
        <v>1309.45</v>
      </c>
      <c r="D124">
        <f t="shared" si="2"/>
        <v>1.18154186872351</v>
      </c>
      <c r="E124">
        <f t="shared" si="3"/>
        <v>1.0168219473572762</v>
      </c>
      <c r="H124">
        <v>1.3963000000000001</v>
      </c>
      <c r="I124">
        <v>1.0168219473572762</v>
      </c>
    </row>
    <row r="125" spans="1:9" x14ac:dyDescent="0.2">
      <c r="A125" s="1">
        <v>38807</v>
      </c>
      <c r="B125">
        <v>1.3814</v>
      </c>
      <c r="C125">
        <v>1335.07</v>
      </c>
      <c r="D125">
        <f t="shared" si="2"/>
        <v>1.2344820870815763</v>
      </c>
      <c r="E125">
        <f t="shared" si="3"/>
        <v>1.0212885884064995</v>
      </c>
      <c r="H125">
        <v>1.3814</v>
      </c>
      <c r="I125">
        <v>1.0212885884064995</v>
      </c>
    </row>
    <row r="126" spans="1:9" x14ac:dyDescent="0.2">
      <c r="A126" s="1">
        <v>38835</v>
      </c>
      <c r="B126">
        <v>1.3895999999999999</v>
      </c>
      <c r="C126">
        <v>1373.38</v>
      </c>
      <c r="D126">
        <f t="shared" si="2"/>
        <v>1.21656060230963</v>
      </c>
      <c r="E126">
        <f t="shared" si="3"/>
        <v>1.0197961658195809</v>
      </c>
      <c r="H126">
        <v>1.3895999999999999</v>
      </c>
      <c r="I126">
        <v>1.0197961658195809</v>
      </c>
    </row>
    <row r="127" spans="1:9" x14ac:dyDescent="0.2">
      <c r="A127" s="1">
        <v>38868</v>
      </c>
      <c r="B127">
        <v>1.3207</v>
      </c>
      <c r="C127">
        <v>1322.25</v>
      </c>
      <c r="D127">
        <f t="shared" si="2"/>
        <v>1.2664851578748344</v>
      </c>
      <c r="E127">
        <f t="shared" si="3"/>
        <v>1.0239058173448581</v>
      </c>
      <c r="H127">
        <v>1.3207</v>
      </c>
      <c r="I127">
        <v>1.0239058173448581</v>
      </c>
    </row>
    <row r="128" spans="1:9" x14ac:dyDescent="0.2">
      <c r="A128" s="1">
        <v>38898</v>
      </c>
      <c r="B128">
        <v>1.3151999999999999</v>
      </c>
      <c r="C128">
        <v>1319.93</v>
      </c>
      <c r="D128">
        <f t="shared" si="2"/>
        <v>1.2525133908616366</v>
      </c>
      <c r="E128">
        <f t="shared" si="3"/>
        <v>1.0227706052401524</v>
      </c>
      <c r="H128">
        <v>1.3151999999999999</v>
      </c>
      <c r="I128">
        <v>1.0227706052401524</v>
      </c>
    </row>
    <row r="129" spans="1:9" x14ac:dyDescent="0.2">
      <c r="A129" s="1">
        <v>38929</v>
      </c>
      <c r="B129">
        <v>1.3282</v>
      </c>
      <c r="C129">
        <v>1327.23</v>
      </c>
      <c r="D129">
        <f t="shared" si="2"/>
        <v>1.297280802875161</v>
      </c>
      <c r="E129">
        <f t="shared" si="3"/>
        <v>1.0263686994382513</v>
      </c>
      <c r="H129">
        <v>1.3282</v>
      </c>
      <c r="I129">
        <v>1.0263686994382513</v>
      </c>
    </row>
    <row r="130" spans="1:9" x14ac:dyDescent="0.2">
      <c r="A130" s="1">
        <v>38960</v>
      </c>
      <c r="B130">
        <v>1.3055000000000001</v>
      </c>
      <c r="C130">
        <v>1358.87</v>
      </c>
      <c r="D130">
        <f t="shared" si="2"/>
        <v>1.265404343314666</v>
      </c>
      <c r="E130">
        <f t="shared" si="3"/>
        <v>1.0238184039610729</v>
      </c>
      <c r="H130">
        <v>1.3055000000000001</v>
      </c>
      <c r="I130">
        <v>1.0238184039610729</v>
      </c>
    </row>
    <row r="131" spans="1:9" x14ac:dyDescent="0.2">
      <c r="A131" s="1">
        <v>38989</v>
      </c>
      <c r="B131">
        <v>1.3126</v>
      </c>
      <c r="C131">
        <v>1373.37</v>
      </c>
      <c r="D131">
        <f t="shared" si="2"/>
        <v>1.2565222773178388</v>
      </c>
      <c r="E131">
        <f t="shared" si="3"/>
        <v>1.0230974901829406</v>
      </c>
      <c r="H131">
        <v>1.3126</v>
      </c>
      <c r="I131">
        <v>1.0230974901829406</v>
      </c>
    </row>
    <row r="132" spans="1:9" x14ac:dyDescent="0.2">
      <c r="A132" s="1">
        <v>39021</v>
      </c>
      <c r="B132">
        <v>1.3599000000000001</v>
      </c>
      <c r="C132">
        <v>1422.93</v>
      </c>
      <c r="D132">
        <f t="shared" si="2"/>
        <v>1.1883367417933419</v>
      </c>
      <c r="E132">
        <f t="shared" si="3"/>
        <v>1.0174051988660409</v>
      </c>
      <c r="H132">
        <v>1.3599000000000001</v>
      </c>
      <c r="I132">
        <v>1.0174051988660409</v>
      </c>
    </row>
    <row r="133" spans="1:9" x14ac:dyDescent="0.2">
      <c r="A133" s="1">
        <v>39051</v>
      </c>
      <c r="B133">
        <v>1.3637999999999999</v>
      </c>
      <c r="C133">
        <v>1455.17</v>
      </c>
      <c r="D133">
        <f t="shared" si="2"/>
        <v>1.1765566909708143</v>
      </c>
      <c r="E133">
        <f t="shared" si="3"/>
        <v>1.0163921117000194</v>
      </c>
      <c r="H133">
        <v>1.3637999999999999</v>
      </c>
      <c r="I133">
        <v>1.0163921117000194</v>
      </c>
    </row>
    <row r="134" spans="1:9" x14ac:dyDescent="0.2">
      <c r="A134" s="1">
        <v>39080</v>
      </c>
      <c r="B134">
        <v>1.3919999999999999</v>
      </c>
      <c r="C134">
        <v>1483.58</v>
      </c>
      <c r="D134">
        <f t="shared" ref="D134:D197" si="4">C254/C134</f>
        <v>1.180401461330026</v>
      </c>
      <c r="E134">
        <f t="shared" ref="E134:E197" si="5">IF(D134&gt;0,D134^(1/10),-((-D134)^(1/10)))</f>
        <v>1.016723762497741</v>
      </c>
      <c r="H134">
        <v>1.3919999999999999</v>
      </c>
      <c r="I134">
        <v>1.016723762497741</v>
      </c>
    </row>
    <row r="135" spans="1:9" x14ac:dyDescent="0.2">
      <c r="A135" s="1">
        <v>39113</v>
      </c>
      <c r="B135">
        <v>1.4094</v>
      </c>
      <c r="C135">
        <v>1500.23</v>
      </c>
      <c r="D135">
        <f t="shared" si="4"/>
        <v>1.1947501383121255</v>
      </c>
      <c r="E135">
        <f t="shared" si="5"/>
        <v>1.0179529585901834</v>
      </c>
      <c r="H135">
        <v>1.4094</v>
      </c>
      <c r="I135">
        <v>1.0179529585901834</v>
      </c>
    </row>
    <row r="136" spans="1:9" x14ac:dyDescent="0.2">
      <c r="A136" s="1">
        <v>39141</v>
      </c>
      <c r="B136">
        <v>1.3931</v>
      </c>
      <c r="C136">
        <v>1490.44</v>
      </c>
      <c r="D136">
        <f t="shared" si="4"/>
        <v>1.2336625426048684</v>
      </c>
      <c r="E136">
        <f t="shared" si="5"/>
        <v>1.0212207671248079</v>
      </c>
      <c r="H136">
        <v>1.3931</v>
      </c>
      <c r="I136">
        <v>1.0212207671248079</v>
      </c>
    </row>
    <row r="137" spans="1:9" x14ac:dyDescent="0.2">
      <c r="A137" s="1">
        <v>39171</v>
      </c>
      <c r="B137">
        <v>1.3657999999999999</v>
      </c>
      <c r="C137">
        <v>1514.18</v>
      </c>
      <c r="D137">
        <f t="shared" si="4"/>
        <v>1.224220370101309</v>
      </c>
      <c r="E137">
        <f t="shared" si="5"/>
        <v>1.0204364428043062</v>
      </c>
      <c r="H137">
        <v>1.3657999999999999</v>
      </c>
      <c r="I137">
        <v>1.0204364428043062</v>
      </c>
    </row>
    <row r="138" spans="1:9" x14ac:dyDescent="0.2">
      <c r="A138" s="1">
        <v>39202</v>
      </c>
      <c r="B138">
        <v>1.4245000000000001</v>
      </c>
      <c r="C138">
        <v>1577.86</v>
      </c>
      <c r="D138">
        <f t="shared" si="4"/>
        <v>1.1903971201500767</v>
      </c>
      <c r="E138">
        <f t="shared" si="5"/>
        <v>1.0175814625321253</v>
      </c>
      <c r="H138">
        <v>1.4245000000000001</v>
      </c>
      <c r="I138">
        <v>1.0175814625321253</v>
      </c>
    </row>
    <row r="139" spans="1:9" x14ac:dyDescent="0.2">
      <c r="A139" s="1">
        <v>39233</v>
      </c>
      <c r="B139">
        <v>1.4437</v>
      </c>
      <c r="C139">
        <v>1616.87</v>
      </c>
      <c r="D139">
        <f t="shared" si="4"/>
        <v>1.1823708770649466</v>
      </c>
      <c r="E139">
        <f t="shared" si="5"/>
        <v>1.0168932683884517</v>
      </c>
      <c r="H139">
        <v>1.4437</v>
      </c>
      <c r="I139">
        <v>1.0168932683884517</v>
      </c>
    </row>
    <row r="140" spans="1:9" x14ac:dyDescent="0.2">
      <c r="A140" s="1">
        <v>39262</v>
      </c>
      <c r="B140">
        <v>1.4293</v>
      </c>
      <c r="C140">
        <v>1602.36</v>
      </c>
      <c r="D140">
        <f t="shared" si="4"/>
        <v>1.1960046431513518</v>
      </c>
      <c r="E140">
        <f t="shared" si="5"/>
        <v>1.018059794644786</v>
      </c>
      <c r="H140">
        <v>1.4293</v>
      </c>
      <c r="I140">
        <v>1.018059794644786</v>
      </c>
    </row>
    <row r="141" spans="1:9" x14ac:dyDescent="0.2">
      <c r="A141" s="1">
        <v>39294</v>
      </c>
      <c r="B141">
        <v>1.4012</v>
      </c>
      <c r="C141">
        <v>1565.81</v>
      </c>
      <c r="D141">
        <f t="shared" si="4"/>
        <v>1.2524508082078925</v>
      </c>
      <c r="E141">
        <f t="shared" si="5"/>
        <v>1.0227654947847795</v>
      </c>
      <c r="H141">
        <v>1.4012</v>
      </c>
      <c r="I141">
        <v>1.0227654947847795</v>
      </c>
    </row>
    <row r="142" spans="1:9" x14ac:dyDescent="0.2">
      <c r="A142" s="1">
        <v>39325</v>
      </c>
      <c r="B142">
        <v>1.3511</v>
      </c>
      <c r="C142">
        <v>1561.59</v>
      </c>
      <c r="D142">
        <f t="shared" si="4"/>
        <v>1.2549644913197446</v>
      </c>
      <c r="E142">
        <f t="shared" si="5"/>
        <v>1.0229705798350508</v>
      </c>
      <c r="H142">
        <v>1.3511</v>
      </c>
      <c r="I142">
        <v>1.0229705798350508</v>
      </c>
    </row>
    <row r="143" spans="1:9" x14ac:dyDescent="0.2">
      <c r="A143" s="1">
        <v>39353</v>
      </c>
      <c r="B143">
        <v>1.4133</v>
      </c>
      <c r="C143">
        <v>1633.58</v>
      </c>
      <c r="D143">
        <f t="shared" si="4"/>
        <v>1.2246415847402636</v>
      </c>
      <c r="E143">
        <f t="shared" si="5"/>
        <v>1.020471547287386</v>
      </c>
      <c r="H143">
        <v>1.4133</v>
      </c>
      <c r="I143">
        <v>1.020471547287386</v>
      </c>
    </row>
    <row r="144" spans="1:9" x14ac:dyDescent="0.2">
      <c r="A144" s="1">
        <v>39386</v>
      </c>
      <c r="B144">
        <v>1.4596</v>
      </c>
      <c r="C144">
        <v>1682.35</v>
      </c>
      <c r="D144">
        <f t="shared" si="4"/>
        <v>1.2106874312717331</v>
      </c>
      <c r="E144">
        <f t="shared" si="5"/>
        <v>1.0193027675441642</v>
      </c>
      <c r="H144">
        <v>1.4596</v>
      </c>
      <c r="I144">
        <v>1.0193027675441642</v>
      </c>
    </row>
    <row r="145" spans="1:9" x14ac:dyDescent="0.2">
      <c r="A145" s="1">
        <v>39416</v>
      </c>
      <c r="B145">
        <v>1.3539000000000001</v>
      </c>
      <c r="C145">
        <v>1610.94</v>
      </c>
      <c r="D145">
        <f t="shared" si="4"/>
        <v>1.28953281934771</v>
      </c>
      <c r="E145">
        <f t="shared" si="5"/>
        <v>1.0257540490364556</v>
      </c>
      <c r="H145">
        <v>1.3539000000000001</v>
      </c>
      <c r="I145">
        <v>1.0257540490364556</v>
      </c>
    </row>
    <row r="146" spans="1:9" x14ac:dyDescent="0.2">
      <c r="A146" s="1">
        <v>39447</v>
      </c>
      <c r="B146">
        <v>1.3332999999999999</v>
      </c>
      <c r="C146">
        <v>1588.8</v>
      </c>
      <c r="D146">
        <f t="shared" si="4"/>
        <v>1.3239237160120845</v>
      </c>
      <c r="E146">
        <f t="shared" si="5"/>
        <v>1.0284573735120266</v>
      </c>
      <c r="H146">
        <v>1.3332999999999999</v>
      </c>
      <c r="I146">
        <v>1.0284573735120266</v>
      </c>
    </row>
    <row r="147" spans="1:9" x14ac:dyDescent="0.2">
      <c r="A147" s="1">
        <v>39478</v>
      </c>
      <c r="B147">
        <v>1.2302999999999999</v>
      </c>
      <c r="C147">
        <v>1466.35</v>
      </c>
      <c r="D147">
        <f t="shared" si="4"/>
        <v>1.5093531557950011</v>
      </c>
      <c r="E147">
        <f t="shared" si="5"/>
        <v>1.0420272749248634</v>
      </c>
      <c r="H147">
        <v>1.2302999999999999</v>
      </c>
      <c r="I147">
        <v>1.0420272749248634</v>
      </c>
    </row>
    <row r="148" spans="1:9" x14ac:dyDescent="0.2">
      <c r="A148" s="1">
        <v>39507</v>
      </c>
      <c r="B148">
        <v>1.1982999999999999</v>
      </c>
      <c r="C148">
        <v>1455.56</v>
      </c>
      <c r="D148">
        <f t="shared" si="4"/>
        <v>1.455103190524609</v>
      </c>
      <c r="E148">
        <f t="shared" si="5"/>
        <v>1.038219972597989</v>
      </c>
      <c r="H148">
        <v>1.1982999999999999</v>
      </c>
      <c r="I148">
        <v>1.038219972597989</v>
      </c>
    </row>
    <row r="149" spans="1:9" x14ac:dyDescent="0.2">
      <c r="A149" s="1">
        <v>39538</v>
      </c>
      <c r="B149">
        <v>1.1629</v>
      </c>
      <c r="C149">
        <v>1437.4</v>
      </c>
      <c r="D149">
        <f t="shared" si="4"/>
        <v>1.4379017670794489</v>
      </c>
      <c r="E149">
        <f t="shared" si="5"/>
        <v>1.0369860682378831</v>
      </c>
      <c r="H149">
        <v>1.1629</v>
      </c>
      <c r="I149">
        <v>1.0369860682378831</v>
      </c>
    </row>
    <row r="150" spans="1:9" x14ac:dyDescent="0.2">
      <c r="A150" s="1">
        <v>39568</v>
      </c>
      <c r="B150">
        <v>1.216</v>
      </c>
      <c r="C150">
        <v>1508.99</v>
      </c>
      <c r="D150">
        <f t="shared" si="4"/>
        <v>1.3827195673927595</v>
      </c>
      <c r="E150">
        <f t="shared" si="5"/>
        <v>1.0329359931214501</v>
      </c>
      <c r="H150">
        <v>1.216</v>
      </c>
      <c r="I150">
        <v>1.0329359931214501</v>
      </c>
    </row>
    <row r="151" spans="1:9" x14ac:dyDescent="0.2">
      <c r="A151" s="1">
        <v>39598</v>
      </c>
      <c r="B151">
        <v>1.1763999999999999</v>
      </c>
      <c r="C151">
        <v>1525.73</v>
      </c>
      <c r="D151">
        <f t="shared" si="4"/>
        <v>1.371749916433445</v>
      </c>
      <c r="E151">
        <f t="shared" si="5"/>
        <v>1.0321135846040261</v>
      </c>
      <c r="H151">
        <v>1.1763999999999999</v>
      </c>
      <c r="I151">
        <v>1.0321135846040261</v>
      </c>
    </row>
    <row r="152" spans="1:9" x14ac:dyDescent="0.2">
      <c r="A152" s="1">
        <v>39629</v>
      </c>
      <c r="B152">
        <v>1.0809</v>
      </c>
      <c r="C152">
        <v>1402.13</v>
      </c>
      <c r="D152">
        <f t="shared" si="4"/>
        <v>1.4900900772396284</v>
      </c>
      <c r="E152">
        <f t="shared" si="5"/>
        <v>1.0406896904643881</v>
      </c>
      <c r="H152">
        <v>1.0809</v>
      </c>
      <c r="I152">
        <v>1.0406896904643881</v>
      </c>
    </row>
    <row r="153" spans="1:9" x14ac:dyDescent="0.2">
      <c r="A153" s="1">
        <v>39660</v>
      </c>
      <c r="B153">
        <v>1.0521</v>
      </c>
      <c r="C153">
        <v>1366.7</v>
      </c>
      <c r="D153">
        <f t="shared" si="4"/>
        <v>1.5754005999853662</v>
      </c>
      <c r="E153">
        <f t="shared" si="5"/>
        <v>1.0464996818739072</v>
      </c>
      <c r="H153">
        <v>1.0521</v>
      </c>
      <c r="I153">
        <v>1.0464996818739072</v>
      </c>
    </row>
    <row r="154" spans="1:9" x14ac:dyDescent="0.2">
      <c r="A154" s="1">
        <v>39689</v>
      </c>
      <c r="B154">
        <v>1.0407</v>
      </c>
      <c r="C154">
        <v>1344.87</v>
      </c>
      <c r="D154">
        <f t="shared" si="4"/>
        <v>1.6176284696662133</v>
      </c>
      <c r="E154">
        <f t="shared" si="5"/>
        <v>1.0492715032094186</v>
      </c>
      <c r="H154">
        <v>1.0407</v>
      </c>
      <c r="I154">
        <v>1.0492715032094186</v>
      </c>
    </row>
    <row r="155" spans="1:9" x14ac:dyDescent="0.2">
      <c r="A155" s="1">
        <v>39721</v>
      </c>
      <c r="B155">
        <v>0.91500000000000004</v>
      </c>
      <c r="C155">
        <v>1182.44</v>
      </c>
      <c r="D155">
        <f t="shared" si="4"/>
        <v>1.8470366361083861</v>
      </c>
      <c r="E155">
        <f t="shared" si="5"/>
        <v>1.0632797698188774</v>
      </c>
      <c r="H155">
        <v>0.91500000000000004</v>
      </c>
      <c r="I155">
        <v>1.0632797698188774</v>
      </c>
    </row>
    <row r="156" spans="1:9" x14ac:dyDescent="0.2">
      <c r="A156" s="1">
        <v>39752</v>
      </c>
      <c r="B156">
        <v>0.74119999999999997</v>
      </c>
      <c r="C156">
        <v>957.25</v>
      </c>
      <c r="D156">
        <f t="shared" si="4"/>
        <v>2.1122799686602245</v>
      </c>
      <c r="E156">
        <f t="shared" si="5"/>
        <v>1.0776435851501742</v>
      </c>
      <c r="H156">
        <v>0.74119999999999997</v>
      </c>
      <c r="I156">
        <v>1.0776435851501742</v>
      </c>
    </row>
    <row r="157" spans="1:9" x14ac:dyDescent="0.2">
      <c r="A157" s="1">
        <v>39780</v>
      </c>
      <c r="B157">
        <v>0.71599999999999997</v>
      </c>
      <c r="C157">
        <v>892.93</v>
      </c>
      <c r="D157">
        <f t="shared" si="4"/>
        <v>2.286136651249258</v>
      </c>
      <c r="E157">
        <f t="shared" si="5"/>
        <v>1.0862010508826403</v>
      </c>
      <c r="H157">
        <v>0.71599999999999997</v>
      </c>
      <c r="I157">
        <v>1.0862010508826403</v>
      </c>
    </row>
    <row r="158" spans="1:9" x14ac:dyDescent="0.2">
      <c r="A158" s="1">
        <v>39813</v>
      </c>
      <c r="B158">
        <v>0.73650000000000004</v>
      </c>
      <c r="C158">
        <v>920.23</v>
      </c>
      <c r="D158">
        <f t="shared" si="4"/>
        <v>2.0472055899068713</v>
      </c>
      <c r="E158">
        <f t="shared" si="5"/>
        <v>1.0742766739203429</v>
      </c>
      <c r="H158">
        <v>0.73650000000000004</v>
      </c>
      <c r="I158">
        <v>1.0742766739203429</v>
      </c>
    </row>
    <row r="159" spans="1:9" x14ac:dyDescent="0.2">
      <c r="A159" s="1">
        <v>39843</v>
      </c>
      <c r="B159">
        <v>0.67559999999999998</v>
      </c>
      <c r="C159">
        <v>838.83</v>
      </c>
      <c r="D159">
        <f t="shared" si="4"/>
        <v>2.4182373067248428</v>
      </c>
      <c r="E159">
        <f t="shared" si="5"/>
        <v>1.0923200155369042</v>
      </c>
      <c r="H159">
        <v>0.67559999999999998</v>
      </c>
      <c r="I159">
        <v>1.0923200155369042</v>
      </c>
    </row>
    <row r="160" spans="1:9" x14ac:dyDescent="0.2">
      <c r="A160" s="1">
        <v>39871</v>
      </c>
      <c r="B160">
        <v>0.61939999999999995</v>
      </c>
      <c r="C160">
        <v>750.86</v>
      </c>
      <c r="D160">
        <f t="shared" si="4"/>
        <v>2.7779346349519218</v>
      </c>
      <c r="E160">
        <f t="shared" si="5"/>
        <v>1.1075725973595334</v>
      </c>
      <c r="H160">
        <v>0.61939999999999995</v>
      </c>
      <c r="I160">
        <v>1.1075725973595334</v>
      </c>
    </row>
    <row r="161" spans="1:9" x14ac:dyDescent="0.2">
      <c r="A161" s="1">
        <v>39903</v>
      </c>
      <c r="B161">
        <v>0.65580000000000005</v>
      </c>
      <c r="C161">
        <v>805.22</v>
      </c>
      <c r="D161">
        <f t="shared" si="4"/>
        <v>2.6175951913762696</v>
      </c>
      <c r="E161">
        <f t="shared" si="5"/>
        <v>1.1010074265985665</v>
      </c>
      <c r="H161">
        <v>0.65580000000000005</v>
      </c>
      <c r="I161">
        <v>1.1010074265985665</v>
      </c>
    </row>
    <row r="162" spans="1:9" x14ac:dyDescent="0.2">
      <c r="A162" s="1">
        <v>39933</v>
      </c>
      <c r="B162">
        <v>0.72929999999999995</v>
      </c>
      <c r="C162">
        <v>893.02</v>
      </c>
      <c r="D162">
        <f t="shared" si="4"/>
        <v>2.4396654050301225</v>
      </c>
      <c r="E162">
        <f t="shared" si="5"/>
        <v>1.0932840867224685</v>
      </c>
      <c r="H162">
        <v>0.72929999999999995</v>
      </c>
      <c r="I162">
        <v>1.0932840867224685</v>
      </c>
    </row>
    <row r="163" spans="1:9" x14ac:dyDescent="0.2">
      <c r="A163" s="1">
        <v>39962</v>
      </c>
      <c r="B163">
        <v>0.85419999999999996</v>
      </c>
      <c r="C163">
        <v>970</v>
      </c>
      <c r="D163">
        <f t="shared" si="4"/>
        <v>2.1095360824742269</v>
      </c>
      <c r="E163">
        <f t="shared" si="5"/>
        <v>1.0775035155897956</v>
      </c>
      <c r="H163">
        <v>0.85419999999999996</v>
      </c>
      <c r="I163">
        <v>1.0775035155897956</v>
      </c>
    </row>
    <row r="164" spans="1:9" x14ac:dyDescent="0.2">
      <c r="A164" s="1">
        <v>39994</v>
      </c>
      <c r="B164">
        <v>0.84889999999999999</v>
      </c>
      <c r="C164">
        <v>964.05</v>
      </c>
      <c r="D164">
        <f t="shared" si="4"/>
        <v>2.2595819718894248</v>
      </c>
      <c r="E164">
        <f t="shared" si="5"/>
        <v>1.0849327275351972</v>
      </c>
      <c r="H164">
        <v>0.84889999999999999</v>
      </c>
      <c r="I164">
        <v>1.0849327275351972</v>
      </c>
    </row>
    <row r="165" spans="1:9" x14ac:dyDescent="0.2">
      <c r="A165" s="1">
        <v>40025</v>
      </c>
      <c r="B165">
        <v>0.92520000000000002</v>
      </c>
      <c r="C165">
        <v>1044.75</v>
      </c>
      <c r="D165">
        <f t="shared" si="4"/>
        <v>2.093859775065805</v>
      </c>
      <c r="E165">
        <f t="shared" si="5"/>
        <v>1.0767001148519908</v>
      </c>
      <c r="H165">
        <v>0.92520000000000002</v>
      </c>
      <c r="I165">
        <v>1.0767001148519908</v>
      </c>
    </row>
    <row r="166" spans="1:9" x14ac:dyDescent="0.2">
      <c r="A166" s="1">
        <v>40056</v>
      </c>
      <c r="B166">
        <v>0.9869</v>
      </c>
      <c r="C166">
        <v>1085.5999999999999</v>
      </c>
      <c r="D166">
        <f t="shared" si="4"/>
        <v>1.9698968312453944</v>
      </c>
      <c r="E166">
        <f t="shared" si="5"/>
        <v>1.0701492418854612</v>
      </c>
      <c r="H166">
        <v>0.9869</v>
      </c>
      <c r="I166">
        <v>1.0701492418854612</v>
      </c>
    </row>
    <row r="167" spans="1:9" x14ac:dyDescent="0.2">
      <c r="A167" s="1">
        <v>40086</v>
      </c>
      <c r="B167">
        <v>1.0224</v>
      </c>
      <c r="C167">
        <v>1126.98</v>
      </c>
      <c r="D167">
        <f t="shared" si="4"/>
        <v>1.9343910273474241</v>
      </c>
      <c r="E167">
        <f t="shared" si="5"/>
        <v>1.0682045583571327</v>
      </c>
      <c r="H167">
        <v>1.0224</v>
      </c>
      <c r="I167">
        <v>1.0682045583571327</v>
      </c>
    </row>
    <row r="168" spans="1:9" x14ac:dyDescent="0.2">
      <c r="A168" s="1">
        <v>40116</v>
      </c>
      <c r="B168">
        <v>1.0076000000000001</v>
      </c>
      <c r="C168">
        <v>1106.17</v>
      </c>
      <c r="D168">
        <f t="shared" si="4"/>
        <v>2.0191561875661064</v>
      </c>
      <c r="E168">
        <f t="shared" si="5"/>
        <v>1.0727956192686676</v>
      </c>
      <c r="H168">
        <v>1.0076000000000001</v>
      </c>
      <c r="I168">
        <v>1.0727956192686676</v>
      </c>
    </row>
    <row r="169" spans="1:9" x14ac:dyDescent="0.2">
      <c r="A169" s="1">
        <v>40147</v>
      </c>
      <c r="B169">
        <v>1.0673999999999999</v>
      </c>
      <c r="C169">
        <v>1149.01</v>
      </c>
      <c r="D169">
        <f t="shared" si="4"/>
        <v>1.9949869887990532</v>
      </c>
      <c r="E169">
        <f t="shared" si="5"/>
        <v>1.0715045184286323</v>
      </c>
      <c r="H169">
        <v>1.0673999999999999</v>
      </c>
      <c r="I169">
        <v>1.0715045184286323</v>
      </c>
    </row>
    <row r="170" spans="1:9" x14ac:dyDescent="0.2">
      <c r="A170" s="1">
        <v>40178</v>
      </c>
      <c r="B170">
        <v>1.0838000000000001</v>
      </c>
      <c r="C170">
        <v>1168.47</v>
      </c>
      <c r="D170">
        <f t="shared" si="4"/>
        <v>2.0184258046847585</v>
      </c>
      <c r="E170">
        <f t="shared" si="5"/>
        <v>1.0727568070592028</v>
      </c>
      <c r="H170">
        <v>1.0838000000000001</v>
      </c>
      <c r="I170">
        <v>1.0727568070592028</v>
      </c>
    </row>
    <row r="171" spans="1:9" x14ac:dyDescent="0.2">
      <c r="A171" s="1">
        <v>40207</v>
      </c>
      <c r="B171">
        <v>1.0410999999999999</v>
      </c>
      <c r="C171">
        <v>1119.54</v>
      </c>
      <c r="D171">
        <f t="shared" si="4"/>
        <v>2.0922968362005823</v>
      </c>
      <c r="E171">
        <f t="shared" si="5"/>
        <v>1.0766197187339162</v>
      </c>
      <c r="H171">
        <v>1.0410999999999999</v>
      </c>
      <c r="I171">
        <v>1.0766197187339162</v>
      </c>
    </row>
    <row r="172" spans="1:9" x14ac:dyDescent="0.2">
      <c r="A172" s="1">
        <v>40235</v>
      </c>
      <c r="B172">
        <v>1.0543</v>
      </c>
      <c r="C172">
        <v>1133.3499999999999</v>
      </c>
      <c r="D172">
        <f t="shared" si="4"/>
        <v>1.8891957471213658</v>
      </c>
      <c r="E172">
        <f t="shared" si="5"/>
        <v>1.0656821609106608</v>
      </c>
      <c r="H172">
        <v>1.0543</v>
      </c>
      <c r="I172">
        <v>1.0656821609106608</v>
      </c>
    </row>
    <row r="173" spans="1:9" x14ac:dyDescent="0.2">
      <c r="A173" s="1">
        <v>40268</v>
      </c>
      <c r="B173">
        <v>1.0984</v>
      </c>
      <c r="C173">
        <v>1200.53</v>
      </c>
      <c r="D173">
        <f t="shared" si="4"/>
        <v>1.5432600601401048</v>
      </c>
      <c r="E173">
        <f t="shared" si="5"/>
        <v>1.0443448072833106</v>
      </c>
      <c r="H173">
        <v>1.0984</v>
      </c>
      <c r="I173">
        <v>1.0443448072833106</v>
      </c>
    </row>
    <row r="174" spans="1:9" x14ac:dyDescent="0.2">
      <c r="A174" s="1">
        <v>40298</v>
      </c>
      <c r="B174">
        <v>1.1003000000000001</v>
      </c>
      <c r="C174">
        <v>1198.56</v>
      </c>
      <c r="D174">
        <f t="shared" si="4"/>
        <v>1.712763649712989</v>
      </c>
      <c r="E174">
        <f t="shared" si="5"/>
        <v>1.0552849481937445</v>
      </c>
      <c r="H174">
        <v>1.1003000000000001</v>
      </c>
      <c r="I174">
        <v>1.0552849481937445</v>
      </c>
    </row>
    <row r="175" spans="1:9" x14ac:dyDescent="0.2">
      <c r="A175" s="1">
        <v>40329</v>
      </c>
      <c r="B175">
        <v>1.0112000000000001</v>
      </c>
      <c r="C175">
        <v>1079.8</v>
      </c>
      <c r="D175">
        <f t="shared" si="4"/>
        <v>1.9891461381737361</v>
      </c>
      <c r="E175">
        <f t="shared" si="5"/>
        <v>1.071190393137343</v>
      </c>
      <c r="H175">
        <v>1.0112000000000001</v>
      </c>
      <c r="I175">
        <v>1.071190393137343</v>
      </c>
    </row>
    <row r="176" spans="1:9" x14ac:dyDescent="0.2">
      <c r="A176" s="1">
        <v>40359</v>
      </c>
      <c r="B176">
        <v>0.97599999999999998</v>
      </c>
      <c r="C176">
        <v>1041.32</v>
      </c>
      <c r="D176">
        <f t="shared" si="4"/>
        <v>2.1144220796681137</v>
      </c>
      <c r="E176">
        <f t="shared" si="5"/>
        <v>1.0777528215881298</v>
      </c>
      <c r="H176">
        <v>0.97599999999999998</v>
      </c>
      <c r="I176">
        <v>1.0777528215881298</v>
      </c>
    </row>
    <row r="177" spans="1:9" x14ac:dyDescent="0.2">
      <c r="A177" s="1">
        <v>40389</v>
      </c>
      <c r="B177">
        <v>1.0576000000000001</v>
      </c>
      <c r="C177">
        <v>1124.83</v>
      </c>
      <c r="D177">
        <f t="shared" si="4"/>
        <v>2.049180765093392</v>
      </c>
      <c r="E177">
        <f t="shared" si="5"/>
        <v>1.0743802767998378</v>
      </c>
      <c r="H177">
        <v>1.0576000000000001</v>
      </c>
      <c r="I177">
        <v>1.0743802767998378</v>
      </c>
    </row>
    <row r="178" spans="1:9" x14ac:dyDescent="0.2">
      <c r="A178" s="1">
        <v>40421</v>
      </c>
      <c r="B178">
        <v>0.99939999999999996</v>
      </c>
      <c r="C178">
        <v>1080.7</v>
      </c>
      <c r="D178">
        <f t="shared" si="4"/>
        <v>2.2721476820579256</v>
      </c>
      <c r="E178">
        <f t="shared" si="5"/>
        <v>1.0855345624675177</v>
      </c>
      <c r="H178">
        <v>0.99939999999999996</v>
      </c>
      <c r="I178">
        <v>1.0855345624675177</v>
      </c>
    </row>
    <row r="179" spans="1:9" x14ac:dyDescent="0.2">
      <c r="A179" s="1">
        <v>40451</v>
      </c>
      <c r="B179">
        <v>1.0903</v>
      </c>
      <c r="C179">
        <v>1179.19</v>
      </c>
      <c r="D179">
        <f t="shared" si="4"/>
        <v>2.0075390734317624</v>
      </c>
      <c r="E179">
        <f t="shared" si="5"/>
        <v>1.0721767877928132</v>
      </c>
      <c r="H179">
        <v>1.0903</v>
      </c>
      <c r="I179">
        <v>1.0721767877928132</v>
      </c>
    </row>
    <row r="180" spans="1:9" x14ac:dyDescent="0.2">
      <c r="A180" s="1">
        <v>40480</v>
      </c>
      <c r="B180">
        <v>1.1363000000000001</v>
      </c>
      <c r="C180">
        <v>1222.23</v>
      </c>
      <c r="D180">
        <f t="shared" si="4"/>
        <v>1.8760216980437396</v>
      </c>
      <c r="E180">
        <f t="shared" si="5"/>
        <v>1.0649366796475797</v>
      </c>
      <c r="H180">
        <v>1.1363000000000001</v>
      </c>
      <c r="I180">
        <v>1.0649366796475797</v>
      </c>
    </row>
    <row r="181" spans="1:9" x14ac:dyDescent="0.2">
      <c r="A181" s="1">
        <v>40512</v>
      </c>
      <c r="B181">
        <v>1.0599000000000001</v>
      </c>
      <c r="C181">
        <v>1193.56</v>
      </c>
      <c r="D181">
        <f t="shared" si="4"/>
        <v>2.1642313750460804</v>
      </c>
      <c r="E181">
        <f t="shared" si="5"/>
        <v>1.0802651578552807</v>
      </c>
      <c r="H181">
        <v>1.0599000000000001</v>
      </c>
      <c r="I181">
        <v>1.0802651578552807</v>
      </c>
    </row>
    <row r="182" spans="1:9" x14ac:dyDescent="0.2">
      <c r="A182" s="1">
        <v>40543</v>
      </c>
      <c r="B182">
        <v>1.1349</v>
      </c>
      <c r="C182">
        <v>1280.07</v>
      </c>
      <c r="D182">
        <f t="shared" si="4"/>
        <v>2.1014788253767374</v>
      </c>
      <c r="E182">
        <f t="shared" si="5"/>
        <v>1.0770912599839384</v>
      </c>
      <c r="H182">
        <v>1.1349</v>
      </c>
      <c r="I182">
        <v>1.0770912599839384</v>
      </c>
    </row>
    <row r="183" spans="1:9" x14ac:dyDescent="0.2">
      <c r="A183" s="1">
        <v>40574</v>
      </c>
      <c r="B183">
        <v>1.1623000000000001</v>
      </c>
      <c r="C183">
        <v>1308.08</v>
      </c>
      <c r="D183">
        <f t="shared" si="4"/>
        <v>2.0348067396489511</v>
      </c>
      <c r="E183">
        <f t="shared" si="5"/>
        <v>1.0736242608213376</v>
      </c>
      <c r="H183">
        <v>1.1623000000000001</v>
      </c>
      <c r="I183">
        <v>1.0736242608213376</v>
      </c>
    </row>
    <row r="184" spans="1:9" x14ac:dyDescent="0.2">
      <c r="A184" s="1">
        <v>40602</v>
      </c>
      <c r="B184">
        <v>1.1774</v>
      </c>
      <c r="C184">
        <v>1351.65</v>
      </c>
      <c r="D184">
        <f t="shared" si="4"/>
        <v>2.0174675396737318</v>
      </c>
      <c r="E184">
        <f t="shared" si="5"/>
        <v>1.0727058661230828</v>
      </c>
      <c r="H184">
        <v>1.1774</v>
      </c>
      <c r="I184">
        <v>1.0727058661230828</v>
      </c>
    </row>
    <row r="185" spans="1:9" x14ac:dyDescent="0.2">
      <c r="A185" s="1">
        <v>40633</v>
      </c>
      <c r="B185">
        <v>1.1516</v>
      </c>
      <c r="C185">
        <v>1334.93</v>
      </c>
      <c r="D185">
        <f t="shared" si="4"/>
        <v>2.106252762317125</v>
      </c>
      <c r="E185">
        <f t="shared" si="5"/>
        <v>1.0773356934173177</v>
      </c>
      <c r="H185">
        <v>1.1516</v>
      </c>
      <c r="I185">
        <v>1.0773356934173177</v>
      </c>
    </row>
    <row r="186" spans="1:9" x14ac:dyDescent="0.2">
      <c r="A186" s="1">
        <v>40662</v>
      </c>
      <c r="B186">
        <v>1.1973</v>
      </c>
      <c r="C186">
        <v>1388.62</v>
      </c>
      <c r="D186">
        <f t="shared" si="4"/>
        <v>2.1163169189555102</v>
      </c>
      <c r="E186">
        <f t="shared" si="5"/>
        <v>1.0778493654775958</v>
      </c>
      <c r="H186">
        <v>1.1973</v>
      </c>
      <c r="I186">
        <v>1.0778493654775958</v>
      </c>
    </row>
    <row r="187" spans="1:9" x14ac:dyDescent="0.2">
      <c r="A187" s="1">
        <v>40694</v>
      </c>
      <c r="B187">
        <v>1.1417999999999999</v>
      </c>
      <c r="C187">
        <v>1354.61</v>
      </c>
      <c r="D187">
        <f t="shared" si="4"/>
        <v>2.1967208273968155</v>
      </c>
      <c r="E187">
        <f t="shared" si="5"/>
        <v>1.0818760002945222</v>
      </c>
      <c r="H187">
        <v>1.1417999999999999</v>
      </c>
      <c r="I187">
        <v>1.0818760002945222</v>
      </c>
    </row>
    <row r="188" spans="1:9" x14ac:dyDescent="0.2">
      <c r="A188" s="1">
        <v>40724</v>
      </c>
      <c r="B188">
        <v>1.1225000000000001</v>
      </c>
      <c r="C188">
        <v>1331.18</v>
      </c>
      <c r="D188">
        <f t="shared" si="4"/>
        <v>2.2665830315960274</v>
      </c>
      <c r="E188">
        <f t="shared" si="5"/>
        <v>1.0852684139220439</v>
      </c>
      <c r="H188">
        <v>1.1225000000000001</v>
      </c>
      <c r="I188">
        <v>1.0852684139220439</v>
      </c>
    </row>
    <row r="189" spans="1:9" x14ac:dyDescent="0.2">
      <c r="A189" s="1">
        <v>40753</v>
      </c>
      <c r="B189">
        <v>1.1064000000000001</v>
      </c>
      <c r="C189">
        <v>1306.05</v>
      </c>
      <c r="D189">
        <f t="shared" si="4"/>
        <v>2.3500248841927953</v>
      </c>
      <c r="E189">
        <f t="shared" si="5"/>
        <v>1.089199030497362</v>
      </c>
      <c r="H189">
        <v>1.1064000000000001</v>
      </c>
      <c r="I189">
        <v>1.089199030497362</v>
      </c>
    </row>
    <row r="190" spans="1:9" x14ac:dyDescent="0.2">
      <c r="A190" s="1">
        <v>40786</v>
      </c>
      <c r="B190">
        <v>0.99390000000000001</v>
      </c>
      <c r="C190">
        <v>1211.22</v>
      </c>
      <c r="D190">
        <f t="shared" si="4"/>
        <v>2.5935420485130694</v>
      </c>
      <c r="E190">
        <f t="shared" si="5"/>
        <v>1.0999915002967875</v>
      </c>
      <c r="H190">
        <v>0.99390000000000001</v>
      </c>
      <c r="I190">
        <v>1.0999915002967875</v>
      </c>
    </row>
    <row r="191" spans="1:9" x14ac:dyDescent="0.2">
      <c r="A191" s="1">
        <v>40816</v>
      </c>
      <c r="B191">
        <v>0.90600000000000003</v>
      </c>
      <c r="C191">
        <v>1104.06</v>
      </c>
      <c r="D191">
        <f t="shared" si="4"/>
        <v>2.7232215640454323</v>
      </c>
      <c r="E191">
        <f t="shared" si="5"/>
        <v>1.1053715886930815</v>
      </c>
      <c r="H191">
        <v>0.90600000000000003</v>
      </c>
      <c r="I191">
        <v>1.1053715886930815</v>
      </c>
    </row>
    <row r="192" spans="1:9" x14ac:dyDescent="0.2">
      <c r="A192" s="1">
        <v>40847</v>
      </c>
      <c r="B192">
        <v>1.0005999999999999</v>
      </c>
      <c r="C192">
        <v>1217.3</v>
      </c>
      <c r="D192">
        <f t="shared" si="4"/>
        <v>2.6080095292861252</v>
      </c>
      <c r="E192">
        <f t="shared" si="5"/>
        <v>1.1006035705161696</v>
      </c>
      <c r="H192">
        <v>1.0005999999999999</v>
      </c>
      <c r="I192">
        <v>1.1006035705161696</v>
      </c>
    </row>
    <row r="193" spans="1:9" x14ac:dyDescent="0.2">
      <c r="A193" s="1">
        <v>40877</v>
      </c>
      <c r="B193">
        <v>0.95440000000000003</v>
      </c>
      <c r="C193">
        <v>1184.5999999999999</v>
      </c>
      <c r="D193">
        <f t="shared" si="4"/>
        <v>2.6184366030727677</v>
      </c>
      <c r="E193">
        <f t="shared" si="5"/>
        <v>1.1010428127634371</v>
      </c>
      <c r="H193">
        <v>0.95440000000000003</v>
      </c>
      <c r="I193">
        <v>1.1010428127634371</v>
      </c>
    </row>
    <row r="194" spans="1:9" x14ac:dyDescent="0.2">
      <c r="A194" s="1">
        <v>40907</v>
      </c>
      <c r="B194">
        <v>0.95140000000000002</v>
      </c>
      <c r="C194">
        <v>1182.5899999999999</v>
      </c>
      <c r="D194">
        <f t="shared" si="4"/>
        <v>2.7327560693055077</v>
      </c>
      <c r="E194">
        <f t="shared" si="5"/>
        <v>1.105757991447553</v>
      </c>
      <c r="H194">
        <v>0.95140000000000002</v>
      </c>
      <c r="I194">
        <v>1.105757991447553</v>
      </c>
    </row>
    <row r="195" spans="1:9" x14ac:dyDescent="0.2">
      <c r="A195" s="1">
        <v>40939</v>
      </c>
      <c r="B195">
        <v>1.0007999999999999</v>
      </c>
      <c r="C195">
        <v>1240.8900000000001</v>
      </c>
      <c r="D195">
        <f t="shared" si="4"/>
        <v>2.4652064244211815</v>
      </c>
      <c r="E195">
        <f t="shared" si="5"/>
        <v>1.0944232964436964</v>
      </c>
      <c r="H195">
        <v>1.0007999999999999</v>
      </c>
      <c r="I195">
        <v>1.0944232964436964</v>
      </c>
    </row>
    <row r="196" spans="1:9" x14ac:dyDescent="0.2">
      <c r="A196" s="1">
        <v>40968</v>
      </c>
      <c r="B196">
        <v>1.0591999999999999</v>
      </c>
      <c r="C196">
        <v>1298.72</v>
      </c>
      <c r="D196">
        <f t="shared" si="4"/>
        <v>2.292988480965874</v>
      </c>
      <c r="E196">
        <f t="shared" si="5"/>
        <v>1.0865261603182093</v>
      </c>
      <c r="H196">
        <v>1.0591999999999999</v>
      </c>
      <c r="I196">
        <v>1.0865261603182093</v>
      </c>
    </row>
    <row r="197" spans="1:9" x14ac:dyDescent="0.2">
      <c r="A197" s="1">
        <v>40998</v>
      </c>
      <c r="B197">
        <v>1.0592999999999999</v>
      </c>
      <c r="C197">
        <v>1312.01</v>
      </c>
      <c r="D197">
        <f t="shared" si="4"/>
        <v>2.3270173245630752</v>
      </c>
      <c r="E197">
        <f t="shared" si="5"/>
        <v>1.0881279394550452</v>
      </c>
      <c r="H197">
        <v>1.0592999999999999</v>
      </c>
      <c r="I197">
        <v>1.0881279394550452</v>
      </c>
    </row>
    <row r="198" spans="1:9" x14ac:dyDescent="0.2">
      <c r="A198" s="1">
        <v>41029</v>
      </c>
      <c r="B198">
        <v>1.0455000000000001</v>
      </c>
      <c r="C198">
        <v>1293.99</v>
      </c>
      <c r="D198">
        <f t="shared" ref="D198:D261" si="6">C318/C198</f>
        <v>2.1604649185851512</v>
      </c>
      <c r="E198">
        <f t="shared" ref="E198:E261" si="7">IF(D198&gt;0,D198^(1/10),-((-D198)^(1/10)))</f>
        <v>1.0800770096895138</v>
      </c>
      <c r="H198">
        <v>1.0455000000000001</v>
      </c>
      <c r="I198">
        <v>1.0800770096895138</v>
      </c>
    </row>
    <row r="199" spans="1:9" x14ac:dyDescent="0.2">
      <c r="A199" s="1">
        <v>41060</v>
      </c>
      <c r="B199">
        <v>0.94499999999999995</v>
      </c>
      <c r="C199">
        <v>1177.6400000000001</v>
      </c>
      <c r="D199">
        <f t="shared" si="6"/>
        <v>2.3700027172990046</v>
      </c>
      <c r="E199">
        <f t="shared" si="7"/>
        <v>1.0901214479464028</v>
      </c>
      <c r="H199">
        <v>0.94499999999999995</v>
      </c>
      <c r="I199">
        <v>1.0901214479464028</v>
      </c>
    </row>
    <row r="200" spans="1:9" x14ac:dyDescent="0.2">
      <c r="A200" s="1">
        <v>41089</v>
      </c>
      <c r="B200">
        <v>0.99170000000000003</v>
      </c>
      <c r="C200">
        <v>1235.72</v>
      </c>
      <c r="D200">
        <f t="shared" si="6"/>
        <v>2.060491049752371</v>
      </c>
      <c r="E200">
        <f t="shared" si="7"/>
        <v>1.0749718044382501</v>
      </c>
      <c r="H200">
        <v>0.99170000000000003</v>
      </c>
      <c r="I200">
        <v>1.0749718044382501</v>
      </c>
    </row>
    <row r="201" spans="1:9" x14ac:dyDescent="0.2">
      <c r="A201" s="1">
        <v>41121</v>
      </c>
      <c r="B201">
        <v>1.0057</v>
      </c>
      <c r="C201">
        <v>1250.57</v>
      </c>
      <c r="D201">
        <f t="shared" si="6"/>
        <v>2.1960945808711227</v>
      </c>
      <c r="E201">
        <f t="shared" si="7"/>
        <v>1.0818451539525167</v>
      </c>
      <c r="H201">
        <v>1.0057</v>
      </c>
      <c r="I201">
        <v>1.0818451539525167</v>
      </c>
    </row>
    <row r="202" spans="1:9" x14ac:dyDescent="0.2">
      <c r="A202" s="1">
        <v>41152</v>
      </c>
      <c r="B202">
        <v>1.0255000000000001</v>
      </c>
      <c r="C202">
        <v>1279.21</v>
      </c>
      <c r="D202">
        <f t="shared" si="6"/>
        <v>2.0538613675627926</v>
      </c>
      <c r="E202">
        <f t="shared" si="7"/>
        <v>1.0746254277244873</v>
      </c>
      <c r="H202">
        <v>1.0255000000000001</v>
      </c>
      <c r="I202">
        <v>1.0746254277244873</v>
      </c>
    </row>
    <row r="203" spans="1:9" x14ac:dyDescent="0.2">
      <c r="A203" s="1">
        <v>41180</v>
      </c>
      <c r="B203">
        <v>1.0510999999999999</v>
      </c>
      <c r="C203">
        <v>1311.5</v>
      </c>
      <c r="D203">
        <f t="shared" si="6"/>
        <v>1.8136866183759055</v>
      </c>
      <c r="E203">
        <f t="shared" si="7"/>
        <v>1.0613441363175469</v>
      </c>
      <c r="H203">
        <v>1.0510999999999999</v>
      </c>
      <c r="I203">
        <v>1.0613441363175469</v>
      </c>
    </row>
    <row r="204" spans="1:9" x14ac:dyDescent="0.2">
      <c r="A204" s="1">
        <v>41213</v>
      </c>
      <c r="B204">
        <v>1.0452999999999999</v>
      </c>
      <c r="C204">
        <v>1301.52</v>
      </c>
      <c r="D204">
        <f t="shared" si="6"/>
        <v>1.9574958510049787</v>
      </c>
      <c r="E204">
        <f t="shared" si="7"/>
        <v>1.0694736407796801</v>
      </c>
      <c r="H204">
        <v>1.0452999999999999</v>
      </c>
      <c r="I204">
        <v>1.0694736407796801</v>
      </c>
    </row>
    <row r="205" spans="1:9" x14ac:dyDescent="0.2">
      <c r="A205" s="1">
        <v>41243</v>
      </c>
      <c r="B205">
        <v>1.0456000000000001</v>
      </c>
      <c r="C205">
        <v>1315.49</v>
      </c>
      <c r="D205">
        <f t="shared" si="6"/>
        <v>2.0683471558126629</v>
      </c>
      <c r="E205">
        <f t="shared" si="7"/>
        <v>1.0753809611728045</v>
      </c>
      <c r="H205">
        <v>1.0456000000000001</v>
      </c>
      <c r="I205">
        <v>1.0753809611728045</v>
      </c>
    </row>
    <row r="206" spans="1:9" x14ac:dyDescent="0.2">
      <c r="A206" s="1">
        <v>41274</v>
      </c>
      <c r="B206">
        <v>1.0629</v>
      </c>
      <c r="C206">
        <v>1338.5</v>
      </c>
      <c r="D206">
        <f t="shared" si="6"/>
        <v>1.9444826298094884</v>
      </c>
      <c r="E206">
        <f t="shared" si="7"/>
        <v>1.0687605303280463</v>
      </c>
      <c r="H206">
        <v>1.0629</v>
      </c>
      <c r="I206">
        <v>1.0687605303280463</v>
      </c>
    </row>
    <row r="207" spans="1:9" x14ac:dyDescent="0.2">
      <c r="A207" s="1">
        <v>41305</v>
      </c>
      <c r="B207">
        <v>1.1191</v>
      </c>
      <c r="C207">
        <v>1405.47</v>
      </c>
      <c r="D207">
        <f t="shared" si="6"/>
        <v>1.9815435405949611</v>
      </c>
      <c r="E207">
        <f t="shared" si="7"/>
        <v>1.0707802739382746</v>
      </c>
      <c r="H207">
        <v>1.1191</v>
      </c>
      <c r="I207">
        <v>1.0707802739382746</v>
      </c>
    </row>
    <row r="208" spans="1:9" x14ac:dyDescent="0.2">
      <c r="A208" s="1">
        <v>41333</v>
      </c>
      <c r="B208">
        <v>1.1228</v>
      </c>
      <c r="C208">
        <v>1405.18</v>
      </c>
      <c r="D208">
        <f t="shared" si="6"/>
        <v>1.9318307974779032</v>
      </c>
      <c r="E208">
        <f t="shared" si="7"/>
        <v>1.0680630937104727</v>
      </c>
      <c r="H208">
        <v>1.1228</v>
      </c>
      <c r="I208">
        <v>1.0680630937104727</v>
      </c>
    </row>
    <row r="209" spans="1:9" x14ac:dyDescent="0.2">
      <c r="A209" s="1">
        <v>41362</v>
      </c>
      <c r="B209">
        <v>1.1357999999999999</v>
      </c>
      <c r="C209">
        <v>1434.51</v>
      </c>
      <c r="D209">
        <f t="shared" si="6"/>
        <v>1.945918815484033</v>
      </c>
      <c r="E209">
        <f t="shared" si="7"/>
        <v>1.0688394422511411</v>
      </c>
      <c r="H209">
        <v>1.1357999999999999</v>
      </c>
      <c r="I209">
        <v>1.0688394422511411</v>
      </c>
    </row>
    <row r="210" spans="1:9" x14ac:dyDescent="0.2">
      <c r="A210" s="1">
        <v>41394</v>
      </c>
      <c r="B210">
        <v>1.1688000000000001</v>
      </c>
      <c r="C210">
        <v>1476.14</v>
      </c>
      <c r="D210">
        <f t="shared" si="6"/>
        <v>1.9211795629140864</v>
      </c>
      <c r="E210">
        <f t="shared" si="7"/>
        <v>1.0674727462059359</v>
      </c>
      <c r="H210">
        <v>1.1688000000000001</v>
      </c>
      <c r="I210">
        <v>1.0674727462059359</v>
      </c>
    </row>
    <row r="211" spans="1:9" x14ac:dyDescent="0.2">
      <c r="A211" s="1">
        <v>41425</v>
      </c>
      <c r="B211">
        <v>1.1970000000000001</v>
      </c>
      <c r="C211">
        <v>1471.93</v>
      </c>
      <c r="D211">
        <f t="shared" si="6"/>
        <v>1.9026448268599729</v>
      </c>
      <c r="E211">
        <f t="shared" si="7"/>
        <v>1.0664383946670264</v>
      </c>
      <c r="H211">
        <v>1.1970000000000001</v>
      </c>
      <c r="I211">
        <v>1.0664383946670264</v>
      </c>
    </row>
    <row r="212" spans="1:9" x14ac:dyDescent="0.2">
      <c r="A212" s="1">
        <v>41453</v>
      </c>
      <c r="B212">
        <v>1.1659999999999999</v>
      </c>
      <c r="C212">
        <v>1433.55</v>
      </c>
      <c r="D212">
        <f t="shared" si="6"/>
        <v>2.0694918210038016</v>
      </c>
      <c r="E212">
        <f t="shared" si="7"/>
        <v>1.0754404601163177</v>
      </c>
      <c r="H212">
        <v>1.1659999999999999</v>
      </c>
      <c r="I212">
        <v>1.0754404601163177</v>
      </c>
    </row>
    <row r="213" spans="1:9" x14ac:dyDescent="0.2">
      <c r="A213" s="1">
        <v>41486</v>
      </c>
      <c r="B213">
        <v>1.2271000000000001</v>
      </c>
      <c r="C213">
        <v>1507.91</v>
      </c>
      <c r="D213">
        <f t="shared" si="6"/>
        <v>2.0321504599080846</v>
      </c>
      <c r="E213">
        <f t="shared" si="7"/>
        <v>1.0734840252406628</v>
      </c>
      <c r="H213">
        <v>1.2271000000000001</v>
      </c>
      <c r="I213">
        <v>1.0734840252406628</v>
      </c>
    </row>
    <row r="214" spans="1:9" x14ac:dyDescent="0.2">
      <c r="A214" s="1">
        <v>41516</v>
      </c>
      <c r="B214">
        <v>1.2088000000000001</v>
      </c>
      <c r="C214">
        <v>1472.74</v>
      </c>
      <c r="D214">
        <f t="shared" si="6"/>
        <v>2.0275269226068415</v>
      </c>
      <c r="E214">
        <f t="shared" si="7"/>
        <v>1.0732395363373424</v>
      </c>
      <c r="H214">
        <v>1.2088000000000001</v>
      </c>
      <c r="I214">
        <v>1.0732395363373424</v>
      </c>
    </row>
    <row r="215" spans="1:9" x14ac:dyDescent="0.2">
      <c r="A215" s="1">
        <v>41547</v>
      </c>
      <c r="B215">
        <v>1.2669999999999999</v>
      </c>
      <c r="C215">
        <v>1543.67</v>
      </c>
      <c r="D215">
        <f t="shared" si="6"/>
        <v>1.8483484164361552</v>
      </c>
      <c r="E215">
        <f t="shared" si="7"/>
        <v>1.0633552606831227</v>
      </c>
      <c r="H215">
        <v>1.2669999999999999</v>
      </c>
      <c r="I215">
        <v>1.0633552606831227</v>
      </c>
    </row>
    <row r="216" spans="1:9" x14ac:dyDescent="0.2">
      <c r="A216" s="1">
        <v>41578</v>
      </c>
      <c r="B216">
        <v>1.3233999999999999</v>
      </c>
      <c r="C216">
        <v>1602.86</v>
      </c>
      <c r="D216">
        <f t="shared" si="6"/>
        <v>1.7272999513369851</v>
      </c>
      <c r="E216">
        <f t="shared" si="7"/>
        <v>1.0561771709735082</v>
      </c>
      <c r="H216">
        <v>1.3233999999999999</v>
      </c>
      <c r="I216">
        <v>1.0561771709735082</v>
      </c>
    </row>
    <row r="217" spans="1:9" x14ac:dyDescent="0.2">
      <c r="A217" s="1">
        <v>41607</v>
      </c>
      <c r="B217">
        <v>1.319</v>
      </c>
      <c r="C217">
        <v>1628.42</v>
      </c>
      <c r="D217">
        <f t="shared" si="6"/>
        <v>1.8567875609486495</v>
      </c>
      <c r="E217">
        <f t="shared" si="7"/>
        <v>1.063839770215699</v>
      </c>
      <c r="H217">
        <v>1.319</v>
      </c>
      <c r="I217">
        <v>1.063839770215699</v>
      </c>
    </row>
    <row r="218" spans="1:9" x14ac:dyDescent="0.2">
      <c r="A218" s="1">
        <v>41639</v>
      </c>
      <c r="B218">
        <v>1.3440000000000001</v>
      </c>
      <c r="C218">
        <v>1661.07</v>
      </c>
      <c r="D218">
        <f t="shared" si="6"/>
        <v>1.9079147778239327</v>
      </c>
      <c r="E218">
        <f t="shared" si="7"/>
        <v>1.0667334095485046</v>
      </c>
      <c r="H218">
        <v>1.3440000000000001</v>
      </c>
      <c r="I218">
        <v>1.0667334095485046</v>
      </c>
    </row>
    <row r="219" spans="1:9" x14ac:dyDescent="0.2">
      <c r="A219" s="1">
        <v>41670</v>
      </c>
      <c r="B219">
        <v>1.2922</v>
      </c>
      <c r="C219">
        <v>1598.46</v>
      </c>
      <c r="D219">
        <f t="shared" si="6"/>
        <v>2.0052550579933186</v>
      </c>
      <c r="E219">
        <f t="shared" si="7"/>
        <v>1.0720547417002366</v>
      </c>
      <c r="H219">
        <v>1.2922</v>
      </c>
      <c r="I219">
        <v>1.0720547417002366</v>
      </c>
    </row>
    <row r="220" spans="1:9" x14ac:dyDescent="0.2">
      <c r="A220" s="1">
        <v>41698</v>
      </c>
      <c r="B220">
        <v>1.3561000000000001</v>
      </c>
      <c r="C220">
        <v>1675.4</v>
      </c>
      <c r="D220">
        <f t="shared" si="6"/>
        <v>1.9918825355139069</v>
      </c>
      <c r="E220">
        <f t="shared" si="7"/>
        <v>1.0713376618325849</v>
      </c>
      <c r="H220">
        <v>1.3561000000000001</v>
      </c>
      <c r="I220">
        <v>1.0713376618325849</v>
      </c>
    </row>
    <row r="221" spans="1:9" x14ac:dyDescent="0.2">
      <c r="A221" s="1">
        <v>41729</v>
      </c>
      <c r="B221">
        <v>1.3473999999999999</v>
      </c>
      <c r="C221">
        <v>1673.87</v>
      </c>
      <c r="D221">
        <f t="shared" si="6"/>
        <v>2.0537795647212751</v>
      </c>
      <c r="E221">
        <f t="shared" si="7"/>
        <v>1.0746211475432375</v>
      </c>
      <c r="H221">
        <v>1.3473999999999999</v>
      </c>
      <c r="I221">
        <v>1.0746211475432375</v>
      </c>
    </row>
    <row r="222" spans="1:9" x14ac:dyDescent="0.2">
      <c r="A222" s="1">
        <v>41759</v>
      </c>
      <c r="B222">
        <v>1.3573</v>
      </c>
      <c r="C222">
        <v>1687.74</v>
      </c>
      <c r="D222">
        <f t="shared" si="6"/>
        <v>1.9584177657696091</v>
      </c>
      <c r="E222">
        <f t="shared" si="7"/>
        <v>1.0695239987225365</v>
      </c>
      <c r="H222">
        <v>1.3573</v>
      </c>
      <c r="I222">
        <v>1.0695239987225365</v>
      </c>
    </row>
    <row r="223" spans="1:9" x14ac:dyDescent="0.2">
      <c r="A223" s="1">
        <v>41789</v>
      </c>
      <c r="B223">
        <v>1.3676999999999999</v>
      </c>
      <c r="C223">
        <v>1715.18</v>
      </c>
      <c r="D223">
        <f t="shared" si="6"/>
        <v>2.0086346622511924</v>
      </c>
      <c r="E223">
        <f t="shared" si="7"/>
        <v>1.072235286107496</v>
      </c>
      <c r="H223">
        <v>1.3676999999999999</v>
      </c>
      <c r="I223">
        <v>1.072235286107496</v>
      </c>
    </row>
    <row r="224" spans="1:9" x14ac:dyDescent="0.2">
      <c r="A224" s="1">
        <v>41820</v>
      </c>
      <c r="B224">
        <v>1.3931</v>
      </c>
      <c r="C224">
        <v>1743.42</v>
      </c>
      <c r="D224">
        <f t="shared" si="6"/>
        <v>0</v>
      </c>
      <c r="E224">
        <f t="shared" si="7"/>
        <v>0</v>
      </c>
      <c r="H224">
        <v>1.3931</v>
      </c>
      <c r="I224">
        <v>0</v>
      </c>
    </row>
    <row r="225" spans="1:9" x14ac:dyDescent="0.2">
      <c r="A225" s="1">
        <v>41851</v>
      </c>
      <c r="B225">
        <v>1.3694</v>
      </c>
      <c r="C225">
        <v>1714.35</v>
      </c>
      <c r="D225">
        <f t="shared" si="6"/>
        <v>0</v>
      </c>
      <c r="E225">
        <f t="shared" si="7"/>
        <v>0</v>
      </c>
      <c r="H225">
        <v>1.3694</v>
      </c>
      <c r="I225">
        <v>0</v>
      </c>
    </row>
    <row r="226" spans="1:9" x14ac:dyDescent="0.2">
      <c r="A226" s="1">
        <v>41880</v>
      </c>
      <c r="B226">
        <v>1.3885000000000001</v>
      </c>
      <c r="C226">
        <v>1748.69</v>
      </c>
      <c r="D226">
        <f t="shared" si="6"/>
        <v>0</v>
      </c>
      <c r="E226">
        <f t="shared" si="7"/>
        <v>0</v>
      </c>
      <c r="H226">
        <v>1.3885000000000001</v>
      </c>
      <c r="I226">
        <v>0</v>
      </c>
    </row>
    <row r="227" spans="1:9" x14ac:dyDescent="0.2">
      <c r="A227" s="1">
        <v>41912</v>
      </c>
      <c r="B227">
        <v>1.3485</v>
      </c>
      <c r="C227">
        <v>1698.41</v>
      </c>
      <c r="D227">
        <f t="shared" si="6"/>
        <v>0</v>
      </c>
      <c r="E227">
        <f t="shared" si="7"/>
        <v>0</v>
      </c>
      <c r="H227">
        <v>1.3485</v>
      </c>
      <c r="I227">
        <v>0</v>
      </c>
    </row>
    <row r="228" spans="1:9" x14ac:dyDescent="0.2">
      <c r="A228" s="1">
        <v>41943</v>
      </c>
      <c r="B228">
        <v>1.3552</v>
      </c>
      <c r="C228">
        <v>1708.09</v>
      </c>
      <c r="D228">
        <f t="shared" si="6"/>
        <v>0</v>
      </c>
      <c r="E228">
        <f t="shared" si="7"/>
        <v>0</v>
      </c>
      <c r="H228">
        <v>1.3552</v>
      </c>
      <c r="I228">
        <v>0</v>
      </c>
    </row>
    <row r="229" spans="1:9" x14ac:dyDescent="0.2">
      <c r="A229" s="1">
        <v>41971</v>
      </c>
      <c r="B229">
        <v>1.4085000000000001</v>
      </c>
      <c r="C229">
        <v>1739.5</v>
      </c>
      <c r="D229">
        <f t="shared" si="6"/>
        <v>0</v>
      </c>
      <c r="E229">
        <f t="shared" si="7"/>
        <v>0</v>
      </c>
      <c r="H229">
        <v>1.4085000000000001</v>
      </c>
      <c r="I229">
        <v>0</v>
      </c>
    </row>
    <row r="230" spans="1:9" x14ac:dyDescent="0.2">
      <c r="A230" s="1">
        <v>42004</v>
      </c>
      <c r="B230">
        <v>1.3826000000000001</v>
      </c>
      <c r="C230">
        <v>1709.67</v>
      </c>
      <c r="D230">
        <f t="shared" si="6"/>
        <v>0</v>
      </c>
      <c r="E230">
        <f t="shared" si="7"/>
        <v>0</v>
      </c>
      <c r="H230">
        <v>1.3826000000000001</v>
      </c>
      <c r="I230">
        <v>0</v>
      </c>
    </row>
    <row r="231" spans="1:9" x14ac:dyDescent="0.2">
      <c r="A231" s="1">
        <v>42034</v>
      </c>
      <c r="B231">
        <v>1.3565</v>
      </c>
      <c r="C231">
        <v>1677.54</v>
      </c>
      <c r="D231">
        <f t="shared" si="6"/>
        <v>0</v>
      </c>
      <c r="E231">
        <f t="shared" si="7"/>
        <v>0</v>
      </c>
      <c r="H231">
        <v>1.3565</v>
      </c>
      <c r="I231">
        <v>0</v>
      </c>
    </row>
    <row r="232" spans="1:9" x14ac:dyDescent="0.2">
      <c r="A232" s="1">
        <v>42062</v>
      </c>
      <c r="B232">
        <v>1.4809000000000001</v>
      </c>
      <c r="C232">
        <v>1772.86</v>
      </c>
      <c r="D232">
        <f t="shared" si="6"/>
        <v>0</v>
      </c>
      <c r="E232">
        <f t="shared" si="7"/>
        <v>0</v>
      </c>
      <c r="H232">
        <v>1.4809000000000001</v>
      </c>
      <c r="I232">
        <v>0</v>
      </c>
    </row>
    <row r="233" spans="1:9" x14ac:dyDescent="0.2">
      <c r="A233" s="1">
        <v>42094</v>
      </c>
      <c r="B233">
        <v>1.4397</v>
      </c>
      <c r="C233">
        <v>1740.81</v>
      </c>
      <c r="D233">
        <f t="shared" si="6"/>
        <v>0</v>
      </c>
      <c r="E233">
        <f t="shared" si="7"/>
        <v>0</v>
      </c>
      <c r="H233">
        <v>1.4397</v>
      </c>
      <c r="I233">
        <v>0</v>
      </c>
    </row>
    <row r="234" spans="1:9" x14ac:dyDescent="0.2">
      <c r="A234" s="1">
        <v>42124</v>
      </c>
      <c r="B234">
        <v>1.472</v>
      </c>
      <c r="C234">
        <v>1778.4</v>
      </c>
      <c r="D234">
        <f t="shared" si="6"/>
        <v>0</v>
      </c>
      <c r="E234">
        <f t="shared" si="7"/>
        <v>0</v>
      </c>
      <c r="H234">
        <v>1.472</v>
      </c>
      <c r="I234">
        <v>0</v>
      </c>
    </row>
    <row r="235" spans="1:9" x14ac:dyDescent="0.2">
      <c r="A235" s="1">
        <v>42153</v>
      </c>
      <c r="B235">
        <v>1.5281</v>
      </c>
      <c r="C235">
        <v>1779.31</v>
      </c>
      <c r="D235">
        <f t="shared" si="6"/>
        <v>0</v>
      </c>
      <c r="E235">
        <f t="shared" si="7"/>
        <v>0</v>
      </c>
      <c r="H235">
        <v>1.5281</v>
      </c>
      <c r="I235">
        <v>0</v>
      </c>
    </row>
    <row r="236" spans="1:9" x14ac:dyDescent="0.2">
      <c r="A236" s="1">
        <v>42185</v>
      </c>
      <c r="B236">
        <v>1.4903</v>
      </c>
      <c r="C236">
        <v>1735.61</v>
      </c>
      <c r="D236">
        <f t="shared" si="6"/>
        <v>0</v>
      </c>
      <c r="E236">
        <f t="shared" si="7"/>
        <v>0</v>
      </c>
      <c r="H236">
        <v>1.4903</v>
      </c>
      <c r="I236">
        <v>0</v>
      </c>
    </row>
    <row r="237" spans="1:9" x14ac:dyDescent="0.2">
      <c r="A237" s="1">
        <v>42216</v>
      </c>
      <c r="B237">
        <v>1.5163</v>
      </c>
      <c r="C237">
        <v>1765.6</v>
      </c>
      <c r="D237">
        <f t="shared" si="6"/>
        <v>0</v>
      </c>
      <c r="E237">
        <f t="shared" si="7"/>
        <v>0</v>
      </c>
      <c r="H237">
        <v>1.5163</v>
      </c>
      <c r="I237">
        <v>0</v>
      </c>
    </row>
    <row r="238" spans="1:9" x14ac:dyDescent="0.2">
      <c r="A238" s="1">
        <v>42247</v>
      </c>
      <c r="B238">
        <v>1.4214</v>
      </c>
      <c r="C238">
        <v>1645.43</v>
      </c>
      <c r="D238">
        <f t="shared" si="6"/>
        <v>0</v>
      </c>
      <c r="E238">
        <f t="shared" si="7"/>
        <v>0</v>
      </c>
      <c r="H238">
        <v>1.4214</v>
      </c>
      <c r="I238">
        <v>0</v>
      </c>
    </row>
    <row r="239" spans="1:9" x14ac:dyDescent="0.2">
      <c r="A239" s="1">
        <v>42277</v>
      </c>
      <c r="B239">
        <v>1.3663000000000001</v>
      </c>
      <c r="C239">
        <v>1581.92</v>
      </c>
      <c r="D239">
        <f t="shared" si="6"/>
        <v>0</v>
      </c>
      <c r="E239">
        <f t="shared" si="7"/>
        <v>0</v>
      </c>
      <c r="H239">
        <v>1.3663000000000001</v>
      </c>
      <c r="I239">
        <v>0</v>
      </c>
    </row>
    <row r="240" spans="1:9" x14ac:dyDescent="0.2">
      <c r="A240" s="1">
        <v>42307</v>
      </c>
      <c r="B240">
        <v>1.4742999999999999</v>
      </c>
      <c r="C240">
        <v>1705.8</v>
      </c>
      <c r="D240">
        <f t="shared" si="6"/>
        <v>0</v>
      </c>
      <c r="E240">
        <f t="shared" si="7"/>
        <v>0</v>
      </c>
      <c r="H240">
        <v>1.4742999999999999</v>
      </c>
      <c r="I240">
        <v>0</v>
      </c>
    </row>
    <row r="241" spans="1:9" x14ac:dyDescent="0.2">
      <c r="A241" s="1">
        <v>42338</v>
      </c>
      <c r="B241">
        <v>1.4835</v>
      </c>
      <c r="C241">
        <v>1694.4</v>
      </c>
      <c r="D241">
        <f t="shared" si="6"/>
        <v>0</v>
      </c>
      <c r="E241">
        <f t="shared" si="7"/>
        <v>0</v>
      </c>
      <c r="H241">
        <v>1.4835</v>
      </c>
      <c r="I241">
        <v>0</v>
      </c>
    </row>
    <row r="242" spans="1:9" x14ac:dyDescent="0.2">
      <c r="A242" s="1">
        <v>42369</v>
      </c>
      <c r="B242">
        <v>1.4543999999999999</v>
      </c>
      <c r="C242">
        <v>1662.79</v>
      </c>
      <c r="D242">
        <f t="shared" si="6"/>
        <v>0</v>
      </c>
      <c r="E242">
        <f t="shared" si="7"/>
        <v>0</v>
      </c>
      <c r="H242">
        <v>1.4543999999999999</v>
      </c>
      <c r="I242">
        <v>0</v>
      </c>
    </row>
    <row r="243" spans="1:9" x14ac:dyDescent="0.2">
      <c r="A243" s="1">
        <v>42398</v>
      </c>
      <c r="B243">
        <v>1.3667</v>
      </c>
      <c r="C243">
        <v>1562.18</v>
      </c>
      <c r="D243">
        <f t="shared" si="6"/>
        <v>0</v>
      </c>
      <c r="E243">
        <f t="shared" si="7"/>
        <v>0</v>
      </c>
      <c r="H243">
        <v>1.3667</v>
      </c>
      <c r="I243">
        <v>0</v>
      </c>
    </row>
    <row r="244" spans="1:9" x14ac:dyDescent="0.2">
      <c r="A244" s="1">
        <v>42429</v>
      </c>
      <c r="B244">
        <v>1.3738999999999999</v>
      </c>
      <c r="C244">
        <v>1547.17</v>
      </c>
      <c r="D244">
        <f t="shared" si="6"/>
        <v>0</v>
      </c>
      <c r="E244">
        <f t="shared" si="7"/>
        <v>0</v>
      </c>
      <c r="H244">
        <v>1.3738999999999999</v>
      </c>
      <c r="I244">
        <v>0</v>
      </c>
    </row>
    <row r="245" spans="1:9" x14ac:dyDescent="0.2">
      <c r="A245" s="1">
        <v>42460</v>
      </c>
      <c r="B245">
        <v>1.4629000000000001</v>
      </c>
      <c r="C245">
        <v>1648.12</v>
      </c>
      <c r="D245">
        <f t="shared" si="6"/>
        <v>0</v>
      </c>
      <c r="E245">
        <f t="shared" si="7"/>
        <v>0</v>
      </c>
      <c r="H245">
        <v>1.4629000000000001</v>
      </c>
      <c r="I245">
        <v>0</v>
      </c>
    </row>
    <row r="246" spans="1:9" x14ac:dyDescent="0.2">
      <c r="A246" s="1">
        <v>42489</v>
      </c>
      <c r="B246">
        <v>1.4837</v>
      </c>
      <c r="C246">
        <v>1670.8</v>
      </c>
      <c r="D246">
        <f t="shared" si="6"/>
        <v>0</v>
      </c>
      <c r="E246">
        <f t="shared" si="7"/>
        <v>0</v>
      </c>
      <c r="H246">
        <v>1.4837</v>
      </c>
      <c r="I246">
        <v>0</v>
      </c>
    </row>
    <row r="247" spans="1:9" x14ac:dyDescent="0.2">
      <c r="A247" s="1">
        <v>42521</v>
      </c>
      <c r="B247">
        <v>1.478</v>
      </c>
      <c r="C247">
        <v>1674.61</v>
      </c>
      <c r="D247">
        <f t="shared" si="6"/>
        <v>0</v>
      </c>
      <c r="E247">
        <f t="shared" si="7"/>
        <v>0</v>
      </c>
      <c r="H247">
        <v>1.478</v>
      </c>
      <c r="I247">
        <v>0</v>
      </c>
    </row>
    <row r="248" spans="1:9" x14ac:dyDescent="0.2">
      <c r="A248" s="1">
        <v>42551</v>
      </c>
      <c r="B248">
        <v>1.4591000000000001</v>
      </c>
      <c r="C248">
        <v>1653.23</v>
      </c>
      <c r="D248">
        <f t="shared" si="6"/>
        <v>0</v>
      </c>
      <c r="E248">
        <f t="shared" si="7"/>
        <v>0</v>
      </c>
      <c r="H248">
        <v>1.4591000000000001</v>
      </c>
      <c r="I248">
        <v>0</v>
      </c>
    </row>
    <row r="249" spans="1:9" x14ac:dyDescent="0.2">
      <c r="A249" s="1">
        <v>42580</v>
      </c>
      <c r="B249">
        <v>1.5188999999999999</v>
      </c>
      <c r="C249">
        <v>1721.79</v>
      </c>
      <c r="D249">
        <f t="shared" si="6"/>
        <v>0</v>
      </c>
      <c r="E249">
        <f t="shared" si="7"/>
        <v>0</v>
      </c>
      <c r="H249">
        <v>1.5188999999999999</v>
      </c>
      <c r="I249">
        <v>0</v>
      </c>
    </row>
    <row r="250" spans="1:9" x14ac:dyDescent="0.2">
      <c r="A250" s="1">
        <v>42613</v>
      </c>
      <c r="B250">
        <v>1.5105999999999999</v>
      </c>
      <c r="C250">
        <v>1719.52</v>
      </c>
      <c r="D250">
        <f t="shared" si="6"/>
        <v>0</v>
      </c>
      <c r="E250">
        <f t="shared" si="7"/>
        <v>0</v>
      </c>
      <c r="H250">
        <v>1.5105999999999999</v>
      </c>
      <c r="I250">
        <v>0</v>
      </c>
    </row>
    <row r="251" spans="1:9" x14ac:dyDescent="0.2">
      <c r="A251" s="1">
        <v>42643</v>
      </c>
      <c r="B251">
        <v>1.5164</v>
      </c>
      <c r="C251">
        <v>1725.67</v>
      </c>
      <c r="D251">
        <f t="shared" si="6"/>
        <v>0</v>
      </c>
      <c r="E251">
        <f t="shared" si="7"/>
        <v>0</v>
      </c>
      <c r="H251">
        <v>1.5164</v>
      </c>
      <c r="I251">
        <v>0</v>
      </c>
    </row>
    <row r="252" spans="1:9" x14ac:dyDescent="0.2">
      <c r="A252" s="1">
        <v>42674</v>
      </c>
      <c r="B252">
        <v>1.4864999999999999</v>
      </c>
      <c r="C252">
        <v>1690.92</v>
      </c>
      <c r="D252">
        <f t="shared" si="6"/>
        <v>0</v>
      </c>
      <c r="E252">
        <f t="shared" si="7"/>
        <v>0</v>
      </c>
      <c r="H252">
        <v>1.4864999999999999</v>
      </c>
      <c r="I252">
        <v>0</v>
      </c>
    </row>
    <row r="253" spans="1:9" x14ac:dyDescent="0.2">
      <c r="A253" s="1">
        <v>42704</v>
      </c>
      <c r="B253">
        <v>1.4993000000000001</v>
      </c>
      <c r="C253">
        <v>1712.09</v>
      </c>
      <c r="D253">
        <f t="shared" si="6"/>
        <v>0</v>
      </c>
      <c r="E253">
        <f t="shared" si="7"/>
        <v>0</v>
      </c>
      <c r="H253">
        <v>1.4993000000000001</v>
      </c>
      <c r="I253">
        <v>0</v>
      </c>
    </row>
    <row r="254" spans="1:9" x14ac:dyDescent="0.2">
      <c r="A254" s="1">
        <v>42734</v>
      </c>
      <c r="B254">
        <v>1.5329999999999999</v>
      </c>
      <c r="C254">
        <v>1751.22</v>
      </c>
      <c r="D254">
        <f t="shared" si="6"/>
        <v>0</v>
      </c>
      <c r="E254">
        <f t="shared" si="7"/>
        <v>0</v>
      </c>
      <c r="H254">
        <v>1.5329999999999999</v>
      </c>
      <c r="I254">
        <v>0</v>
      </c>
    </row>
    <row r="255" spans="1:9" x14ac:dyDescent="0.2">
      <c r="A255" s="1">
        <v>42766</v>
      </c>
      <c r="B255">
        <v>1.5709</v>
      </c>
      <c r="C255">
        <v>1792.4</v>
      </c>
      <c r="D255">
        <f t="shared" si="6"/>
        <v>0</v>
      </c>
      <c r="E255">
        <f t="shared" si="7"/>
        <v>0</v>
      </c>
      <c r="H255">
        <v>1.5709</v>
      </c>
      <c r="I255">
        <v>0</v>
      </c>
    </row>
    <row r="256" spans="1:9" x14ac:dyDescent="0.2">
      <c r="A256" s="1">
        <v>42794</v>
      </c>
      <c r="B256">
        <v>1.6648000000000001</v>
      </c>
      <c r="C256">
        <v>1838.7</v>
      </c>
      <c r="D256">
        <f t="shared" si="6"/>
        <v>0</v>
      </c>
      <c r="E256">
        <f t="shared" si="7"/>
        <v>0</v>
      </c>
      <c r="H256">
        <v>1.6648000000000001</v>
      </c>
      <c r="I256">
        <v>0</v>
      </c>
    </row>
    <row r="257" spans="1:9" x14ac:dyDescent="0.2">
      <c r="A257" s="1">
        <v>42825</v>
      </c>
      <c r="B257">
        <v>1.6573</v>
      </c>
      <c r="C257">
        <v>1853.69</v>
      </c>
      <c r="D257">
        <f t="shared" si="6"/>
        <v>0</v>
      </c>
      <c r="E257">
        <f t="shared" si="7"/>
        <v>0</v>
      </c>
      <c r="H257">
        <v>1.6573</v>
      </c>
      <c r="I257">
        <v>0</v>
      </c>
    </row>
    <row r="258" spans="1:9" x14ac:dyDescent="0.2">
      <c r="A258" s="1">
        <v>42853</v>
      </c>
      <c r="B258">
        <v>1.6821999999999999</v>
      </c>
      <c r="C258">
        <v>1878.28</v>
      </c>
      <c r="D258">
        <f t="shared" si="6"/>
        <v>0</v>
      </c>
      <c r="E258">
        <f t="shared" si="7"/>
        <v>0</v>
      </c>
      <c r="H258">
        <v>1.6821999999999999</v>
      </c>
      <c r="I258">
        <v>0</v>
      </c>
    </row>
    <row r="259" spans="1:9" x14ac:dyDescent="0.2">
      <c r="A259" s="1">
        <v>42886</v>
      </c>
      <c r="B259">
        <v>1.6637</v>
      </c>
      <c r="C259">
        <v>1911.74</v>
      </c>
      <c r="D259">
        <f t="shared" si="6"/>
        <v>0</v>
      </c>
      <c r="E259">
        <f t="shared" si="7"/>
        <v>0</v>
      </c>
      <c r="H259">
        <v>1.6637</v>
      </c>
      <c r="I259">
        <v>0</v>
      </c>
    </row>
    <row r="260" spans="1:9" x14ac:dyDescent="0.2">
      <c r="A260" s="1">
        <v>42916</v>
      </c>
      <c r="B260">
        <v>1.67</v>
      </c>
      <c r="C260">
        <v>1916.43</v>
      </c>
      <c r="D260">
        <f t="shared" si="6"/>
        <v>0</v>
      </c>
      <c r="E260">
        <f t="shared" si="7"/>
        <v>0</v>
      </c>
      <c r="H260">
        <v>1.67</v>
      </c>
      <c r="I260">
        <v>0</v>
      </c>
    </row>
    <row r="261" spans="1:9" x14ac:dyDescent="0.2">
      <c r="A261" s="1">
        <v>42947</v>
      </c>
      <c r="B261">
        <v>1.7164999999999999</v>
      </c>
      <c r="C261">
        <v>1961.1</v>
      </c>
      <c r="D261">
        <f t="shared" si="6"/>
        <v>0</v>
      </c>
      <c r="E261">
        <f t="shared" si="7"/>
        <v>0</v>
      </c>
      <c r="H261">
        <v>1.7164999999999999</v>
      </c>
      <c r="I261">
        <v>0</v>
      </c>
    </row>
    <row r="262" spans="1:9" x14ac:dyDescent="0.2">
      <c r="A262" s="1">
        <v>42978</v>
      </c>
      <c r="B262">
        <v>1.6636</v>
      </c>
      <c r="C262">
        <v>1959.74</v>
      </c>
      <c r="D262">
        <f t="shared" ref="D262:D325" si="8">C382/C262</f>
        <v>0</v>
      </c>
      <c r="E262">
        <f t="shared" ref="E262:E325" si="9">IF(D262&gt;0,D262^(1/10),-((-D262)^(1/10)))</f>
        <v>0</v>
      </c>
      <c r="H262">
        <v>1.6636</v>
      </c>
      <c r="I262">
        <v>0</v>
      </c>
    </row>
    <row r="263" spans="1:9" x14ac:dyDescent="0.2">
      <c r="A263" s="1">
        <v>43007</v>
      </c>
      <c r="B263">
        <v>1.6980999999999999</v>
      </c>
      <c r="C263">
        <v>2000.55</v>
      </c>
      <c r="D263">
        <f t="shared" si="8"/>
        <v>0</v>
      </c>
      <c r="E263">
        <f t="shared" si="9"/>
        <v>0</v>
      </c>
      <c r="H263">
        <v>1.6980999999999999</v>
      </c>
      <c r="I263">
        <v>0</v>
      </c>
    </row>
    <row r="264" spans="1:9" x14ac:dyDescent="0.2">
      <c r="A264" s="1">
        <v>43039</v>
      </c>
      <c r="B264">
        <v>1.7338</v>
      </c>
      <c r="C264">
        <v>2036.8</v>
      </c>
      <c r="D264">
        <f t="shared" si="8"/>
        <v>0</v>
      </c>
      <c r="E264">
        <f t="shared" si="9"/>
        <v>0</v>
      </c>
      <c r="H264">
        <v>1.7338</v>
      </c>
      <c r="I264">
        <v>0</v>
      </c>
    </row>
    <row r="265" spans="1:9" x14ac:dyDescent="0.2">
      <c r="A265" s="1">
        <v>43069</v>
      </c>
      <c r="B265">
        <v>1.7285999999999999</v>
      </c>
      <c r="C265">
        <v>2077.36</v>
      </c>
      <c r="D265">
        <f t="shared" si="8"/>
        <v>0</v>
      </c>
      <c r="E265">
        <f t="shared" si="9"/>
        <v>0</v>
      </c>
      <c r="H265">
        <v>1.7285999999999999</v>
      </c>
      <c r="I265">
        <v>0</v>
      </c>
    </row>
    <row r="266" spans="1:9" x14ac:dyDescent="0.2">
      <c r="A266" s="1">
        <v>43098</v>
      </c>
      <c r="B266">
        <v>1.7499</v>
      </c>
      <c r="C266">
        <v>2103.4499999999998</v>
      </c>
      <c r="D266">
        <f t="shared" si="8"/>
        <v>0</v>
      </c>
      <c r="E266">
        <f t="shared" si="9"/>
        <v>0</v>
      </c>
      <c r="H266">
        <v>1.7499</v>
      </c>
      <c r="I266">
        <v>0</v>
      </c>
    </row>
    <row r="267" spans="1:9" x14ac:dyDescent="0.2">
      <c r="A267" s="1">
        <v>43131</v>
      </c>
      <c r="B267">
        <v>1.8431999999999999</v>
      </c>
      <c r="C267">
        <v>2213.2399999999998</v>
      </c>
      <c r="D267">
        <f t="shared" si="8"/>
        <v>0</v>
      </c>
      <c r="E267">
        <f t="shared" si="9"/>
        <v>0</v>
      </c>
      <c r="H267">
        <v>1.8431999999999999</v>
      </c>
      <c r="I267">
        <v>0</v>
      </c>
    </row>
    <row r="268" spans="1:9" x14ac:dyDescent="0.2">
      <c r="A268" s="1">
        <v>43159</v>
      </c>
      <c r="B268">
        <v>1.7236</v>
      </c>
      <c r="C268">
        <v>2117.9899999999998</v>
      </c>
      <c r="D268">
        <f t="shared" si="8"/>
        <v>0</v>
      </c>
      <c r="E268">
        <f t="shared" si="9"/>
        <v>0</v>
      </c>
      <c r="H268">
        <v>1.7236</v>
      </c>
      <c r="I268">
        <v>0</v>
      </c>
    </row>
    <row r="269" spans="1:9" x14ac:dyDescent="0.2">
      <c r="A269" s="1">
        <v>43189</v>
      </c>
      <c r="B269">
        <v>1.6661999999999999</v>
      </c>
      <c r="C269">
        <v>2066.84</v>
      </c>
      <c r="D269">
        <f t="shared" si="8"/>
        <v>0</v>
      </c>
      <c r="E269">
        <f t="shared" si="9"/>
        <v>0</v>
      </c>
      <c r="H269">
        <v>1.6661999999999999</v>
      </c>
      <c r="I269">
        <v>0</v>
      </c>
    </row>
    <row r="270" spans="1:9" x14ac:dyDescent="0.2">
      <c r="A270" s="1">
        <v>43220</v>
      </c>
      <c r="B270">
        <v>1.6821999999999999</v>
      </c>
      <c r="C270">
        <v>2086.5100000000002</v>
      </c>
      <c r="D270">
        <f t="shared" si="8"/>
        <v>0</v>
      </c>
      <c r="E270">
        <f t="shared" si="9"/>
        <v>0</v>
      </c>
      <c r="H270">
        <v>1.6821999999999999</v>
      </c>
      <c r="I270">
        <v>0</v>
      </c>
    </row>
    <row r="271" spans="1:9" x14ac:dyDescent="0.2">
      <c r="A271" s="1">
        <v>43251</v>
      </c>
      <c r="B271">
        <v>1.6451</v>
      </c>
      <c r="C271">
        <v>2092.92</v>
      </c>
      <c r="D271">
        <f t="shared" si="8"/>
        <v>0</v>
      </c>
      <c r="E271">
        <f t="shared" si="9"/>
        <v>0</v>
      </c>
      <c r="H271">
        <v>1.6451</v>
      </c>
      <c r="I271">
        <v>0</v>
      </c>
    </row>
    <row r="272" spans="1:9" x14ac:dyDescent="0.2">
      <c r="A272" s="1">
        <v>43280</v>
      </c>
      <c r="B272">
        <v>1.6425000000000001</v>
      </c>
      <c r="C272">
        <v>2089.3000000000002</v>
      </c>
      <c r="D272">
        <f t="shared" si="8"/>
        <v>0</v>
      </c>
      <c r="E272">
        <f t="shared" si="9"/>
        <v>0</v>
      </c>
      <c r="H272">
        <v>1.6425000000000001</v>
      </c>
      <c r="I272">
        <v>0</v>
      </c>
    </row>
    <row r="273" spans="1:9" x14ac:dyDescent="0.2">
      <c r="A273" s="1">
        <v>43312</v>
      </c>
      <c r="B273">
        <v>1.6933</v>
      </c>
      <c r="C273">
        <v>2153.1</v>
      </c>
      <c r="D273">
        <f t="shared" si="8"/>
        <v>0</v>
      </c>
      <c r="E273">
        <f t="shared" si="9"/>
        <v>0</v>
      </c>
      <c r="H273">
        <v>1.6933</v>
      </c>
      <c r="I273">
        <v>0</v>
      </c>
    </row>
    <row r="274" spans="1:9" x14ac:dyDescent="0.2">
      <c r="A274" s="1">
        <v>43343</v>
      </c>
      <c r="B274">
        <v>1.7266999999999999</v>
      </c>
      <c r="C274">
        <v>2175.5</v>
      </c>
      <c r="D274">
        <f t="shared" si="8"/>
        <v>0</v>
      </c>
      <c r="E274">
        <f t="shared" si="9"/>
        <v>0</v>
      </c>
      <c r="H274">
        <v>1.7266999999999999</v>
      </c>
      <c r="I274">
        <v>0</v>
      </c>
    </row>
    <row r="275" spans="1:9" x14ac:dyDescent="0.2">
      <c r="A275" s="1">
        <v>43371</v>
      </c>
      <c r="B275">
        <v>1.7349000000000001</v>
      </c>
      <c r="C275">
        <v>2184.0100000000002</v>
      </c>
      <c r="D275">
        <f t="shared" si="8"/>
        <v>0</v>
      </c>
      <c r="E275">
        <f t="shared" si="9"/>
        <v>0</v>
      </c>
      <c r="H275">
        <v>1.7349000000000001</v>
      </c>
      <c r="I275">
        <v>0</v>
      </c>
    </row>
    <row r="276" spans="1:9" x14ac:dyDescent="0.2">
      <c r="A276" s="1">
        <v>43404</v>
      </c>
      <c r="B276">
        <v>1.6059000000000001</v>
      </c>
      <c r="C276">
        <v>2021.98</v>
      </c>
      <c r="D276">
        <f t="shared" si="8"/>
        <v>0</v>
      </c>
      <c r="E276">
        <f t="shared" si="9"/>
        <v>0</v>
      </c>
      <c r="H276">
        <v>1.6059000000000001</v>
      </c>
      <c r="I276">
        <v>0</v>
      </c>
    </row>
    <row r="277" spans="1:9" x14ac:dyDescent="0.2">
      <c r="A277" s="1">
        <v>43434</v>
      </c>
      <c r="B277">
        <v>1.5975999999999999</v>
      </c>
      <c r="C277">
        <v>2041.36</v>
      </c>
      <c r="D277">
        <f t="shared" si="8"/>
        <v>0</v>
      </c>
      <c r="E277">
        <f t="shared" si="9"/>
        <v>0</v>
      </c>
      <c r="H277">
        <v>1.5975999999999999</v>
      </c>
      <c r="I277">
        <v>0</v>
      </c>
    </row>
    <row r="278" spans="1:9" x14ac:dyDescent="0.2">
      <c r="A278" s="1">
        <v>43465</v>
      </c>
      <c r="B278">
        <v>1.4741</v>
      </c>
      <c r="C278">
        <v>1883.9</v>
      </c>
      <c r="D278">
        <f t="shared" si="8"/>
        <v>0</v>
      </c>
      <c r="E278">
        <f t="shared" si="9"/>
        <v>0</v>
      </c>
      <c r="H278">
        <v>1.4741</v>
      </c>
      <c r="I278">
        <v>0</v>
      </c>
    </row>
    <row r="279" spans="1:9" x14ac:dyDescent="0.2">
      <c r="A279" s="1">
        <v>43496</v>
      </c>
      <c r="B279">
        <v>1.5862000000000001</v>
      </c>
      <c r="C279">
        <v>2028.49</v>
      </c>
      <c r="D279">
        <f t="shared" si="8"/>
        <v>0</v>
      </c>
      <c r="E279">
        <f t="shared" si="9"/>
        <v>0</v>
      </c>
      <c r="H279">
        <v>1.5862000000000001</v>
      </c>
      <c r="I279">
        <v>0</v>
      </c>
    </row>
    <row r="280" spans="1:9" x14ac:dyDescent="0.2">
      <c r="A280" s="1">
        <v>43524</v>
      </c>
      <c r="B280">
        <v>1.6189</v>
      </c>
      <c r="C280">
        <v>2085.84</v>
      </c>
      <c r="D280">
        <f t="shared" si="8"/>
        <v>0</v>
      </c>
      <c r="E280">
        <f t="shared" si="9"/>
        <v>0</v>
      </c>
      <c r="H280">
        <v>1.6189</v>
      </c>
      <c r="I280">
        <v>0</v>
      </c>
    </row>
    <row r="281" spans="1:9" x14ac:dyDescent="0.2">
      <c r="A281" s="1">
        <v>43553</v>
      </c>
      <c r="B281">
        <v>1.6347</v>
      </c>
      <c r="C281">
        <v>2107.7399999999998</v>
      </c>
      <c r="D281">
        <f t="shared" si="8"/>
        <v>0</v>
      </c>
      <c r="E281">
        <f t="shared" si="9"/>
        <v>0</v>
      </c>
      <c r="H281">
        <v>1.6347</v>
      </c>
      <c r="I281">
        <v>0</v>
      </c>
    </row>
    <row r="282" spans="1:9" x14ac:dyDescent="0.2">
      <c r="A282" s="1">
        <v>43585</v>
      </c>
      <c r="B282">
        <v>1.6904999999999999</v>
      </c>
      <c r="C282">
        <v>2178.67</v>
      </c>
      <c r="D282">
        <f t="shared" si="8"/>
        <v>0</v>
      </c>
      <c r="E282">
        <f t="shared" si="9"/>
        <v>0</v>
      </c>
      <c r="H282">
        <v>1.6904999999999999</v>
      </c>
      <c r="I282">
        <v>0</v>
      </c>
    </row>
    <row r="283" spans="1:9" x14ac:dyDescent="0.2">
      <c r="A283" s="1">
        <v>43616</v>
      </c>
      <c r="B283">
        <v>1.5834999999999999</v>
      </c>
      <c r="C283">
        <v>2046.25</v>
      </c>
      <c r="D283">
        <f t="shared" si="8"/>
        <v>0</v>
      </c>
      <c r="E283">
        <f t="shared" si="9"/>
        <v>0</v>
      </c>
      <c r="H283">
        <v>1.5834999999999999</v>
      </c>
      <c r="I283">
        <v>0</v>
      </c>
    </row>
    <row r="284" spans="1:9" x14ac:dyDescent="0.2">
      <c r="A284" s="1">
        <v>43644</v>
      </c>
      <c r="B284">
        <v>1.6859999999999999</v>
      </c>
      <c r="C284">
        <v>2178.35</v>
      </c>
      <c r="D284">
        <f t="shared" si="8"/>
        <v>0</v>
      </c>
      <c r="E284">
        <f t="shared" si="9"/>
        <v>0</v>
      </c>
      <c r="H284">
        <v>1.6859999999999999</v>
      </c>
      <c r="I284">
        <v>0</v>
      </c>
    </row>
    <row r="285" spans="1:9" x14ac:dyDescent="0.2">
      <c r="A285" s="1">
        <v>43677</v>
      </c>
      <c r="B285">
        <v>1.6929000000000001</v>
      </c>
      <c r="C285">
        <v>2187.56</v>
      </c>
      <c r="D285">
        <f t="shared" si="8"/>
        <v>0</v>
      </c>
      <c r="E285">
        <f t="shared" si="9"/>
        <v>0</v>
      </c>
      <c r="H285">
        <v>1.6929000000000001</v>
      </c>
      <c r="I285">
        <v>0</v>
      </c>
    </row>
    <row r="286" spans="1:9" x14ac:dyDescent="0.2">
      <c r="A286" s="1">
        <v>43707</v>
      </c>
      <c r="B286">
        <v>1.6216999999999999</v>
      </c>
      <c r="C286">
        <v>2138.52</v>
      </c>
      <c r="D286">
        <f t="shared" si="8"/>
        <v>0</v>
      </c>
      <c r="E286">
        <f t="shared" si="9"/>
        <v>0</v>
      </c>
      <c r="H286">
        <v>1.6216999999999999</v>
      </c>
      <c r="I286">
        <v>0</v>
      </c>
    </row>
    <row r="287" spans="1:9" x14ac:dyDescent="0.2">
      <c r="A287" s="1">
        <v>43738</v>
      </c>
      <c r="B287">
        <v>1.6532</v>
      </c>
      <c r="C287">
        <v>2180.02</v>
      </c>
      <c r="D287">
        <f t="shared" si="8"/>
        <v>0</v>
      </c>
      <c r="E287">
        <f t="shared" si="9"/>
        <v>0</v>
      </c>
      <c r="H287">
        <v>1.6532</v>
      </c>
      <c r="I287">
        <v>0</v>
      </c>
    </row>
    <row r="288" spans="1:9" x14ac:dyDescent="0.2">
      <c r="A288" s="1">
        <v>43769</v>
      </c>
      <c r="B288">
        <v>1.6921999999999999</v>
      </c>
      <c r="C288">
        <v>2233.5300000000002</v>
      </c>
      <c r="D288">
        <f t="shared" si="8"/>
        <v>0</v>
      </c>
      <c r="E288">
        <f t="shared" si="9"/>
        <v>0</v>
      </c>
      <c r="H288">
        <v>1.6921999999999999</v>
      </c>
      <c r="I288">
        <v>0</v>
      </c>
    </row>
    <row r="289" spans="1:9" x14ac:dyDescent="0.2">
      <c r="A289" s="1">
        <v>43798</v>
      </c>
      <c r="B289">
        <v>1.7464999999999999</v>
      </c>
      <c r="C289">
        <v>2292.2600000000002</v>
      </c>
      <c r="D289">
        <f t="shared" si="8"/>
        <v>0</v>
      </c>
      <c r="E289">
        <f t="shared" si="9"/>
        <v>0</v>
      </c>
      <c r="H289">
        <v>1.7464999999999999</v>
      </c>
      <c r="I289">
        <v>0</v>
      </c>
    </row>
    <row r="290" spans="1:9" x14ac:dyDescent="0.2">
      <c r="A290" s="1">
        <v>43830</v>
      </c>
      <c r="B290">
        <v>1.7934000000000001</v>
      </c>
      <c r="C290">
        <v>2358.4699999999998</v>
      </c>
      <c r="D290">
        <f t="shared" si="8"/>
        <v>0</v>
      </c>
      <c r="E290">
        <f t="shared" si="9"/>
        <v>0</v>
      </c>
      <c r="H290">
        <v>1.7934000000000001</v>
      </c>
      <c r="I290">
        <v>0</v>
      </c>
    </row>
    <row r="291" spans="1:9" x14ac:dyDescent="0.2">
      <c r="A291" s="1">
        <v>43861</v>
      </c>
      <c r="B291">
        <v>1.7805</v>
      </c>
      <c r="C291">
        <v>2342.41</v>
      </c>
      <c r="D291">
        <f t="shared" si="8"/>
        <v>0</v>
      </c>
      <c r="E291">
        <f t="shared" si="9"/>
        <v>0</v>
      </c>
      <c r="H291">
        <v>1.7805</v>
      </c>
      <c r="I291">
        <v>0</v>
      </c>
    </row>
    <row r="292" spans="1:9" x14ac:dyDescent="0.2">
      <c r="A292" s="1">
        <v>43889</v>
      </c>
      <c r="B292">
        <v>1.6107</v>
      </c>
      <c r="C292">
        <v>2141.12</v>
      </c>
      <c r="D292">
        <f t="shared" si="8"/>
        <v>0</v>
      </c>
      <c r="E292">
        <f t="shared" si="9"/>
        <v>0</v>
      </c>
      <c r="H292">
        <v>1.6107</v>
      </c>
      <c r="I292">
        <v>0</v>
      </c>
    </row>
    <row r="293" spans="1:9" x14ac:dyDescent="0.2">
      <c r="A293" s="1">
        <v>43921</v>
      </c>
      <c r="B293">
        <v>1.3789</v>
      </c>
      <c r="C293">
        <v>1852.73</v>
      </c>
      <c r="D293">
        <f t="shared" si="8"/>
        <v>0</v>
      </c>
      <c r="E293">
        <f t="shared" si="9"/>
        <v>0</v>
      </c>
      <c r="H293">
        <v>1.3789</v>
      </c>
      <c r="I293">
        <v>0</v>
      </c>
    </row>
    <row r="294" spans="1:9" x14ac:dyDescent="0.2">
      <c r="A294" s="1">
        <v>43951</v>
      </c>
      <c r="B294">
        <v>1.5250999999999999</v>
      </c>
      <c r="C294">
        <v>2052.85</v>
      </c>
      <c r="D294">
        <f t="shared" si="8"/>
        <v>0</v>
      </c>
      <c r="E294">
        <f t="shared" si="9"/>
        <v>0</v>
      </c>
      <c r="H294">
        <v>1.5250999999999999</v>
      </c>
      <c r="I294">
        <v>0</v>
      </c>
    </row>
    <row r="295" spans="1:9" x14ac:dyDescent="0.2">
      <c r="A295" s="1">
        <v>43980</v>
      </c>
      <c r="B295">
        <v>1.6293</v>
      </c>
      <c r="C295">
        <v>2147.88</v>
      </c>
      <c r="D295">
        <f t="shared" si="8"/>
        <v>0</v>
      </c>
      <c r="E295">
        <f t="shared" si="9"/>
        <v>0</v>
      </c>
      <c r="H295">
        <v>1.6293</v>
      </c>
      <c r="I295">
        <v>0</v>
      </c>
    </row>
    <row r="296" spans="1:9" x14ac:dyDescent="0.2">
      <c r="A296" s="1">
        <v>44012</v>
      </c>
      <c r="B296">
        <v>1.6697</v>
      </c>
      <c r="C296">
        <v>2201.79</v>
      </c>
      <c r="D296">
        <f t="shared" si="8"/>
        <v>0</v>
      </c>
      <c r="E296">
        <f t="shared" si="9"/>
        <v>0</v>
      </c>
      <c r="H296">
        <v>1.6697</v>
      </c>
      <c r="I296">
        <v>0</v>
      </c>
    </row>
    <row r="297" spans="1:9" x14ac:dyDescent="0.2">
      <c r="A297" s="1">
        <v>44043</v>
      </c>
      <c r="B297">
        <v>1.7470000000000001</v>
      </c>
      <c r="C297">
        <v>2304.98</v>
      </c>
      <c r="D297">
        <f t="shared" si="8"/>
        <v>0</v>
      </c>
      <c r="E297">
        <f t="shared" si="9"/>
        <v>0</v>
      </c>
      <c r="H297">
        <v>1.7470000000000001</v>
      </c>
      <c r="I297">
        <v>0</v>
      </c>
    </row>
    <row r="298" spans="1:9" x14ac:dyDescent="0.2">
      <c r="A298" s="1">
        <v>44074</v>
      </c>
      <c r="B298">
        <v>1.9932000000000001</v>
      </c>
      <c r="C298">
        <v>2455.5100000000002</v>
      </c>
      <c r="D298">
        <f t="shared" si="8"/>
        <v>0</v>
      </c>
      <c r="E298">
        <f t="shared" si="9"/>
        <v>0</v>
      </c>
      <c r="H298">
        <v>1.9932000000000001</v>
      </c>
      <c r="I298">
        <v>0</v>
      </c>
    </row>
    <row r="299" spans="1:9" x14ac:dyDescent="0.2">
      <c r="A299" s="1">
        <v>44104</v>
      </c>
      <c r="B299">
        <v>1.9218999999999999</v>
      </c>
      <c r="C299">
        <v>2367.27</v>
      </c>
      <c r="D299">
        <f t="shared" si="8"/>
        <v>0</v>
      </c>
      <c r="E299">
        <f t="shared" si="9"/>
        <v>0</v>
      </c>
      <c r="H299">
        <v>1.9218999999999999</v>
      </c>
      <c r="I299">
        <v>0</v>
      </c>
    </row>
    <row r="300" spans="1:9" x14ac:dyDescent="0.2">
      <c r="A300" s="1">
        <v>44134</v>
      </c>
      <c r="B300">
        <v>1.8605</v>
      </c>
      <c r="C300">
        <v>2292.9299999999998</v>
      </c>
      <c r="D300">
        <f t="shared" si="8"/>
        <v>0</v>
      </c>
      <c r="E300">
        <f t="shared" si="9"/>
        <v>0</v>
      </c>
      <c r="H300">
        <v>1.8605</v>
      </c>
      <c r="I300">
        <v>0</v>
      </c>
    </row>
    <row r="301" spans="1:9" x14ac:dyDescent="0.2">
      <c r="A301" s="1">
        <v>44165</v>
      </c>
      <c r="B301">
        <v>2.1019000000000001</v>
      </c>
      <c r="C301">
        <v>2583.14</v>
      </c>
      <c r="D301">
        <f t="shared" si="8"/>
        <v>0</v>
      </c>
      <c r="E301">
        <f t="shared" si="9"/>
        <v>0</v>
      </c>
      <c r="H301">
        <v>2.1019000000000001</v>
      </c>
      <c r="I301">
        <v>0</v>
      </c>
    </row>
    <row r="302" spans="1:9" x14ac:dyDescent="0.2">
      <c r="A302" s="1">
        <v>44196</v>
      </c>
      <c r="B302">
        <v>2.1852</v>
      </c>
      <c r="C302">
        <v>2690.04</v>
      </c>
      <c r="D302">
        <f t="shared" si="8"/>
        <v>0</v>
      </c>
      <c r="E302">
        <f t="shared" si="9"/>
        <v>0</v>
      </c>
      <c r="H302">
        <v>2.1852</v>
      </c>
      <c r="I302">
        <v>0</v>
      </c>
    </row>
    <row r="303" spans="1:9" x14ac:dyDescent="0.2">
      <c r="A303" s="1">
        <v>44225</v>
      </c>
      <c r="B303">
        <v>2.1621000000000001</v>
      </c>
      <c r="C303">
        <v>2661.69</v>
      </c>
      <c r="D303">
        <f t="shared" si="8"/>
        <v>0</v>
      </c>
      <c r="E303">
        <f t="shared" si="9"/>
        <v>0</v>
      </c>
      <c r="H303">
        <v>2.1621000000000001</v>
      </c>
      <c r="I303">
        <v>0</v>
      </c>
    </row>
    <row r="304" spans="1:9" x14ac:dyDescent="0.2">
      <c r="A304" s="1">
        <v>44253</v>
      </c>
      <c r="B304">
        <v>2.2077</v>
      </c>
      <c r="C304">
        <v>2726.91</v>
      </c>
      <c r="D304">
        <f t="shared" si="8"/>
        <v>0</v>
      </c>
      <c r="E304">
        <f t="shared" si="9"/>
        <v>0</v>
      </c>
      <c r="H304">
        <v>2.2077</v>
      </c>
      <c r="I304">
        <v>0</v>
      </c>
    </row>
    <row r="305" spans="1:9" x14ac:dyDescent="0.2">
      <c r="A305" s="1">
        <v>44286</v>
      </c>
      <c r="B305">
        <v>2.2568999999999999</v>
      </c>
      <c r="C305">
        <v>2811.7</v>
      </c>
      <c r="D305">
        <f t="shared" si="8"/>
        <v>0</v>
      </c>
      <c r="E305">
        <f t="shared" si="9"/>
        <v>0</v>
      </c>
      <c r="H305">
        <v>2.2568999999999999</v>
      </c>
      <c r="I305">
        <v>0</v>
      </c>
    </row>
    <row r="306" spans="1:9" x14ac:dyDescent="0.2">
      <c r="A306" s="1">
        <v>44316</v>
      </c>
      <c r="B306">
        <v>2.3641000000000001</v>
      </c>
      <c r="C306">
        <v>2938.76</v>
      </c>
      <c r="D306">
        <f t="shared" si="8"/>
        <v>0</v>
      </c>
      <c r="E306">
        <f t="shared" si="9"/>
        <v>0</v>
      </c>
      <c r="H306">
        <v>2.3641000000000001</v>
      </c>
      <c r="I306">
        <v>0</v>
      </c>
    </row>
    <row r="307" spans="1:9" x14ac:dyDescent="0.2">
      <c r="A307" s="1">
        <v>44347</v>
      </c>
      <c r="B307">
        <v>2.4056000000000002</v>
      </c>
      <c r="C307">
        <v>2975.7</v>
      </c>
      <c r="D307">
        <f t="shared" si="8"/>
        <v>0</v>
      </c>
      <c r="E307">
        <f t="shared" si="9"/>
        <v>0</v>
      </c>
      <c r="H307">
        <v>2.4056000000000002</v>
      </c>
      <c r="I307">
        <v>0</v>
      </c>
    </row>
    <row r="308" spans="1:9" x14ac:dyDescent="0.2">
      <c r="A308" s="1">
        <v>44377</v>
      </c>
      <c r="B308">
        <v>2.4390999999999998</v>
      </c>
      <c r="C308">
        <v>3017.23</v>
      </c>
      <c r="D308">
        <f t="shared" si="8"/>
        <v>0</v>
      </c>
      <c r="E308">
        <f t="shared" si="9"/>
        <v>0</v>
      </c>
      <c r="H308">
        <v>2.4390999999999998</v>
      </c>
      <c r="I308">
        <v>0</v>
      </c>
    </row>
    <row r="309" spans="1:9" x14ac:dyDescent="0.2">
      <c r="A309" s="1">
        <v>44407</v>
      </c>
      <c r="B309">
        <v>2.4817</v>
      </c>
      <c r="C309">
        <v>3069.25</v>
      </c>
      <c r="D309">
        <f t="shared" si="8"/>
        <v>0</v>
      </c>
      <c r="E309">
        <f t="shared" si="9"/>
        <v>0</v>
      </c>
      <c r="H309">
        <v>2.4817</v>
      </c>
      <c r="I309">
        <v>0</v>
      </c>
    </row>
    <row r="310" spans="1:9" x14ac:dyDescent="0.2">
      <c r="A310" s="1">
        <v>44439</v>
      </c>
      <c r="B310">
        <v>2.4278</v>
      </c>
      <c r="C310">
        <v>3141.35</v>
      </c>
      <c r="D310">
        <f t="shared" si="8"/>
        <v>0</v>
      </c>
      <c r="E310">
        <f t="shared" si="9"/>
        <v>0</v>
      </c>
      <c r="H310">
        <v>2.4278</v>
      </c>
      <c r="I310">
        <v>0</v>
      </c>
    </row>
    <row r="311" spans="1:9" x14ac:dyDescent="0.2">
      <c r="A311" s="1">
        <v>44469</v>
      </c>
      <c r="B311">
        <v>2.3235000000000001</v>
      </c>
      <c r="C311">
        <v>3006.6</v>
      </c>
      <c r="D311">
        <f t="shared" si="8"/>
        <v>0</v>
      </c>
      <c r="E311">
        <f t="shared" si="9"/>
        <v>0</v>
      </c>
      <c r="H311">
        <v>2.3235000000000001</v>
      </c>
      <c r="I311">
        <v>0</v>
      </c>
    </row>
    <row r="312" spans="1:9" x14ac:dyDescent="0.2">
      <c r="A312" s="1">
        <v>44498</v>
      </c>
      <c r="B312">
        <v>2.4508999999999999</v>
      </c>
      <c r="C312">
        <v>3174.73</v>
      </c>
      <c r="D312">
        <f t="shared" si="8"/>
        <v>0</v>
      </c>
      <c r="E312">
        <f t="shared" si="9"/>
        <v>0</v>
      </c>
      <c r="H312">
        <v>2.4508999999999999</v>
      </c>
      <c r="I312">
        <v>0</v>
      </c>
    </row>
    <row r="313" spans="1:9" x14ac:dyDescent="0.2">
      <c r="A313" s="1">
        <v>44530</v>
      </c>
      <c r="B313">
        <v>2.3452999999999999</v>
      </c>
      <c r="C313">
        <v>3101.8</v>
      </c>
      <c r="D313">
        <f t="shared" si="8"/>
        <v>0</v>
      </c>
      <c r="E313">
        <f t="shared" si="9"/>
        <v>0</v>
      </c>
      <c r="H313">
        <v>2.3452999999999999</v>
      </c>
      <c r="I313">
        <v>0</v>
      </c>
    </row>
    <row r="314" spans="1:9" x14ac:dyDescent="0.2">
      <c r="A314" s="1">
        <v>44561</v>
      </c>
      <c r="B314">
        <v>2.4413</v>
      </c>
      <c r="C314">
        <v>3231.73</v>
      </c>
      <c r="D314">
        <f t="shared" si="8"/>
        <v>0</v>
      </c>
      <c r="E314">
        <f t="shared" si="9"/>
        <v>0</v>
      </c>
      <c r="H314">
        <v>2.4413</v>
      </c>
      <c r="I314">
        <v>0</v>
      </c>
    </row>
    <row r="315" spans="1:9" x14ac:dyDescent="0.2">
      <c r="A315" s="1">
        <v>44592</v>
      </c>
      <c r="B315">
        <v>2.3071999999999999</v>
      </c>
      <c r="C315">
        <v>3059.05</v>
      </c>
      <c r="D315">
        <f t="shared" si="8"/>
        <v>0</v>
      </c>
      <c r="E315">
        <f t="shared" si="9"/>
        <v>0</v>
      </c>
      <c r="H315">
        <v>2.3071999999999999</v>
      </c>
      <c r="I315">
        <v>0</v>
      </c>
    </row>
    <row r="316" spans="1:9" x14ac:dyDescent="0.2">
      <c r="A316" s="1">
        <v>44620</v>
      </c>
      <c r="B316">
        <v>2.2117</v>
      </c>
      <c r="C316">
        <v>2977.95</v>
      </c>
      <c r="D316">
        <f t="shared" si="8"/>
        <v>0</v>
      </c>
      <c r="E316">
        <f t="shared" si="9"/>
        <v>0</v>
      </c>
      <c r="H316">
        <v>2.2117</v>
      </c>
      <c r="I316">
        <v>0</v>
      </c>
    </row>
    <row r="317" spans="1:9" x14ac:dyDescent="0.2">
      <c r="A317" s="1">
        <v>44651</v>
      </c>
      <c r="B317">
        <v>2.2376999999999998</v>
      </c>
      <c r="C317">
        <v>3053.07</v>
      </c>
      <c r="D317">
        <f t="shared" si="8"/>
        <v>0</v>
      </c>
      <c r="E317">
        <f t="shared" si="9"/>
        <v>0</v>
      </c>
      <c r="H317">
        <v>2.2376999999999998</v>
      </c>
      <c r="I317">
        <v>0</v>
      </c>
    </row>
    <row r="318" spans="1:9" x14ac:dyDescent="0.2">
      <c r="A318" s="1">
        <v>44680</v>
      </c>
      <c r="B318">
        <v>2.0485000000000002</v>
      </c>
      <c r="C318">
        <v>2795.62</v>
      </c>
      <c r="D318">
        <f t="shared" si="8"/>
        <v>0</v>
      </c>
      <c r="E318">
        <f t="shared" si="9"/>
        <v>0</v>
      </c>
      <c r="H318">
        <v>2.0485000000000002</v>
      </c>
      <c r="I318">
        <v>0</v>
      </c>
    </row>
    <row r="319" spans="1:9" x14ac:dyDescent="0.2">
      <c r="A319" s="1">
        <v>44712</v>
      </c>
      <c r="B319">
        <v>2.0110000000000001</v>
      </c>
      <c r="C319">
        <v>2791.01</v>
      </c>
      <c r="D319">
        <f t="shared" si="8"/>
        <v>0</v>
      </c>
      <c r="E319">
        <f t="shared" si="9"/>
        <v>0</v>
      </c>
      <c r="H319">
        <v>2.0110000000000001</v>
      </c>
      <c r="I319">
        <v>0</v>
      </c>
    </row>
    <row r="320" spans="1:9" x14ac:dyDescent="0.2">
      <c r="A320" s="1">
        <v>44742</v>
      </c>
      <c r="B320">
        <v>1.8345</v>
      </c>
      <c r="C320">
        <v>2546.19</v>
      </c>
      <c r="D320">
        <f t="shared" si="8"/>
        <v>0</v>
      </c>
      <c r="E320">
        <f t="shared" si="9"/>
        <v>0</v>
      </c>
      <c r="H320">
        <v>1.8345</v>
      </c>
      <c r="I320">
        <v>0</v>
      </c>
    </row>
    <row r="321" spans="1:9" x14ac:dyDescent="0.2">
      <c r="A321" s="1">
        <v>44771</v>
      </c>
      <c r="B321">
        <v>1.9755</v>
      </c>
      <c r="C321">
        <v>2746.37</v>
      </c>
      <c r="D321">
        <f t="shared" si="8"/>
        <v>0</v>
      </c>
      <c r="E321">
        <f t="shared" si="9"/>
        <v>0</v>
      </c>
      <c r="H321">
        <v>1.9755</v>
      </c>
      <c r="I321">
        <v>0</v>
      </c>
    </row>
    <row r="322" spans="1:9" x14ac:dyDescent="0.2">
      <c r="A322" s="1">
        <v>44804</v>
      </c>
      <c r="B322">
        <v>1.8936999999999999</v>
      </c>
      <c r="C322">
        <v>2627.32</v>
      </c>
      <c r="D322">
        <f t="shared" si="8"/>
        <v>0</v>
      </c>
      <c r="E322">
        <f t="shared" si="9"/>
        <v>0</v>
      </c>
      <c r="H322">
        <v>1.8936999999999999</v>
      </c>
      <c r="I322">
        <v>0</v>
      </c>
    </row>
    <row r="323" spans="1:9" x14ac:dyDescent="0.2">
      <c r="A323" s="1">
        <v>44834</v>
      </c>
      <c r="B323">
        <v>1.7144999999999999</v>
      </c>
      <c r="C323">
        <v>2378.65</v>
      </c>
      <c r="D323">
        <f t="shared" si="8"/>
        <v>0</v>
      </c>
      <c r="E323">
        <f t="shared" si="9"/>
        <v>0</v>
      </c>
      <c r="H323">
        <v>1.7144999999999999</v>
      </c>
      <c r="I323">
        <v>0</v>
      </c>
    </row>
    <row r="324" spans="1:9" x14ac:dyDescent="0.2">
      <c r="A324" s="1">
        <v>44865</v>
      </c>
      <c r="B324">
        <v>1.8338000000000001</v>
      </c>
      <c r="C324">
        <v>2547.7199999999998</v>
      </c>
      <c r="D324">
        <f t="shared" si="8"/>
        <v>0</v>
      </c>
      <c r="E324">
        <f t="shared" si="9"/>
        <v>0</v>
      </c>
      <c r="H324">
        <v>1.8338000000000001</v>
      </c>
      <c r="I324">
        <v>0</v>
      </c>
    </row>
    <row r="325" spans="1:9" x14ac:dyDescent="0.2">
      <c r="A325" s="1">
        <v>44895</v>
      </c>
      <c r="B325">
        <v>1.9360999999999999</v>
      </c>
      <c r="C325">
        <v>2720.89</v>
      </c>
      <c r="D325">
        <f t="shared" si="8"/>
        <v>0</v>
      </c>
      <c r="E325">
        <f t="shared" si="9"/>
        <v>0</v>
      </c>
      <c r="H325">
        <v>1.9360999999999999</v>
      </c>
      <c r="I325">
        <v>0</v>
      </c>
    </row>
    <row r="326" spans="1:9" x14ac:dyDescent="0.2">
      <c r="A326" s="1">
        <v>44925</v>
      </c>
      <c r="B326">
        <v>1.8496999999999999</v>
      </c>
      <c r="C326">
        <v>2602.69</v>
      </c>
      <c r="D326">
        <f t="shared" ref="D326:D343" si="10">C446/C326</f>
        <v>0</v>
      </c>
      <c r="E326">
        <f t="shared" ref="E326:E343" si="11">IF(D326&gt;0,D326^(1/10),-((-D326)^(1/10)))</f>
        <v>0</v>
      </c>
      <c r="H326">
        <v>1.8496999999999999</v>
      </c>
      <c r="I326">
        <v>0</v>
      </c>
    </row>
    <row r="327" spans="1:9" x14ac:dyDescent="0.2">
      <c r="A327" s="1">
        <v>44957</v>
      </c>
      <c r="B327">
        <v>1.9762</v>
      </c>
      <c r="C327">
        <v>2785</v>
      </c>
      <c r="D327">
        <f t="shared" si="10"/>
        <v>0</v>
      </c>
      <c r="E327">
        <f t="shared" si="11"/>
        <v>0</v>
      </c>
      <c r="H327">
        <v>1.9762</v>
      </c>
      <c r="I327">
        <v>0</v>
      </c>
    </row>
    <row r="328" spans="1:9" x14ac:dyDescent="0.2">
      <c r="A328" s="1">
        <v>44985</v>
      </c>
      <c r="B328">
        <v>1.8188</v>
      </c>
      <c r="C328">
        <v>2714.57</v>
      </c>
      <c r="D328">
        <f t="shared" si="10"/>
        <v>0</v>
      </c>
      <c r="E328">
        <f t="shared" si="11"/>
        <v>0</v>
      </c>
      <c r="H328">
        <v>1.8188</v>
      </c>
      <c r="I328">
        <v>0</v>
      </c>
    </row>
    <row r="329" spans="1:9" x14ac:dyDescent="0.2">
      <c r="A329" s="1">
        <v>45016</v>
      </c>
      <c r="B329">
        <v>1.8755999999999999</v>
      </c>
      <c r="C329">
        <v>2791.44</v>
      </c>
      <c r="D329">
        <f t="shared" si="10"/>
        <v>0</v>
      </c>
      <c r="E329">
        <f t="shared" si="11"/>
        <v>0</v>
      </c>
      <c r="H329">
        <v>1.8755999999999999</v>
      </c>
      <c r="I329">
        <v>0</v>
      </c>
    </row>
    <row r="330" spans="1:9" x14ac:dyDescent="0.2">
      <c r="A330" s="1">
        <v>45044</v>
      </c>
      <c r="B330">
        <v>1.9046000000000001</v>
      </c>
      <c r="C330">
        <v>2835.93</v>
      </c>
      <c r="D330">
        <f t="shared" si="10"/>
        <v>0</v>
      </c>
      <c r="E330">
        <f t="shared" si="11"/>
        <v>0</v>
      </c>
      <c r="H330">
        <v>1.9046000000000001</v>
      </c>
      <c r="I330">
        <v>0</v>
      </c>
    </row>
    <row r="331" spans="1:9" x14ac:dyDescent="0.2">
      <c r="A331" s="1">
        <v>45077</v>
      </c>
      <c r="B331">
        <v>1.8504</v>
      </c>
      <c r="C331">
        <v>2800.56</v>
      </c>
      <c r="D331">
        <f t="shared" si="10"/>
        <v>0</v>
      </c>
      <c r="E331">
        <f t="shared" si="11"/>
        <v>0</v>
      </c>
      <c r="H331">
        <v>1.8504</v>
      </c>
      <c r="I331">
        <v>0</v>
      </c>
    </row>
    <row r="332" spans="1:9" x14ac:dyDescent="0.2">
      <c r="A332" s="1">
        <v>45107</v>
      </c>
      <c r="B332">
        <v>1.9601999999999999</v>
      </c>
      <c r="C332">
        <v>2966.72</v>
      </c>
      <c r="D332">
        <f t="shared" si="10"/>
        <v>0</v>
      </c>
      <c r="E332">
        <f t="shared" si="11"/>
        <v>0</v>
      </c>
      <c r="H332">
        <v>1.9601999999999999</v>
      </c>
      <c r="I332">
        <v>0</v>
      </c>
    </row>
    <row r="333" spans="1:9" x14ac:dyDescent="0.2">
      <c r="A333" s="1">
        <v>45138</v>
      </c>
      <c r="B333">
        <v>2.0207000000000002</v>
      </c>
      <c r="C333">
        <v>3064.3</v>
      </c>
      <c r="D333">
        <f t="shared" si="10"/>
        <v>0</v>
      </c>
      <c r="E333">
        <f t="shared" si="11"/>
        <v>0</v>
      </c>
      <c r="H333">
        <v>2.0207000000000002</v>
      </c>
      <c r="I333">
        <v>0</v>
      </c>
    </row>
    <row r="334" spans="1:9" x14ac:dyDescent="0.2">
      <c r="A334" s="1">
        <v>45169</v>
      </c>
      <c r="B334">
        <v>1.9579</v>
      </c>
      <c r="C334">
        <v>2986.02</v>
      </c>
      <c r="D334">
        <f t="shared" si="10"/>
        <v>0</v>
      </c>
      <c r="E334">
        <f t="shared" si="11"/>
        <v>0</v>
      </c>
      <c r="H334">
        <v>1.9579</v>
      </c>
      <c r="I334">
        <v>0</v>
      </c>
    </row>
    <row r="335" spans="1:9" x14ac:dyDescent="0.2">
      <c r="A335" s="1">
        <v>45198</v>
      </c>
      <c r="B335">
        <v>1.8668</v>
      </c>
      <c r="C335">
        <v>2853.24</v>
      </c>
      <c r="D335">
        <f t="shared" si="10"/>
        <v>0</v>
      </c>
      <c r="E335">
        <f t="shared" si="11"/>
        <v>0</v>
      </c>
      <c r="H335">
        <v>1.8668</v>
      </c>
      <c r="I335">
        <v>0</v>
      </c>
    </row>
    <row r="336" spans="1:9" x14ac:dyDescent="0.2">
      <c r="A336" s="1">
        <v>45230</v>
      </c>
      <c r="B336">
        <v>1.8120000000000001</v>
      </c>
      <c r="C336">
        <v>2768.62</v>
      </c>
      <c r="D336">
        <f t="shared" si="10"/>
        <v>0</v>
      </c>
      <c r="E336">
        <f t="shared" si="11"/>
        <v>0</v>
      </c>
      <c r="H336">
        <v>1.8120000000000001</v>
      </c>
      <c r="I336">
        <v>0</v>
      </c>
    </row>
    <row r="337" spans="1:9" x14ac:dyDescent="0.2">
      <c r="A337" s="1">
        <v>45260</v>
      </c>
      <c r="B337">
        <v>1.9852000000000001</v>
      </c>
      <c r="C337">
        <v>3023.63</v>
      </c>
      <c r="D337">
        <f t="shared" si="10"/>
        <v>0</v>
      </c>
      <c r="E337">
        <f t="shared" si="11"/>
        <v>0</v>
      </c>
      <c r="H337">
        <v>1.9852000000000001</v>
      </c>
      <c r="I337">
        <v>0</v>
      </c>
    </row>
    <row r="338" spans="1:9" x14ac:dyDescent="0.2">
      <c r="A338" s="1">
        <v>45289</v>
      </c>
      <c r="B338">
        <v>2.0781999999999998</v>
      </c>
      <c r="C338">
        <v>3169.18</v>
      </c>
      <c r="D338">
        <f t="shared" si="10"/>
        <v>0</v>
      </c>
      <c r="E338">
        <f t="shared" si="11"/>
        <v>0</v>
      </c>
      <c r="H338">
        <v>2.0781999999999998</v>
      </c>
      <c r="I338">
        <v>0</v>
      </c>
    </row>
    <row r="339" spans="1:9" x14ac:dyDescent="0.2">
      <c r="A339" s="1">
        <v>45322</v>
      </c>
      <c r="B339">
        <v>2.1015000000000001</v>
      </c>
      <c r="C339">
        <v>3205.32</v>
      </c>
      <c r="D339">
        <f t="shared" si="10"/>
        <v>0</v>
      </c>
      <c r="E339">
        <f t="shared" si="11"/>
        <v>0</v>
      </c>
      <c r="H339">
        <v>2.1015000000000001</v>
      </c>
      <c r="I339">
        <v>0</v>
      </c>
    </row>
    <row r="340" spans="1:9" x14ac:dyDescent="0.2">
      <c r="A340" s="1">
        <v>45351</v>
      </c>
      <c r="B340">
        <v>2.1194000000000002</v>
      </c>
      <c r="C340">
        <v>3337.2</v>
      </c>
      <c r="D340">
        <f t="shared" si="10"/>
        <v>0</v>
      </c>
      <c r="E340">
        <f t="shared" si="11"/>
        <v>0</v>
      </c>
      <c r="H340">
        <v>2.1194000000000002</v>
      </c>
      <c r="I340">
        <v>0</v>
      </c>
    </row>
    <row r="341" spans="1:9" x14ac:dyDescent="0.2">
      <c r="A341" s="1">
        <v>45380</v>
      </c>
      <c r="B341">
        <v>2.1856</v>
      </c>
      <c r="C341">
        <v>3437.76</v>
      </c>
      <c r="D341">
        <f t="shared" si="10"/>
        <v>0</v>
      </c>
      <c r="E341">
        <f t="shared" si="11"/>
        <v>0</v>
      </c>
      <c r="H341">
        <v>2.1856</v>
      </c>
      <c r="I341">
        <v>0</v>
      </c>
    </row>
    <row r="342" spans="1:9" x14ac:dyDescent="0.2">
      <c r="A342" s="1">
        <v>45412</v>
      </c>
      <c r="B342">
        <v>2.1002000000000001</v>
      </c>
      <c r="C342">
        <v>3305.3</v>
      </c>
      <c r="D342">
        <f t="shared" si="10"/>
        <v>0</v>
      </c>
      <c r="E342">
        <f t="shared" si="11"/>
        <v>0</v>
      </c>
      <c r="H342">
        <v>2.1002000000000001</v>
      </c>
      <c r="I342">
        <v>0</v>
      </c>
    </row>
    <row r="343" spans="1:9" x14ac:dyDescent="0.2">
      <c r="A343" s="1">
        <v>45443</v>
      </c>
      <c r="B343">
        <v>2.2187000000000001</v>
      </c>
      <c r="C343">
        <v>3445.17</v>
      </c>
      <c r="D343">
        <f t="shared" si="10"/>
        <v>0</v>
      </c>
      <c r="E343">
        <f t="shared" si="11"/>
        <v>0</v>
      </c>
      <c r="H343">
        <v>2.2187000000000001</v>
      </c>
      <c r="I34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9CEF-3E8D-F246-A5E3-ADBA196F4241}">
  <dimension ref="A1:I362"/>
  <sheetViews>
    <sheetView workbookViewId="0">
      <selection activeCell="I30" sqref="I30"/>
    </sheetView>
  </sheetViews>
  <sheetFormatPr baseColWidth="10" defaultRowHeight="16" x14ac:dyDescent="0.2"/>
  <sheetData>
    <row r="1" spans="1:9" x14ac:dyDescent="0.2">
      <c r="A1" t="s">
        <v>9</v>
      </c>
    </row>
    <row r="2" spans="1:9" ht="17" thickBot="1" x14ac:dyDescent="0.25"/>
    <row r="3" spans="1:9" x14ac:dyDescent="0.2">
      <c r="A3" s="5" t="s">
        <v>10</v>
      </c>
      <c r="B3" s="5"/>
    </row>
    <row r="4" spans="1:9" x14ac:dyDescent="0.2">
      <c r="A4" s="2" t="s">
        <v>11</v>
      </c>
      <c r="B4" s="2">
        <v>0.10577808804376274</v>
      </c>
    </row>
    <row r="5" spans="1:9" x14ac:dyDescent="0.2">
      <c r="A5" s="2" t="s">
        <v>12</v>
      </c>
      <c r="B5" s="2">
        <v>1.118900391019402E-2</v>
      </c>
    </row>
    <row r="6" spans="1:9" x14ac:dyDescent="0.2">
      <c r="A6" s="2" t="s">
        <v>13</v>
      </c>
      <c r="B6" s="2">
        <v>8.2461140408791218E-3</v>
      </c>
    </row>
    <row r="7" spans="1:9" x14ac:dyDescent="0.2">
      <c r="A7" s="2" t="s">
        <v>14</v>
      </c>
      <c r="B7" s="2">
        <v>6.0600120154811921E-2</v>
      </c>
    </row>
    <row r="8" spans="1:9" ht="17" thickBot="1" x14ac:dyDescent="0.25">
      <c r="A8" s="3" t="s">
        <v>15</v>
      </c>
      <c r="B8" s="3">
        <v>338</v>
      </c>
    </row>
    <row r="10" spans="1:9" ht="17" thickBot="1" x14ac:dyDescent="0.25">
      <c r="A10" t="s">
        <v>16</v>
      </c>
    </row>
    <row r="11" spans="1:9" x14ac:dyDescent="0.2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">
      <c r="A12" s="2" t="s">
        <v>17</v>
      </c>
      <c r="B12" s="2">
        <v>1</v>
      </c>
      <c r="C12" s="2">
        <v>1.3962538581908213E-2</v>
      </c>
      <c r="D12" s="2">
        <v>1.3962538581908213E-2</v>
      </c>
      <c r="E12" s="2">
        <v>3.8020464261541687</v>
      </c>
      <c r="F12" s="2">
        <v>5.2021428028632591E-2</v>
      </c>
    </row>
    <row r="13" spans="1:9" x14ac:dyDescent="0.2">
      <c r="A13" s="2" t="s">
        <v>18</v>
      </c>
      <c r="B13" s="2">
        <v>336</v>
      </c>
      <c r="C13" s="2">
        <v>1.2339178530932877</v>
      </c>
      <c r="D13" s="2">
        <v>3.6723745627776421E-3</v>
      </c>
      <c r="E13" s="2"/>
      <c r="F13" s="2"/>
    </row>
    <row r="14" spans="1:9" ht="17" thickBot="1" x14ac:dyDescent="0.25">
      <c r="A14" s="3" t="s">
        <v>19</v>
      </c>
      <c r="B14" s="3">
        <v>337</v>
      </c>
      <c r="C14" s="3">
        <v>1.2478803916751959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">
      <c r="A17" s="2" t="s">
        <v>20</v>
      </c>
      <c r="B17" s="2">
        <v>1.0294952522926129</v>
      </c>
      <c r="C17" s="2">
        <v>1.3470668155888902E-2</v>
      </c>
      <c r="D17" s="2">
        <v>76.424958315267659</v>
      </c>
      <c r="E17" s="2">
        <v>1.6886792022449267E-214</v>
      </c>
      <c r="F17" s="2">
        <v>1.0029977827950569</v>
      </c>
      <c r="G17" s="2">
        <v>1.0559927217901688</v>
      </c>
      <c r="H17" s="2">
        <v>1.0029977827950569</v>
      </c>
      <c r="I17" s="2">
        <v>1.0559927217901688</v>
      </c>
    </row>
    <row r="18" spans="1:9" ht="17" thickBot="1" x14ac:dyDescent="0.25">
      <c r="A18" s="3" t="s">
        <v>33</v>
      </c>
      <c r="B18" s="3">
        <v>-1.7767857073363535E-2</v>
      </c>
      <c r="C18" s="3">
        <v>9.1122650617332952E-3</v>
      </c>
      <c r="D18" s="3">
        <v>-1.949883695545596</v>
      </c>
      <c r="E18" s="3">
        <v>5.2021428028620857E-2</v>
      </c>
      <c r="F18" s="3">
        <v>-3.569213244951619E-2</v>
      </c>
      <c r="G18" s="3">
        <v>1.5641830278912208E-4</v>
      </c>
      <c r="H18" s="3">
        <v>-3.569213244951619E-2</v>
      </c>
      <c r="I18" s="3">
        <v>1.5641830278912208E-4</v>
      </c>
    </row>
    <row r="22" spans="1:9" x14ac:dyDescent="0.2">
      <c r="A22" t="s">
        <v>34</v>
      </c>
      <c r="F22" t="s">
        <v>39</v>
      </c>
    </row>
    <row r="23" spans="1:9" ht="17" thickBot="1" x14ac:dyDescent="0.25"/>
    <row r="24" spans="1:9" x14ac:dyDescent="0.2">
      <c r="A24" s="4" t="s">
        <v>35</v>
      </c>
      <c r="B24" s="4" t="s">
        <v>36</v>
      </c>
      <c r="C24" s="4" t="s">
        <v>37</v>
      </c>
      <c r="D24" s="4" t="s">
        <v>38</v>
      </c>
      <c r="F24" s="4" t="s">
        <v>40</v>
      </c>
      <c r="G24" s="4" t="s">
        <v>41</v>
      </c>
    </row>
    <row r="25" spans="1:9" x14ac:dyDescent="0.2">
      <c r="A25" s="2">
        <v>1</v>
      </c>
      <c r="B25" s="2">
        <v>1.010780368437239</v>
      </c>
      <c r="C25" s="2">
        <v>-5.8819863437238995E-2</v>
      </c>
      <c r="D25" s="2">
        <v>-0.97206619089223323</v>
      </c>
      <c r="F25" s="2">
        <v>0.14792899408284024</v>
      </c>
      <c r="G25" s="2">
        <v>0.80089905500000003</v>
      </c>
    </row>
    <row r="26" spans="1:9" x14ac:dyDescent="0.2">
      <c r="A26" s="2">
        <v>2</v>
      </c>
      <c r="B26" s="2">
        <v>1.0116794220051513</v>
      </c>
      <c r="C26" s="2">
        <v>-4.9078445005151239E-2</v>
      </c>
      <c r="D26" s="2">
        <v>-0.8110779981999684</v>
      </c>
      <c r="F26" s="2">
        <v>0.44378698224852076</v>
      </c>
      <c r="G26" s="2">
        <v>0.80372464300000002</v>
      </c>
    </row>
    <row r="27" spans="1:9" x14ac:dyDescent="0.2">
      <c r="A27" s="2">
        <v>3</v>
      </c>
      <c r="B27" s="2">
        <v>1.0123457166454024</v>
      </c>
      <c r="C27" s="2">
        <v>-2.2913474645402387E-2</v>
      </c>
      <c r="D27" s="2">
        <v>-0.37867163772707285</v>
      </c>
      <c r="F27" s="2">
        <v>0.73964497041420119</v>
      </c>
      <c r="G27" s="2">
        <v>0.81005464500000002</v>
      </c>
    </row>
    <row r="28" spans="1:9" x14ac:dyDescent="0.2">
      <c r="A28" s="2">
        <v>4</v>
      </c>
      <c r="B28" s="2">
        <v>1.0125269487875506</v>
      </c>
      <c r="C28" s="2">
        <v>1.0195564212449382E-2</v>
      </c>
      <c r="D28" s="2">
        <v>0.16849347633334211</v>
      </c>
      <c r="F28" s="2">
        <v>1.0355029585798818</v>
      </c>
      <c r="G28" s="2">
        <v>0.85157872899999998</v>
      </c>
    </row>
    <row r="29" spans="1:9" x14ac:dyDescent="0.2">
      <c r="A29" s="2">
        <v>5</v>
      </c>
      <c r="B29" s="2">
        <v>1.0121413862890587</v>
      </c>
      <c r="C29" s="2">
        <v>5.5442571094133086E-4</v>
      </c>
      <c r="D29" s="2">
        <v>9.1625253353827853E-3</v>
      </c>
      <c r="F29" s="2">
        <v>1.3313609467455623</v>
      </c>
      <c r="G29" s="2">
        <v>0.85608741499999996</v>
      </c>
    </row>
    <row r="30" spans="1:9" x14ac:dyDescent="0.2">
      <c r="A30" s="2">
        <v>6</v>
      </c>
      <c r="B30" s="2">
        <v>1.011921064861349</v>
      </c>
      <c r="C30" s="2">
        <v>2.589108713865107E-2</v>
      </c>
      <c r="D30" s="2">
        <v>0.4278801238595466</v>
      </c>
      <c r="F30" s="2">
        <v>1.6272189349112427</v>
      </c>
      <c r="G30" s="2">
        <v>0.86504550599999996</v>
      </c>
    </row>
    <row r="31" spans="1:9" x14ac:dyDescent="0.2">
      <c r="A31" s="2">
        <v>7</v>
      </c>
      <c r="B31" s="2">
        <v>1.0112565470068051</v>
      </c>
      <c r="C31" s="2">
        <v>4.2329809931949125E-3</v>
      </c>
      <c r="D31" s="2">
        <v>6.9954900771992456E-2</v>
      </c>
      <c r="F31" s="2">
        <v>1.9230769230769234</v>
      </c>
      <c r="G31" s="2">
        <v>0.87321764099999999</v>
      </c>
    </row>
    <row r="32" spans="1:9" x14ac:dyDescent="0.2">
      <c r="A32" s="2">
        <v>8</v>
      </c>
      <c r="B32" s="2">
        <v>1.0109740380793386</v>
      </c>
      <c r="C32" s="2">
        <v>0.19710347492066149</v>
      </c>
      <c r="D32" s="2">
        <v>3.2573626132638953</v>
      </c>
      <c r="F32" s="2">
        <v>2.2189349112426036</v>
      </c>
      <c r="G32" s="2">
        <v>0.87921591200000004</v>
      </c>
    </row>
    <row r="33" spans="1:7" x14ac:dyDescent="0.2">
      <c r="A33" s="2">
        <v>9</v>
      </c>
      <c r="B33" s="2">
        <v>1.0071201898801261</v>
      </c>
      <c r="C33" s="2">
        <v>-3.3801679880126057E-2</v>
      </c>
      <c r="D33" s="2">
        <v>-0.55861180707928393</v>
      </c>
      <c r="F33" s="2">
        <v>2.5147928994082842</v>
      </c>
      <c r="G33" s="2">
        <v>0.87943980399999999</v>
      </c>
    </row>
    <row r="34" spans="1:7" x14ac:dyDescent="0.2">
      <c r="A34" s="2">
        <v>10</v>
      </c>
      <c r="B34" s="2">
        <v>1.0077171898777912</v>
      </c>
      <c r="C34" s="2">
        <v>4.6023011222087185E-3</v>
      </c>
      <c r="D34" s="2">
        <v>7.605834253556161E-2</v>
      </c>
      <c r="F34" s="2">
        <v>2.8106508875739649</v>
      </c>
      <c r="G34" s="2">
        <v>0.89317898200000001</v>
      </c>
    </row>
    <row r="35" spans="1:7" x14ac:dyDescent="0.2">
      <c r="A35" s="2">
        <v>11</v>
      </c>
      <c r="B35" s="2">
        <v>1.0074488952359835</v>
      </c>
      <c r="C35" s="2">
        <v>-2.7758373235983513E-2</v>
      </c>
      <c r="D35" s="2">
        <v>-0.4587391836714878</v>
      </c>
      <c r="F35" s="2">
        <v>3.1065088757396451</v>
      </c>
      <c r="G35" s="2">
        <v>0.89367693000000004</v>
      </c>
    </row>
    <row r="36" spans="1:7" x14ac:dyDescent="0.2">
      <c r="A36" s="2">
        <v>12</v>
      </c>
      <c r="B36" s="2">
        <v>1.0078966452342322</v>
      </c>
      <c r="C36" s="2">
        <v>-5.0838402234232194E-2</v>
      </c>
      <c r="D36" s="2">
        <v>-0.84016332447977859</v>
      </c>
      <c r="F36" s="2">
        <v>3.4023668639053257</v>
      </c>
      <c r="G36" s="2">
        <v>0.89831887200000005</v>
      </c>
    </row>
    <row r="37" spans="1:7" x14ac:dyDescent="0.2">
      <c r="A37" s="2">
        <v>13</v>
      </c>
      <c r="B37" s="2">
        <v>1.0088241273734617</v>
      </c>
      <c r="C37" s="2">
        <v>-2.4210065373461709E-2</v>
      </c>
      <c r="D37" s="2">
        <v>-0.40009929730529736</v>
      </c>
      <c r="F37" s="2">
        <v>3.6982248520710064</v>
      </c>
      <c r="G37" s="2">
        <v>0.90387374499999995</v>
      </c>
    </row>
    <row r="38" spans="1:7" x14ac:dyDescent="0.2">
      <c r="A38" s="2">
        <v>14</v>
      </c>
      <c r="B38" s="2">
        <v>1.0091421720150748</v>
      </c>
      <c r="C38" s="2">
        <v>-3.9172726015074821E-2</v>
      </c>
      <c r="D38" s="2">
        <v>-0.64737454899004909</v>
      </c>
      <c r="F38" s="2">
        <v>3.9940828402366866</v>
      </c>
      <c r="G38" s="2">
        <v>0.90463353000000002</v>
      </c>
    </row>
    <row r="39" spans="1:7" x14ac:dyDescent="0.2">
      <c r="A39" s="2">
        <v>15</v>
      </c>
      <c r="B39" s="2">
        <v>1.0097533862983987</v>
      </c>
      <c r="C39" s="2">
        <v>2.2466935701601187E-2</v>
      </c>
      <c r="D39" s="2">
        <v>0.37129206584743019</v>
      </c>
      <c r="F39" s="2">
        <v>4.2899408284023668</v>
      </c>
      <c r="G39" s="2">
        <v>0.90537043900000003</v>
      </c>
    </row>
    <row r="40" spans="1:7" x14ac:dyDescent="0.2">
      <c r="A40" s="2">
        <v>16</v>
      </c>
      <c r="B40" s="2">
        <v>1.0091172970151723</v>
      </c>
      <c r="C40" s="2">
        <v>9.3071210984827735E-2</v>
      </c>
      <c r="D40" s="2">
        <v>1.5381092756239083</v>
      </c>
      <c r="F40" s="2">
        <v>4.5857988165680474</v>
      </c>
      <c r="G40" s="2">
        <v>0.91156051900000001</v>
      </c>
    </row>
    <row r="41" spans="1:7" x14ac:dyDescent="0.2">
      <c r="A41" s="2">
        <v>17</v>
      </c>
      <c r="B41" s="2">
        <v>1.0070349041661739</v>
      </c>
      <c r="C41" s="2">
        <v>-7.3564451166173939E-2</v>
      </c>
      <c r="D41" s="2">
        <v>-1.215737535781281</v>
      </c>
      <c r="F41" s="2">
        <v>4.8816568047337281</v>
      </c>
      <c r="G41" s="2">
        <v>0.91223272</v>
      </c>
    </row>
    <row r="42" spans="1:7" x14ac:dyDescent="0.2">
      <c r="A42" s="2">
        <v>18</v>
      </c>
      <c r="B42" s="2">
        <v>1.0085291809460439</v>
      </c>
      <c r="C42" s="2">
        <v>4.1470819053956109E-2</v>
      </c>
      <c r="D42" s="2">
        <v>0.68535319117110194</v>
      </c>
      <c r="F42" s="2">
        <v>5.1775147928994087</v>
      </c>
      <c r="G42" s="2">
        <v>0.91527757600000004</v>
      </c>
    </row>
    <row r="43" spans="1:7" x14ac:dyDescent="0.2">
      <c r="A43" s="2">
        <v>19</v>
      </c>
      <c r="B43" s="2">
        <v>1.0074808773787154</v>
      </c>
      <c r="C43" s="2">
        <v>0.12165552262128454</v>
      </c>
      <c r="D43" s="2">
        <v>2.0104980454716093</v>
      </c>
      <c r="F43" s="2">
        <v>5.4733727810650894</v>
      </c>
      <c r="G43" s="2">
        <v>0.91544889799999996</v>
      </c>
    </row>
    <row r="44" spans="1:7" x14ac:dyDescent="0.2">
      <c r="A44" s="2">
        <v>20</v>
      </c>
      <c r="B44" s="2">
        <v>1.0046380202469773</v>
      </c>
      <c r="C44" s="2">
        <v>-4.1235590246977316E-2</v>
      </c>
      <c r="D44" s="2">
        <v>-0.68146576340391607</v>
      </c>
      <c r="F44" s="2">
        <v>5.7692307692307692</v>
      </c>
      <c r="G44" s="2">
        <v>0.91600665599999997</v>
      </c>
    </row>
    <row r="45" spans="1:7" x14ac:dyDescent="0.2">
      <c r="A45" s="2">
        <v>21</v>
      </c>
      <c r="B45" s="2">
        <v>1.0055477345291335</v>
      </c>
      <c r="C45" s="2">
        <v>-3.6186645291333974E-3</v>
      </c>
      <c r="D45" s="2">
        <v>-5.9802611556635292E-2</v>
      </c>
      <c r="F45" s="2">
        <v>6.0650887573964498</v>
      </c>
      <c r="G45" s="2">
        <v>0.91681468300000002</v>
      </c>
    </row>
    <row r="46" spans="1:7" x14ac:dyDescent="0.2">
      <c r="A46" s="2">
        <v>22</v>
      </c>
      <c r="B46" s="2">
        <v>1.0055015381007428</v>
      </c>
      <c r="C46" s="2">
        <v>5.2036968899257241E-2</v>
      </c>
      <c r="D46" s="2">
        <v>0.85997102318082119</v>
      </c>
      <c r="F46" s="2">
        <v>6.3609467455621305</v>
      </c>
      <c r="G46" s="2">
        <v>0.91731160899999997</v>
      </c>
    </row>
    <row r="47" spans="1:7" x14ac:dyDescent="0.2">
      <c r="A47" s="2">
        <v>23</v>
      </c>
      <c r="B47" s="2">
        <v>1.0041209756061424</v>
      </c>
      <c r="C47" s="2">
        <v>4.7976216393857518E-2</v>
      </c>
      <c r="D47" s="2">
        <v>0.79286239712473039</v>
      </c>
      <c r="F47" s="2">
        <v>6.6568047337278111</v>
      </c>
      <c r="G47" s="2">
        <v>0.91882012899999999</v>
      </c>
    </row>
    <row r="48" spans="1:7" x14ac:dyDescent="0.2">
      <c r="A48" s="2">
        <v>24</v>
      </c>
      <c r="B48" s="2">
        <v>1.0027990470398842</v>
      </c>
      <c r="C48" s="2">
        <v>-8.6792391039884231E-2</v>
      </c>
      <c r="D48" s="2">
        <v>-1.434344522859873</v>
      </c>
      <c r="F48" s="2">
        <v>6.9526627218934918</v>
      </c>
      <c r="G48" s="2">
        <v>0.91902208500000004</v>
      </c>
    </row>
    <row r="49" spans="1:7" x14ac:dyDescent="0.2">
      <c r="A49" s="2">
        <v>25</v>
      </c>
      <c r="B49" s="2">
        <v>1.0050413506025426</v>
      </c>
      <c r="C49" s="2">
        <v>8.7380359397457363E-2</v>
      </c>
      <c r="D49" s="2">
        <v>1.4440613791786763</v>
      </c>
      <c r="F49" s="2">
        <v>7.2485207100591724</v>
      </c>
      <c r="G49" s="2">
        <v>0.92035219099999999</v>
      </c>
    </row>
    <row r="50" spans="1:7" x14ac:dyDescent="0.2">
      <c r="A50" s="2">
        <v>26</v>
      </c>
      <c r="B50" s="2">
        <v>1.0027812791828108</v>
      </c>
      <c r="C50" s="2">
        <v>-0.19905663618281078</v>
      </c>
      <c r="D50" s="2">
        <v>-3.289640859375798</v>
      </c>
      <c r="F50" s="2">
        <v>7.5443786982248522</v>
      </c>
      <c r="G50" s="2">
        <v>0.92269654499999998</v>
      </c>
    </row>
    <row r="51" spans="1:7" x14ac:dyDescent="0.2">
      <c r="A51" s="2">
        <v>27</v>
      </c>
      <c r="B51" s="2">
        <v>1.0080245738051603</v>
      </c>
      <c r="C51" s="2">
        <v>5.381583194839612E-3</v>
      </c>
      <c r="D51" s="2">
        <v>8.8936878997673371E-2</v>
      </c>
      <c r="F51" s="2">
        <v>7.8402366863905328</v>
      </c>
      <c r="G51" s="2">
        <v>0.92274806899999995</v>
      </c>
    </row>
    <row r="52" spans="1:7" x14ac:dyDescent="0.2">
      <c r="A52" s="2">
        <v>28</v>
      </c>
      <c r="B52" s="2">
        <v>1.0077367345205719</v>
      </c>
      <c r="C52" s="2">
        <v>0.14071990447942806</v>
      </c>
      <c r="D52" s="2">
        <v>2.3255589784901654</v>
      </c>
      <c r="F52" s="2">
        <v>8.1360946745562135</v>
      </c>
      <c r="G52" s="2">
        <v>0.92470226700000002</v>
      </c>
    </row>
    <row r="53" spans="1:7" x14ac:dyDescent="0.2">
      <c r="A53" s="2">
        <v>29</v>
      </c>
      <c r="B53" s="2">
        <v>1.0045065381046343</v>
      </c>
      <c r="C53" s="2">
        <v>-0.13946103210463434</v>
      </c>
      <c r="D53" s="2">
        <v>-2.304754658271182</v>
      </c>
      <c r="F53" s="2">
        <v>8.4319526627218924</v>
      </c>
      <c r="G53" s="2">
        <v>0.92564412900000004</v>
      </c>
    </row>
    <row r="54" spans="1:7" x14ac:dyDescent="0.2">
      <c r="A54" s="2">
        <v>30</v>
      </c>
      <c r="B54" s="2">
        <v>1.0078788773771588</v>
      </c>
      <c r="C54" s="2">
        <v>9.5467346228412797E-3</v>
      </c>
      <c r="D54" s="2">
        <v>0.15777081784941882</v>
      </c>
      <c r="F54" s="2">
        <v>8.727810650887573</v>
      </c>
      <c r="G54" s="2">
        <v>0.92659355700000001</v>
      </c>
    </row>
    <row r="55" spans="1:7" x14ac:dyDescent="0.2">
      <c r="A55" s="2">
        <v>31</v>
      </c>
      <c r="B55" s="2">
        <v>1.0075021988072035</v>
      </c>
      <c r="C55" s="2">
        <v>0.28810290719279652</v>
      </c>
      <c r="D55" s="2">
        <v>4.7612333523810388</v>
      </c>
      <c r="F55" s="2">
        <v>9.0236686390532537</v>
      </c>
      <c r="G55" s="2">
        <v>0.92735359500000003</v>
      </c>
    </row>
    <row r="56" spans="1:7" x14ac:dyDescent="0.2">
      <c r="A56" s="2">
        <v>32</v>
      </c>
      <c r="B56" s="2">
        <v>1.0010009399040598</v>
      </c>
      <c r="C56" s="2">
        <v>-2.1079507904059769E-2</v>
      </c>
      <c r="D56" s="2">
        <v>-0.34836321876275228</v>
      </c>
      <c r="F56" s="2">
        <v>9.3195266272189343</v>
      </c>
      <c r="G56" s="2">
        <v>0.92758289900000002</v>
      </c>
    </row>
    <row r="57" spans="1:7" x14ac:dyDescent="0.2">
      <c r="A57" s="2">
        <v>33</v>
      </c>
      <c r="B57" s="2">
        <v>1.001573064901822</v>
      </c>
      <c r="C57" s="2">
        <v>4.5452070098177977E-2</v>
      </c>
      <c r="D57" s="2">
        <v>0.75114796374264692</v>
      </c>
      <c r="F57" s="2">
        <v>9.615384615384615</v>
      </c>
      <c r="G57" s="2">
        <v>0.93123501500000005</v>
      </c>
    </row>
    <row r="58" spans="1:7" x14ac:dyDescent="0.2">
      <c r="A58" s="2">
        <v>34</v>
      </c>
      <c r="B58" s="2">
        <v>1.0002600202641005</v>
      </c>
      <c r="C58" s="2">
        <v>1.7972628735899443E-2</v>
      </c>
      <c r="D58" s="2">
        <v>0.29701845150094985</v>
      </c>
      <c r="F58" s="2">
        <v>9.9112426035502956</v>
      </c>
      <c r="G58" s="2">
        <v>0.932452379</v>
      </c>
    </row>
    <row r="59" spans="1:7" x14ac:dyDescent="0.2">
      <c r="A59" s="2">
        <v>35</v>
      </c>
      <c r="B59" s="2">
        <v>0.99972698455189957</v>
      </c>
      <c r="C59" s="2">
        <v>-3.8284940551899571E-2</v>
      </c>
      <c r="D59" s="2">
        <v>-0.63270286865813075</v>
      </c>
      <c r="F59" s="2">
        <v>10.207100591715976</v>
      </c>
      <c r="G59" s="2">
        <v>0.93276423500000005</v>
      </c>
    </row>
    <row r="60" spans="1:7" x14ac:dyDescent="0.2">
      <c r="A60" s="2">
        <v>36</v>
      </c>
      <c r="B60" s="2">
        <v>1.0008747881188389</v>
      </c>
      <c r="C60" s="2">
        <v>0.12694989488116115</v>
      </c>
      <c r="D60" s="2">
        <v>2.0979936630245994</v>
      </c>
      <c r="F60" s="2">
        <v>10.502958579881657</v>
      </c>
      <c r="G60" s="2">
        <v>0.93279844599999995</v>
      </c>
    </row>
    <row r="61" spans="1:7" x14ac:dyDescent="0.2">
      <c r="A61" s="2">
        <v>37</v>
      </c>
      <c r="B61" s="2">
        <v>0.99721638634743326</v>
      </c>
      <c r="C61" s="2">
        <v>-2.9857989347433223E-2</v>
      </c>
      <c r="D61" s="2">
        <v>-0.49343776534994749</v>
      </c>
      <c r="F61" s="2">
        <v>10.798816568047338</v>
      </c>
      <c r="G61" s="2">
        <v>0.93347045299999998</v>
      </c>
    </row>
    <row r="62" spans="1:7" x14ac:dyDescent="0.2">
      <c r="A62" s="2">
        <v>38</v>
      </c>
      <c r="B62" s="2">
        <v>0.99827002027188372</v>
      </c>
      <c r="C62" s="2">
        <v>-0.19737096527188369</v>
      </c>
      <c r="D62" s="2">
        <v>-3.2617832003176277</v>
      </c>
      <c r="F62" s="2">
        <v>11.094674556213018</v>
      </c>
      <c r="G62" s="2">
        <v>0.93511284699999997</v>
      </c>
    </row>
    <row r="63" spans="1:7" x14ac:dyDescent="0.2">
      <c r="A63" s="2">
        <v>39</v>
      </c>
      <c r="B63" s="2">
        <v>1.0044869934618537</v>
      </c>
      <c r="C63" s="2">
        <v>2.3150661538146267E-2</v>
      </c>
      <c r="D63" s="2">
        <v>0.38259142512347033</v>
      </c>
      <c r="F63" s="2">
        <v>11.390532544378697</v>
      </c>
      <c r="G63" s="2">
        <v>0.93670511700000003</v>
      </c>
    </row>
    <row r="64" spans="1:7" x14ac:dyDescent="0.2">
      <c r="A64" s="2">
        <v>40</v>
      </c>
      <c r="B64" s="2">
        <v>1.0037958238216997</v>
      </c>
      <c r="C64" s="2">
        <v>4.8817561178300162E-2</v>
      </c>
      <c r="D64" s="2">
        <v>0.80676659159320019</v>
      </c>
      <c r="F64" s="2">
        <v>11.686390532544378</v>
      </c>
      <c r="G64" s="2">
        <v>0.93741344100000001</v>
      </c>
    </row>
    <row r="65" spans="1:7" x14ac:dyDescent="0.2">
      <c r="A65" s="2">
        <v>41</v>
      </c>
      <c r="B65" s="2">
        <v>1.0024436898984168</v>
      </c>
      <c r="C65" s="2">
        <v>-6.0561688984167583E-3</v>
      </c>
      <c r="D65" s="2">
        <v>-0.10008518701790999</v>
      </c>
      <c r="F65" s="2">
        <v>11.982248520710058</v>
      </c>
      <c r="G65" s="2">
        <v>0.93745351799999999</v>
      </c>
    </row>
    <row r="66" spans="1:7" x14ac:dyDescent="0.2">
      <c r="A66" s="2">
        <v>42</v>
      </c>
      <c r="B66" s="2">
        <v>1.0025414131123203</v>
      </c>
      <c r="C66" s="2">
        <v>-1.0649521112320204E-2</v>
      </c>
      <c r="D66" s="2">
        <v>-0.17599563850611763</v>
      </c>
      <c r="F66" s="2">
        <v>12.278106508875739</v>
      </c>
      <c r="G66" s="2">
        <v>0.93941504200000003</v>
      </c>
    </row>
    <row r="67" spans="1:7" x14ac:dyDescent="0.2">
      <c r="A67" s="2">
        <v>43</v>
      </c>
      <c r="B67" s="2">
        <v>1.0027599577543227</v>
      </c>
      <c r="C67" s="2">
        <v>0.30002465024567737</v>
      </c>
      <c r="D67" s="2">
        <v>4.9582539281016036</v>
      </c>
      <c r="F67" s="2">
        <v>12.57396449704142</v>
      </c>
      <c r="G67" s="2">
        <v>0.93970021999999997</v>
      </c>
    </row>
    <row r="68" spans="1:7" x14ac:dyDescent="0.2">
      <c r="A68" s="2">
        <v>44</v>
      </c>
      <c r="B68" s="2">
        <v>0.99466492207169832</v>
      </c>
      <c r="C68" s="2">
        <v>-6.3429907071698266E-2</v>
      </c>
      <c r="D68" s="2">
        <v>-1.0482524873867387</v>
      </c>
      <c r="F68" s="2">
        <v>12.8698224852071</v>
      </c>
      <c r="G68" s="2">
        <v>0.94496974300000003</v>
      </c>
    </row>
    <row r="69" spans="1:7" x14ac:dyDescent="0.2">
      <c r="A69" s="2">
        <v>45</v>
      </c>
      <c r="B69" s="2">
        <v>0.99706002920518766</v>
      </c>
      <c r="C69" s="2">
        <v>7.4865470794812428E-2</v>
      </c>
      <c r="D69" s="2">
        <v>1.2372383880577584</v>
      </c>
      <c r="F69" s="2">
        <v>13.165680473372781</v>
      </c>
      <c r="G69" s="2">
        <v>0.94507024900000003</v>
      </c>
    </row>
    <row r="70" spans="1:7" x14ac:dyDescent="0.2">
      <c r="A70" s="2">
        <v>46</v>
      </c>
      <c r="B70" s="2">
        <v>0.99472710957145505</v>
      </c>
      <c r="C70" s="2">
        <v>-6.19286635714551E-2</v>
      </c>
      <c r="D70" s="2">
        <v>-1.023442704337171</v>
      </c>
      <c r="F70" s="2">
        <v>13.461538461538462</v>
      </c>
      <c r="G70" s="2">
        <v>0.94570897200000004</v>
      </c>
    </row>
    <row r="71" spans="1:7" x14ac:dyDescent="0.2">
      <c r="A71" s="2">
        <v>47</v>
      </c>
      <c r="B71" s="2">
        <v>0.99706358277660234</v>
      </c>
      <c r="C71" s="2">
        <v>4.6347682233975895E-3</v>
      </c>
      <c r="D71" s="2">
        <v>7.6594898888087876E-2</v>
      </c>
      <c r="F71" s="2">
        <v>13.757396449704142</v>
      </c>
      <c r="G71" s="2">
        <v>0.94590948900000005</v>
      </c>
    </row>
    <row r="72" spans="1:7" x14ac:dyDescent="0.2">
      <c r="A72" s="2">
        <v>48</v>
      </c>
      <c r="B72" s="2">
        <v>0.99700850241967498</v>
      </c>
      <c r="C72" s="2">
        <v>0.14191077158032506</v>
      </c>
      <c r="D72" s="2">
        <v>2.3452394329996014</v>
      </c>
      <c r="F72" s="2">
        <v>14.053254437869823</v>
      </c>
      <c r="G72" s="2">
        <v>0.94607649100000002</v>
      </c>
    </row>
    <row r="73" spans="1:7" x14ac:dyDescent="0.2">
      <c r="A73" s="2">
        <v>49</v>
      </c>
      <c r="B73" s="2">
        <v>0.99249546672304068</v>
      </c>
      <c r="C73" s="2">
        <v>-6.7793199723040654E-2</v>
      </c>
      <c r="D73" s="2">
        <v>-1.1203609388431768</v>
      </c>
      <c r="F73" s="2">
        <v>14.349112426035504</v>
      </c>
      <c r="G73" s="2">
        <v>0.94708276800000002</v>
      </c>
    </row>
    <row r="74" spans="1:7" x14ac:dyDescent="0.2">
      <c r="A74" s="2">
        <v>50</v>
      </c>
      <c r="B74" s="2">
        <v>0.99528146671214401</v>
      </c>
      <c r="C74" s="2">
        <v>-0.14370273771214404</v>
      </c>
      <c r="D74" s="2">
        <v>-2.3748537433732353</v>
      </c>
      <c r="F74" s="2">
        <v>14.644970414201183</v>
      </c>
      <c r="G74" s="2">
        <v>0.95041738600000003</v>
      </c>
    </row>
    <row r="75" spans="1:7" x14ac:dyDescent="0.2">
      <c r="A75" s="2">
        <v>51</v>
      </c>
      <c r="B75" s="2">
        <v>1.0003595202637112</v>
      </c>
      <c r="C75" s="2">
        <v>3.3973934736288847E-2</v>
      </c>
      <c r="D75" s="2">
        <v>0.56145851756292042</v>
      </c>
      <c r="F75" s="2">
        <v>14.940828402366863</v>
      </c>
      <c r="G75" s="2">
        <v>0.95196050499999996</v>
      </c>
    </row>
    <row r="76" spans="1:7" x14ac:dyDescent="0.2">
      <c r="A76" s="2">
        <v>52</v>
      </c>
      <c r="B76" s="2">
        <v>0.99935918991048101</v>
      </c>
      <c r="C76" s="2">
        <v>-2.3473333910481009E-2</v>
      </c>
      <c r="D76" s="2">
        <v>-0.3879239588213132</v>
      </c>
      <c r="F76" s="2">
        <v>15.236686390532544</v>
      </c>
      <c r="G76" s="2">
        <v>0.95241604400000002</v>
      </c>
    </row>
    <row r="77" spans="1:7" x14ac:dyDescent="0.2">
      <c r="A77" s="2">
        <v>53</v>
      </c>
      <c r="B77" s="2">
        <v>1.0000858952647815</v>
      </c>
      <c r="C77" s="2">
        <v>3.1632325735218458E-2</v>
      </c>
      <c r="D77" s="2">
        <v>0.52276072383787764</v>
      </c>
      <c r="F77" s="2">
        <v>15.532544378698224</v>
      </c>
      <c r="G77" s="2">
        <v>0.953470555</v>
      </c>
    </row>
    <row r="78" spans="1:7" x14ac:dyDescent="0.2">
      <c r="A78" s="2">
        <v>54</v>
      </c>
      <c r="B78" s="2">
        <v>0.99915308276842996</v>
      </c>
      <c r="C78" s="2">
        <v>0.1133374012315701</v>
      </c>
      <c r="D78" s="2">
        <v>1.8730314805703416</v>
      </c>
      <c r="F78" s="2">
        <v>15.828402366863905</v>
      </c>
      <c r="G78" s="2">
        <v>0.95364570299999996</v>
      </c>
    </row>
    <row r="79" spans="1:7" x14ac:dyDescent="0.2">
      <c r="A79" s="2">
        <v>55</v>
      </c>
      <c r="B79" s="2">
        <v>0.99573987742463677</v>
      </c>
      <c r="C79" s="2">
        <v>-4.3323833424636748E-2</v>
      </c>
      <c r="D79" s="2">
        <v>-0.71597639421369386</v>
      </c>
      <c r="F79" s="2">
        <v>16.124260355029588</v>
      </c>
      <c r="G79" s="2">
        <v>0.95382770299999997</v>
      </c>
    </row>
    <row r="80" spans="1:7" x14ac:dyDescent="0.2">
      <c r="A80" s="2">
        <v>56</v>
      </c>
      <c r="B80" s="2">
        <v>0.99734609170406885</v>
      </c>
      <c r="C80" s="2">
        <v>-0.12412845070406886</v>
      </c>
      <c r="D80" s="2">
        <v>-2.0513660387192902</v>
      </c>
      <c r="F80" s="2">
        <v>16.420118343195266</v>
      </c>
      <c r="G80" s="2">
        <v>0.955374206</v>
      </c>
    </row>
    <row r="81" spans="1:7" x14ac:dyDescent="0.2">
      <c r="A81" s="2">
        <v>57</v>
      </c>
      <c r="B81" s="2">
        <v>1.0014220381166985</v>
      </c>
      <c r="C81" s="2">
        <v>7.7551768833015178E-3</v>
      </c>
      <c r="D81" s="2">
        <v>0.12816325662996586</v>
      </c>
      <c r="F81" s="2">
        <v>16.715976331360945</v>
      </c>
      <c r="G81" s="2">
        <v>0.95598786899999999</v>
      </c>
    </row>
    <row r="82" spans="1:7" x14ac:dyDescent="0.2">
      <c r="A82" s="2">
        <v>58</v>
      </c>
      <c r="B82" s="2">
        <v>1.0011644041891348</v>
      </c>
      <c r="C82" s="2">
        <v>2.3420104810865316E-2</v>
      </c>
      <c r="D82" s="2">
        <v>0.38704428646091643</v>
      </c>
      <c r="F82" s="2">
        <v>17.011834319526628</v>
      </c>
      <c r="G82" s="2">
        <v>0.95691378699999996</v>
      </c>
    </row>
    <row r="83" spans="1:7" x14ac:dyDescent="0.2">
      <c r="A83" s="2">
        <v>59</v>
      </c>
      <c r="B83" s="2">
        <v>1.0004679041918589</v>
      </c>
      <c r="C83" s="2">
        <v>-0.1067909741918589</v>
      </c>
      <c r="D83" s="2">
        <v>-1.7648442114306244</v>
      </c>
      <c r="F83" s="2">
        <v>17.307692307692307</v>
      </c>
      <c r="G83" s="2">
        <v>0.95703929499999996</v>
      </c>
    </row>
    <row r="84" spans="1:7" x14ac:dyDescent="0.2">
      <c r="A84" s="2">
        <v>60</v>
      </c>
      <c r="B84" s="2">
        <v>1.0035541809655022</v>
      </c>
      <c r="C84" s="2">
        <v>-1.1704865965502242E-2</v>
      </c>
      <c r="D84" s="2">
        <v>-0.19343643131933097</v>
      </c>
      <c r="F84" s="2">
        <v>17.603550295857989</v>
      </c>
      <c r="G84" s="2">
        <v>0.95705824299999998</v>
      </c>
    </row>
    <row r="85" spans="1:7" x14ac:dyDescent="0.2">
      <c r="A85" s="2">
        <v>61</v>
      </c>
      <c r="B85" s="2">
        <v>1.003765618464675</v>
      </c>
      <c r="C85" s="2">
        <v>2.0127759535324863E-2</v>
      </c>
      <c r="D85" s="2">
        <v>0.33263447752772396</v>
      </c>
      <c r="F85" s="2">
        <v>17.899408284023668</v>
      </c>
      <c r="G85" s="2">
        <v>0.95794199300000005</v>
      </c>
    </row>
    <row r="86" spans="1:7" x14ac:dyDescent="0.2">
      <c r="A86" s="2">
        <v>62</v>
      </c>
      <c r="B86" s="2">
        <v>1.0031508506099367</v>
      </c>
      <c r="C86" s="2">
        <v>-5.7241361609936647E-2</v>
      </c>
      <c r="D86" s="2">
        <v>-0.94597962474065689</v>
      </c>
      <c r="F86" s="2">
        <v>18.19526627218935</v>
      </c>
      <c r="G86" s="2">
        <v>0.95859276100000002</v>
      </c>
    </row>
    <row r="87" spans="1:7" x14ac:dyDescent="0.2">
      <c r="A87" s="2">
        <v>63</v>
      </c>
      <c r="B87" s="2">
        <v>1.0045758327472205</v>
      </c>
      <c r="C87" s="2">
        <v>-2.7392231747220497E-2</v>
      </c>
      <c r="D87" s="2">
        <v>-0.45268827260996791</v>
      </c>
      <c r="F87" s="2">
        <v>18.491124260355029</v>
      </c>
      <c r="G87" s="2">
        <v>0.95860783599999999</v>
      </c>
    </row>
    <row r="88" spans="1:7" x14ac:dyDescent="0.2">
      <c r="A88" s="2">
        <v>64</v>
      </c>
      <c r="B88" s="2">
        <v>1.0051444041735682</v>
      </c>
      <c r="C88" s="2">
        <v>-2.6304565173568162E-2</v>
      </c>
      <c r="D88" s="2">
        <v>-0.43471332602854384</v>
      </c>
      <c r="F88" s="2">
        <v>18.786982248520712</v>
      </c>
      <c r="G88" s="2">
        <v>0.96060158699999998</v>
      </c>
    </row>
    <row r="89" spans="1:7" x14ac:dyDescent="0.2">
      <c r="A89" s="2">
        <v>65</v>
      </c>
      <c r="B89" s="2">
        <v>1.0056596720286957</v>
      </c>
      <c r="C89" s="2">
        <v>6.9703726971304336E-2</v>
      </c>
      <c r="D89" s="2">
        <v>1.151934608625615</v>
      </c>
      <c r="F89" s="2">
        <v>19.082840236686391</v>
      </c>
      <c r="G89" s="2">
        <v>0.960926061</v>
      </c>
    </row>
    <row r="90" spans="1:7" x14ac:dyDescent="0.2">
      <c r="A90" s="2">
        <v>66</v>
      </c>
      <c r="B90" s="2">
        <v>1.0038633416785787</v>
      </c>
      <c r="C90" s="2">
        <v>-0.1106843596785787</v>
      </c>
      <c r="D90" s="2">
        <v>-1.8291869041638205</v>
      </c>
      <c r="F90" s="2">
        <v>19.378698224852069</v>
      </c>
      <c r="G90" s="2">
        <v>0.96123540200000002</v>
      </c>
    </row>
    <row r="91" spans="1:7" x14ac:dyDescent="0.2">
      <c r="A91" s="2">
        <v>67</v>
      </c>
      <c r="B91" s="2">
        <v>1.0066013684535839</v>
      </c>
      <c r="C91" s="2">
        <v>3.6937630546415967E-2</v>
      </c>
      <c r="D91" s="2">
        <v>0.61043701443052156</v>
      </c>
      <c r="F91" s="2">
        <v>19.674556213017752</v>
      </c>
      <c r="G91" s="2">
        <v>0.961442044</v>
      </c>
    </row>
    <row r="92" spans="1:7" x14ac:dyDescent="0.2">
      <c r="A92" s="2">
        <v>68</v>
      </c>
      <c r="B92" s="2">
        <v>1.0056045916717682</v>
      </c>
      <c r="C92" s="2">
        <v>-6.8151073671768203E-2</v>
      </c>
      <c r="D92" s="2">
        <v>-1.1262752192551051</v>
      </c>
      <c r="F92" s="2">
        <v>19.970414201183431</v>
      </c>
      <c r="G92" s="2">
        <v>0.96145833300000005</v>
      </c>
    </row>
    <row r="93" spans="1:7" x14ac:dyDescent="0.2">
      <c r="A93" s="2">
        <v>69</v>
      </c>
      <c r="B93" s="2">
        <v>1.0070988684516382</v>
      </c>
      <c r="C93" s="2">
        <v>-1.138288245163821E-2</v>
      </c>
      <c r="D93" s="2">
        <v>-0.18811528180347281</v>
      </c>
      <c r="F93" s="2">
        <v>20.266272189349113</v>
      </c>
      <c r="G93" s="2">
        <v>0.96260097700000002</v>
      </c>
    </row>
    <row r="94" spans="1:7" x14ac:dyDescent="0.2">
      <c r="A94" s="2">
        <v>70</v>
      </c>
      <c r="B94" s="2">
        <v>1.0071948148798342</v>
      </c>
      <c r="C94" s="2">
        <v>-5.0212087983414477E-4</v>
      </c>
      <c r="D94" s="2">
        <v>-8.2981275797865926E-3</v>
      </c>
      <c r="F94" s="2">
        <v>20.562130177514792</v>
      </c>
      <c r="G94" s="2">
        <v>0.96340243000000003</v>
      </c>
    </row>
    <row r="95" spans="1:7" x14ac:dyDescent="0.2">
      <c r="A95" s="2">
        <v>71</v>
      </c>
      <c r="B95" s="2">
        <v>1.007045564880418</v>
      </c>
      <c r="C95" s="2">
        <v>-2.0895980880417997E-2</v>
      </c>
      <c r="D95" s="2">
        <v>-0.34533022269013136</v>
      </c>
      <c r="F95" s="2">
        <v>20.857988165680474</v>
      </c>
      <c r="G95" s="2">
        <v>0.964228376</v>
      </c>
    </row>
    <row r="96" spans="1:7" x14ac:dyDescent="0.2">
      <c r="A96" s="2">
        <v>72</v>
      </c>
      <c r="B96" s="2">
        <v>1.0073565023792019</v>
      </c>
      <c r="C96" s="2">
        <v>0.16359052762079807</v>
      </c>
      <c r="D96" s="2">
        <v>2.7035224456118576</v>
      </c>
      <c r="F96" s="2">
        <v>21.153846153846153</v>
      </c>
      <c r="G96" s="2">
        <v>0.96424493300000003</v>
      </c>
    </row>
    <row r="97" spans="1:7" x14ac:dyDescent="0.2">
      <c r="A97" s="2">
        <v>73</v>
      </c>
      <c r="B97" s="2">
        <v>1.0035719488225754</v>
      </c>
      <c r="C97" s="2">
        <v>-7.6978391822575376E-2</v>
      </c>
      <c r="D97" s="2">
        <v>-1.2721568488478816</v>
      </c>
      <c r="F97" s="2">
        <v>21.449704142011836</v>
      </c>
      <c r="G97" s="2">
        <v>0.96434256600000001</v>
      </c>
    </row>
    <row r="98" spans="1:7" x14ac:dyDescent="0.2">
      <c r="A98" s="2">
        <v>74</v>
      </c>
      <c r="B98" s="2">
        <v>1.0054748863151326</v>
      </c>
      <c r="C98" s="2">
        <v>-4.9487017315132609E-2</v>
      </c>
      <c r="D98" s="2">
        <v>-0.81783012759740237</v>
      </c>
      <c r="F98" s="2">
        <v>21.745562130177515</v>
      </c>
      <c r="G98" s="2">
        <v>0.96518987300000003</v>
      </c>
    </row>
    <row r="99" spans="1:7" x14ac:dyDescent="0.2">
      <c r="A99" s="2">
        <v>75</v>
      </c>
      <c r="B99" s="2">
        <v>1.0065320738109977</v>
      </c>
      <c r="C99" s="2">
        <v>-6.7117031810997707E-2</v>
      </c>
      <c r="D99" s="2">
        <v>-1.1091864830003058</v>
      </c>
      <c r="F99" s="2">
        <v>22.041420118343197</v>
      </c>
      <c r="G99" s="2">
        <v>0.96600107899999998</v>
      </c>
    </row>
    <row r="100" spans="1:7" x14ac:dyDescent="0.2">
      <c r="A100" s="2">
        <v>76</v>
      </c>
      <c r="B100" s="2">
        <v>1.0079232970198422</v>
      </c>
      <c r="C100" s="2">
        <v>-8.0569702019842149E-2</v>
      </c>
      <c r="D100" s="2">
        <v>-1.3315073984712149</v>
      </c>
      <c r="F100" s="2">
        <v>22.337278106508876</v>
      </c>
      <c r="G100" s="2">
        <v>0.96669760999999998</v>
      </c>
    </row>
    <row r="101" spans="1:7" x14ac:dyDescent="0.2">
      <c r="A101" s="2">
        <v>77</v>
      </c>
      <c r="B101" s="2">
        <v>1.0094904220137129</v>
      </c>
      <c r="C101" s="2">
        <v>4.3267371986287051E-2</v>
      </c>
      <c r="D101" s="2">
        <v>0.71504330372178115</v>
      </c>
      <c r="F101" s="2">
        <v>22.633136094674555</v>
      </c>
      <c r="G101" s="2">
        <v>0.96735839700000004</v>
      </c>
    </row>
    <row r="102" spans="1:7" x14ac:dyDescent="0.2">
      <c r="A102" s="2">
        <v>78</v>
      </c>
      <c r="B102" s="2">
        <v>1.008435011303555</v>
      </c>
      <c r="C102" s="2">
        <v>-0.12899520730355496</v>
      </c>
      <c r="D102" s="2">
        <v>-2.1317948135108176</v>
      </c>
      <c r="F102" s="2">
        <v>22.928994082840237</v>
      </c>
      <c r="G102" s="2">
        <v>0.96743421100000004</v>
      </c>
    </row>
    <row r="103" spans="1:7" x14ac:dyDescent="0.2">
      <c r="A103" s="2">
        <v>79</v>
      </c>
      <c r="B103" s="2">
        <v>1.0109740380793386</v>
      </c>
      <c r="C103" s="2">
        <v>5.8481065920661379E-2</v>
      </c>
      <c r="D103" s="2">
        <v>0.96646717055831577</v>
      </c>
      <c r="F103" s="2">
        <v>23.224852071005916</v>
      </c>
      <c r="G103" s="2">
        <v>0.96805244800000001</v>
      </c>
    </row>
    <row r="104" spans="1:7" x14ac:dyDescent="0.2">
      <c r="A104" s="2">
        <v>80</v>
      </c>
      <c r="B104" s="2">
        <v>1.0096876452272272</v>
      </c>
      <c r="C104" s="2">
        <v>3.1397677727726947E-3</v>
      </c>
      <c r="D104" s="2">
        <v>5.1888289445314768E-2</v>
      </c>
      <c r="F104" s="2">
        <v>23.520710059171599</v>
      </c>
      <c r="G104" s="2">
        <v>0.96892166099999999</v>
      </c>
    </row>
    <row r="105" spans="1:7" x14ac:dyDescent="0.2">
      <c r="A105" s="2">
        <v>81</v>
      </c>
      <c r="B105" s="2">
        <v>1.0094335648710782</v>
      </c>
      <c r="C105" s="2">
        <v>-6.3724592871078123E-2</v>
      </c>
      <c r="D105" s="2">
        <v>-1.0531225106369433</v>
      </c>
      <c r="F105" s="2">
        <v>23.816568047337277</v>
      </c>
      <c r="G105" s="2">
        <v>0.96918147399999999</v>
      </c>
    </row>
    <row r="106" spans="1:7" x14ac:dyDescent="0.2">
      <c r="A106" s="2">
        <v>82</v>
      </c>
      <c r="B106" s="2">
        <v>1.0105227345096752</v>
      </c>
      <c r="C106" s="2">
        <v>-3.5059164509675278E-2</v>
      </c>
      <c r="D106" s="2">
        <v>-0.57939319320500493</v>
      </c>
      <c r="F106" s="2">
        <v>24.11242603550296</v>
      </c>
      <c r="G106" s="2">
        <v>0.96996944600000001</v>
      </c>
    </row>
    <row r="107" spans="1:7" x14ac:dyDescent="0.2">
      <c r="A107" s="2">
        <v>83</v>
      </c>
      <c r="B107" s="2">
        <v>1.0109882523649973</v>
      </c>
      <c r="C107" s="2">
        <v>-3.9694089364997298E-2</v>
      </c>
      <c r="D107" s="2">
        <v>-0.65599068061658228</v>
      </c>
      <c r="F107" s="2">
        <v>24.408284023668639</v>
      </c>
      <c r="G107" s="2">
        <v>0.97045814900000005</v>
      </c>
    </row>
    <row r="108" spans="1:7" x14ac:dyDescent="0.2">
      <c r="A108" s="2">
        <v>84</v>
      </c>
      <c r="B108" s="2">
        <v>1.011519511291491</v>
      </c>
      <c r="C108" s="2">
        <v>3.1477424708509005E-2</v>
      </c>
      <c r="D108" s="2">
        <v>0.52020080543277258</v>
      </c>
      <c r="F108" s="2">
        <v>24.704142011834321</v>
      </c>
      <c r="G108" s="2">
        <v>0.97064495399999995</v>
      </c>
    </row>
    <row r="109" spans="1:7" x14ac:dyDescent="0.2">
      <c r="A109" s="2">
        <v>85</v>
      </c>
      <c r="B109" s="2">
        <v>1.0107466095087996</v>
      </c>
      <c r="C109" s="2">
        <v>3.1235953491200341E-2</v>
      </c>
      <c r="D109" s="2">
        <v>0.51621021462377148</v>
      </c>
      <c r="F109" s="2">
        <v>25</v>
      </c>
      <c r="G109" s="2">
        <v>0.97067864699999995</v>
      </c>
    </row>
    <row r="110" spans="1:7" x14ac:dyDescent="0.2">
      <c r="A110" s="2">
        <v>86</v>
      </c>
      <c r="B110" s="2">
        <v>1.0099594934404497</v>
      </c>
      <c r="C110" s="2">
        <v>2.0459635595504455E-3</v>
      </c>
      <c r="D110" s="2">
        <v>3.3811911279912885E-2</v>
      </c>
      <c r="F110" s="2">
        <v>25.295857988165682</v>
      </c>
      <c r="G110" s="2">
        <v>0.97098264999999995</v>
      </c>
    </row>
    <row r="111" spans="1:7" x14ac:dyDescent="0.2">
      <c r="A111" s="2">
        <v>87</v>
      </c>
      <c r="B111" s="2">
        <v>1.0097249577270813</v>
      </c>
      <c r="C111" s="2">
        <v>-1.2770387270812922E-3</v>
      </c>
      <c r="D111" s="2">
        <v>-2.1104540175961476E-2</v>
      </c>
      <c r="F111" s="2">
        <v>25.591715976331361</v>
      </c>
      <c r="G111" s="2">
        <v>0.97119193400000003</v>
      </c>
    </row>
    <row r="112" spans="1:7" x14ac:dyDescent="0.2">
      <c r="A112" s="2">
        <v>88</v>
      </c>
      <c r="B112" s="2">
        <v>1.0095579398705916</v>
      </c>
      <c r="C112" s="2">
        <v>5.6813431294084893E-3</v>
      </c>
      <c r="D112" s="2">
        <v>9.3890758193421325E-2</v>
      </c>
      <c r="F112" s="2">
        <v>25.88757396449704</v>
      </c>
      <c r="G112" s="2">
        <v>0.97129416300000004</v>
      </c>
    </row>
    <row r="113" spans="1:7" x14ac:dyDescent="0.2">
      <c r="A113" s="2">
        <v>89</v>
      </c>
      <c r="B113" s="2">
        <v>1.009254109514637</v>
      </c>
      <c r="C113" s="2">
        <v>6.0795047485362907E-2</v>
      </c>
      <c r="D113" s="2">
        <v>1.004708388982672</v>
      </c>
      <c r="F113" s="2">
        <v>26.183431952662723</v>
      </c>
      <c r="G113" s="2">
        <v>0.97154258100000002</v>
      </c>
    </row>
    <row r="114" spans="1:7" x14ac:dyDescent="0.2">
      <c r="A114" s="2">
        <v>90</v>
      </c>
      <c r="B114" s="2">
        <v>1.0078362345201828</v>
      </c>
      <c r="C114" s="2">
        <v>-1.9977333520182827E-2</v>
      </c>
      <c r="D114" s="2">
        <v>-0.33014851385821903</v>
      </c>
      <c r="F114" s="2">
        <v>26.479289940828401</v>
      </c>
      <c r="G114" s="2">
        <v>0.97217907999999997</v>
      </c>
    </row>
    <row r="115" spans="1:7" x14ac:dyDescent="0.2">
      <c r="A115" s="2">
        <v>91</v>
      </c>
      <c r="B115" s="2">
        <v>1.0080991988048684</v>
      </c>
      <c r="C115" s="2">
        <v>4.5463332195131656E-2</v>
      </c>
      <c r="D115" s="2">
        <v>0.75133408290456749</v>
      </c>
      <c r="F115" s="2">
        <v>26.775147928994084</v>
      </c>
      <c r="G115" s="2">
        <v>0.97331851000000003</v>
      </c>
    </row>
    <row r="116" spans="1:7" x14ac:dyDescent="0.2">
      <c r="A116" s="2">
        <v>92</v>
      </c>
      <c r="B116" s="2">
        <v>1.0069531720236364</v>
      </c>
      <c r="C116" s="2">
        <v>-3.6274525023636484E-2</v>
      </c>
      <c r="D116" s="2">
        <v>-0.5994784296596537</v>
      </c>
      <c r="F116" s="2">
        <v>27.071005917159763</v>
      </c>
      <c r="G116" s="2">
        <v>0.97335553699999999</v>
      </c>
    </row>
    <row r="117" spans="1:7" x14ac:dyDescent="0.2">
      <c r="A117" s="2">
        <v>93</v>
      </c>
      <c r="B117" s="2">
        <v>1.0076141363067657</v>
      </c>
      <c r="C117" s="2">
        <v>4.41926036932343E-2</v>
      </c>
      <c r="D117" s="2">
        <v>0.73033382648922318</v>
      </c>
      <c r="F117" s="2">
        <v>27.366863905325445</v>
      </c>
      <c r="G117" s="2">
        <v>0.97385864300000002</v>
      </c>
    </row>
    <row r="118" spans="1:7" x14ac:dyDescent="0.2">
      <c r="A118" s="2">
        <v>94</v>
      </c>
      <c r="B118" s="2">
        <v>1.0064805470254852</v>
      </c>
      <c r="C118" s="2">
        <v>4.9453769745149145E-3</v>
      </c>
      <c r="D118" s="2">
        <v>8.1728067309646268E-2</v>
      </c>
      <c r="F118" s="2">
        <v>27.662721893491124</v>
      </c>
      <c r="G118" s="2">
        <v>0.97399008399999998</v>
      </c>
    </row>
    <row r="119" spans="1:7" x14ac:dyDescent="0.2">
      <c r="A119" s="2">
        <v>95</v>
      </c>
      <c r="B119" s="2">
        <v>1.0062175827407993</v>
      </c>
      <c r="C119" s="2">
        <v>7.9730055259200627E-2</v>
      </c>
      <c r="D119" s="2">
        <v>1.3176312658075837</v>
      </c>
      <c r="F119" s="2">
        <v>27.958579881656807</v>
      </c>
      <c r="G119" s="2">
        <v>0.97410192100000004</v>
      </c>
    </row>
    <row r="120" spans="1:7" x14ac:dyDescent="0.2">
      <c r="A120" s="2">
        <v>96</v>
      </c>
      <c r="B120" s="2">
        <v>1.0042169220343387</v>
      </c>
      <c r="C120" s="2">
        <v>-7.1764543034338657E-2</v>
      </c>
      <c r="D120" s="2">
        <v>-1.1859919746829297</v>
      </c>
      <c r="F120" s="2">
        <v>28.254437869822485</v>
      </c>
      <c r="G120" s="2">
        <v>0.97526339900000003</v>
      </c>
    </row>
    <row r="121" spans="1:7" x14ac:dyDescent="0.2">
      <c r="A121" s="2">
        <v>97</v>
      </c>
      <c r="B121" s="2">
        <v>1.0059244130990888</v>
      </c>
      <c r="C121" s="2">
        <v>-5.8841645099088735E-2</v>
      </c>
      <c r="D121" s="2">
        <v>-0.97242615801606336</v>
      </c>
      <c r="F121" s="2">
        <v>28.550295857988168</v>
      </c>
      <c r="G121" s="2">
        <v>0.97546356999999995</v>
      </c>
    </row>
    <row r="122" spans="1:7" x14ac:dyDescent="0.2">
      <c r="A122" s="2">
        <v>98</v>
      </c>
      <c r="B122" s="2">
        <v>1.0071717166656389</v>
      </c>
      <c r="C122" s="2">
        <v>-4.282915066563886E-2</v>
      </c>
      <c r="D122" s="2">
        <v>-0.70780119017310261</v>
      </c>
      <c r="F122" s="2">
        <v>28.846153846153847</v>
      </c>
      <c r="G122" s="2">
        <v>0.975885856</v>
      </c>
    </row>
    <row r="123" spans="1:7" x14ac:dyDescent="0.2">
      <c r="A123" s="2">
        <v>99</v>
      </c>
      <c r="B123" s="2">
        <v>1.0079677166625256</v>
      </c>
      <c r="C123" s="2">
        <v>1.193722337474501E-3</v>
      </c>
      <c r="D123" s="2">
        <v>1.9727640592194468E-2</v>
      </c>
      <c r="F123" s="2">
        <v>29.142011834319526</v>
      </c>
      <c r="G123" s="2">
        <v>0.97718360100000001</v>
      </c>
    </row>
    <row r="124" spans="1:7" x14ac:dyDescent="0.2">
      <c r="A124" s="2">
        <v>100</v>
      </c>
      <c r="B124" s="2">
        <v>1.0077704934490113</v>
      </c>
      <c r="C124" s="2">
        <v>-2.1837721449011305E-2</v>
      </c>
      <c r="D124" s="2">
        <v>-0.36089357346699869</v>
      </c>
      <c r="F124" s="2">
        <v>29.437869822485208</v>
      </c>
      <c r="G124" s="2">
        <v>0.97794554700000003</v>
      </c>
    </row>
    <row r="125" spans="1:7" x14ac:dyDescent="0.2">
      <c r="A125" s="2">
        <v>101</v>
      </c>
      <c r="B125" s="2">
        <v>1.0080761005906731</v>
      </c>
      <c r="C125" s="2">
        <v>4.0700340409326907E-2</v>
      </c>
      <c r="D125" s="2">
        <v>0.67262014152627136</v>
      </c>
      <c r="F125" s="2">
        <v>29.733727810650887</v>
      </c>
      <c r="G125" s="2">
        <v>0.97808731100000001</v>
      </c>
    </row>
    <row r="126" spans="1:7" x14ac:dyDescent="0.2">
      <c r="A126" s="2">
        <v>102</v>
      </c>
      <c r="B126" s="2">
        <v>1.0070313505947592</v>
      </c>
      <c r="C126" s="2">
        <v>-9.3251095947591844E-3</v>
      </c>
      <c r="D126" s="2">
        <v>-0.1541082082433286</v>
      </c>
      <c r="F126" s="2">
        <v>30.029585798816569</v>
      </c>
      <c r="G126" s="2">
        <v>0.97828101700000003</v>
      </c>
    </row>
    <row r="127" spans="1:7" x14ac:dyDescent="0.2">
      <c r="A127" s="2">
        <v>103</v>
      </c>
      <c r="B127" s="2">
        <v>1.007082877380272</v>
      </c>
      <c r="C127" s="2">
        <v>1.3529140619727986E-2</v>
      </c>
      <c r="D127" s="2">
        <v>0.22358467734792978</v>
      </c>
      <c r="F127" s="2">
        <v>30.325443786982248</v>
      </c>
      <c r="G127" s="2">
        <v>0.97883983900000004</v>
      </c>
    </row>
    <row r="128" spans="1:7" x14ac:dyDescent="0.2">
      <c r="A128" s="2">
        <v>104</v>
      </c>
      <c r="B128" s="2">
        <v>1.0066209130963646</v>
      </c>
      <c r="C128" s="2">
        <v>7.0500519036353904E-3</v>
      </c>
      <c r="D128" s="2">
        <v>0.11651025179396569</v>
      </c>
      <c r="F128" s="2">
        <v>30.621301775147931</v>
      </c>
      <c r="G128" s="2">
        <v>0.97969052199999995</v>
      </c>
    </row>
    <row r="129" spans="1:7" x14ac:dyDescent="0.2">
      <c r="A129" s="2">
        <v>105</v>
      </c>
      <c r="B129" s="2">
        <v>1.0063081988118734</v>
      </c>
      <c r="C129" s="2">
        <v>2.2580690188126695E-2</v>
      </c>
      <c r="D129" s="2">
        <v>0.37317199014429187</v>
      </c>
      <c r="F129" s="2">
        <v>30.917159763313609</v>
      </c>
      <c r="G129" s="2">
        <v>0.97992143200000004</v>
      </c>
    </row>
    <row r="130" spans="1:7" x14ac:dyDescent="0.2">
      <c r="A130" s="2">
        <v>106</v>
      </c>
      <c r="B130" s="2">
        <v>1.0056383506002076</v>
      </c>
      <c r="C130" s="2">
        <v>-3.1779707600207541E-2</v>
      </c>
      <c r="D130" s="2">
        <v>-0.52519637940956043</v>
      </c>
      <c r="F130" s="2">
        <v>31.213017751479292</v>
      </c>
      <c r="G130" s="2">
        <v>0.980282247</v>
      </c>
    </row>
    <row r="131" spans="1:7" x14ac:dyDescent="0.2">
      <c r="A131" s="2">
        <v>107</v>
      </c>
      <c r="B131" s="2">
        <v>1.0062620023834827</v>
      </c>
      <c r="C131" s="2">
        <v>4.8953659616517209E-2</v>
      </c>
      <c r="D131" s="2">
        <v>0.80901577550307424</v>
      </c>
      <c r="F131" s="2">
        <v>31.508875739644971</v>
      </c>
      <c r="G131" s="2">
        <v>0.980340027</v>
      </c>
    </row>
    <row r="132" spans="1:7" x14ac:dyDescent="0.2">
      <c r="A132" s="2">
        <v>108</v>
      </c>
      <c r="B132" s="2">
        <v>1.0049791631027858</v>
      </c>
      <c r="C132" s="2">
        <v>-8.9701587102785751E-2</v>
      </c>
      <c r="D132" s="2">
        <v>-1.4824223484474959</v>
      </c>
      <c r="F132" s="2">
        <v>31.80473372781065</v>
      </c>
      <c r="G132" s="2">
        <v>0.98038422599999997</v>
      </c>
    </row>
    <row r="133" spans="1:7" x14ac:dyDescent="0.2">
      <c r="A133" s="2">
        <v>109</v>
      </c>
      <c r="B133" s="2">
        <v>1.007056225594662</v>
      </c>
      <c r="C133" s="2">
        <v>-6.0979734594661994E-2</v>
      </c>
      <c r="D133" s="2">
        <v>-1.0077605568108892</v>
      </c>
      <c r="F133" s="2">
        <v>32.100591715976336</v>
      </c>
      <c r="G133" s="2">
        <v>0.980403417</v>
      </c>
    </row>
    <row r="134" spans="1:7" x14ac:dyDescent="0.2">
      <c r="A134" s="2">
        <v>110</v>
      </c>
      <c r="B134" s="2">
        <v>1.0082662166613581</v>
      </c>
      <c r="C134" s="2">
        <v>3.1164413386419731E-3</v>
      </c>
      <c r="D134" s="2">
        <v>5.1502793175049827E-2</v>
      </c>
      <c r="F134" s="2">
        <v>32.396449704142015</v>
      </c>
      <c r="G134" s="2">
        <v>0.98112252300000002</v>
      </c>
    </row>
    <row r="135" spans="1:7" x14ac:dyDescent="0.2">
      <c r="A135" s="2">
        <v>111</v>
      </c>
      <c r="B135" s="2">
        <v>1.0080245738051603</v>
      </c>
      <c r="C135" s="2">
        <v>-1.2989816805160315E-2</v>
      </c>
      <c r="D135" s="2">
        <v>-0.21467172829554629</v>
      </c>
      <c r="F135" s="2">
        <v>32.692307692307693</v>
      </c>
      <c r="G135" s="2">
        <v>0.98161164400000001</v>
      </c>
    </row>
    <row r="136" spans="1:7" x14ac:dyDescent="0.2">
      <c r="A136" s="2">
        <v>112</v>
      </c>
      <c r="B136" s="2">
        <v>1.0081311809476006</v>
      </c>
      <c r="C136" s="2">
        <v>3.0375140052399496E-2</v>
      </c>
      <c r="D136" s="2">
        <v>0.50198427815221169</v>
      </c>
      <c r="F136" s="2">
        <v>32.988165680473372</v>
      </c>
      <c r="G136" s="2">
        <v>0.98169392200000005</v>
      </c>
    </row>
    <row r="137" spans="1:7" x14ac:dyDescent="0.2">
      <c r="A137" s="2">
        <v>113</v>
      </c>
      <c r="B137" s="2">
        <v>1.0073085291651038</v>
      </c>
      <c r="C137" s="2">
        <v>3.0250531834896233E-2</v>
      </c>
      <c r="D137" s="2">
        <v>0.49992498341291824</v>
      </c>
      <c r="F137" s="2">
        <v>33.284023668639051</v>
      </c>
      <c r="G137" s="2">
        <v>0.98290920000000004</v>
      </c>
    </row>
    <row r="138" spans="1:7" x14ac:dyDescent="0.2">
      <c r="A138" s="2">
        <v>114</v>
      </c>
      <c r="B138" s="2">
        <v>1.006475216668363</v>
      </c>
      <c r="C138" s="2">
        <v>1.2280572331637041E-2</v>
      </c>
      <c r="D138" s="2">
        <v>0.20295064406479549</v>
      </c>
      <c r="F138" s="2">
        <v>33.579881656804737</v>
      </c>
      <c r="G138" s="2">
        <v>0.98298758200000003</v>
      </c>
    </row>
    <row r="139" spans="1:7" x14ac:dyDescent="0.2">
      <c r="A139" s="2">
        <v>115</v>
      </c>
      <c r="B139" s="2">
        <v>1.0060434577414803</v>
      </c>
      <c r="C139" s="2">
        <v>-3.5060807741480349E-2</v>
      </c>
      <c r="D139" s="2">
        <v>-0.57942034950881394</v>
      </c>
      <c r="F139" s="2">
        <v>33.875739644970416</v>
      </c>
      <c r="G139" s="2">
        <v>0.98309686500000004</v>
      </c>
    </row>
    <row r="140" spans="1:7" x14ac:dyDescent="0.2">
      <c r="A140" s="2">
        <v>116</v>
      </c>
      <c r="B140" s="2">
        <v>1.0067239666673902</v>
      </c>
      <c r="C140" s="2">
        <v>2.4832743326097528E-3</v>
      </c>
      <c r="D140" s="2">
        <v>4.1038976977837809E-2</v>
      </c>
      <c r="F140" s="2">
        <v>34.171597633136095</v>
      </c>
      <c r="G140" s="2">
        <v>0.98461406200000001</v>
      </c>
    </row>
    <row r="141" spans="1:7" x14ac:dyDescent="0.2">
      <c r="A141" s="2">
        <v>117</v>
      </c>
      <c r="B141" s="2">
        <v>1.0065143059539245</v>
      </c>
      <c r="C141" s="2">
        <v>5.6242440460754217E-3</v>
      </c>
      <c r="D141" s="2">
        <v>9.2947129881563104E-2</v>
      </c>
      <c r="F141" s="2">
        <v>34.467455621301774</v>
      </c>
      <c r="G141" s="2">
        <v>0.98478469599999996</v>
      </c>
    </row>
    <row r="142" spans="1:7" x14ac:dyDescent="0.2">
      <c r="A142" s="2">
        <v>118</v>
      </c>
      <c r="B142" s="2">
        <v>1.0062353505978727</v>
      </c>
      <c r="C142" s="2">
        <v>3.5625469402127186E-2</v>
      </c>
      <c r="D142" s="2">
        <v>0.58875203573745538</v>
      </c>
      <c r="F142" s="2">
        <v>34.76331360946746</v>
      </c>
      <c r="G142" s="2">
        <v>0.98508678999999999</v>
      </c>
    </row>
    <row r="143" spans="1:7" x14ac:dyDescent="0.2">
      <c r="A143" s="2">
        <v>119</v>
      </c>
      <c r="B143" s="2">
        <v>1.0052616720302523</v>
      </c>
      <c r="C143" s="2">
        <v>1.8493734969747599E-2</v>
      </c>
      <c r="D143" s="2">
        <v>0.3056303339873393</v>
      </c>
      <c r="F143" s="2">
        <v>35.059171597633139</v>
      </c>
      <c r="G143" s="2">
        <v>0.98552425700000001</v>
      </c>
    </row>
    <row r="144" spans="1:7" x14ac:dyDescent="0.2">
      <c r="A144" s="2">
        <v>120</v>
      </c>
      <c r="B144" s="2">
        <v>1.0046859934610755</v>
      </c>
      <c r="C144" s="2">
        <v>-1.5357052461075438E-2</v>
      </c>
      <c r="D144" s="2">
        <v>-0.25379303209532444</v>
      </c>
      <c r="F144" s="2">
        <v>35.355029585798817</v>
      </c>
      <c r="G144" s="2">
        <v>0.985657016</v>
      </c>
    </row>
    <row r="145" spans="1:7" x14ac:dyDescent="0.2">
      <c r="A145" s="2">
        <v>121</v>
      </c>
      <c r="B145" s="2">
        <v>1.0049507345314685</v>
      </c>
      <c r="C145" s="2">
        <v>9.8527246853152839E-4</v>
      </c>
      <c r="D145" s="2">
        <v>1.6282765710572474E-2</v>
      </c>
      <c r="F145" s="2">
        <v>35.650887573964496</v>
      </c>
      <c r="G145" s="2">
        <v>0.98593277199999996</v>
      </c>
    </row>
    <row r="146" spans="1:7" x14ac:dyDescent="0.2">
      <c r="A146" s="2">
        <v>122</v>
      </c>
      <c r="B146" s="2">
        <v>1.0048050381034668</v>
      </c>
      <c r="C146" s="2">
        <v>-5.4387652103466744E-2</v>
      </c>
      <c r="D146" s="2">
        <v>-0.89881877859508541</v>
      </c>
      <c r="F146" s="2">
        <v>35.946745562130175</v>
      </c>
      <c r="G146" s="2">
        <v>0.98614958399999997</v>
      </c>
    </row>
    <row r="147" spans="1:7" x14ac:dyDescent="0.2">
      <c r="A147" s="2">
        <v>123</v>
      </c>
      <c r="B147" s="2">
        <v>1.0060292434558216</v>
      </c>
      <c r="C147" s="2">
        <v>-1.0193701455821547E-2</v>
      </c>
      <c r="D147" s="2">
        <v>-0.16846269212824597</v>
      </c>
      <c r="F147" s="2">
        <v>36.242603550295861</v>
      </c>
      <c r="G147" s="2">
        <v>0.98697252899999999</v>
      </c>
    </row>
    <row r="148" spans="1:7" x14ac:dyDescent="0.2">
      <c r="A148" s="2">
        <v>124</v>
      </c>
      <c r="B148" s="2">
        <v>1.0061269666697252</v>
      </c>
      <c r="C148" s="2">
        <v>3.7574613302746585E-3</v>
      </c>
      <c r="D148" s="2">
        <v>6.2096389030929705E-2</v>
      </c>
      <c r="F148" s="2">
        <v>36.53846153846154</v>
      </c>
      <c r="G148" s="2">
        <v>0.98721244900000005</v>
      </c>
    </row>
    <row r="149" spans="1:7" x14ac:dyDescent="0.2">
      <c r="A149" s="2">
        <v>125</v>
      </c>
      <c r="B149" s="2">
        <v>1.0058959845277715</v>
      </c>
      <c r="C149" s="2">
        <v>-2.2986784527771476E-2</v>
      </c>
      <c r="D149" s="2">
        <v>-0.37988316821940926</v>
      </c>
      <c r="F149" s="2">
        <v>36.834319526627219</v>
      </c>
      <c r="G149" s="2">
        <v>0.98785890099999996</v>
      </c>
    </row>
    <row r="150" spans="1:7" x14ac:dyDescent="0.2">
      <c r="A150" s="2">
        <v>126</v>
      </c>
      <c r="B150" s="2">
        <v>1.0062993148833368</v>
      </c>
      <c r="C150" s="2">
        <v>-8.6078588333671213E-4</v>
      </c>
      <c r="D150" s="2">
        <v>-1.4225481085683403E-2</v>
      </c>
      <c r="F150" s="2">
        <v>37.130177514792898</v>
      </c>
      <c r="G150" s="2">
        <v>0.98843479499999998</v>
      </c>
    </row>
    <row r="151" spans="1:7" x14ac:dyDescent="0.2">
      <c r="A151" s="2">
        <v>127</v>
      </c>
      <c r="B151" s="2">
        <v>1.0061731630981159</v>
      </c>
      <c r="C151" s="2">
        <v>2.9862186901884025E-2</v>
      </c>
      <c r="D151" s="2">
        <v>0.49350713478618236</v>
      </c>
      <c r="F151" s="2">
        <v>37.426035502958584</v>
      </c>
      <c r="G151" s="2">
        <v>0.98900249699999998</v>
      </c>
    </row>
    <row r="152" spans="1:7" x14ac:dyDescent="0.2">
      <c r="A152" s="2">
        <v>128</v>
      </c>
      <c r="B152" s="2">
        <v>1.0053327434585457</v>
      </c>
      <c r="C152" s="2">
        <v>-2.4648854585458402E-3</v>
      </c>
      <c r="D152" s="2">
        <v>-4.0735079591452727E-2</v>
      </c>
      <c r="F152" s="2">
        <v>37.721893491124263</v>
      </c>
      <c r="G152" s="2">
        <v>0.98916452799999999</v>
      </c>
    </row>
    <row r="153" spans="1:7" x14ac:dyDescent="0.2">
      <c r="A153" s="2">
        <v>129</v>
      </c>
      <c r="B153" s="2">
        <v>1.0052634488159597</v>
      </c>
      <c r="C153" s="2">
        <v>1.5414070184040174E-2</v>
      </c>
      <c r="D153" s="2">
        <v>0.25473531583311004</v>
      </c>
      <c r="F153" s="2">
        <v>38.017751479289942</v>
      </c>
      <c r="G153" s="2">
        <v>0.98932894100000002</v>
      </c>
    </row>
    <row r="154" spans="1:7" x14ac:dyDescent="0.2">
      <c r="A154" s="2">
        <v>130</v>
      </c>
      <c r="B154" s="2">
        <v>1.0047623952464908</v>
      </c>
      <c r="C154" s="2">
        <v>7.737604753509153E-3</v>
      </c>
      <c r="D154" s="2">
        <v>0.12787285688615563</v>
      </c>
      <c r="F154" s="2">
        <v>38.31360946745562</v>
      </c>
      <c r="G154" s="2">
        <v>0.98942888500000004</v>
      </c>
    </row>
    <row r="155" spans="1:7" x14ac:dyDescent="0.2">
      <c r="A155" s="2">
        <v>131</v>
      </c>
      <c r="B155" s="2">
        <v>1.0044532345334143</v>
      </c>
      <c r="C155" s="2">
        <v>-1.6018439533414308E-2</v>
      </c>
      <c r="D155" s="2">
        <v>-0.2647232174875398</v>
      </c>
      <c r="F155" s="2">
        <v>38.609467455621299</v>
      </c>
      <c r="G155" s="2">
        <v>0.98943224200000002</v>
      </c>
    </row>
    <row r="156" spans="1:7" x14ac:dyDescent="0.2">
      <c r="A156" s="2">
        <v>132</v>
      </c>
      <c r="B156" s="2">
        <v>1.0047428506037102</v>
      </c>
      <c r="C156" s="2">
        <v>-2.4339433603710159E-2</v>
      </c>
      <c r="D156" s="2">
        <v>-0.40223725675388161</v>
      </c>
      <c r="F156" s="2">
        <v>38.905325443786985</v>
      </c>
      <c r="G156" s="2">
        <v>0.99002562900000002</v>
      </c>
    </row>
    <row r="157" spans="1:7" x14ac:dyDescent="0.2">
      <c r="A157" s="2">
        <v>133</v>
      </c>
      <c r="B157" s="2">
        <v>1.0052279131018129</v>
      </c>
      <c r="C157" s="2">
        <v>3.775056089818718E-2</v>
      </c>
      <c r="D157" s="2">
        <v>0.6238716275752817</v>
      </c>
      <c r="F157" s="2">
        <v>39.201183431952664</v>
      </c>
      <c r="G157" s="2">
        <v>0.99184931499999995</v>
      </c>
    </row>
    <row r="158" spans="1:7" x14ac:dyDescent="0.2">
      <c r="A158" s="2">
        <v>134</v>
      </c>
      <c r="B158" s="2">
        <v>1.0041849398916065</v>
      </c>
      <c r="C158" s="2">
        <v>9.2934731083935684E-3</v>
      </c>
      <c r="D158" s="2">
        <v>0.15358537876026712</v>
      </c>
      <c r="F158" s="2">
        <v>39.497041420118343</v>
      </c>
      <c r="G158" s="2">
        <v>0.99189189200000005</v>
      </c>
    </row>
    <row r="159" spans="1:7" x14ac:dyDescent="0.2">
      <c r="A159" s="2">
        <v>135</v>
      </c>
      <c r="B159" s="2">
        <v>1.0038437970357978</v>
      </c>
      <c r="C159" s="2">
        <v>-1.3818168035797829E-2</v>
      </c>
      <c r="D159" s="2">
        <v>-0.22836118927747914</v>
      </c>
      <c r="F159" s="2">
        <v>39.792899408284022</v>
      </c>
      <c r="G159" s="2">
        <v>0.99280695900000004</v>
      </c>
    </row>
    <row r="160" spans="1:7" x14ac:dyDescent="0.2">
      <c r="A160" s="2">
        <v>136</v>
      </c>
      <c r="B160" s="2">
        <v>1.0040996541776543</v>
      </c>
      <c r="C160" s="2">
        <v>-2.3759627177654341E-2</v>
      </c>
      <c r="D160" s="2">
        <v>-0.39265528578191072</v>
      </c>
      <c r="F160" s="2">
        <v>40.088757396449708</v>
      </c>
      <c r="G160" s="2">
        <v>0.99358454399999996</v>
      </c>
    </row>
    <row r="161" spans="1:7" x14ac:dyDescent="0.2">
      <c r="A161" s="2">
        <v>137</v>
      </c>
      <c r="B161" s="2">
        <v>1.0045989309614158</v>
      </c>
      <c r="C161" s="2">
        <v>-4.0353997961415811E-2</v>
      </c>
      <c r="D161" s="2">
        <v>-0.66689643248630637</v>
      </c>
      <c r="F161" s="2">
        <v>40.384615384615387</v>
      </c>
      <c r="G161" s="2">
        <v>0.99379536400000001</v>
      </c>
    </row>
    <row r="162" spans="1:7" x14ac:dyDescent="0.2">
      <c r="A162" s="2">
        <v>138</v>
      </c>
      <c r="B162" s="2">
        <v>1.0054891006007913</v>
      </c>
      <c r="C162" s="2">
        <v>4.0547462399208589E-2</v>
      </c>
      <c r="D162" s="2">
        <v>0.67009365580728519</v>
      </c>
      <c r="F162" s="2">
        <v>40.680473372781066</v>
      </c>
      <c r="G162" s="2">
        <v>0.99448197100000002</v>
      </c>
    </row>
    <row r="163" spans="1:7" x14ac:dyDescent="0.2">
      <c r="A163" s="2">
        <v>139</v>
      </c>
      <c r="B163" s="2">
        <v>1.0043839398908281</v>
      </c>
      <c r="C163" s="2">
        <v>2.8376267109171849E-2</v>
      </c>
      <c r="D163" s="2">
        <v>0.46895059370522091</v>
      </c>
      <c r="F163" s="2">
        <v>40.976331360946745</v>
      </c>
      <c r="G163" s="2">
        <v>0.99453551900000003</v>
      </c>
    </row>
    <row r="164" spans="1:7" x14ac:dyDescent="0.2">
      <c r="A164" s="2">
        <v>140</v>
      </c>
      <c r="B164" s="2">
        <v>1.0035612881083313</v>
      </c>
      <c r="C164" s="2">
        <v>-7.5978389108331323E-2</v>
      </c>
      <c r="D164" s="2">
        <v>-1.2556306488108089</v>
      </c>
      <c r="F164" s="2">
        <v>41.272189349112423</v>
      </c>
      <c r="G164" s="2">
        <v>0.99483155899999998</v>
      </c>
    </row>
    <row r="165" spans="1:7" x14ac:dyDescent="0.2">
      <c r="A165" s="2">
        <v>141</v>
      </c>
      <c r="B165" s="2">
        <v>1.005439350600986</v>
      </c>
      <c r="C165" s="2">
        <v>-2.0654654600986033E-2</v>
      </c>
      <c r="D165" s="2">
        <v>-0.34134202714697226</v>
      </c>
      <c r="F165" s="2">
        <v>41.568047337278109</v>
      </c>
      <c r="G165" s="2">
        <v>0.99503475699999999</v>
      </c>
    </row>
    <row r="166" spans="1:7" x14ac:dyDescent="0.2">
      <c r="A166" s="2">
        <v>142</v>
      </c>
      <c r="B166" s="2">
        <v>1.0058053684566972</v>
      </c>
      <c r="C166" s="2">
        <v>-8.3057299456697264E-2</v>
      </c>
      <c r="D166" s="2">
        <v>-1.3726178197406755</v>
      </c>
      <c r="F166" s="2">
        <v>41.863905325443788</v>
      </c>
      <c r="G166" s="2">
        <v>0.99549495399999999</v>
      </c>
    </row>
    <row r="167" spans="1:7" x14ac:dyDescent="0.2">
      <c r="A167" s="2">
        <v>143</v>
      </c>
      <c r="B167" s="2">
        <v>1.0076354577352538</v>
      </c>
      <c r="C167" s="2">
        <v>-3.3645373735253781E-2</v>
      </c>
      <c r="D167" s="2">
        <v>-0.55602866747337232</v>
      </c>
      <c r="F167" s="2">
        <v>42.159763313609467</v>
      </c>
      <c r="G167" s="2">
        <v>0.995715986</v>
      </c>
    </row>
    <row r="168" spans="1:7" x14ac:dyDescent="0.2">
      <c r="A168" s="2">
        <v>144</v>
      </c>
      <c r="B168" s="2">
        <v>1.0082040291616012</v>
      </c>
      <c r="C168" s="2">
        <v>-3.7745880161601186E-2</v>
      </c>
      <c r="D168" s="2">
        <v>-0.62379427299609991</v>
      </c>
      <c r="F168" s="2">
        <v>42.455621301775146</v>
      </c>
      <c r="G168" s="2">
        <v>0.99583554200000002</v>
      </c>
    </row>
    <row r="169" spans="1:7" x14ac:dyDescent="0.2">
      <c r="A169" s="2">
        <v>145</v>
      </c>
      <c r="B169" s="2">
        <v>1.0088330113019983</v>
      </c>
      <c r="C169" s="2">
        <v>3.6828696698001595E-2</v>
      </c>
      <c r="D169" s="2">
        <v>0.60863675674715623</v>
      </c>
      <c r="F169" s="2">
        <v>42.751479289940832</v>
      </c>
      <c r="G169" s="2">
        <v>0.99615825300000005</v>
      </c>
    </row>
    <row r="170" spans="1:7" x14ac:dyDescent="0.2">
      <c r="A170" s="2">
        <v>146</v>
      </c>
      <c r="B170" s="2">
        <v>1.0078895380914028</v>
      </c>
      <c r="C170" s="2">
        <v>-4.045532709140276E-2</v>
      </c>
      <c r="D170" s="2">
        <v>-0.66857101341283187</v>
      </c>
      <c r="F170" s="2">
        <v>43.047337278106511</v>
      </c>
      <c r="G170" s="2">
        <v>0.99638752100000005</v>
      </c>
    </row>
    <row r="171" spans="1:7" x14ac:dyDescent="0.2">
      <c r="A171" s="2">
        <v>147</v>
      </c>
      <c r="B171" s="2">
        <v>1.008593145231508</v>
      </c>
      <c r="C171" s="2">
        <v>-8.9773016231508018E-2</v>
      </c>
      <c r="D171" s="2">
        <v>-1.4836027973132075</v>
      </c>
      <c r="F171" s="2">
        <v>43.34319526627219</v>
      </c>
      <c r="G171" s="2">
        <v>0.99667523000000002</v>
      </c>
    </row>
    <row r="172" spans="1:7" x14ac:dyDescent="0.2">
      <c r="A172" s="2">
        <v>148</v>
      </c>
      <c r="B172" s="2">
        <v>1.0102899755820143</v>
      </c>
      <c r="C172" s="2">
        <v>-3.6934438582014284E-2</v>
      </c>
      <c r="D172" s="2">
        <v>-0.610384263531487</v>
      </c>
      <c r="F172" s="2">
        <v>43.639053254437869</v>
      </c>
      <c r="G172" s="2">
        <v>0.99685666399999995</v>
      </c>
    </row>
    <row r="173" spans="1:7" x14ac:dyDescent="0.2">
      <c r="A173" s="2">
        <v>149</v>
      </c>
      <c r="B173" s="2">
        <v>1.010801689865727</v>
      </c>
      <c r="C173" s="2">
        <v>-2.1637161865727061E-2</v>
      </c>
      <c r="D173" s="2">
        <v>-0.35757909467059568</v>
      </c>
      <c r="F173" s="2">
        <v>43.934911242603555</v>
      </c>
      <c r="G173" s="2">
        <v>0.99700080700000004</v>
      </c>
    </row>
    <row r="174" spans="1:7" x14ac:dyDescent="0.2">
      <c r="A174" s="2">
        <v>150</v>
      </c>
      <c r="B174" s="2">
        <v>1.0110042434363635</v>
      </c>
      <c r="C174" s="2">
        <v>-0.13178833143636348</v>
      </c>
      <c r="D174" s="2">
        <v>-2.177954416369559</v>
      </c>
      <c r="F174" s="2">
        <v>44.230769230769234</v>
      </c>
      <c r="G174" s="2">
        <v>0.99770624100000005</v>
      </c>
    </row>
    <row r="175" spans="1:7" x14ac:dyDescent="0.2">
      <c r="A175" s="2">
        <v>151</v>
      </c>
      <c r="B175" s="2">
        <v>1.0132376630704851</v>
      </c>
      <c r="C175" s="2">
        <v>-0.20318301807048511</v>
      </c>
      <c r="D175" s="2">
        <v>-3.357834086787796</v>
      </c>
      <c r="F175" s="2">
        <v>44.526627218934912</v>
      </c>
      <c r="G175" s="2">
        <v>0.99841954899999996</v>
      </c>
    </row>
    <row r="176" spans="1:7" x14ac:dyDescent="0.2">
      <c r="A176" s="2">
        <v>152</v>
      </c>
      <c r="B176" s="2">
        <v>1.0163257166298358</v>
      </c>
      <c r="C176" s="2">
        <v>-5.0324637629835856E-2</v>
      </c>
      <c r="D176" s="2">
        <v>-0.83167277090099168</v>
      </c>
      <c r="F176" s="2">
        <v>44.822485207100591</v>
      </c>
      <c r="G176" s="2">
        <v>1.0000944110000001</v>
      </c>
    </row>
    <row r="177" spans="1:7" x14ac:dyDescent="0.2">
      <c r="A177" s="2">
        <v>153</v>
      </c>
      <c r="B177" s="2">
        <v>1.0167734666280845</v>
      </c>
      <c r="C177" s="2">
        <v>1.1857818371915352E-2</v>
      </c>
      <c r="D177" s="2">
        <v>0.19596414652302968</v>
      </c>
      <c r="F177" s="2">
        <v>45.11834319526627</v>
      </c>
      <c r="G177" s="2">
        <v>1.0002869990000001</v>
      </c>
    </row>
    <row r="178" spans="1:7" x14ac:dyDescent="0.2">
      <c r="A178" s="2">
        <v>154</v>
      </c>
      <c r="B178" s="2">
        <v>1.0164092255580806</v>
      </c>
      <c r="C178" s="2">
        <v>-9.9097616558080581E-2</v>
      </c>
      <c r="D178" s="2">
        <v>-1.6377025893114552</v>
      </c>
      <c r="F178" s="2">
        <v>45.414201183431956</v>
      </c>
      <c r="G178" s="2">
        <v>1.0016983509999999</v>
      </c>
    </row>
    <row r="179" spans="1:7" x14ac:dyDescent="0.2">
      <c r="A179" s="2">
        <v>155</v>
      </c>
      <c r="B179" s="2">
        <v>1.0174912880538485</v>
      </c>
      <c r="C179" s="2">
        <v>-0.10067660505384846</v>
      </c>
      <c r="D179" s="2">
        <v>-1.6637971982216146</v>
      </c>
      <c r="F179" s="2">
        <v>45.710059171597635</v>
      </c>
      <c r="G179" s="2">
        <v>1.0017297890000001</v>
      </c>
    </row>
    <row r="180" spans="1:7" x14ac:dyDescent="0.2">
      <c r="A180" s="2">
        <v>156</v>
      </c>
      <c r="B180" s="2">
        <v>1.0184898416213715</v>
      </c>
      <c r="C180" s="2">
        <v>4.0276706378628457E-2</v>
      </c>
      <c r="D180" s="2">
        <v>0.66561909979497325</v>
      </c>
      <c r="F180" s="2">
        <v>46.005917159763314</v>
      </c>
      <c r="G180" s="2">
        <v>1.0019290700000001</v>
      </c>
    </row>
    <row r="181" spans="1:7" x14ac:dyDescent="0.2">
      <c r="A181" s="2">
        <v>157</v>
      </c>
      <c r="B181" s="2">
        <v>1.017843091623901</v>
      </c>
      <c r="C181" s="2">
        <v>9.4233761376099068E-2</v>
      </c>
      <c r="D181" s="2">
        <v>1.5573217637958536</v>
      </c>
      <c r="F181" s="2">
        <v>46.301775147928993</v>
      </c>
      <c r="G181" s="2">
        <v>1.0028678579999999</v>
      </c>
    </row>
    <row r="182" spans="1:7" x14ac:dyDescent="0.2">
      <c r="A182" s="2">
        <v>158</v>
      </c>
      <c r="B182" s="2">
        <v>1.0165371541290089</v>
      </c>
      <c r="C182" s="2">
        <v>0.154722957870991</v>
      </c>
      <c r="D182" s="2">
        <v>2.5569756118477232</v>
      </c>
      <c r="F182" s="2">
        <v>46.597633136094679</v>
      </c>
      <c r="G182" s="2">
        <v>1.003306228</v>
      </c>
    </row>
    <row r="183" spans="1:7" x14ac:dyDescent="0.2">
      <c r="A183" s="2">
        <v>159</v>
      </c>
      <c r="B183" s="2">
        <v>1.0143179487805458</v>
      </c>
      <c r="C183" s="2">
        <v>-2.0522584780545805E-2</v>
      </c>
      <c r="D183" s="2">
        <v>-0.33915942079964306</v>
      </c>
      <c r="F183" s="2">
        <v>46.893491124260358</v>
      </c>
      <c r="G183" s="2">
        <v>1.00378674</v>
      </c>
    </row>
    <row r="184" spans="1:7" x14ac:dyDescent="0.2">
      <c r="A184" s="2">
        <v>160</v>
      </c>
      <c r="B184" s="2">
        <v>1.0144121184230346</v>
      </c>
      <c r="C184" s="2">
        <v>7.546890357696534E-2</v>
      </c>
      <c r="D184" s="2">
        <v>1.2472108118569527</v>
      </c>
      <c r="F184" s="2">
        <v>47.189349112426036</v>
      </c>
      <c r="G184" s="2">
        <v>1.0038395339999999</v>
      </c>
    </row>
    <row r="185" spans="1:7" x14ac:dyDescent="0.2">
      <c r="A185" s="2">
        <v>161</v>
      </c>
      <c r="B185" s="2">
        <v>1.013056430928337</v>
      </c>
      <c r="C185" s="2">
        <v>5.3631853071663071E-2</v>
      </c>
      <c r="D185" s="2">
        <v>0.88632832650980731</v>
      </c>
      <c r="F185" s="2">
        <v>47.485207100591715</v>
      </c>
      <c r="G185" s="2">
        <v>1.0040925270000001</v>
      </c>
    </row>
    <row r="186" spans="1:7" x14ac:dyDescent="0.2">
      <c r="A186" s="2">
        <v>162</v>
      </c>
      <c r="B186" s="2">
        <v>1.0119601541469103</v>
      </c>
      <c r="C186" s="2">
        <v>2.4011068853089679E-2</v>
      </c>
      <c r="D186" s="2">
        <v>0.39681064992913939</v>
      </c>
      <c r="F186" s="2">
        <v>47.781065088757394</v>
      </c>
      <c r="G186" s="2">
        <v>1.0047489430000001</v>
      </c>
    </row>
    <row r="187" spans="1:7" x14ac:dyDescent="0.2">
      <c r="A187" s="2">
        <v>163</v>
      </c>
      <c r="B187" s="2">
        <v>1.011329395220806</v>
      </c>
      <c r="C187" s="2">
        <v>-2.580513822080599E-2</v>
      </c>
      <c r="D187" s="2">
        <v>-0.42645971870559513</v>
      </c>
      <c r="F187" s="2">
        <v>48.07692307692308</v>
      </c>
      <c r="G187" s="2">
        <v>1.0049684839999999</v>
      </c>
    </row>
    <row r="188" spans="1:7" x14ac:dyDescent="0.2">
      <c r="A188" s="2">
        <v>164</v>
      </c>
      <c r="B188" s="2">
        <v>1.0115923595054916</v>
      </c>
      <c r="C188" s="2">
        <v>4.7756588494508367E-2</v>
      </c>
      <c r="D188" s="2">
        <v>0.78923279237799737</v>
      </c>
      <c r="F188" s="2">
        <v>48.372781065088759</v>
      </c>
      <c r="G188" s="2">
        <v>1.0052681640000001</v>
      </c>
    </row>
    <row r="189" spans="1:7" x14ac:dyDescent="0.2">
      <c r="A189" s="2">
        <v>165</v>
      </c>
      <c r="B189" s="2">
        <v>1.0105298416525046</v>
      </c>
      <c r="C189" s="2">
        <v>4.8345953474953074E-3</v>
      </c>
      <c r="D189" s="2">
        <v>7.9897272950310558E-2</v>
      </c>
      <c r="F189" s="2">
        <v>48.668639053254438</v>
      </c>
      <c r="G189" s="2">
        <v>1.0054385290000001</v>
      </c>
    </row>
    <row r="190" spans="1:7" x14ac:dyDescent="0.2">
      <c r="A190" s="2">
        <v>166</v>
      </c>
      <c r="B190" s="2">
        <v>1.0102384487965015</v>
      </c>
      <c r="C190" s="2">
        <v>-4.9636861796501508E-2</v>
      </c>
      <c r="D190" s="2">
        <v>-0.82030648074952939</v>
      </c>
      <c r="F190" s="2">
        <v>48.964497041420117</v>
      </c>
      <c r="G190" s="2">
        <v>1.0059360070000001</v>
      </c>
    </row>
    <row r="191" spans="1:7" x14ac:dyDescent="0.2">
      <c r="A191" s="2">
        <v>167</v>
      </c>
      <c r="B191" s="2">
        <v>1.0109971362935342</v>
      </c>
      <c r="C191" s="2">
        <v>1.6817607064658624E-3</v>
      </c>
      <c r="D191" s="2">
        <v>2.7793038412454341E-2</v>
      </c>
      <c r="F191" s="2">
        <v>49.260355029585803</v>
      </c>
      <c r="G191" s="2">
        <v>1.0062402500000001</v>
      </c>
    </row>
    <row r="192" spans="1:7" x14ac:dyDescent="0.2">
      <c r="A192" s="2">
        <v>168</v>
      </c>
      <c r="B192" s="2">
        <v>1.0107626005801658</v>
      </c>
      <c r="C192" s="2">
        <v>3.1066101419834347E-2</v>
      </c>
      <c r="D192" s="2">
        <v>0.5134032129345536</v>
      </c>
      <c r="F192" s="2">
        <v>49.556213017751482</v>
      </c>
      <c r="G192" s="2">
        <v>1.0066926940000001</v>
      </c>
    </row>
    <row r="193" spans="1:7" x14ac:dyDescent="0.2">
      <c r="A193" s="2">
        <v>169</v>
      </c>
      <c r="B193" s="2">
        <v>1.0099790380832303</v>
      </c>
      <c r="C193" s="2">
        <v>-8.2492490832302146E-3</v>
      </c>
      <c r="D193" s="2">
        <v>-0.1363283704766324</v>
      </c>
      <c r="F193" s="2">
        <v>49.852071005917161</v>
      </c>
      <c r="G193" s="2">
        <v>1.0073474840000001</v>
      </c>
    </row>
    <row r="194" spans="1:7" x14ac:dyDescent="0.2">
      <c r="A194" s="2">
        <v>170</v>
      </c>
      <c r="B194" s="2">
        <v>1.0099452791547909</v>
      </c>
      <c r="C194" s="2">
        <v>-9.0923194154790887E-2</v>
      </c>
      <c r="D194" s="2">
        <v>-1.5026108161592029</v>
      </c>
      <c r="F194" s="2">
        <v>50.147928994082839</v>
      </c>
      <c r="G194" s="2">
        <v>1.0076622710000001</v>
      </c>
    </row>
    <row r="195" spans="1:7" x14ac:dyDescent="0.2">
      <c r="A195" s="2">
        <v>171</v>
      </c>
      <c r="B195" s="2">
        <v>1.0115283952200276</v>
      </c>
      <c r="C195" s="2">
        <v>-4.6338522220027545E-2</v>
      </c>
      <c r="D195" s="2">
        <v>-0.7657976090689077</v>
      </c>
      <c r="F195" s="2">
        <v>50.443786982248525</v>
      </c>
      <c r="G195" s="2">
        <v>1.008447919</v>
      </c>
    </row>
    <row r="196" spans="1:7" x14ac:dyDescent="0.2">
      <c r="A196" s="2">
        <v>172</v>
      </c>
      <c r="B196" s="2">
        <v>1.01215382378901</v>
      </c>
      <c r="C196" s="2">
        <v>7.1452733210989994E-2</v>
      </c>
      <c r="D196" s="2">
        <v>1.1808389571552926</v>
      </c>
      <c r="F196" s="2">
        <v>50.739644970414204</v>
      </c>
      <c r="G196" s="2">
        <v>1.0085177249999999</v>
      </c>
    </row>
    <row r="197" spans="1:7" x14ac:dyDescent="0.2">
      <c r="A197" s="2">
        <v>173</v>
      </c>
      <c r="B197" s="2">
        <v>1.0107039666518236</v>
      </c>
      <c r="C197" s="2">
        <v>-6.5734223651823576E-2</v>
      </c>
      <c r="D197" s="2">
        <v>-1.0863339807761658</v>
      </c>
      <c r="F197" s="2">
        <v>51.035502958579883</v>
      </c>
      <c r="G197" s="2">
        <v>1.0086108309999999</v>
      </c>
    </row>
    <row r="198" spans="1:7" x14ac:dyDescent="0.2">
      <c r="A198" s="2">
        <v>174</v>
      </c>
      <c r="B198" s="2">
        <v>1.0117380559334934</v>
      </c>
      <c r="C198" s="2">
        <v>7.9216517066506675E-2</v>
      </c>
      <c r="D198" s="2">
        <v>1.3091444539437251</v>
      </c>
      <c r="F198" s="2">
        <v>51.331360946745562</v>
      </c>
      <c r="G198" s="2">
        <v>1.0091614390000001</v>
      </c>
    </row>
    <row r="199" spans="1:7" x14ac:dyDescent="0.2">
      <c r="A199" s="2">
        <v>175</v>
      </c>
      <c r="B199" s="2">
        <v>1.0101229577255246</v>
      </c>
      <c r="C199" s="2">
        <v>3.2067265274475343E-2</v>
      </c>
      <c r="D199" s="2">
        <v>0.52994860215801309</v>
      </c>
      <c r="F199" s="2">
        <v>51.627218934911241</v>
      </c>
      <c r="G199" s="2">
        <v>1.009177215</v>
      </c>
    </row>
    <row r="200" spans="1:7" x14ac:dyDescent="0.2">
      <c r="A200" s="2">
        <v>176</v>
      </c>
      <c r="B200" s="2">
        <v>1.0093056363001498</v>
      </c>
      <c r="C200" s="2">
        <v>-7.6541401300149747E-2</v>
      </c>
      <c r="D200" s="2">
        <v>-1.2649350756616256</v>
      </c>
      <c r="F200" s="2">
        <v>51.923076923076927</v>
      </c>
      <c r="G200" s="2">
        <v>1.0092072409999999</v>
      </c>
    </row>
    <row r="201" spans="1:7" x14ac:dyDescent="0.2">
      <c r="A201" s="2">
        <v>177</v>
      </c>
      <c r="B201" s="2">
        <v>1.0106631005805549</v>
      </c>
      <c r="C201" s="2">
        <v>6.0098292419445087E-2</v>
      </c>
      <c r="D201" s="2">
        <v>0.9931937066401284</v>
      </c>
      <c r="F201" s="2">
        <v>52.218934911242606</v>
      </c>
      <c r="G201" s="2">
        <v>1.0096026890000001</v>
      </c>
    </row>
    <row r="202" spans="1:7" x14ac:dyDescent="0.2">
      <c r="A202" s="2">
        <v>178</v>
      </c>
      <c r="B202" s="2">
        <v>1.0093305113000526</v>
      </c>
      <c r="C202" s="2">
        <v>1.4812584699947395E-2</v>
      </c>
      <c r="D202" s="2">
        <v>0.24479507338384121</v>
      </c>
      <c r="F202" s="2">
        <v>52.514792899408285</v>
      </c>
      <c r="G202" s="2">
        <v>1.009759713</v>
      </c>
    </row>
    <row r="203" spans="1:7" x14ac:dyDescent="0.2">
      <c r="A203" s="2">
        <v>179</v>
      </c>
      <c r="B203" s="2">
        <v>1.0088436720162424</v>
      </c>
      <c r="C203" s="2">
        <v>4.1478099837577442E-3</v>
      </c>
      <c r="D203" s="2">
        <v>6.8547351453106767E-2</v>
      </c>
      <c r="F203" s="2">
        <v>52.810650887573964</v>
      </c>
      <c r="G203" s="2">
        <v>1.0098844279999999</v>
      </c>
    </row>
    <row r="204" spans="1:7" x14ac:dyDescent="0.2">
      <c r="A204" s="2">
        <v>180</v>
      </c>
      <c r="B204" s="2">
        <v>1.0085753773744346</v>
      </c>
      <c r="C204" s="2">
        <v>-3.0488066374434575E-2</v>
      </c>
      <c r="D204" s="2">
        <v>-0.50385051607418918</v>
      </c>
      <c r="F204" s="2">
        <v>53.10650887573965</v>
      </c>
      <c r="G204" s="2">
        <v>1.0112116250000001</v>
      </c>
    </row>
    <row r="205" spans="1:7" x14ac:dyDescent="0.2">
      <c r="A205" s="2">
        <v>181</v>
      </c>
      <c r="B205" s="2">
        <v>1.0090337880869273</v>
      </c>
      <c r="C205" s="2">
        <v>3.0650129913072588E-2</v>
      </c>
      <c r="D205" s="2">
        <v>0.50652880326291172</v>
      </c>
      <c r="F205" s="2">
        <v>53.402366863905328</v>
      </c>
      <c r="G205" s="2">
        <v>1.011382658</v>
      </c>
    </row>
    <row r="206" spans="1:7" x14ac:dyDescent="0.2">
      <c r="A206" s="2">
        <v>182</v>
      </c>
      <c r="B206" s="2">
        <v>1.0082217970186746</v>
      </c>
      <c r="C206" s="2">
        <v>-5.4576094018674692E-2</v>
      </c>
      <c r="D206" s="2">
        <v>-0.90193299892842704</v>
      </c>
      <c r="F206" s="2">
        <v>53.698224852071007</v>
      </c>
      <c r="G206" s="2">
        <v>1.0114259240000001</v>
      </c>
    </row>
    <row r="207" spans="1:7" x14ac:dyDescent="0.2">
      <c r="A207" s="2">
        <v>183</v>
      </c>
      <c r="B207" s="2">
        <v>1.0092079130862464</v>
      </c>
      <c r="C207" s="2">
        <v>-2.6111048086246313E-2</v>
      </c>
      <c r="D207" s="2">
        <v>-0.43151523261327734</v>
      </c>
      <c r="F207" s="2">
        <v>53.994082840236686</v>
      </c>
      <c r="G207" s="2">
        <v>1.011578197</v>
      </c>
    </row>
    <row r="208" spans="1:7" x14ac:dyDescent="0.2">
      <c r="A208" s="2">
        <v>184</v>
      </c>
      <c r="B208" s="2">
        <v>1.0095508327277622</v>
      </c>
      <c r="C208" s="2">
        <v>-2.3893816727762252E-2</v>
      </c>
      <c r="D208" s="2">
        <v>-0.3948729231106699</v>
      </c>
      <c r="F208" s="2">
        <v>54.289940828402365</v>
      </c>
      <c r="G208" s="2">
        <v>1.011755663</v>
      </c>
    </row>
    <row r="209" spans="1:7" x14ac:dyDescent="0.2">
      <c r="A209" s="2">
        <v>185</v>
      </c>
      <c r="B209" s="2">
        <v>1.0098368952266434</v>
      </c>
      <c r="C209" s="2">
        <v>-0.11151802322664339</v>
      </c>
      <c r="D209" s="2">
        <v>-1.8429641573279258</v>
      </c>
      <c r="F209" s="2">
        <v>54.585798816568051</v>
      </c>
      <c r="G209" s="2">
        <v>1.0120054570000001</v>
      </c>
    </row>
    <row r="210" spans="1:7" x14ac:dyDescent="0.2">
      <c r="A210" s="2">
        <v>186</v>
      </c>
      <c r="B210" s="2">
        <v>1.0118357791473969</v>
      </c>
      <c r="C210" s="2">
        <v>-0.10027526014739685</v>
      </c>
      <c r="D210" s="2">
        <v>-1.6571645100164696</v>
      </c>
      <c r="F210" s="2">
        <v>54.88165680473373</v>
      </c>
      <c r="G210" s="2">
        <v>1.01213855</v>
      </c>
    </row>
    <row r="211" spans="1:7" x14ac:dyDescent="0.2">
      <c r="A211" s="2">
        <v>187</v>
      </c>
      <c r="B211" s="2">
        <v>1.0133975737841454</v>
      </c>
      <c r="C211" s="2">
        <v>9.1017437215854535E-2</v>
      </c>
      <c r="D211" s="2">
        <v>1.5041682916110783</v>
      </c>
      <c r="F211" s="2">
        <v>55.177514792899409</v>
      </c>
      <c r="G211" s="2">
        <v>1.012319491</v>
      </c>
    </row>
    <row r="212" spans="1:7" x14ac:dyDescent="0.2">
      <c r="A212" s="2">
        <v>188</v>
      </c>
      <c r="B212" s="2">
        <v>1.0117167345050053</v>
      </c>
      <c r="C212" s="2">
        <v>-5.7889031505005351E-2</v>
      </c>
      <c r="D212" s="2">
        <v>-0.95668311793265948</v>
      </c>
      <c r="F212" s="2">
        <v>55.473372781065088</v>
      </c>
      <c r="G212" s="2">
        <v>1.0123221099999999</v>
      </c>
    </row>
    <row r="213" spans="1:7" x14ac:dyDescent="0.2">
      <c r="A213" s="2">
        <v>189</v>
      </c>
      <c r="B213" s="2">
        <v>1.0125376095017946</v>
      </c>
      <c r="C213" s="2">
        <v>-1.5680945501794663E-2</v>
      </c>
      <c r="D213" s="2">
        <v>-0.25914573874831393</v>
      </c>
      <c r="F213" s="2">
        <v>55.769230769230774</v>
      </c>
      <c r="G213" s="2">
        <v>1.0125</v>
      </c>
    </row>
    <row r="214" spans="1:7" x14ac:dyDescent="0.2">
      <c r="A214" s="2">
        <v>190</v>
      </c>
      <c r="B214" s="2">
        <v>1.0125909130730149</v>
      </c>
      <c r="C214" s="2">
        <v>3.933256792698514E-2</v>
      </c>
      <c r="D214" s="2">
        <v>0.65001612123071539</v>
      </c>
      <c r="F214" s="2">
        <v>56.065088757396452</v>
      </c>
      <c r="G214" s="2">
        <v>1.012678897</v>
      </c>
    </row>
    <row r="215" spans="1:7" x14ac:dyDescent="0.2">
      <c r="A215" s="2">
        <v>191</v>
      </c>
      <c r="B215" s="2">
        <v>1.0117131809335906</v>
      </c>
      <c r="C215" s="2">
        <v>4.6640136066409266E-2</v>
      </c>
      <c r="D215" s="2">
        <v>0.7707821262989667</v>
      </c>
      <c r="F215" s="2">
        <v>56.360946745562131</v>
      </c>
      <c r="G215" s="2">
        <v>1.012695812</v>
      </c>
    </row>
    <row r="216" spans="1:7" x14ac:dyDescent="0.2">
      <c r="A216" s="2">
        <v>192</v>
      </c>
      <c r="B216" s="2">
        <v>1.0106755380805061</v>
      </c>
      <c r="C216" s="2">
        <v>-1.058112708050607E-2</v>
      </c>
      <c r="D216" s="2">
        <v>-0.17486534812289928</v>
      </c>
      <c r="F216" s="2">
        <v>56.65680473372781</v>
      </c>
      <c r="G216" s="2">
        <v>1.0128274129999999</v>
      </c>
    </row>
    <row r="217" spans="1:7" x14ac:dyDescent="0.2">
      <c r="A217" s="2">
        <v>193</v>
      </c>
      <c r="B217" s="2">
        <v>1.0106737612947989</v>
      </c>
      <c r="C217" s="2">
        <v>-2.3701232294798924E-2</v>
      </c>
      <c r="D217" s="2">
        <v>-0.39169024288606258</v>
      </c>
      <c r="F217" s="2">
        <v>56.952662721893496</v>
      </c>
      <c r="G217" s="2">
        <v>1.0129914820000001</v>
      </c>
    </row>
    <row r="218" spans="1:7" x14ac:dyDescent="0.2">
      <c r="A218" s="2">
        <v>194</v>
      </c>
      <c r="B218" s="2">
        <v>1.0109189577224114</v>
      </c>
      <c r="C218" s="2">
        <v>-0.10704521272241141</v>
      </c>
      <c r="D218" s="2">
        <v>-1.7690457968395383</v>
      </c>
      <c r="F218" s="2">
        <v>57.248520710059175</v>
      </c>
      <c r="G218" s="2">
        <v>1.0134061569999999</v>
      </c>
    </row>
    <row r="219" spans="1:7" x14ac:dyDescent="0.2">
      <c r="A219" s="2">
        <v>195</v>
      </c>
      <c r="B219" s="2">
        <v>1.0127046273582843</v>
      </c>
      <c r="C219" s="2">
        <v>3.6713361641715681E-2</v>
      </c>
      <c r="D219" s="2">
        <v>0.6067307117091596</v>
      </c>
      <c r="F219" s="2">
        <v>57.544378698224854</v>
      </c>
      <c r="G219" s="2">
        <v>1.0134784130000001</v>
      </c>
    </row>
    <row r="220" spans="1:7" x14ac:dyDescent="0.2">
      <c r="A220" s="2">
        <v>196</v>
      </c>
      <c r="B220" s="2">
        <v>1.0118748684329582</v>
      </c>
      <c r="C220" s="2">
        <v>2.2423045670418862E-3</v>
      </c>
      <c r="D220" s="2">
        <v>3.7056673238120973E-2</v>
      </c>
      <c r="F220" s="2">
        <v>57.840236686390533</v>
      </c>
      <c r="G220" s="2">
        <v>1.013670965</v>
      </c>
    </row>
    <row r="221" spans="1:7" x14ac:dyDescent="0.2">
      <c r="A221" s="2">
        <v>197</v>
      </c>
      <c r="B221" s="2">
        <v>1.0116261184339312</v>
      </c>
      <c r="C221" s="2">
        <v>8.0616615660686897E-3</v>
      </c>
      <c r="D221" s="2">
        <v>0.13322827005799234</v>
      </c>
      <c r="F221" s="2">
        <v>58.136094674556212</v>
      </c>
      <c r="G221" s="2">
        <v>1.01392584</v>
      </c>
    </row>
    <row r="222" spans="1:7" x14ac:dyDescent="0.2">
      <c r="A222" s="2">
        <v>198</v>
      </c>
      <c r="B222" s="2">
        <v>1.0112743148638785</v>
      </c>
      <c r="C222" s="2">
        <v>1.3689117136121531E-2</v>
      </c>
      <c r="D222" s="2">
        <v>0.22622847408317398</v>
      </c>
      <c r="F222" s="2">
        <v>58.431952662721898</v>
      </c>
      <c r="G222" s="2">
        <v>1.0139477139999999</v>
      </c>
    </row>
    <row r="223" spans="1:7" x14ac:dyDescent="0.2">
      <c r="A223" s="2">
        <v>199</v>
      </c>
      <c r="B223" s="2">
        <v>1.0108194577228005</v>
      </c>
      <c r="C223" s="2">
        <v>-1.6337486722800443E-2</v>
      </c>
      <c r="D223" s="2">
        <v>-0.2699958408494143</v>
      </c>
      <c r="F223" s="2">
        <v>58.727810650887577</v>
      </c>
      <c r="G223" s="2">
        <v>1.014117173</v>
      </c>
    </row>
    <row r="224" spans="1:7" x14ac:dyDescent="0.2">
      <c r="A224" s="2">
        <v>200</v>
      </c>
      <c r="B224" s="2">
        <v>1.010922511293826</v>
      </c>
      <c r="C224" s="2">
        <v>-1.0635512293825977E-2</v>
      </c>
      <c r="D224" s="2">
        <v>-0.17576412659777882</v>
      </c>
      <c r="F224" s="2">
        <v>59.023668639053255</v>
      </c>
      <c r="G224" s="2">
        <v>1.0142183330000001</v>
      </c>
    </row>
    <row r="225" spans="1:7" x14ac:dyDescent="0.2">
      <c r="A225" s="2">
        <v>201</v>
      </c>
      <c r="B225" s="2">
        <v>1.0109171809367039</v>
      </c>
      <c r="C225" s="2">
        <v>5.6283430632961817E-3</v>
      </c>
      <c r="D225" s="2">
        <v>9.3014870876243189E-2</v>
      </c>
      <c r="F225" s="2">
        <v>59.319526627218934</v>
      </c>
      <c r="G225" s="2">
        <v>1.0150244369999999</v>
      </c>
    </row>
    <row r="226" spans="1:7" x14ac:dyDescent="0.2">
      <c r="A226" s="2">
        <v>202</v>
      </c>
      <c r="B226" s="2">
        <v>1.0106097970093348</v>
      </c>
      <c r="C226" s="2">
        <v>4.2264414990665244E-2</v>
      </c>
      <c r="D226" s="2">
        <v>0.69846828077221124</v>
      </c>
      <c r="F226" s="2">
        <v>59.61538461538462</v>
      </c>
      <c r="G226" s="2">
        <v>1.0152392830000001</v>
      </c>
    </row>
    <row r="227" spans="1:7" x14ac:dyDescent="0.2">
      <c r="A227" s="2">
        <v>203</v>
      </c>
      <c r="B227" s="2">
        <v>1.0096112434418116</v>
      </c>
      <c r="C227" s="2">
        <v>-6.3050154418116122E-3</v>
      </c>
      <c r="D227" s="2">
        <v>-0.1041976636103223</v>
      </c>
      <c r="F227" s="2">
        <v>59.911242603550299</v>
      </c>
      <c r="G227" s="2">
        <v>1.0153644369999999</v>
      </c>
    </row>
    <row r="228" spans="1:7" x14ac:dyDescent="0.2">
      <c r="A228" s="2">
        <v>204</v>
      </c>
      <c r="B228" s="2">
        <v>1.0095455023706403</v>
      </c>
      <c r="C228" s="2">
        <v>2.0326946293596215E-3</v>
      </c>
      <c r="D228" s="2">
        <v>3.3592626880492749E-2</v>
      </c>
      <c r="F228" s="2">
        <v>60.207100591715978</v>
      </c>
      <c r="G228" s="2">
        <v>1.0154617189999999</v>
      </c>
    </row>
    <row r="229" spans="1:7" x14ac:dyDescent="0.2">
      <c r="A229" s="2">
        <v>205</v>
      </c>
      <c r="B229" s="2">
        <v>1.0093145202286866</v>
      </c>
      <c r="C229" s="2">
        <v>1.9739890771313329E-2</v>
      </c>
      <c r="D229" s="2">
        <v>0.32622449814378562</v>
      </c>
      <c r="F229" s="2">
        <v>60.502958579881657</v>
      </c>
      <c r="G229" s="2">
        <v>1.015489528</v>
      </c>
    </row>
    <row r="230" spans="1:7" x14ac:dyDescent="0.2">
      <c r="A230" s="2">
        <v>206</v>
      </c>
      <c r="B230" s="2">
        <v>1.0087281809452655</v>
      </c>
      <c r="C230" s="2">
        <v>1.5399129054734395E-2</v>
      </c>
      <c r="D230" s="2">
        <v>0.25448839641162252</v>
      </c>
      <c r="F230" s="2">
        <v>60.798816568047336</v>
      </c>
      <c r="G230" s="2">
        <v>1.0165455240000001</v>
      </c>
    </row>
    <row r="231" spans="1:7" x14ac:dyDescent="0.2">
      <c r="A231" s="2">
        <v>207</v>
      </c>
      <c r="B231" s="2">
        <v>1.0082271273757968</v>
      </c>
      <c r="C231" s="2">
        <v>-3.4125206375796746E-2</v>
      </c>
      <c r="D231" s="2">
        <v>-0.56395845615192042</v>
      </c>
      <c r="F231" s="2">
        <v>61.094674556213022</v>
      </c>
      <c r="G231" s="2">
        <v>1.017425612</v>
      </c>
    </row>
    <row r="232" spans="1:7" x14ac:dyDescent="0.2">
      <c r="A232" s="2">
        <v>208</v>
      </c>
      <c r="B232" s="2">
        <v>1.0087779309450711</v>
      </c>
      <c r="C232" s="2">
        <v>4.3623441054928991E-2</v>
      </c>
      <c r="D232" s="2">
        <v>0.72092775640533135</v>
      </c>
      <c r="F232" s="2">
        <v>61.390532544378701</v>
      </c>
      <c r="G232" s="2">
        <v>1.017446152</v>
      </c>
    </row>
    <row r="233" spans="1:7" x14ac:dyDescent="0.2">
      <c r="A233" s="2">
        <v>209</v>
      </c>
      <c r="B233" s="2">
        <v>1.0076923148778885</v>
      </c>
      <c r="C233" s="2">
        <v>-2.2605524877888472E-2</v>
      </c>
      <c r="D233" s="2">
        <v>-0.37358241208116832</v>
      </c>
      <c r="F233" s="2">
        <v>61.68639053254438</v>
      </c>
      <c r="G233" s="2">
        <v>1.0174654590000001</v>
      </c>
    </row>
    <row r="234" spans="1:7" x14ac:dyDescent="0.2">
      <c r="A234" s="2">
        <v>210</v>
      </c>
      <c r="B234" s="2">
        <v>1.0080174666623309</v>
      </c>
      <c r="C234" s="2">
        <v>4.0129456337669067E-2</v>
      </c>
      <c r="D234" s="2">
        <v>0.6631856227676618</v>
      </c>
      <c r="F234" s="2">
        <v>61.982248520710058</v>
      </c>
      <c r="G234" s="2">
        <v>1.017554249</v>
      </c>
    </row>
    <row r="235" spans="1:7" x14ac:dyDescent="0.2">
      <c r="A235" s="2">
        <v>211</v>
      </c>
      <c r="B235" s="2">
        <v>1.0069833773806613</v>
      </c>
      <c r="C235" s="2">
        <v>3.7531223619338583E-2</v>
      </c>
      <c r="D235" s="2">
        <v>0.62024682566803968</v>
      </c>
      <c r="F235" s="2">
        <v>62.278106508875744</v>
      </c>
      <c r="G235" s="2">
        <v>1.018232649</v>
      </c>
    </row>
    <row r="236" spans="1:7" x14ac:dyDescent="0.2">
      <c r="A236" s="2">
        <v>212</v>
      </c>
      <c r="B236" s="2">
        <v>1.0059812702417235</v>
      </c>
      <c r="C236" s="2">
        <v>-9.3060402417234345E-3</v>
      </c>
      <c r="D236" s="2">
        <v>-0.1537930651558575</v>
      </c>
      <c r="F236" s="2">
        <v>62.573964497041423</v>
      </c>
      <c r="G236" s="2">
        <v>1.0185713240000001</v>
      </c>
    </row>
    <row r="237" spans="1:7" x14ac:dyDescent="0.2">
      <c r="A237" s="2">
        <v>213</v>
      </c>
      <c r="B237" s="2">
        <v>1.0060594488128463</v>
      </c>
      <c r="C237" s="2">
        <v>1.2894304187153649E-2</v>
      </c>
      <c r="D237" s="2">
        <v>0.21309327194861935</v>
      </c>
      <c r="F237" s="2">
        <v>62.869822485207102</v>
      </c>
      <c r="G237" s="2">
        <v>1.0187557890000001</v>
      </c>
    </row>
    <row r="238" spans="1:7" x14ac:dyDescent="0.2">
      <c r="A238" s="2">
        <v>214</v>
      </c>
      <c r="B238" s="2">
        <v>1.0056152523860122</v>
      </c>
      <c r="C238" s="2">
        <v>-4.4156919386012183E-2</v>
      </c>
      <c r="D238" s="2">
        <v>-0.72974410209054208</v>
      </c>
      <c r="F238" s="2">
        <v>63.165680473372781</v>
      </c>
      <c r="G238" s="2">
        <v>1.0189537529999999</v>
      </c>
    </row>
    <row r="239" spans="1:7" x14ac:dyDescent="0.2">
      <c r="A239" s="2">
        <v>215</v>
      </c>
      <c r="B239" s="2">
        <v>1.0065356273824124</v>
      </c>
      <c r="C239" s="2">
        <v>4.2914921617587476E-2</v>
      </c>
      <c r="D239" s="2">
        <v>0.70921865423503216</v>
      </c>
      <c r="F239" s="2">
        <v>63.46153846153846</v>
      </c>
      <c r="G239" s="2">
        <v>1.019424061</v>
      </c>
    </row>
    <row r="240" spans="1:7" x14ac:dyDescent="0.2">
      <c r="A240" s="2">
        <v>216</v>
      </c>
      <c r="B240" s="2">
        <v>1.0054002613154245</v>
      </c>
      <c r="C240" s="2">
        <v>-1.1815717315424523E-2</v>
      </c>
      <c r="D240" s="2">
        <v>-0.19526837793017593</v>
      </c>
      <c r="F240" s="2">
        <v>63.757396449704146</v>
      </c>
      <c r="G240" s="2">
        <v>1.0196877799999999</v>
      </c>
    </row>
    <row r="241" spans="1:7" x14ac:dyDescent="0.2">
      <c r="A241" s="2">
        <v>217</v>
      </c>
      <c r="B241" s="2">
        <v>1.0055548416719629</v>
      </c>
      <c r="C241" s="2">
        <v>1.7926423280372195E-3</v>
      </c>
      <c r="D241" s="2">
        <v>2.9625485297269525E-2</v>
      </c>
      <c r="F241" s="2">
        <v>64.053254437869825</v>
      </c>
      <c r="G241" s="2">
        <v>1.0197247979999999</v>
      </c>
    </row>
    <row r="242" spans="1:7" x14ac:dyDescent="0.2">
      <c r="A242" s="2">
        <v>218</v>
      </c>
      <c r="B242" s="2">
        <v>1.0053789398869366</v>
      </c>
      <c r="C242" s="2">
        <v>2.283331113063447E-3</v>
      </c>
      <c r="D242" s="2">
        <v>3.7734684304215955E-2</v>
      </c>
      <c r="F242" s="2">
        <v>64.349112426035518</v>
      </c>
      <c r="G242" s="2">
        <v>1.020612018</v>
      </c>
    </row>
    <row r="243" spans="1:7" x14ac:dyDescent="0.2">
      <c r="A243" s="2">
        <v>219</v>
      </c>
      <c r="B243" s="2">
        <v>1.0051941541733735</v>
      </c>
      <c r="C243" s="2">
        <v>1.3377169826626512E-2</v>
      </c>
      <c r="D243" s="2">
        <v>0.22107318443814691</v>
      </c>
      <c r="F243" s="2">
        <v>64.644970414201197</v>
      </c>
      <c r="G243" s="2">
        <v>1.0206153069999999</v>
      </c>
    </row>
    <row r="244" spans="1:7" x14ac:dyDescent="0.2">
      <c r="A244" s="2">
        <v>220</v>
      </c>
      <c r="B244" s="2">
        <v>1.0047428506037102</v>
      </c>
      <c r="C244" s="2">
        <v>-2.1755268603710132E-2</v>
      </c>
      <c r="D244" s="2">
        <v>-0.35953094495043203</v>
      </c>
      <c r="F244" s="2">
        <v>64.940828402366876</v>
      </c>
      <c r="G244" s="2">
        <v>1.0206775189999999</v>
      </c>
    </row>
    <row r="245" spans="1:7" x14ac:dyDescent="0.2">
      <c r="A245" s="2">
        <v>221</v>
      </c>
      <c r="B245" s="2">
        <v>1.0051639488163489</v>
      </c>
      <c r="C245" s="2">
        <v>8.7837651836510933E-3</v>
      </c>
      <c r="D245" s="2">
        <v>0.14516186649895985</v>
      </c>
      <c r="F245" s="2">
        <v>65.236686390532554</v>
      </c>
      <c r="G245" s="2">
        <v>1.0207381579999999</v>
      </c>
    </row>
    <row r="246" spans="1:7" x14ac:dyDescent="0.2">
      <c r="A246" s="2">
        <v>222</v>
      </c>
      <c r="B246" s="2">
        <v>1.0048245827462476</v>
      </c>
      <c r="C246" s="2">
        <v>-3.3632648746247606E-2</v>
      </c>
      <c r="D246" s="2">
        <v>-0.55581837233037912</v>
      </c>
      <c r="F246" s="2">
        <v>65.532544378698233</v>
      </c>
      <c r="G246" s="2">
        <v>1.0210234970000001</v>
      </c>
    </row>
    <row r="247" spans="1:7" x14ac:dyDescent="0.2">
      <c r="A247" s="2">
        <v>223</v>
      </c>
      <c r="B247" s="2">
        <v>1.0055352970291822</v>
      </c>
      <c r="C247" s="2">
        <v>-5.6681302918226706E-4</v>
      </c>
      <c r="D247" s="2">
        <v>-9.3672400789096017E-3</v>
      </c>
      <c r="F247" s="2">
        <v>65.828402366863912</v>
      </c>
      <c r="G247" s="2">
        <v>1.021090606</v>
      </c>
    </row>
    <row r="248" spans="1:7" x14ac:dyDescent="0.2">
      <c r="A248" s="2">
        <v>224</v>
      </c>
      <c r="B248" s="2">
        <v>1.0054162523867907</v>
      </c>
      <c r="C248" s="2">
        <v>3.3913735613209317E-2</v>
      </c>
      <c r="D248" s="2">
        <v>0.56046365751314464</v>
      </c>
      <c r="F248" s="2">
        <v>66.124260355029591</v>
      </c>
      <c r="G248" s="2">
        <v>1.022285637</v>
      </c>
    </row>
    <row r="249" spans="1:7" x14ac:dyDescent="0.2">
      <c r="A249" s="2">
        <v>225</v>
      </c>
      <c r="B249" s="2">
        <v>1.0044692256047802</v>
      </c>
      <c r="C249" s="2">
        <v>-2.2857581604780242E-2</v>
      </c>
      <c r="D249" s="2">
        <v>-0.3777479406642103</v>
      </c>
      <c r="F249" s="2">
        <v>66.42011834319527</v>
      </c>
      <c r="G249" s="2">
        <v>1.0224352299999999</v>
      </c>
    </row>
    <row r="250" spans="1:7" x14ac:dyDescent="0.2">
      <c r="A250" s="2">
        <v>226</v>
      </c>
      <c r="B250" s="2">
        <v>1.0049294131029805</v>
      </c>
      <c r="C250" s="2">
        <v>-2.3806890102980427E-2</v>
      </c>
      <c r="D250" s="2">
        <v>-0.39343636022016021</v>
      </c>
      <c r="F250" s="2">
        <v>66.715976331360949</v>
      </c>
      <c r="G250" s="2">
        <v>1.0224771560000001</v>
      </c>
    </row>
    <row r="251" spans="1:7" x14ac:dyDescent="0.2">
      <c r="A251" s="2">
        <v>227</v>
      </c>
      <c r="B251" s="2">
        <v>1.0053931541725951</v>
      </c>
      <c r="C251" s="2">
        <v>8.6313443827404912E-2</v>
      </c>
      <c r="D251" s="2">
        <v>1.4264293669029064</v>
      </c>
      <c r="F251" s="2">
        <v>67.011834319526642</v>
      </c>
      <c r="G251" s="2">
        <v>1.0227225129999999</v>
      </c>
    </row>
    <row r="252" spans="1:7" x14ac:dyDescent="0.2">
      <c r="A252" s="2">
        <v>228</v>
      </c>
      <c r="B252" s="2">
        <v>1.0031828327526688</v>
      </c>
      <c r="C252" s="2">
        <v>-3.1003752752668867E-2</v>
      </c>
      <c r="D252" s="2">
        <v>-0.51237282918564497</v>
      </c>
      <c r="F252" s="2">
        <v>67.307692307692321</v>
      </c>
      <c r="G252" s="2">
        <v>1.023590612</v>
      </c>
    </row>
    <row r="253" spans="1:7" x14ac:dyDescent="0.2">
      <c r="A253" s="2">
        <v>229</v>
      </c>
      <c r="B253" s="2">
        <v>1.0039148684640913</v>
      </c>
      <c r="C253" s="2">
        <v>1.8520361535908636E-2</v>
      </c>
      <c r="D253" s="2">
        <v>0.30607036875165516</v>
      </c>
      <c r="F253" s="2">
        <v>67.603550295858</v>
      </c>
      <c r="G253" s="2">
        <v>1.0237554069999999</v>
      </c>
    </row>
    <row r="254" spans="1:7" x14ac:dyDescent="0.2">
      <c r="A254" s="2">
        <v>230</v>
      </c>
      <c r="B254" s="2">
        <v>1.0033409666806217</v>
      </c>
      <c r="C254" s="2">
        <v>3.4770446319378312E-2</v>
      </c>
      <c r="D254" s="2">
        <v>0.57462179158856408</v>
      </c>
      <c r="F254" s="2">
        <v>67.899408284023679</v>
      </c>
      <c r="G254" s="2">
        <v>1.0238933779999999</v>
      </c>
    </row>
    <row r="255" spans="1:7" x14ac:dyDescent="0.2">
      <c r="A255" s="2">
        <v>231</v>
      </c>
      <c r="B255" s="2">
        <v>1.0023441898988061</v>
      </c>
      <c r="C255" s="2">
        <v>-2.7080790898806106E-2</v>
      </c>
      <c r="D255" s="2">
        <v>-0.44754135281935253</v>
      </c>
      <c r="F255" s="2">
        <v>68.195266272189357</v>
      </c>
      <c r="G255" s="2">
        <v>1.0241273099999999</v>
      </c>
    </row>
    <row r="256" spans="1:7" x14ac:dyDescent="0.2">
      <c r="A256" s="2">
        <v>232</v>
      </c>
      <c r="B256" s="2">
        <v>1.0030158148961792</v>
      </c>
      <c r="C256" s="2">
        <v>1.4430337103820801E-2</v>
      </c>
      <c r="D256" s="2">
        <v>0.23847799029266814</v>
      </c>
      <c r="F256" s="2">
        <v>68.491124260355036</v>
      </c>
      <c r="G256" s="2">
        <v>1.024143096</v>
      </c>
    </row>
    <row r="257" spans="1:7" x14ac:dyDescent="0.2">
      <c r="A257" s="2">
        <v>233</v>
      </c>
      <c r="B257" s="2">
        <v>1.0025538506122718</v>
      </c>
      <c r="C257" s="2">
        <v>-6.5140409612271744E-2</v>
      </c>
      <c r="D257" s="2">
        <v>-1.0765205178098436</v>
      </c>
      <c r="F257" s="2">
        <v>68.786982248520715</v>
      </c>
      <c r="G257" s="2">
        <v>1.0245845090000001</v>
      </c>
    </row>
    <row r="258" spans="1:7" x14ac:dyDescent="0.2">
      <c r="A258" s="2">
        <v>234</v>
      </c>
      <c r="B258" s="2">
        <v>1.004240020248534</v>
      </c>
      <c r="C258" s="2">
        <v>-4.3004618248533966E-2</v>
      </c>
      <c r="D258" s="2">
        <v>-0.71070099467727166</v>
      </c>
      <c r="F258" s="2">
        <v>69.082840236686394</v>
      </c>
      <c r="G258" s="2">
        <v>1.024722766</v>
      </c>
    </row>
    <row r="259" spans="1:7" x14ac:dyDescent="0.2">
      <c r="A259" s="2">
        <v>235</v>
      </c>
      <c r="B259" s="2">
        <v>1.0052190291732763</v>
      </c>
      <c r="C259" s="2">
        <v>7.3826568826723671E-2</v>
      </c>
      <c r="D259" s="2">
        <v>1.2200693329152208</v>
      </c>
      <c r="F259" s="2">
        <v>69.378698224852087</v>
      </c>
      <c r="G259" s="2">
        <v>1.0247959250000001</v>
      </c>
    </row>
    <row r="260" spans="1:7" x14ac:dyDescent="0.2">
      <c r="A260" s="2">
        <v>236</v>
      </c>
      <c r="B260" s="2">
        <v>1.0033001006093529</v>
      </c>
      <c r="C260" s="2">
        <v>2.9401493906471288E-3</v>
      </c>
      <c r="D260" s="2">
        <v>4.8589365085316673E-2</v>
      </c>
      <c r="F260" s="2">
        <v>69.674556213017766</v>
      </c>
      <c r="G260" s="2">
        <v>1.0249634320000001</v>
      </c>
    </row>
    <row r="261" spans="1:7" x14ac:dyDescent="0.2">
      <c r="A261" s="2">
        <v>237</v>
      </c>
      <c r="B261" s="2">
        <v>1.003136636324278</v>
      </c>
      <c r="C261" s="2">
        <v>-2.2752410324277994E-2</v>
      </c>
      <c r="D261" s="2">
        <v>-0.37600986376203999</v>
      </c>
      <c r="F261" s="2">
        <v>69.970414201183445</v>
      </c>
      <c r="G261" s="2">
        <v>1.0268537069999999</v>
      </c>
    </row>
    <row r="262" spans="1:7" x14ac:dyDescent="0.2">
      <c r="A262" s="2">
        <v>238</v>
      </c>
      <c r="B262" s="2">
        <v>1.0036536809651129</v>
      </c>
      <c r="C262" s="2">
        <v>-6.3953460965112896E-2</v>
      </c>
      <c r="D262" s="2">
        <v>-1.056904820274954</v>
      </c>
      <c r="F262" s="2">
        <v>70.266272189349124</v>
      </c>
      <c r="G262" s="2">
        <v>1.0276376549999999</v>
      </c>
    </row>
    <row r="263" spans="1:7" x14ac:dyDescent="0.2">
      <c r="A263" s="2">
        <v>239</v>
      </c>
      <c r="B263" s="2">
        <v>1.005211922030447</v>
      </c>
      <c r="C263" s="2">
        <v>5.6241969553116888E-5</v>
      </c>
      <c r="D263" s="2">
        <v>9.2946351652294058E-4</v>
      </c>
      <c r="F263" s="2">
        <v>70.562130177514803</v>
      </c>
      <c r="G263" s="2">
        <v>1.027844311</v>
      </c>
    </row>
    <row r="264" spans="1:7" x14ac:dyDescent="0.2">
      <c r="A264" s="2">
        <v>240</v>
      </c>
      <c r="B264" s="2">
        <v>1.0050839934595186</v>
      </c>
      <c r="C264" s="2">
        <v>5.9695102540481493E-2</v>
      </c>
      <c r="D264" s="2">
        <v>0.98653052813294562</v>
      </c>
      <c r="F264" s="2">
        <v>70.857988165680482</v>
      </c>
      <c r="G264" s="2">
        <v>1.0286312849999999</v>
      </c>
    </row>
    <row r="265" spans="1:7" x14ac:dyDescent="0.2">
      <c r="A265" s="2">
        <v>241</v>
      </c>
      <c r="B265" s="2">
        <v>1.0035026541799894</v>
      </c>
      <c r="C265" s="2">
        <v>1.0715678820010677E-2</v>
      </c>
      <c r="D265" s="2">
        <v>0.1770889710498332</v>
      </c>
      <c r="F265" s="2">
        <v>71.15384615384616</v>
      </c>
      <c r="G265" s="2">
        <v>1.0288888890000001</v>
      </c>
    </row>
    <row r="266" spans="1:7" x14ac:dyDescent="0.2">
      <c r="A266" s="2">
        <v>242</v>
      </c>
      <c r="B266" s="2">
        <v>1.0031330827528633</v>
      </c>
      <c r="C266" s="2">
        <v>-6.9748297528632319E-3</v>
      </c>
      <c r="D266" s="2">
        <v>-0.11526711885725234</v>
      </c>
      <c r="F266" s="2">
        <v>71.449704142011839</v>
      </c>
      <c r="G266" s="2">
        <v>1.0290544109999999</v>
      </c>
    </row>
    <row r="267" spans="1:7" x14ac:dyDescent="0.2">
      <c r="A267" s="2">
        <v>243</v>
      </c>
      <c r="B267" s="2">
        <v>1.0032343595381816</v>
      </c>
      <c r="C267" s="2">
        <v>-1.6021910538181583E-2</v>
      </c>
      <c r="D267" s="2">
        <v>-0.26478057985095799</v>
      </c>
      <c r="F267" s="2">
        <v>71.745562130177518</v>
      </c>
      <c r="G267" s="2">
        <v>1.030864198</v>
      </c>
    </row>
    <row r="268" spans="1:7" x14ac:dyDescent="0.2">
      <c r="A268" s="2">
        <v>244</v>
      </c>
      <c r="B268" s="2">
        <v>1.0035701720368682</v>
      </c>
      <c r="C268" s="2">
        <v>3.7413995963131885E-2</v>
      </c>
      <c r="D268" s="2">
        <v>0.61830950323005651</v>
      </c>
      <c r="F268" s="2">
        <v>72.041420118343211</v>
      </c>
      <c r="G268" s="2">
        <v>1.030928463</v>
      </c>
    </row>
    <row r="269" spans="1:7" x14ac:dyDescent="0.2">
      <c r="A269" s="2">
        <v>245</v>
      </c>
      <c r="B269" s="2">
        <v>1.0025076541838809</v>
      </c>
      <c r="C269" s="2">
        <v>-7.9721351838808463E-3</v>
      </c>
      <c r="D269" s="2">
        <v>-0.13174874317315768</v>
      </c>
      <c r="F269" s="2">
        <v>72.33727810650889</v>
      </c>
      <c r="G269" s="2">
        <v>1.031229382</v>
      </c>
    </row>
    <row r="270" spans="1:7" x14ac:dyDescent="0.2">
      <c r="A270" s="2">
        <v>246</v>
      </c>
      <c r="B270" s="2">
        <v>1.0026551273975899</v>
      </c>
      <c r="C270" s="2">
        <v>1.1844066024100375E-3</v>
      </c>
      <c r="D270" s="2">
        <v>1.9573687308893556E-2</v>
      </c>
      <c r="F270" s="2">
        <v>72.633136094674569</v>
      </c>
      <c r="G270" s="2">
        <v>1.0312352549999999</v>
      </c>
    </row>
    <row r="271" spans="1:7" x14ac:dyDescent="0.2">
      <c r="A271" s="2">
        <v>247</v>
      </c>
      <c r="B271" s="2">
        <v>1.0025520738265643</v>
      </c>
      <c r="C271" s="2">
        <v>-2.226982682656431E-2</v>
      </c>
      <c r="D271" s="2">
        <v>-0.36803461399100768</v>
      </c>
      <c r="F271" s="2">
        <v>72.928994082840248</v>
      </c>
      <c r="G271" s="2">
        <v>1.031718221</v>
      </c>
    </row>
    <row r="272" spans="1:7" x14ac:dyDescent="0.2">
      <c r="A272" s="2">
        <v>248</v>
      </c>
      <c r="B272" s="2">
        <v>1.0030833327530579</v>
      </c>
      <c r="C272" s="2">
        <v>5.5274982469419864E-3</v>
      </c>
      <c r="D272" s="2">
        <v>9.1348293791968835E-2</v>
      </c>
      <c r="F272" s="2">
        <v>73.224852071005927</v>
      </c>
      <c r="G272" s="2">
        <v>1.032088406</v>
      </c>
    </row>
    <row r="273" spans="1:7" x14ac:dyDescent="0.2">
      <c r="A273" s="2">
        <v>249</v>
      </c>
      <c r="B273" s="2">
        <v>1.0028559041825189</v>
      </c>
      <c r="C273" s="2">
        <v>1.96212518174812E-2</v>
      </c>
      <c r="D273" s="2">
        <v>0.32426385238223793</v>
      </c>
      <c r="F273" s="2">
        <v>73.520710059171606</v>
      </c>
      <c r="G273" s="2">
        <v>1.0322203219999999</v>
      </c>
    </row>
    <row r="274" spans="1:7" x14ac:dyDescent="0.2">
      <c r="A274" s="2">
        <v>250</v>
      </c>
      <c r="B274" s="2">
        <v>1.0022571273991465</v>
      </c>
      <c r="C274" s="2">
        <v>2.2465638600853488E-2</v>
      </c>
      <c r="D274" s="2">
        <v>0.37127062975918823</v>
      </c>
      <c r="F274" s="2">
        <v>73.816568047337284</v>
      </c>
      <c r="G274" s="2">
        <v>1.0327602069999999</v>
      </c>
    </row>
    <row r="275" spans="1:7" x14ac:dyDescent="0.2">
      <c r="A275" s="2">
        <v>251</v>
      </c>
      <c r="B275" s="2">
        <v>1.001583725616066</v>
      </c>
      <c r="C275" s="2">
        <v>5.8190925383933889E-2</v>
      </c>
      <c r="D275" s="2">
        <v>0.96167226302404285</v>
      </c>
      <c r="F275" s="2">
        <v>74.112426035502963</v>
      </c>
      <c r="G275" s="2">
        <v>1.034134704</v>
      </c>
    </row>
    <row r="276" spans="1:7" x14ac:dyDescent="0.2">
      <c r="A276" s="2">
        <v>252</v>
      </c>
      <c r="B276" s="2">
        <v>0.9999153238368772</v>
      </c>
      <c r="C276" s="2">
        <v>-4.4203698368772137E-3</v>
      </c>
      <c r="D276" s="2">
        <v>-7.3051717881884498E-2</v>
      </c>
      <c r="F276" s="2">
        <v>74.408284023668642</v>
      </c>
      <c r="G276" s="2">
        <v>1.0343334550000001</v>
      </c>
    </row>
    <row r="277" spans="1:7" x14ac:dyDescent="0.2">
      <c r="A277" s="2">
        <v>253</v>
      </c>
      <c r="B277" s="2">
        <v>1.0000485827649275</v>
      </c>
      <c r="C277" s="2">
        <v>1.4975854235072417E-2</v>
      </c>
      <c r="D277" s="2">
        <v>0.24749329105765591</v>
      </c>
      <c r="F277" s="2">
        <v>74.704142011834335</v>
      </c>
      <c r="G277" s="2">
        <v>1.035971223</v>
      </c>
    </row>
    <row r="278" spans="1:7" x14ac:dyDescent="0.2">
      <c r="A278" s="2">
        <v>254</v>
      </c>
      <c r="B278" s="2">
        <v>0.99960616312380068</v>
      </c>
      <c r="C278" s="2">
        <v>-1.0603666123800704E-2</v>
      </c>
      <c r="D278" s="2">
        <v>-0.1752378318500189</v>
      </c>
      <c r="F278" s="2">
        <v>75.000000000000014</v>
      </c>
      <c r="G278" s="2">
        <v>1.0360353499999999</v>
      </c>
    </row>
    <row r="279" spans="1:7" x14ac:dyDescent="0.2">
      <c r="A279" s="2">
        <v>255</v>
      </c>
      <c r="B279" s="2">
        <v>0.99993486847965796</v>
      </c>
      <c r="C279" s="2">
        <v>3.8518715203420539E-3</v>
      </c>
      <c r="D279" s="2">
        <v>6.3656626482656312E-2</v>
      </c>
      <c r="F279" s="2">
        <v>75.295857988165693</v>
      </c>
      <c r="G279" s="2">
        <v>1.0375590610000001</v>
      </c>
    </row>
    <row r="280" spans="1:7" x14ac:dyDescent="0.2">
      <c r="A280" s="2">
        <v>256</v>
      </c>
      <c r="B280" s="2">
        <v>0.99982293098009578</v>
      </c>
      <c r="C280" s="2">
        <v>2.8021380019904174E-2</v>
      </c>
      <c r="D280" s="2">
        <v>0.46308567459623068</v>
      </c>
      <c r="F280" s="2">
        <v>75.591715976331372</v>
      </c>
      <c r="G280" s="2">
        <v>1.0378121520000001</v>
      </c>
    </row>
    <row r="281" spans="1:7" x14ac:dyDescent="0.2">
      <c r="A281" s="2">
        <v>257</v>
      </c>
      <c r="B281" s="2">
        <v>0.99899672562618436</v>
      </c>
      <c r="C281" s="2">
        <v>-2.9815251626184369E-2</v>
      </c>
      <c r="D281" s="2">
        <v>-0.49273147513650428</v>
      </c>
      <c r="F281" s="2">
        <v>75.887573964497051</v>
      </c>
      <c r="G281" s="2">
        <v>1.038111413</v>
      </c>
    </row>
    <row r="282" spans="1:7" x14ac:dyDescent="0.2">
      <c r="A282" s="2">
        <v>258</v>
      </c>
      <c r="B282" s="2">
        <v>0.9999366452653653</v>
      </c>
      <c r="C282" s="2">
        <v>2.0801512734634597E-2</v>
      </c>
      <c r="D282" s="2">
        <v>0.34376902745324844</v>
      </c>
      <c r="F282" s="2">
        <v>76.18343195266273</v>
      </c>
      <c r="G282" s="2">
        <v>1.0385063210000001</v>
      </c>
    </row>
    <row r="283" spans="1:7" x14ac:dyDescent="0.2">
      <c r="A283" s="2">
        <v>259</v>
      </c>
      <c r="B283" s="2">
        <v>0.99932365419633418</v>
      </c>
      <c r="C283" s="2">
        <v>2.1699842803665881E-2</v>
      </c>
      <c r="D283" s="2">
        <v>0.35861496957786665</v>
      </c>
      <c r="F283" s="2">
        <v>76.479289940828409</v>
      </c>
      <c r="G283" s="2">
        <v>1.039329988</v>
      </c>
    </row>
    <row r="284" spans="1:7" x14ac:dyDescent="0.2">
      <c r="A284" s="2">
        <v>260</v>
      </c>
      <c r="B284" s="2">
        <v>0.99868934169881518</v>
      </c>
      <c r="C284" s="2">
        <v>-1.6885346988151362E-3</v>
      </c>
      <c r="D284" s="2">
        <v>-2.7904986461213716E-2</v>
      </c>
      <c r="F284" s="2">
        <v>76.775147928994087</v>
      </c>
      <c r="G284" s="2">
        <v>1.03963081</v>
      </c>
    </row>
    <row r="285" spans="1:7" x14ac:dyDescent="0.2">
      <c r="A285" s="2">
        <v>261</v>
      </c>
      <c r="B285" s="2">
        <v>0.9987817345555966</v>
      </c>
      <c r="C285" s="2">
        <v>1.3540375444403341E-2</v>
      </c>
      <c r="D285" s="2">
        <v>0.22377034580394661</v>
      </c>
      <c r="F285" s="2">
        <v>77.071005917159766</v>
      </c>
      <c r="G285" s="2">
        <v>1.0396839179999999</v>
      </c>
    </row>
    <row r="286" spans="1:7" x14ac:dyDescent="0.2">
      <c r="A286" s="2">
        <v>262</v>
      </c>
      <c r="B286" s="2">
        <v>0.99840327919993399</v>
      </c>
      <c r="C286" s="2">
        <v>5.4914052800066004E-2</v>
      </c>
      <c r="D286" s="2">
        <v>0.90751815819449988</v>
      </c>
      <c r="F286" s="2">
        <v>77.366863905325459</v>
      </c>
      <c r="G286" s="2">
        <v>1.0409329300000001</v>
      </c>
    </row>
    <row r="287" spans="1:7" x14ac:dyDescent="0.2">
      <c r="A287" s="2">
        <v>263</v>
      </c>
      <c r="B287" s="2">
        <v>0.99674553813498923</v>
      </c>
      <c r="C287" s="2">
        <v>-6.1632691134989259E-2</v>
      </c>
      <c r="D287" s="2">
        <v>-1.0185514179228219</v>
      </c>
      <c r="F287" s="2">
        <v>77.662721893491138</v>
      </c>
      <c r="G287" s="2">
        <v>1.040984168</v>
      </c>
    </row>
    <row r="288" spans="1:7" x14ac:dyDescent="0.2">
      <c r="A288" s="2">
        <v>264</v>
      </c>
      <c r="B288" s="2">
        <v>0.99887057384096345</v>
      </c>
      <c r="C288" s="2">
        <v>-3.2172963840963464E-2</v>
      </c>
      <c r="D288" s="2">
        <v>-0.53169539307021085</v>
      </c>
      <c r="F288" s="2">
        <v>77.958579881656817</v>
      </c>
      <c r="G288" s="2">
        <v>1.0418287020000001</v>
      </c>
    </row>
    <row r="289" spans="1:7" x14ac:dyDescent="0.2">
      <c r="A289" s="2">
        <v>265</v>
      </c>
      <c r="B289" s="2">
        <v>0.99989044883697453</v>
      </c>
      <c r="C289" s="2">
        <v>9.7122401630255206E-3</v>
      </c>
      <c r="D289" s="2">
        <v>0.1605059880898278</v>
      </c>
      <c r="F289" s="2">
        <v>78.254437869822496</v>
      </c>
      <c r="G289" s="2">
        <v>1.0418608199999999</v>
      </c>
    </row>
    <row r="290" spans="1:7" x14ac:dyDescent="0.2">
      <c r="A290" s="2">
        <v>266</v>
      </c>
      <c r="B290" s="2">
        <v>0.99960616312380068</v>
      </c>
      <c r="C290" s="2">
        <v>-2.1660616123800658E-2</v>
      </c>
      <c r="D290" s="2">
        <v>-0.35796670337917641</v>
      </c>
      <c r="F290" s="2">
        <v>78.550295857988175</v>
      </c>
      <c r="G290" s="2">
        <v>1.0419825629999999</v>
      </c>
    </row>
    <row r="291" spans="1:7" x14ac:dyDescent="0.2">
      <c r="A291" s="2">
        <v>267</v>
      </c>
      <c r="B291" s="2">
        <v>1.0002653506212225</v>
      </c>
      <c r="C291" s="2">
        <v>-1.8458016212224981E-3</v>
      </c>
      <c r="D291" s="2">
        <v>-3.0504004025764603E-2</v>
      </c>
      <c r="F291" s="2">
        <v>78.846153846153854</v>
      </c>
      <c r="G291" s="2">
        <v>1.042190223</v>
      </c>
    </row>
    <row r="292" spans="1:7" x14ac:dyDescent="0.2">
      <c r="A292" s="2">
        <v>268</v>
      </c>
      <c r="B292" s="2">
        <v>1.0003115470496133</v>
      </c>
      <c r="C292" s="2">
        <v>3.0616915950386625E-2</v>
      </c>
      <c r="D292" s="2">
        <v>0.50597990416138583</v>
      </c>
      <c r="F292" s="2">
        <v>79.142011834319533</v>
      </c>
      <c r="G292" s="2">
        <v>1.0429784740000001</v>
      </c>
    </row>
    <row r="293" spans="1:7" x14ac:dyDescent="0.2">
      <c r="A293" s="2">
        <v>269</v>
      </c>
      <c r="B293" s="2">
        <v>0.99940893991028634</v>
      </c>
      <c r="C293" s="2">
        <v>2.031585808971359E-2</v>
      </c>
      <c r="D293" s="2">
        <v>0.33574302342688406</v>
      </c>
      <c r="F293" s="2">
        <v>79.437869822485212</v>
      </c>
      <c r="G293" s="2">
        <v>1.042996936</v>
      </c>
    </row>
    <row r="294" spans="1:7" x14ac:dyDescent="0.2">
      <c r="A294" s="2">
        <v>270</v>
      </c>
      <c r="B294" s="2">
        <v>0.99881549348403609</v>
      </c>
      <c r="C294" s="2">
        <v>5.9334495159639733E-3</v>
      </c>
      <c r="D294" s="2">
        <v>9.8057107459772114E-2</v>
      </c>
      <c r="F294" s="2">
        <v>79.73372781065089</v>
      </c>
      <c r="G294" s="2">
        <v>1.0435389989999999</v>
      </c>
    </row>
    <row r="295" spans="1:7" x14ac:dyDescent="0.2">
      <c r="A295" s="2">
        <v>271</v>
      </c>
      <c r="B295" s="2">
        <v>0.99866979705603443</v>
      </c>
      <c r="C295" s="2">
        <v>-7.3025668056034387E-2</v>
      </c>
      <c r="D295" s="2">
        <v>-1.2068335224941837</v>
      </c>
      <c r="F295" s="2">
        <v>80.029585798816584</v>
      </c>
      <c r="G295" s="2">
        <v>1.0445146009999999</v>
      </c>
    </row>
    <row r="296" spans="1:7" x14ac:dyDescent="0.2">
      <c r="A296" s="2">
        <v>272</v>
      </c>
      <c r="B296" s="2">
        <v>1.0009618506184983</v>
      </c>
      <c r="C296" s="2">
        <v>-6.1302916184983181E-3</v>
      </c>
      <c r="D296" s="2">
        <v>-0.1013101505924197</v>
      </c>
      <c r="F296" s="2">
        <v>80.325443786982262</v>
      </c>
      <c r="G296" s="2">
        <v>1.0456617079999999</v>
      </c>
    </row>
    <row r="297" spans="1:7" x14ac:dyDescent="0.2">
      <c r="A297" s="2">
        <v>273</v>
      </c>
      <c r="B297" s="2">
        <v>1.0011093238322073</v>
      </c>
      <c r="C297" s="2">
        <v>-7.8412778832207319E-2</v>
      </c>
      <c r="D297" s="2">
        <v>-1.2958617511587476</v>
      </c>
      <c r="F297" s="2">
        <v>80.621301775147941</v>
      </c>
      <c r="G297" s="2">
        <v>1.0460365629999999</v>
      </c>
    </row>
    <row r="298" spans="1:7" x14ac:dyDescent="0.2">
      <c r="A298" s="2">
        <v>274</v>
      </c>
      <c r="B298" s="2">
        <v>1.0033036541807676</v>
      </c>
      <c r="C298" s="2">
        <v>7.2742746819232318E-2</v>
      </c>
      <c r="D298" s="2">
        <v>1.202157922230777</v>
      </c>
      <c r="F298" s="2">
        <v>80.91715976331362</v>
      </c>
      <c r="G298" s="2">
        <v>1.0462957420000001</v>
      </c>
    </row>
    <row r="299" spans="1:7" x14ac:dyDescent="0.2">
      <c r="A299" s="2">
        <v>275</v>
      </c>
      <c r="B299" s="2">
        <v>1.0013118774028436</v>
      </c>
      <c r="C299" s="2">
        <v>1.9303429597156363E-2</v>
      </c>
      <c r="D299" s="2">
        <v>0.31901147304916244</v>
      </c>
      <c r="F299" s="2">
        <v>81.213017751479299</v>
      </c>
      <c r="G299" s="2">
        <v>1.0468466649999999</v>
      </c>
    </row>
    <row r="300" spans="1:7" x14ac:dyDescent="0.2">
      <c r="A300" s="2">
        <v>276</v>
      </c>
      <c r="B300" s="2">
        <v>1.0007308684765446</v>
      </c>
      <c r="C300" s="2">
        <v>9.028844523455426E-3</v>
      </c>
      <c r="D300" s="2">
        <v>0.14921208570023659</v>
      </c>
      <c r="F300" s="2">
        <v>81.508875739644978</v>
      </c>
      <c r="G300" s="2">
        <v>1.0470251349999999</v>
      </c>
    </row>
    <row r="301" spans="1:7" x14ac:dyDescent="0.2">
      <c r="A301" s="2">
        <v>277</v>
      </c>
      <c r="B301" s="2">
        <v>1.0004501363347855</v>
      </c>
      <c r="C301" s="2">
        <v>3.3684567665214438E-2</v>
      </c>
      <c r="D301" s="2">
        <v>0.55667639244205758</v>
      </c>
      <c r="F301" s="2">
        <v>81.804733727810657</v>
      </c>
      <c r="G301" s="2">
        <v>1.0474987819999999</v>
      </c>
    </row>
    <row r="302" spans="1:7" x14ac:dyDescent="0.2">
      <c r="A302" s="2">
        <v>278</v>
      </c>
      <c r="B302" s="2">
        <v>0.99945868991009179</v>
      </c>
      <c r="C302" s="2">
        <v>-6.2753572910091759E-2</v>
      </c>
      <c r="D302" s="2">
        <v>-1.0370752840777813</v>
      </c>
      <c r="F302" s="2">
        <v>82.100591715976336</v>
      </c>
      <c r="G302" s="2">
        <v>1.048146923</v>
      </c>
    </row>
    <row r="303" spans="1:7" x14ac:dyDescent="0.2">
      <c r="A303" s="2">
        <v>279</v>
      </c>
      <c r="B303" s="2">
        <v>1.0013598506169417</v>
      </c>
      <c r="C303" s="2">
        <v>6.337017738305839E-2</v>
      </c>
      <c r="D303" s="2">
        <v>1.04726538528336</v>
      </c>
      <c r="F303" s="2">
        <v>82.396449704142015</v>
      </c>
      <c r="G303" s="2">
        <v>1.048776441</v>
      </c>
    </row>
    <row r="304" spans="1:7" x14ac:dyDescent="0.2">
      <c r="A304" s="2">
        <v>280</v>
      </c>
      <c r="B304" s="2">
        <v>0.99953864526692193</v>
      </c>
      <c r="C304" s="2">
        <v>4.5538817330781356E-3</v>
      </c>
      <c r="D304" s="2">
        <v>7.5258156197017742E-2</v>
      </c>
      <c r="F304" s="2">
        <v>82.692307692307708</v>
      </c>
      <c r="G304" s="2">
        <v>1.0494179889999999</v>
      </c>
    </row>
    <row r="305" spans="1:7" x14ac:dyDescent="0.2">
      <c r="A305" s="2">
        <v>281</v>
      </c>
      <c r="B305" s="2">
        <v>0.99941604705311571</v>
      </c>
      <c r="C305" s="2">
        <v>-4.1474054053115661E-2</v>
      </c>
      <c r="D305" s="2">
        <v>-0.68540665326922323</v>
      </c>
      <c r="F305" s="2">
        <v>82.988165680473386</v>
      </c>
      <c r="G305" s="2">
        <v>1.0494505489999999</v>
      </c>
    </row>
    <row r="306" spans="1:7" x14ac:dyDescent="0.2">
      <c r="A306" s="2">
        <v>282</v>
      </c>
      <c r="B306" s="2">
        <v>1.0006811184767392</v>
      </c>
      <c r="C306" s="2">
        <v>1.8742942523260808E-2</v>
      </c>
      <c r="D306" s="2">
        <v>0.30974877668898948</v>
      </c>
      <c r="F306" s="2">
        <v>83.284023668639065</v>
      </c>
      <c r="G306" s="2">
        <v>1.05</v>
      </c>
    </row>
    <row r="307" spans="1:7" x14ac:dyDescent="0.2">
      <c r="A307" s="2">
        <v>283</v>
      </c>
      <c r="B307" s="2">
        <v>1.0001214309789284</v>
      </c>
      <c r="C307" s="2">
        <v>2.346918102107165E-2</v>
      </c>
      <c r="D307" s="2">
        <v>0.38785532752648438</v>
      </c>
      <c r="F307" s="2">
        <v>83.579881656804744</v>
      </c>
      <c r="G307" s="2">
        <v>1.05180674</v>
      </c>
    </row>
    <row r="308" spans="1:7" x14ac:dyDescent="0.2">
      <c r="A308" s="2">
        <v>284</v>
      </c>
      <c r="B308" s="2">
        <v>0.9994284845530671</v>
      </c>
      <c r="C308" s="2">
        <v>3.265992144693286E-2</v>
      </c>
      <c r="D308" s="2">
        <v>0.53974293003305573</v>
      </c>
      <c r="F308" s="2">
        <v>83.875739644970423</v>
      </c>
      <c r="G308" s="2">
        <v>1.051923481</v>
      </c>
    </row>
    <row r="309" spans="1:7" x14ac:dyDescent="0.2">
      <c r="A309" s="2">
        <v>285</v>
      </c>
      <c r="B309" s="2">
        <v>0.99846368991398349</v>
      </c>
      <c r="C309" s="2">
        <v>2.8390017086016406E-2</v>
      </c>
      <c r="D309" s="2">
        <v>0.46917782795628998</v>
      </c>
      <c r="F309" s="2">
        <v>84.171597633136102</v>
      </c>
      <c r="G309" s="2">
        <v>1.052097192</v>
      </c>
    </row>
    <row r="310" spans="1:7" x14ac:dyDescent="0.2">
      <c r="A310" s="2">
        <v>286</v>
      </c>
      <c r="B310" s="2">
        <v>0.9976303774172427</v>
      </c>
      <c r="C310" s="2">
        <v>-4.8234184172426531E-3</v>
      </c>
      <c r="D310" s="2">
        <v>-7.9712561266507373E-2</v>
      </c>
      <c r="F310" s="2">
        <v>84.467455621301781</v>
      </c>
      <c r="G310" s="2">
        <v>1.0524013720000001</v>
      </c>
    </row>
    <row r="311" spans="1:7" x14ac:dyDescent="0.2">
      <c r="A311" s="2">
        <v>287</v>
      </c>
      <c r="B311" s="2">
        <v>0.99785958277348907</v>
      </c>
      <c r="C311" s="2">
        <v>-9.3226052773489054E-2</v>
      </c>
      <c r="D311" s="2">
        <v>-1.5406682150518372</v>
      </c>
      <c r="F311" s="2">
        <v>84.76331360946746</v>
      </c>
      <c r="G311" s="2">
        <v>1.0526133849999999</v>
      </c>
    </row>
    <row r="312" spans="1:7" x14ac:dyDescent="0.2">
      <c r="A312" s="2">
        <v>288</v>
      </c>
      <c r="B312" s="2">
        <v>1.0008765649045461</v>
      </c>
      <c r="C312" s="2">
        <v>-0.14478914990454617</v>
      </c>
      <c r="D312" s="2">
        <v>-2.3928079598554626</v>
      </c>
      <c r="F312" s="2">
        <v>85.059171597633153</v>
      </c>
      <c r="G312" s="2">
        <v>1.0527577939999999</v>
      </c>
    </row>
    <row r="313" spans="1:7" x14ac:dyDescent="0.2">
      <c r="A313" s="2">
        <v>289</v>
      </c>
      <c r="B313" s="2">
        <v>1.004995154174152</v>
      </c>
      <c r="C313" s="2">
        <v>0.10103138882584806</v>
      </c>
      <c r="D313" s="2">
        <v>1.6696604098933998</v>
      </c>
      <c r="F313" s="2">
        <v>85.355029585798832</v>
      </c>
      <c r="G313" s="2">
        <v>1.0528742120000001</v>
      </c>
    </row>
    <row r="314" spans="1:7" x14ac:dyDescent="0.2">
      <c r="A314" s="2">
        <v>290</v>
      </c>
      <c r="B314" s="2">
        <v>1.0023974934700262</v>
      </c>
      <c r="C314" s="2">
        <v>6.5925895529973744E-2</v>
      </c>
      <c r="D314" s="2">
        <v>1.0895015799783196</v>
      </c>
      <c r="F314" s="2">
        <v>85.650887573964511</v>
      </c>
      <c r="G314" s="2">
        <v>1.053317332</v>
      </c>
    </row>
    <row r="315" spans="1:7" x14ac:dyDescent="0.2">
      <c r="A315" s="2">
        <v>291</v>
      </c>
      <c r="B315" s="2">
        <v>1.0005460827629817</v>
      </c>
      <c r="C315" s="2">
        <v>2.4249842237018315E-2</v>
      </c>
      <c r="D315" s="2">
        <v>0.4007566559250495</v>
      </c>
      <c r="F315" s="2">
        <v>85.946745562130189</v>
      </c>
      <c r="G315" s="2">
        <v>1.0535625310000001</v>
      </c>
    </row>
    <row r="316" spans="1:7" x14ac:dyDescent="0.2">
      <c r="A316" s="2">
        <v>292</v>
      </c>
      <c r="B316" s="2">
        <v>0.99982826133721781</v>
      </c>
      <c r="C316" s="2">
        <v>4.6467480662782279E-2</v>
      </c>
      <c r="D316" s="2">
        <v>0.76792879630577959</v>
      </c>
      <c r="F316" s="2">
        <v>86.242603550295868</v>
      </c>
      <c r="G316" s="2">
        <v>1.054831074</v>
      </c>
    </row>
    <row r="317" spans="1:7" x14ac:dyDescent="0.2">
      <c r="A317" s="2">
        <v>293</v>
      </c>
      <c r="B317" s="2">
        <v>0.99845480598544678</v>
      </c>
      <c r="C317" s="2">
        <v>0.14247249801455331</v>
      </c>
      <c r="D317" s="2">
        <v>2.3545226112209576</v>
      </c>
      <c r="F317" s="2">
        <v>86.538461538461547</v>
      </c>
      <c r="G317" s="2">
        <v>1.0552156619999999</v>
      </c>
    </row>
    <row r="318" spans="1:7" x14ac:dyDescent="0.2">
      <c r="A318" s="2">
        <v>294</v>
      </c>
      <c r="B318" s="2">
        <v>0.99408035957398466</v>
      </c>
      <c r="C318" s="2">
        <v>-2.9851983573984664E-2</v>
      </c>
      <c r="D318" s="2">
        <v>-0.49333851300595433</v>
      </c>
      <c r="F318" s="2">
        <v>86.834319526627226</v>
      </c>
      <c r="G318" s="2">
        <v>1.0557858</v>
      </c>
    </row>
    <row r="319" spans="1:7" x14ac:dyDescent="0.2">
      <c r="A319" s="2">
        <v>295</v>
      </c>
      <c r="B319" s="2">
        <v>0.99534720778331542</v>
      </c>
      <c r="C319" s="2">
        <v>-2.7294759783315414E-2</v>
      </c>
      <c r="D319" s="2">
        <v>-0.45107743580867043</v>
      </c>
      <c r="F319" s="2">
        <v>87.130177514792905</v>
      </c>
      <c r="G319" s="2">
        <v>1.0564231980000001</v>
      </c>
    </row>
    <row r="320" spans="1:7" x14ac:dyDescent="0.2">
      <c r="A320" s="2">
        <v>296</v>
      </c>
      <c r="B320" s="2">
        <v>0.99643815420761994</v>
      </c>
      <c r="C320" s="2">
        <v>0.13331191279238008</v>
      </c>
      <c r="D320" s="2">
        <v>2.2031333582900503</v>
      </c>
      <c r="F320" s="2">
        <v>87.426035502958584</v>
      </c>
      <c r="G320" s="2">
        <v>1.0575385070000001</v>
      </c>
    </row>
    <row r="321" spans="1:7" x14ac:dyDescent="0.2">
      <c r="A321" s="2">
        <v>297</v>
      </c>
      <c r="B321" s="2">
        <v>0.99214899351010999</v>
      </c>
      <c r="C321" s="2">
        <v>4.7481816489890027E-2</v>
      </c>
      <c r="D321" s="2">
        <v>0.78469186759026532</v>
      </c>
      <c r="F321" s="2">
        <v>87.721893491124277</v>
      </c>
      <c r="G321" s="2">
        <v>1.0583533169999999</v>
      </c>
    </row>
    <row r="322" spans="1:7" x14ac:dyDescent="0.2">
      <c r="A322" s="2">
        <v>298</v>
      </c>
      <c r="B322" s="2">
        <v>0.99066893101589881</v>
      </c>
      <c r="C322" s="2">
        <v>-1.2400460158987769E-3</v>
      </c>
      <c r="D322" s="2">
        <v>-2.049319289039131E-2</v>
      </c>
      <c r="F322" s="2">
        <v>88.017751479289956</v>
      </c>
      <c r="G322" s="2">
        <v>1.0587665479999999</v>
      </c>
    </row>
    <row r="323" spans="1:7" x14ac:dyDescent="0.2">
      <c r="A323" s="2">
        <v>299</v>
      </c>
      <c r="B323" s="2">
        <v>0.99107936851429357</v>
      </c>
      <c r="C323" s="2">
        <v>3.0011237485706443E-2</v>
      </c>
      <c r="D323" s="2">
        <v>0.49597036786425841</v>
      </c>
      <c r="F323" s="2">
        <v>88.313609467455635</v>
      </c>
      <c r="G323" s="2">
        <v>1.0593385209999999</v>
      </c>
    </row>
    <row r="324" spans="1:7" x14ac:dyDescent="0.2">
      <c r="A324" s="2">
        <v>300</v>
      </c>
      <c r="B324" s="2">
        <v>0.99026915423174822</v>
      </c>
      <c r="C324" s="2">
        <v>3.2016482768251753E-2</v>
      </c>
      <c r="D324" s="2">
        <v>0.52910936257967922</v>
      </c>
      <c r="F324" s="2">
        <v>88.609467455621314</v>
      </c>
      <c r="G324" s="2">
        <v>1.059348948</v>
      </c>
    </row>
    <row r="325" spans="1:7" x14ac:dyDescent="0.2">
      <c r="A325" s="2">
        <v>301</v>
      </c>
      <c r="B325" s="2">
        <v>0.98939497566373868</v>
      </c>
      <c r="C325" s="2">
        <v>5.8103806336261221E-2</v>
      </c>
      <c r="D325" s="2">
        <v>0.96023252012297877</v>
      </c>
      <c r="F325" s="2">
        <v>88.905325443786992</v>
      </c>
      <c r="G325" s="2">
        <v>1.0597746509999999</v>
      </c>
    </row>
    <row r="326" spans="1:7" x14ac:dyDescent="0.2">
      <c r="A326" s="2">
        <v>302</v>
      </c>
      <c r="B326" s="2">
        <v>0.98749026138547413</v>
      </c>
      <c r="C326" s="2">
        <v>3.0063987614525889E-2</v>
      </c>
      <c r="D326" s="2">
        <v>0.49684212467894917</v>
      </c>
      <c r="F326" s="2">
        <v>89.201183431952671</v>
      </c>
      <c r="G326" s="2">
        <v>1.0647300280000001</v>
      </c>
    </row>
    <row r="327" spans="1:7" x14ac:dyDescent="0.2">
      <c r="A327" s="2">
        <v>303</v>
      </c>
      <c r="B327" s="2">
        <v>0.98675289531692956</v>
      </c>
      <c r="C327" s="2">
        <v>2.717294468307041E-2</v>
      </c>
      <c r="D327" s="2">
        <v>0.44906430055862578</v>
      </c>
      <c r="F327" s="2">
        <v>89.49704142011835</v>
      </c>
      <c r="G327" s="2">
        <v>1.0647790960000001</v>
      </c>
    </row>
    <row r="328" spans="1:7" x14ac:dyDescent="0.2">
      <c r="A328" s="2">
        <v>304</v>
      </c>
      <c r="B328" s="2">
        <v>0.98615767210497185</v>
      </c>
      <c r="C328" s="2">
        <v>3.1307786895028222E-2</v>
      </c>
      <c r="D328" s="2">
        <v>0.51739734460261444</v>
      </c>
      <c r="F328" s="2">
        <v>89.792899408284029</v>
      </c>
      <c r="G328" s="2">
        <v>1.066688284</v>
      </c>
    </row>
    <row r="329" spans="1:7" x14ac:dyDescent="0.2">
      <c r="A329" s="2">
        <v>305</v>
      </c>
      <c r="B329" s="2">
        <v>0.98540076139364652</v>
      </c>
      <c r="C329" s="2">
        <v>-7.1197443936464877E-3</v>
      </c>
      <c r="D329" s="2">
        <v>-0.11766200069884317</v>
      </c>
      <c r="F329" s="2">
        <v>90.088757396449708</v>
      </c>
      <c r="G329" s="2">
        <v>1.0683233889999999</v>
      </c>
    </row>
    <row r="330" spans="1:7" x14ac:dyDescent="0.2">
      <c r="A330" s="2">
        <v>306</v>
      </c>
      <c r="B330" s="2">
        <v>0.98635844888990087</v>
      </c>
      <c r="C330" s="2">
        <v>-2.9319153889900917E-2</v>
      </c>
      <c r="D330" s="2">
        <v>-0.4845328869617142</v>
      </c>
      <c r="F330" s="2">
        <v>90.384615384615401</v>
      </c>
      <c r="G330" s="2">
        <v>1.068389469</v>
      </c>
    </row>
    <row r="331" spans="1:7" x14ac:dyDescent="0.2">
      <c r="A331" s="2">
        <v>307</v>
      </c>
      <c r="B331" s="2">
        <v>0.98821163638265264</v>
      </c>
      <c r="C331" s="2">
        <v>6.6619437617347343E-2</v>
      </c>
      <c r="D331" s="2">
        <v>1.1009631641388482</v>
      </c>
      <c r="F331" s="2">
        <v>90.68047337278108</v>
      </c>
      <c r="G331" s="2">
        <v>1.069455104</v>
      </c>
    </row>
    <row r="332" spans="1:7" x14ac:dyDescent="0.2">
      <c r="A332" s="2">
        <v>308</v>
      </c>
      <c r="B332" s="2">
        <v>0.98594801139150612</v>
      </c>
      <c r="C332" s="2">
        <v>-2.9034224391506158E-2</v>
      </c>
      <c r="D332" s="2">
        <v>-0.47982409785558244</v>
      </c>
      <c r="F332" s="2">
        <v>90.976331360946759</v>
      </c>
      <c r="G332" s="2">
        <v>1.0695829690000001</v>
      </c>
    </row>
    <row r="333" spans="1:7" x14ac:dyDescent="0.2">
      <c r="A333" s="2">
        <v>309</v>
      </c>
      <c r="B333" s="2">
        <v>0.98782429709845332</v>
      </c>
      <c r="C333" s="2">
        <v>5.3108632901546771E-2</v>
      </c>
      <c r="D333" s="2">
        <v>0.87768150878460771</v>
      </c>
      <c r="F333" s="2">
        <v>91.272189349112438</v>
      </c>
      <c r="G333" s="2">
        <v>1.0700491569999999</v>
      </c>
    </row>
    <row r="334" spans="1:7" x14ac:dyDescent="0.2">
      <c r="A334" s="2">
        <v>310</v>
      </c>
      <c r="B334" s="2">
        <v>0.98611858281941045</v>
      </c>
      <c r="C334" s="2">
        <v>-4.1048333819410421E-2</v>
      </c>
      <c r="D334" s="2">
        <v>-0.67837113462329579</v>
      </c>
      <c r="F334" s="2">
        <v>91.568047337278117</v>
      </c>
      <c r="G334" s="2">
        <v>1.070761393</v>
      </c>
    </row>
    <row r="335" spans="1:7" x14ac:dyDescent="0.2">
      <c r="A335" s="2">
        <v>311</v>
      </c>
      <c r="B335" s="2">
        <v>0.98850125245294851</v>
      </c>
      <c r="C335" s="2">
        <v>-2.9893416452948518E-2</v>
      </c>
      <c r="D335" s="2">
        <v>-0.49402323919330882</v>
      </c>
      <c r="F335" s="2">
        <v>91.863905325443795</v>
      </c>
      <c r="G335" s="2">
        <v>1.0719255000000001</v>
      </c>
    </row>
    <row r="336" spans="1:7" x14ac:dyDescent="0.2">
      <c r="A336" s="2">
        <v>312</v>
      </c>
      <c r="B336" s="2">
        <v>0.99019808280345467</v>
      </c>
      <c r="C336" s="2">
        <v>2.1557580196545301E-2</v>
      </c>
      <c r="D336" s="2">
        <v>0.35626391565613058</v>
      </c>
      <c r="F336" s="2">
        <v>92.159763313609474</v>
      </c>
      <c r="G336" s="2">
        <v>1.075363399</v>
      </c>
    </row>
    <row r="337" spans="1:7" x14ac:dyDescent="0.2">
      <c r="A337" s="2">
        <v>313</v>
      </c>
      <c r="B337" s="2">
        <v>0.98973611851954724</v>
      </c>
      <c r="C337" s="2">
        <v>-7.4287220519547281E-2</v>
      </c>
      <c r="D337" s="2">
        <v>-1.2276821342752391</v>
      </c>
      <c r="F337" s="2">
        <v>92.455621301775153</v>
      </c>
      <c r="G337" s="2">
        <v>1.0760464009999999</v>
      </c>
    </row>
    <row r="338" spans="1:7" x14ac:dyDescent="0.2">
      <c r="A338" s="2">
        <v>314</v>
      </c>
      <c r="B338" s="2">
        <v>0.99309779707782764</v>
      </c>
      <c r="C338" s="2">
        <v>-1.1403875077827585E-2</v>
      </c>
      <c r="D338" s="2">
        <v>-0.18846220920153631</v>
      </c>
      <c r="F338" s="2">
        <v>92.751479289940832</v>
      </c>
      <c r="G338" s="2">
        <v>1.0768601799999999</v>
      </c>
    </row>
    <row r="339" spans="1:7" x14ac:dyDescent="0.2">
      <c r="A339" s="2">
        <v>315</v>
      </c>
      <c r="B339" s="2">
        <v>0.99376409171807878</v>
      </c>
      <c r="C339" s="2">
        <v>-8.1531371718078782E-2</v>
      </c>
      <c r="D339" s="2">
        <v>-1.3474001011371912</v>
      </c>
      <c r="F339" s="2">
        <v>93.047337278106525</v>
      </c>
      <c r="G339" s="2">
        <v>1.079045598</v>
      </c>
    </row>
    <row r="340" spans="1:7" x14ac:dyDescent="0.2">
      <c r="A340" s="2">
        <v>316</v>
      </c>
      <c r="B340" s="2">
        <v>0.99690011849152749</v>
      </c>
      <c r="C340" s="2">
        <v>7.9960061508472458E-2</v>
      </c>
      <c r="D340" s="2">
        <v>1.3214323847756622</v>
      </c>
      <c r="F340" s="2">
        <v>93.343195266272204</v>
      </c>
      <c r="G340" s="2">
        <v>1.083606557</v>
      </c>
    </row>
    <row r="341" spans="1:7" x14ac:dyDescent="0.2">
      <c r="A341" s="2">
        <v>317</v>
      </c>
      <c r="B341" s="2">
        <v>0.9943948506441832</v>
      </c>
      <c r="C341" s="2">
        <v>-3.5802089644183188E-2</v>
      </c>
      <c r="D341" s="2">
        <v>-0.59167088926578826</v>
      </c>
      <c r="F341" s="2">
        <v>93.639053254437883</v>
      </c>
      <c r="G341" s="2">
        <v>1.0859476379999999</v>
      </c>
    </row>
    <row r="342" spans="1:7" x14ac:dyDescent="0.2">
      <c r="A342" s="2">
        <v>318</v>
      </c>
      <c r="B342" s="2">
        <v>0.99584826135278437</v>
      </c>
      <c r="C342" s="2">
        <v>-9.0477822352784343E-2</v>
      </c>
      <c r="D342" s="2">
        <v>-1.4952505326459771</v>
      </c>
      <c r="F342" s="2">
        <v>93.934911242603562</v>
      </c>
      <c r="G342" s="2">
        <v>1.0898810219999999</v>
      </c>
    </row>
    <row r="343" spans="1:7" x14ac:dyDescent="0.2">
      <c r="A343" s="2">
        <v>319</v>
      </c>
      <c r="B343" s="2">
        <v>0.99903226134033107</v>
      </c>
      <c r="C343" s="2">
        <v>7.0550707659668976E-2</v>
      </c>
      <c r="D343" s="2">
        <v>1.1659319429168853</v>
      </c>
      <c r="F343" s="2">
        <v>94.230769230769241</v>
      </c>
      <c r="G343" s="2">
        <v>1.0909545730000001</v>
      </c>
    </row>
    <row r="344" spans="1:7" x14ac:dyDescent="0.2">
      <c r="A344" s="2">
        <v>320</v>
      </c>
      <c r="B344" s="2">
        <v>0.99691255599147877</v>
      </c>
      <c r="C344" s="2">
        <v>5.8873244008521231E-2</v>
      </c>
      <c r="D344" s="2">
        <v>0.97294836649689687</v>
      </c>
      <c r="F344" s="2">
        <v>94.526627218934919</v>
      </c>
      <c r="G344" s="2">
        <v>1.091706598</v>
      </c>
    </row>
    <row r="345" spans="1:7" x14ac:dyDescent="0.2">
      <c r="A345" s="2">
        <v>321</v>
      </c>
      <c r="B345" s="2">
        <v>0.99509490421287372</v>
      </c>
      <c r="C345" s="2">
        <v>-3.9720698212873717E-2</v>
      </c>
      <c r="D345" s="2">
        <v>-0.65643042256577699</v>
      </c>
      <c r="F345" s="2">
        <v>94.822485207100598</v>
      </c>
      <c r="G345" s="2">
        <v>1.09242171</v>
      </c>
    </row>
    <row r="346" spans="1:7" x14ac:dyDescent="0.2">
      <c r="A346" s="2">
        <v>322</v>
      </c>
      <c r="B346" s="2">
        <v>0.99663004706401237</v>
      </c>
      <c r="C346" s="2">
        <v>7.1759421935987611E-2</v>
      </c>
      <c r="D346" s="2">
        <v>1.1859073426168829</v>
      </c>
      <c r="F346" s="2">
        <v>95.118343195266277</v>
      </c>
      <c r="G346" s="2">
        <v>1.095584989</v>
      </c>
    </row>
    <row r="347" spans="1:7" x14ac:dyDescent="0.2">
      <c r="A347" s="2">
        <v>323</v>
      </c>
      <c r="B347" s="2">
        <v>0.99438241314423181</v>
      </c>
      <c r="C347" s="2">
        <v>-7.4030222144231828E-2</v>
      </c>
      <c r="D347" s="2">
        <v>-1.2234349392434971</v>
      </c>
      <c r="F347" s="2">
        <v>95.414201183431956</v>
      </c>
      <c r="G347" s="2">
        <v>1.102188508</v>
      </c>
    </row>
    <row r="348" spans="1:7" x14ac:dyDescent="0.2">
      <c r="A348" s="2">
        <v>324</v>
      </c>
      <c r="B348" s="2">
        <v>0.9971790738475792</v>
      </c>
      <c r="C348" s="2">
        <v>3.4050308152420827E-2</v>
      </c>
      <c r="D348" s="2">
        <v>0.56272067648962476</v>
      </c>
      <c r="F348" s="2">
        <v>95.710059171597649</v>
      </c>
      <c r="G348" s="2">
        <v>1.1044150109999999</v>
      </c>
    </row>
    <row r="349" spans="1:7" x14ac:dyDescent="0.2">
      <c r="A349" s="2">
        <v>325</v>
      </c>
      <c r="B349" s="2">
        <v>0.99616985956581217</v>
      </c>
      <c r="C349" s="2">
        <v>1.9291859434187764E-2</v>
      </c>
      <c r="D349" s="2">
        <v>0.31882026274047326</v>
      </c>
      <c r="F349" s="2">
        <v>96.005917159763328</v>
      </c>
      <c r="G349" s="2">
        <v>1.106026543</v>
      </c>
    </row>
    <row r="350" spans="1:7" x14ac:dyDescent="0.2">
      <c r="A350" s="2">
        <v>326</v>
      </c>
      <c r="B350" s="2">
        <v>0.99565459171068471</v>
      </c>
      <c r="C350" s="2">
        <v>-2.4112010710684695E-2</v>
      </c>
      <c r="D350" s="2">
        <v>-0.39847883073201851</v>
      </c>
      <c r="F350" s="2">
        <v>96.301775147929007</v>
      </c>
      <c r="G350" s="2">
        <v>1.112076853</v>
      </c>
    </row>
    <row r="351" spans="1:7" x14ac:dyDescent="0.2">
      <c r="A351" s="2">
        <v>327</v>
      </c>
      <c r="B351" s="2">
        <v>0.99661760956406098</v>
      </c>
      <c r="C351" s="2">
        <v>6.2720911435938942E-2</v>
      </c>
      <c r="D351" s="2">
        <v>1.0365355154874898</v>
      </c>
      <c r="F351" s="2">
        <v>96.597633136094686</v>
      </c>
      <c r="G351" s="2">
        <v>1.1124904840000001</v>
      </c>
    </row>
    <row r="352" spans="1:7" x14ac:dyDescent="0.2">
      <c r="A352" s="2">
        <v>328</v>
      </c>
      <c r="B352" s="2">
        <v>0.99466669885740566</v>
      </c>
      <c r="C352" s="2">
        <v>3.6197499142594292E-2</v>
      </c>
      <c r="D352" s="2">
        <v>0.59820548799659301</v>
      </c>
      <c r="F352" s="2">
        <v>96.893491124260365</v>
      </c>
      <c r="G352" s="2">
        <v>1.1278246830000001</v>
      </c>
    </row>
    <row r="353" spans="1:7" x14ac:dyDescent="0.2">
      <c r="A353" s="2">
        <v>329</v>
      </c>
      <c r="B353" s="2">
        <v>0.99359174350446711</v>
      </c>
      <c r="C353" s="2">
        <v>-2.4670082504467117E-2</v>
      </c>
      <c r="D353" s="2">
        <v>-0.40770161179823616</v>
      </c>
      <c r="F353" s="2">
        <v>97.189349112426044</v>
      </c>
      <c r="G353" s="2">
        <v>1.1291363999999999</v>
      </c>
    </row>
    <row r="354" spans="1:7" x14ac:dyDescent="0.2">
      <c r="A354" s="2">
        <v>330</v>
      </c>
      <c r="B354" s="2">
        <v>0.9947075649286744</v>
      </c>
      <c r="C354" s="2">
        <v>-4.1237009928674406E-2</v>
      </c>
      <c r="D354" s="2">
        <v>-0.68148922528394995</v>
      </c>
      <c r="F354" s="2">
        <v>97.485207100591722</v>
      </c>
      <c r="G354" s="2">
        <v>1.129750067</v>
      </c>
    </row>
    <row r="355" spans="1:7" x14ac:dyDescent="0.2">
      <c r="A355" s="2">
        <v>331</v>
      </c>
      <c r="B355" s="2">
        <v>0.99632621670805777</v>
      </c>
      <c r="C355" s="2">
        <v>-2.5681262708057817E-2</v>
      </c>
      <c r="D355" s="2">
        <v>-0.42441253275878615</v>
      </c>
      <c r="F355" s="2">
        <v>97.781065088757401</v>
      </c>
      <c r="G355" s="2">
        <v>1.138919274</v>
      </c>
    </row>
    <row r="356" spans="1:7" x14ac:dyDescent="0.2">
      <c r="A356" s="2">
        <v>332</v>
      </c>
      <c r="B356" s="2">
        <v>0.99729989527567808</v>
      </c>
      <c r="C356" s="2">
        <v>9.8285093724321926E-2</v>
      </c>
      <c r="D356" s="2">
        <v>1.6242747108726097</v>
      </c>
      <c r="F356" s="2">
        <v>98.07692307692308</v>
      </c>
      <c r="G356" s="2">
        <v>1.1409273040000001</v>
      </c>
    </row>
    <row r="357" spans="1:7" x14ac:dyDescent="0.2">
      <c r="A357" s="2">
        <v>333</v>
      </c>
      <c r="B357" s="2">
        <v>0.99422250243057153</v>
      </c>
      <c r="C357" s="2">
        <v>5.2624162569428368E-2</v>
      </c>
      <c r="D357" s="2">
        <v>0.86967507689540213</v>
      </c>
      <c r="F357" s="2">
        <v>98.372781065088773</v>
      </c>
      <c r="G357" s="2">
        <v>1.1484566389999999</v>
      </c>
    </row>
    <row r="358" spans="1:7" x14ac:dyDescent="0.2">
      <c r="A358" s="2">
        <v>334</v>
      </c>
      <c r="B358" s="2">
        <v>0.99257009172274879</v>
      </c>
      <c r="C358" s="2">
        <v>1.8641533277251265E-2</v>
      </c>
      <c r="D358" s="2">
        <v>0.30807287175264203</v>
      </c>
      <c r="F358" s="2">
        <v>98.668639053254452</v>
      </c>
      <c r="G358" s="2">
        <v>1.17094703</v>
      </c>
    </row>
    <row r="359" spans="1:7" x14ac:dyDescent="0.2">
      <c r="A359" s="2">
        <v>335</v>
      </c>
      <c r="B359" s="2">
        <v>0.99215610065293935</v>
      </c>
      <c r="C359" s="2">
        <v>1.6361624347060566E-2</v>
      </c>
      <c r="D359" s="2">
        <v>0.27039474297363908</v>
      </c>
      <c r="F359" s="2">
        <v>98.964497041420131</v>
      </c>
      <c r="G359" s="2">
        <v>1.1712601119999999</v>
      </c>
    </row>
    <row r="360" spans="1:7" x14ac:dyDescent="0.2">
      <c r="A360" s="2">
        <v>336</v>
      </c>
      <c r="B360" s="2">
        <v>0.99183805601132613</v>
      </c>
      <c r="C360" s="2">
        <v>3.9397198988673776E-2</v>
      </c>
      <c r="D360" s="2">
        <v>0.65108422418569811</v>
      </c>
      <c r="F360" s="2">
        <v>99.26035502958581</v>
      </c>
      <c r="G360" s="2">
        <v>1.2080775130000001</v>
      </c>
    </row>
    <row r="361" spans="1:7" x14ac:dyDescent="0.2">
      <c r="A361" s="2">
        <v>337</v>
      </c>
      <c r="B361" s="2">
        <v>0.99066182387306956</v>
      </c>
      <c r="C361" s="2">
        <v>-2.973576287306956E-2</v>
      </c>
      <c r="D361" s="2">
        <v>-0.49141783166738046</v>
      </c>
      <c r="F361" s="2">
        <v>99.556213017751489</v>
      </c>
      <c r="G361" s="2">
        <v>1.295605106</v>
      </c>
    </row>
    <row r="362" spans="1:7" ht="17" thickBot="1" x14ac:dyDescent="0.25">
      <c r="A362" s="3">
        <v>338</v>
      </c>
      <c r="B362" s="3">
        <v>0.99217919886713479</v>
      </c>
      <c r="C362" s="3">
        <v>6.424399913286527E-2</v>
      </c>
      <c r="D362" s="3">
        <v>1.0617062991212489</v>
      </c>
      <c r="F362" s="3">
        <v>99.852071005917168</v>
      </c>
      <c r="G362" s="3">
        <v>1.3027846080000001</v>
      </c>
    </row>
  </sheetData>
  <sortState xmlns:xlrd2="http://schemas.microsoft.com/office/spreadsheetml/2017/richdata2" ref="G25:G36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B531-A38F-E24F-91EA-3F46F0DDF341}">
  <dimension ref="A1:G343"/>
  <sheetViews>
    <sheetView tabSelected="1" workbookViewId="0">
      <selection activeCell="F5" sqref="F5:F342"/>
    </sheetView>
  </sheetViews>
  <sheetFormatPr baseColWidth="10" defaultRowHeight="16" x14ac:dyDescent="0.2"/>
  <cols>
    <col min="4" max="4" width="14.6640625" bestFit="1" customWidth="1"/>
    <col min="7" max="7" width="14.6640625" bestFit="1" customWidth="1"/>
  </cols>
  <sheetData>
    <row r="1" spans="1:7" x14ac:dyDescent="0.2">
      <c r="A1" s="6"/>
      <c r="B1" s="6" t="s">
        <v>42</v>
      </c>
      <c r="C1" s="6"/>
      <c r="D1" s="6"/>
      <c r="E1" s="6"/>
      <c r="F1" s="6"/>
      <c r="G1" s="6"/>
    </row>
    <row r="2" spans="1:7" x14ac:dyDescent="0.2">
      <c r="A2" s="6"/>
      <c r="B2" s="6" t="s">
        <v>1</v>
      </c>
      <c r="C2" s="6"/>
      <c r="D2" s="6"/>
      <c r="E2" s="6"/>
      <c r="F2" s="6"/>
      <c r="G2" s="6"/>
    </row>
    <row r="3" spans="1:7" x14ac:dyDescent="0.2">
      <c r="A3" s="6"/>
      <c r="B3" s="6" t="s">
        <v>2</v>
      </c>
      <c r="C3" s="6" t="s">
        <v>3</v>
      </c>
      <c r="D3" s="6"/>
      <c r="E3" s="6"/>
      <c r="F3" s="6"/>
      <c r="G3" s="6"/>
    </row>
    <row r="4" spans="1:7" x14ac:dyDescent="0.2">
      <c r="A4" s="6" t="s">
        <v>4</v>
      </c>
      <c r="B4" s="6" t="s">
        <v>5</v>
      </c>
      <c r="C4" s="6" t="s">
        <v>6</v>
      </c>
      <c r="D4" s="6" t="s">
        <v>43</v>
      </c>
      <c r="E4" s="6"/>
      <c r="F4" s="6" t="s">
        <v>5</v>
      </c>
      <c r="G4" s="6" t="s">
        <v>43</v>
      </c>
    </row>
    <row r="5" spans="1:7" x14ac:dyDescent="0.2">
      <c r="A5" s="7">
        <v>35153</v>
      </c>
      <c r="B5" s="6">
        <v>1.0532999999999999</v>
      </c>
      <c r="C5" s="6">
        <v>761.18</v>
      </c>
      <c r="D5" s="6">
        <v>1.022005308</v>
      </c>
      <c r="E5" s="6"/>
      <c r="F5" s="6">
        <v>1.0532999999999999</v>
      </c>
      <c r="G5" s="6">
        <v>0.95196050499999996</v>
      </c>
    </row>
    <row r="6" spans="1:7" x14ac:dyDescent="0.2">
      <c r="A6" s="7">
        <v>35185</v>
      </c>
      <c r="B6" s="6">
        <v>1.0026999999999999</v>
      </c>
      <c r="C6" s="6">
        <v>777.93</v>
      </c>
      <c r="D6" s="6">
        <v>0.99937012300000005</v>
      </c>
      <c r="E6" s="6"/>
      <c r="F6" s="6">
        <v>1.0026999999999999</v>
      </c>
      <c r="G6" s="6">
        <v>0.96260097700000002</v>
      </c>
    </row>
    <row r="7" spans="1:7" x14ac:dyDescent="0.2">
      <c r="A7" s="7">
        <v>35216</v>
      </c>
      <c r="B7" s="6">
        <v>0.96519999999999995</v>
      </c>
      <c r="C7" s="6">
        <v>777.44</v>
      </c>
      <c r="D7" s="6">
        <v>1.003550113</v>
      </c>
      <c r="E7" s="6"/>
      <c r="F7" s="6">
        <v>0.96519999999999995</v>
      </c>
      <c r="G7" s="6">
        <v>0.98943224200000002</v>
      </c>
    </row>
    <row r="8" spans="1:7" x14ac:dyDescent="0.2">
      <c r="A8" s="7">
        <v>35244</v>
      </c>
      <c r="B8" s="6">
        <v>0.95499999999999996</v>
      </c>
      <c r="C8" s="6">
        <v>780.2</v>
      </c>
      <c r="D8" s="6">
        <v>0.96315047399999998</v>
      </c>
      <c r="E8" s="6"/>
      <c r="F8" s="6">
        <v>0.95499999999999996</v>
      </c>
      <c r="G8" s="6">
        <v>1.0227225129999999</v>
      </c>
    </row>
    <row r="9" spans="1:7" x14ac:dyDescent="0.2">
      <c r="A9" s="7">
        <v>35277</v>
      </c>
      <c r="B9" s="6">
        <v>0.97670000000000001</v>
      </c>
      <c r="C9" s="6">
        <v>751.45</v>
      </c>
      <c r="D9" s="6">
        <v>1.0099141659999999</v>
      </c>
      <c r="E9" s="6"/>
      <c r="F9" s="6">
        <v>0.97670000000000001</v>
      </c>
      <c r="G9" s="6">
        <v>1.012695812</v>
      </c>
    </row>
    <row r="10" spans="1:7" x14ac:dyDescent="0.2">
      <c r="A10" s="7">
        <v>35307</v>
      </c>
      <c r="B10" s="6">
        <v>0.98909999999999998</v>
      </c>
      <c r="C10" s="6">
        <v>758.9</v>
      </c>
      <c r="D10" s="6">
        <v>1.0376070630000001</v>
      </c>
      <c r="E10" s="6"/>
      <c r="F10" s="6">
        <v>0.98909999999999998</v>
      </c>
      <c r="G10" s="6">
        <v>1.0378121520000001</v>
      </c>
    </row>
    <row r="11" spans="1:7" x14ac:dyDescent="0.2">
      <c r="A11" s="7">
        <v>35338</v>
      </c>
      <c r="B11" s="6">
        <v>1.0265</v>
      </c>
      <c r="C11" s="6">
        <v>787.44</v>
      </c>
      <c r="D11" s="6">
        <v>1.0054734329999999</v>
      </c>
      <c r="E11" s="6"/>
      <c r="F11" s="6">
        <v>1.0265</v>
      </c>
      <c r="G11" s="6">
        <v>1.015489528</v>
      </c>
    </row>
    <row r="12" spans="1:7" x14ac:dyDescent="0.2">
      <c r="A12" s="7">
        <v>35369</v>
      </c>
      <c r="B12" s="6">
        <v>1.0424</v>
      </c>
      <c r="C12" s="6">
        <v>791.75</v>
      </c>
      <c r="D12" s="6">
        <v>1.0545374169999999</v>
      </c>
      <c r="E12" s="6"/>
      <c r="F12" s="6">
        <v>1.0424</v>
      </c>
      <c r="G12" s="6">
        <v>1.2080775130000001</v>
      </c>
    </row>
    <row r="13" spans="1:7" x14ac:dyDescent="0.2">
      <c r="A13" s="7">
        <v>35398</v>
      </c>
      <c r="B13" s="6">
        <v>1.2593000000000001</v>
      </c>
      <c r="C13" s="6">
        <v>834.93</v>
      </c>
      <c r="D13" s="6">
        <v>0.98254943500000003</v>
      </c>
      <c r="E13" s="6"/>
      <c r="F13" s="6">
        <v>1.2593000000000001</v>
      </c>
      <c r="G13" s="6">
        <v>0.97331851000000003</v>
      </c>
    </row>
    <row r="14" spans="1:7" x14ac:dyDescent="0.2">
      <c r="A14" s="7">
        <v>35430</v>
      </c>
      <c r="B14" s="6">
        <v>1.2257</v>
      </c>
      <c r="C14" s="6">
        <v>820.36</v>
      </c>
      <c r="D14" s="6">
        <v>1.01062948</v>
      </c>
      <c r="E14" s="6"/>
      <c r="F14" s="6">
        <v>1.2257</v>
      </c>
      <c r="G14" s="6">
        <v>1.012319491</v>
      </c>
    </row>
    <row r="15" spans="1:7" x14ac:dyDescent="0.2">
      <c r="A15" s="7">
        <v>35461</v>
      </c>
      <c r="B15" s="6">
        <v>1.2407999999999999</v>
      </c>
      <c r="C15" s="6">
        <v>829.08</v>
      </c>
      <c r="D15" s="6">
        <v>1.010083466</v>
      </c>
      <c r="E15" s="6"/>
      <c r="F15" s="6">
        <v>1.2407999999999999</v>
      </c>
      <c r="G15" s="6">
        <v>0.97969052199999995</v>
      </c>
    </row>
    <row r="16" spans="1:7" x14ac:dyDescent="0.2">
      <c r="A16" s="7">
        <v>35489</v>
      </c>
      <c r="B16" s="6">
        <v>1.2156</v>
      </c>
      <c r="C16" s="6">
        <v>837.44</v>
      </c>
      <c r="D16" s="6">
        <v>0.97879251099999998</v>
      </c>
      <c r="E16" s="6"/>
      <c r="F16" s="6">
        <v>1.2156</v>
      </c>
      <c r="G16" s="6">
        <v>0.95705824299999998</v>
      </c>
    </row>
    <row r="17" spans="1:7" x14ac:dyDescent="0.2">
      <c r="A17" s="7">
        <v>35520</v>
      </c>
      <c r="B17" s="6">
        <v>1.1634</v>
      </c>
      <c r="C17" s="6">
        <v>819.68</v>
      </c>
      <c r="D17" s="6">
        <v>1.0312317</v>
      </c>
      <c r="E17" s="6"/>
      <c r="F17" s="6">
        <v>1.1634</v>
      </c>
      <c r="G17" s="6">
        <v>0.98461406200000001</v>
      </c>
    </row>
    <row r="18" spans="1:7" x14ac:dyDescent="0.2">
      <c r="A18" s="7">
        <v>35550</v>
      </c>
      <c r="B18" s="6">
        <v>1.1455</v>
      </c>
      <c r="C18" s="6">
        <v>845.28</v>
      </c>
      <c r="D18" s="6">
        <v>1.0602877150000001</v>
      </c>
      <c r="E18" s="6"/>
      <c r="F18" s="6">
        <v>1.1455</v>
      </c>
      <c r="G18" s="6">
        <v>0.96996944600000001</v>
      </c>
    </row>
    <row r="19" spans="1:7" x14ac:dyDescent="0.2">
      <c r="A19" s="7">
        <v>35580</v>
      </c>
      <c r="B19" s="6">
        <v>1.1111</v>
      </c>
      <c r="C19" s="6">
        <v>896.24</v>
      </c>
      <c r="D19" s="6">
        <v>1.048547264</v>
      </c>
      <c r="E19" s="6"/>
      <c r="F19" s="6">
        <v>1.1111</v>
      </c>
      <c r="G19" s="6">
        <v>1.0322203219999999</v>
      </c>
    </row>
    <row r="20" spans="1:7" x14ac:dyDescent="0.2">
      <c r="A20" s="7">
        <v>35611</v>
      </c>
      <c r="B20" s="6">
        <v>1.1469</v>
      </c>
      <c r="C20" s="6">
        <v>939.75</v>
      </c>
      <c r="D20" s="6">
        <v>1.0447885079999999</v>
      </c>
      <c r="E20" s="6"/>
      <c r="F20" s="6">
        <v>1.1469</v>
      </c>
      <c r="G20" s="6">
        <v>1.102188508</v>
      </c>
    </row>
    <row r="21" spans="1:7" x14ac:dyDescent="0.2">
      <c r="A21" s="7">
        <v>35642</v>
      </c>
      <c r="B21" s="6">
        <v>1.2641</v>
      </c>
      <c r="C21" s="6">
        <v>981.84</v>
      </c>
      <c r="D21" s="6">
        <v>0.93189317999999999</v>
      </c>
      <c r="E21" s="6"/>
      <c r="F21" s="6">
        <v>1.2641</v>
      </c>
      <c r="G21" s="6">
        <v>0.93347045299999998</v>
      </c>
    </row>
    <row r="22" spans="1:7" x14ac:dyDescent="0.2">
      <c r="A22" s="7">
        <v>35671</v>
      </c>
      <c r="B22" s="6">
        <v>1.18</v>
      </c>
      <c r="C22" s="6">
        <v>914.97</v>
      </c>
      <c r="D22" s="6">
        <v>1.0530290609999999</v>
      </c>
      <c r="E22" s="6"/>
      <c r="F22" s="6">
        <v>1.18</v>
      </c>
      <c r="G22" s="6">
        <v>1.05</v>
      </c>
    </row>
    <row r="23" spans="1:7" x14ac:dyDescent="0.2">
      <c r="A23" s="7">
        <v>35703</v>
      </c>
      <c r="B23" s="6">
        <v>1.2390000000000001</v>
      </c>
      <c r="C23" s="6">
        <v>963.49</v>
      </c>
      <c r="D23" s="6">
        <v>0.94611257000000004</v>
      </c>
      <c r="E23" s="6"/>
      <c r="F23" s="6">
        <v>1.2390000000000001</v>
      </c>
      <c r="G23" s="6">
        <v>1.1291363999999999</v>
      </c>
    </row>
    <row r="24" spans="1:7" x14ac:dyDescent="0.2">
      <c r="A24" s="7">
        <v>35734</v>
      </c>
      <c r="B24" s="6">
        <v>1.399</v>
      </c>
      <c r="C24" s="6">
        <v>911.57</v>
      </c>
      <c r="D24" s="6">
        <v>1.016378336</v>
      </c>
      <c r="E24" s="6"/>
      <c r="F24" s="6">
        <v>1.399</v>
      </c>
      <c r="G24" s="6">
        <v>0.96340243000000003</v>
      </c>
    </row>
    <row r="25" spans="1:7" x14ac:dyDescent="0.2">
      <c r="A25" s="7">
        <v>35762</v>
      </c>
      <c r="B25" s="6">
        <v>1.3478000000000001</v>
      </c>
      <c r="C25" s="6">
        <v>926.5</v>
      </c>
      <c r="D25" s="6">
        <v>1.0108904480000001</v>
      </c>
      <c r="E25" s="6"/>
      <c r="F25" s="6">
        <v>1.3478000000000001</v>
      </c>
      <c r="G25" s="6">
        <v>1.0019290700000001</v>
      </c>
    </row>
    <row r="26" spans="1:7" x14ac:dyDescent="0.2">
      <c r="A26" s="7">
        <v>35795</v>
      </c>
      <c r="B26" s="6">
        <v>1.3504</v>
      </c>
      <c r="C26" s="6">
        <v>936.59</v>
      </c>
      <c r="D26" s="6">
        <v>1.0265858059999999</v>
      </c>
      <c r="E26" s="6"/>
      <c r="F26" s="6">
        <v>1.3504</v>
      </c>
      <c r="G26" s="6">
        <v>1.0575385070000001</v>
      </c>
    </row>
    <row r="27" spans="1:7" x14ac:dyDescent="0.2">
      <c r="A27" s="7">
        <v>35825</v>
      </c>
      <c r="B27" s="6">
        <v>1.4280999999999999</v>
      </c>
      <c r="C27" s="6">
        <v>961.49</v>
      </c>
      <c r="D27" s="6">
        <v>1.0663657449999999</v>
      </c>
      <c r="E27" s="6"/>
      <c r="F27" s="6">
        <v>1.4280999999999999</v>
      </c>
      <c r="G27" s="6">
        <v>1.052097192</v>
      </c>
    </row>
    <row r="28" spans="1:7" x14ac:dyDescent="0.2">
      <c r="A28" s="7">
        <v>35853</v>
      </c>
      <c r="B28" s="6">
        <v>1.5024999999999999</v>
      </c>
      <c r="C28" s="6">
        <v>1025.3</v>
      </c>
      <c r="D28" s="6">
        <v>1.0410123870000001</v>
      </c>
      <c r="E28" s="6"/>
      <c r="F28" s="6">
        <v>1.5024999999999999</v>
      </c>
      <c r="G28" s="6">
        <v>0.91600665599999997</v>
      </c>
    </row>
    <row r="29" spans="1:7" x14ac:dyDescent="0.2">
      <c r="A29" s="7">
        <v>35885</v>
      </c>
      <c r="B29" s="6">
        <v>1.3763000000000001</v>
      </c>
      <c r="C29" s="6">
        <v>1067.3499999999999</v>
      </c>
      <c r="D29" s="6">
        <v>1.0086007400000001</v>
      </c>
      <c r="E29" s="6"/>
      <c r="F29" s="6">
        <v>1.3763000000000001</v>
      </c>
      <c r="G29" s="6">
        <v>1.09242171</v>
      </c>
    </row>
    <row r="30" spans="1:7" x14ac:dyDescent="0.2">
      <c r="A30" s="7">
        <v>35915</v>
      </c>
      <c r="B30" s="6">
        <v>1.5035000000000001</v>
      </c>
      <c r="C30" s="6">
        <v>1076.53</v>
      </c>
      <c r="D30" s="6">
        <v>0.98630786000000004</v>
      </c>
      <c r="E30" s="6"/>
      <c r="F30" s="6">
        <v>1.5035000000000001</v>
      </c>
      <c r="G30" s="6">
        <v>0.80372464300000002</v>
      </c>
    </row>
    <row r="31" spans="1:7" x14ac:dyDescent="0.2">
      <c r="A31" s="7">
        <v>35944</v>
      </c>
      <c r="B31" s="6">
        <v>1.2083999999999999</v>
      </c>
      <c r="C31" s="6">
        <v>1061.79</v>
      </c>
      <c r="D31" s="6">
        <v>1.022556249</v>
      </c>
      <c r="E31" s="6"/>
      <c r="F31" s="6">
        <v>1.2083999999999999</v>
      </c>
      <c r="G31" s="6">
        <v>1.0134061569999999</v>
      </c>
    </row>
    <row r="32" spans="1:7" x14ac:dyDescent="0.2">
      <c r="A32" s="7">
        <v>35976</v>
      </c>
      <c r="B32" s="6">
        <v>1.2245999999999999</v>
      </c>
      <c r="C32" s="6">
        <v>1085.74</v>
      </c>
      <c r="D32" s="6">
        <v>0.99723690799999998</v>
      </c>
      <c r="E32" s="6"/>
      <c r="F32" s="6">
        <v>1.2245999999999999</v>
      </c>
      <c r="G32" s="6">
        <v>1.1484566389999999</v>
      </c>
    </row>
    <row r="33" spans="1:7" x14ac:dyDescent="0.2">
      <c r="A33" s="7">
        <v>36007</v>
      </c>
      <c r="B33" s="6">
        <v>1.4064000000000001</v>
      </c>
      <c r="C33" s="6">
        <v>1082.74</v>
      </c>
      <c r="D33" s="6">
        <v>0.86548017099999996</v>
      </c>
      <c r="E33" s="6"/>
      <c r="F33" s="6">
        <v>1.4064000000000001</v>
      </c>
      <c r="G33" s="6">
        <v>0.86504550599999996</v>
      </c>
    </row>
    <row r="34" spans="1:7" x14ac:dyDescent="0.2">
      <c r="A34" s="7">
        <v>36038</v>
      </c>
      <c r="B34" s="6">
        <v>1.2165999999999999</v>
      </c>
      <c r="C34" s="6">
        <v>937.09</v>
      </c>
      <c r="D34" s="6">
        <v>1.01632714</v>
      </c>
      <c r="E34" s="6"/>
      <c r="F34" s="6">
        <v>1.2165999999999999</v>
      </c>
      <c r="G34" s="6">
        <v>1.017425612</v>
      </c>
    </row>
    <row r="35" spans="1:7" x14ac:dyDescent="0.2">
      <c r="A35" s="7">
        <v>36068</v>
      </c>
      <c r="B35" s="6">
        <v>1.2378</v>
      </c>
      <c r="C35" s="6">
        <v>952.39</v>
      </c>
      <c r="D35" s="6">
        <v>1.089060154</v>
      </c>
      <c r="E35" s="6"/>
      <c r="F35" s="6">
        <v>1.2378</v>
      </c>
      <c r="G35" s="6">
        <v>1.295605106</v>
      </c>
    </row>
    <row r="36" spans="1:7" x14ac:dyDescent="0.2">
      <c r="A36" s="7">
        <v>36098</v>
      </c>
      <c r="B36" s="6">
        <v>1.6036999999999999</v>
      </c>
      <c r="C36" s="6">
        <v>1037.21</v>
      </c>
      <c r="D36" s="6">
        <v>1.0582427860000001</v>
      </c>
      <c r="E36" s="6"/>
      <c r="F36" s="6">
        <v>1.6036999999999999</v>
      </c>
      <c r="G36" s="6">
        <v>0.97992143200000004</v>
      </c>
    </row>
    <row r="37" spans="1:7" x14ac:dyDescent="0.2">
      <c r="A37" s="7">
        <v>36129</v>
      </c>
      <c r="B37" s="6">
        <v>1.5714999999999999</v>
      </c>
      <c r="C37" s="6">
        <v>1097.6199999999999</v>
      </c>
      <c r="D37" s="6">
        <v>1.047675881</v>
      </c>
      <c r="E37" s="6"/>
      <c r="F37" s="6">
        <v>1.5714999999999999</v>
      </c>
      <c r="G37" s="6">
        <v>1.0470251349999999</v>
      </c>
    </row>
    <row r="38" spans="1:7" x14ac:dyDescent="0.2">
      <c r="A38" s="7">
        <v>36160</v>
      </c>
      <c r="B38" s="6">
        <v>1.6454</v>
      </c>
      <c r="C38" s="6">
        <v>1149.95</v>
      </c>
      <c r="D38" s="6">
        <v>1.0207748160000001</v>
      </c>
      <c r="E38" s="6"/>
      <c r="F38" s="6">
        <v>1.6454</v>
      </c>
      <c r="G38" s="6">
        <v>1.018232649</v>
      </c>
    </row>
    <row r="39" spans="1:7" x14ac:dyDescent="0.2">
      <c r="A39" s="7">
        <v>36189</v>
      </c>
      <c r="B39" s="6">
        <v>1.6754</v>
      </c>
      <c r="C39" s="6">
        <v>1173.8399999999999</v>
      </c>
      <c r="D39" s="6">
        <v>0.97230457299999995</v>
      </c>
      <c r="E39" s="6"/>
      <c r="F39" s="6">
        <v>1.6754</v>
      </c>
      <c r="G39" s="6">
        <v>0.961442044</v>
      </c>
    </row>
    <row r="40" spans="1:7" x14ac:dyDescent="0.2">
      <c r="A40" s="7">
        <v>36217</v>
      </c>
      <c r="B40" s="6">
        <v>1.6108</v>
      </c>
      <c r="C40" s="6">
        <v>1141.33</v>
      </c>
      <c r="D40" s="6">
        <v>1.040496614</v>
      </c>
      <c r="E40" s="6"/>
      <c r="F40" s="6">
        <v>1.6108</v>
      </c>
      <c r="G40" s="6">
        <v>1.1278246830000001</v>
      </c>
    </row>
    <row r="41" spans="1:7" x14ac:dyDescent="0.2">
      <c r="A41" s="7">
        <v>36250</v>
      </c>
      <c r="B41" s="6">
        <v>1.8167</v>
      </c>
      <c r="C41" s="6">
        <v>1187.55</v>
      </c>
      <c r="D41" s="6">
        <v>1.0383225970000001</v>
      </c>
      <c r="E41" s="6"/>
      <c r="F41" s="6">
        <v>1.8167</v>
      </c>
      <c r="G41" s="6">
        <v>0.96735839700000004</v>
      </c>
    </row>
    <row r="42" spans="1:7" x14ac:dyDescent="0.2">
      <c r="A42" s="7">
        <v>36280</v>
      </c>
      <c r="B42" s="6">
        <v>1.7574000000000001</v>
      </c>
      <c r="C42" s="6">
        <v>1233.06</v>
      </c>
      <c r="D42" s="6">
        <v>0.96240247800000001</v>
      </c>
      <c r="E42" s="6"/>
      <c r="F42" s="6">
        <v>1.7574000000000001</v>
      </c>
      <c r="G42" s="6">
        <v>0.80089905500000003</v>
      </c>
    </row>
    <row r="43" spans="1:7" x14ac:dyDescent="0.2">
      <c r="A43" s="7">
        <v>36311</v>
      </c>
      <c r="B43" s="6">
        <v>1.4075</v>
      </c>
      <c r="C43" s="6">
        <v>1186.7</v>
      </c>
      <c r="D43" s="6">
        <v>1.0455464729999999</v>
      </c>
      <c r="E43" s="6"/>
      <c r="F43" s="6">
        <v>1.4075</v>
      </c>
      <c r="G43" s="6">
        <v>1.0276376549999999</v>
      </c>
    </row>
    <row r="44" spans="1:7" x14ac:dyDescent="0.2">
      <c r="A44" s="7">
        <v>36341</v>
      </c>
      <c r="B44" s="6">
        <v>1.4463999999999999</v>
      </c>
      <c r="C44" s="6">
        <v>1240.75</v>
      </c>
      <c r="D44" s="6">
        <v>0.99592988100000002</v>
      </c>
      <c r="E44" s="6"/>
      <c r="F44" s="6">
        <v>1.4463999999999999</v>
      </c>
      <c r="G44" s="6">
        <v>1.0526133849999999</v>
      </c>
    </row>
    <row r="45" spans="1:7" x14ac:dyDescent="0.2">
      <c r="A45" s="7">
        <v>36371</v>
      </c>
      <c r="B45" s="6">
        <v>1.5225</v>
      </c>
      <c r="C45" s="6">
        <v>1235.7</v>
      </c>
      <c r="D45" s="6">
        <v>0.99713522700000001</v>
      </c>
      <c r="E45" s="6"/>
      <c r="F45" s="6">
        <v>1.5225</v>
      </c>
      <c r="G45" s="6">
        <v>0.99638752100000005</v>
      </c>
    </row>
    <row r="46" spans="1:7" x14ac:dyDescent="0.2">
      <c r="A46" s="7">
        <v>36403</v>
      </c>
      <c r="B46" s="6">
        <v>1.5169999999999999</v>
      </c>
      <c r="C46" s="6">
        <v>1232.1600000000001</v>
      </c>
      <c r="D46" s="6">
        <v>0.98923841099999998</v>
      </c>
      <c r="E46" s="6"/>
      <c r="F46" s="6">
        <v>1.5169999999999999</v>
      </c>
      <c r="G46" s="6">
        <v>0.99189189200000005</v>
      </c>
    </row>
    <row r="47" spans="1:7" x14ac:dyDescent="0.2">
      <c r="A47" s="7">
        <v>36433</v>
      </c>
      <c r="B47" s="6">
        <v>1.5046999999999999</v>
      </c>
      <c r="C47" s="6">
        <v>1218.9000000000001</v>
      </c>
      <c r="D47" s="6">
        <v>1.0508983510000001</v>
      </c>
      <c r="E47" s="6"/>
      <c r="F47" s="6">
        <v>1.5046999999999999</v>
      </c>
      <c r="G47" s="6">
        <v>1.3027846080000001</v>
      </c>
    </row>
    <row r="48" spans="1:7" x14ac:dyDescent="0.2">
      <c r="A48" s="7">
        <v>36462</v>
      </c>
      <c r="B48" s="6">
        <v>1.9602999999999999</v>
      </c>
      <c r="C48" s="6">
        <v>1280.94</v>
      </c>
      <c r="D48" s="6">
        <v>1.027120708</v>
      </c>
      <c r="E48" s="6"/>
      <c r="F48" s="6">
        <v>1.9602999999999999</v>
      </c>
      <c r="G48" s="6">
        <v>0.93123501500000005</v>
      </c>
    </row>
    <row r="49" spans="1:7" x14ac:dyDescent="0.2">
      <c r="A49" s="7">
        <v>36494</v>
      </c>
      <c r="B49" s="6">
        <v>1.8254999999999999</v>
      </c>
      <c r="C49" s="6">
        <v>1315.68</v>
      </c>
      <c r="D49" s="6">
        <v>1.079966253</v>
      </c>
      <c r="E49" s="6"/>
      <c r="F49" s="6">
        <v>1.8254999999999999</v>
      </c>
      <c r="G49" s="6">
        <v>1.0719255000000001</v>
      </c>
    </row>
    <row r="50" spans="1:7" x14ac:dyDescent="0.2">
      <c r="A50" s="7">
        <v>36525</v>
      </c>
      <c r="B50" s="6">
        <v>1.9568000000000001</v>
      </c>
      <c r="C50" s="6">
        <v>1420.89</v>
      </c>
      <c r="D50" s="6">
        <v>0.94183927000000001</v>
      </c>
      <c r="E50" s="6"/>
      <c r="F50" s="6">
        <v>1.9568000000000001</v>
      </c>
      <c r="G50" s="6">
        <v>0.93279844599999995</v>
      </c>
    </row>
    <row r="51" spans="1:7" x14ac:dyDescent="0.2">
      <c r="A51" s="7">
        <v>36556</v>
      </c>
      <c r="B51" s="6">
        <v>1.8252999999999999</v>
      </c>
      <c r="C51" s="6">
        <v>1338.25</v>
      </c>
      <c r="D51" s="6">
        <v>1.00174108</v>
      </c>
      <c r="E51" s="6"/>
      <c r="F51" s="6">
        <v>1.8252999999999999</v>
      </c>
      <c r="G51" s="6">
        <v>1.0016983509999999</v>
      </c>
    </row>
    <row r="52" spans="1:7" x14ac:dyDescent="0.2">
      <c r="A52" s="7">
        <v>36585</v>
      </c>
      <c r="B52" s="6">
        <v>1.8284</v>
      </c>
      <c r="C52" s="6">
        <v>1340.58</v>
      </c>
      <c r="D52" s="6">
        <v>1.0681496070000001</v>
      </c>
      <c r="E52" s="6"/>
      <c r="F52" s="6">
        <v>1.8284</v>
      </c>
      <c r="G52" s="6">
        <v>1.138919274</v>
      </c>
    </row>
    <row r="53" spans="1:7" x14ac:dyDescent="0.2">
      <c r="A53" s="7">
        <v>36616</v>
      </c>
      <c r="B53" s="6">
        <v>2.0823999999999998</v>
      </c>
      <c r="C53" s="6">
        <v>1431.94</v>
      </c>
      <c r="D53" s="6">
        <v>0.95682081699999999</v>
      </c>
      <c r="E53" s="6"/>
      <c r="F53" s="6">
        <v>2.0823999999999998</v>
      </c>
      <c r="G53" s="6">
        <v>0.92470226700000002</v>
      </c>
    </row>
    <row r="54" spans="1:7" x14ac:dyDescent="0.2">
      <c r="A54" s="7">
        <v>36644</v>
      </c>
      <c r="B54" s="6">
        <v>1.9256</v>
      </c>
      <c r="C54" s="6">
        <v>1370.11</v>
      </c>
      <c r="D54" s="6">
        <v>0.97374663299999997</v>
      </c>
      <c r="E54" s="6"/>
      <c r="F54" s="6">
        <v>1.9256</v>
      </c>
      <c r="G54" s="6">
        <v>0.85157872899999998</v>
      </c>
    </row>
    <row r="55" spans="1:7" x14ac:dyDescent="0.2">
      <c r="A55" s="7">
        <v>36677</v>
      </c>
      <c r="B55" s="6">
        <v>1.6397999999999999</v>
      </c>
      <c r="C55" s="6">
        <v>1334.14</v>
      </c>
      <c r="D55" s="6">
        <v>1.0326652380000001</v>
      </c>
      <c r="E55" s="6"/>
      <c r="F55" s="6">
        <v>1.6397999999999999</v>
      </c>
      <c r="G55" s="6">
        <v>1.0343334550000001</v>
      </c>
    </row>
    <row r="56" spans="1:7" x14ac:dyDescent="0.2">
      <c r="A56" s="7">
        <v>36707</v>
      </c>
      <c r="B56" s="6">
        <v>1.6960999999999999</v>
      </c>
      <c r="C56" s="6">
        <v>1377.72</v>
      </c>
      <c r="D56" s="6">
        <v>0.97091571600000004</v>
      </c>
      <c r="E56" s="6"/>
      <c r="F56" s="6">
        <v>1.6960999999999999</v>
      </c>
      <c r="G56" s="6">
        <v>0.975885856</v>
      </c>
    </row>
    <row r="57" spans="1:7" x14ac:dyDescent="0.2">
      <c r="A57" s="7">
        <v>36738</v>
      </c>
      <c r="B57" s="6">
        <v>1.6552</v>
      </c>
      <c r="C57" s="6">
        <v>1337.65</v>
      </c>
      <c r="D57" s="6">
        <v>1.031562815</v>
      </c>
      <c r="E57" s="6"/>
      <c r="F57" s="6">
        <v>1.6552</v>
      </c>
      <c r="G57" s="6">
        <v>1.031718221</v>
      </c>
    </row>
    <row r="58" spans="1:7" x14ac:dyDescent="0.2">
      <c r="A58" s="7">
        <v>36769</v>
      </c>
      <c r="B58" s="6">
        <v>1.7077</v>
      </c>
      <c r="C58" s="6">
        <v>1379.87</v>
      </c>
      <c r="D58" s="6">
        <v>0.94591519499999999</v>
      </c>
      <c r="E58" s="6"/>
      <c r="F58" s="6">
        <v>1.7077</v>
      </c>
      <c r="G58" s="6">
        <v>1.1124904840000001</v>
      </c>
    </row>
    <row r="59" spans="1:7" x14ac:dyDescent="0.2">
      <c r="A59" s="7">
        <v>36798</v>
      </c>
      <c r="B59" s="6">
        <v>1.8997999999999999</v>
      </c>
      <c r="C59" s="6">
        <v>1305.24</v>
      </c>
      <c r="D59" s="6">
        <v>0.98230210500000004</v>
      </c>
      <c r="E59" s="6"/>
      <c r="F59" s="6">
        <v>1.8997999999999999</v>
      </c>
      <c r="G59" s="6">
        <v>0.95241604400000002</v>
      </c>
    </row>
    <row r="60" spans="1:7" x14ac:dyDescent="0.2">
      <c r="A60" s="7">
        <v>36830</v>
      </c>
      <c r="B60" s="6">
        <v>1.8093999999999999</v>
      </c>
      <c r="C60" s="6">
        <v>1282.1400000000001</v>
      </c>
      <c r="D60" s="6">
        <v>0.93831406900000003</v>
      </c>
      <c r="E60" s="6"/>
      <c r="F60" s="6">
        <v>1.8093999999999999</v>
      </c>
      <c r="G60" s="6">
        <v>0.87321764099999999</v>
      </c>
    </row>
    <row r="61" spans="1:7" x14ac:dyDescent="0.2">
      <c r="A61" s="7">
        <v>36860</v>
      </c>
      <c r="B61" s="6">
        <v>1.58</v>
      </c>
      <c r="C61" s="6">
        <v>1203.05</v>
      </c>
      <c r="D61" s="6">
        <v>1.0151282159999999</v>
      </c>
      <c r="E61" s="6"/>
      <c r="F61" s="6">
        <v>1.58</v>
      </c>
      <c r="G61" s="6">
        <v>1.009177215</v>
      </c>
    </row>
    <row r="62" spans="1:7" x14ac:dyDescent="0.2">
      <c r="A62" s="7">
        <v>36889</v>
      </c>
      <c r="B62" s="6">
        <v>1.5945</v>
      </c>
      <c r="C62" s="6">
        <v>1221.25</v>
      </c>
      <c r="D62" s="6">
        <v>1.0188085979999999</v>
      </c>
      <c r="E62" s="6"/>
      <c r="F62" s="6">
        <v>1.5945</v>
      </c>
      <c r="G62" s="6">
        <v>1.0245845090000001</v>
      </c>
    </row>
    <row r="63" spans="1:7" x14ac:dyDescent="0.2">
      <c r="A63" s="7">
        <v>36922</v>
      </c>
      <c r="B63" s="6">
        <v>1.6336999999999999</v>
      </c>
      <c r="C63" s="6">
        <v>1244.22</v>
      </c>
      <c r="D63" s="6">
        <v>0.91453280000000003</v>
      </c>
      <c r="E63" s="6"/>
      <c r="F63" s="6">
        <v>1.6336999999999999</v>
      </c>
      <c r="G63" s="6">
        <v>0.89367693000000004</v>
      </c>
    </row>
    <row r="64" spans="1:7" x14ac:dyDescent="0.2">
      <c r="A64" s="7">
        <v>36950</v>
      </c>
      <c r="B64" s="6">
        <v>1.46</v>
      </c>
      <c r="C64" s="6">
        <v>1137.8800000000001</v>
      </c>
      <c r="D64" s="6">
        <v>0.932664253</v>
      </c>
      <c r="E64" s="6"/>
      <c r="F64" s="6">
        <v>1.46</v>
      </c>
      <c r="G64" s="6">
        <v>0.99184931499999995</v>
      </c>
    </row>
    <row r="65" spans="1:7" x14ac:dyDescent="0.2">
      <c r="A65" s="7">
        <v>36980</v>
      </c>
      <c r="B65" s="6">
        <v>1.4480999999999999</v>
      </c>
      <c r="C65" s="6">
        <v>1061.26</v>
      </c>
      <c r="D65" s="6">
        <v>1.072395078</v>
      </c>
      <c r="E65" s="6"/>
      <c r="F65" s="6">
        <v>1.4480999999999999</v>
      </c>
      <c r="G65" s="6">
        <v>1.0238933779999999</v>
      </c>
    </row>
    <row r="66" spans="1:7" x14ac:dyDescent="0.2">
      <c r="A66" s="7">
        <v>37011</v>
      </c>
      <c r="B66" s="6">
        <v>1.4826999999999999</v>
      </c>
      <c r="C66" s="6">
        <v>1138.0899999999999</v>
      </c>
      <c r="D66" s="6">
        <v>0.98506269300000004</v>
      </c>
      <c r="E66" s="6"/>
      <c r="F66" s="6">
        <v>1.4826999999999999</v>
      </c>
      <c r="G66" s="6">
        <v>0.94590948900000005</v>
      </c>
    </row>
    <row r="67" spans="1:7" x14ac:dyDescent="0.2">
      <c r="A67" s="7">
        <v>37042</v>
      </c>
      <c r="B67" s="6">
        <v>1.4025000000000001</v>
      </c>
      <c r="C67" s="6">
        <v>1121.0899999999999</v>
      </c>
      <c r="D67" s="6">
        <v>0.967620798</v>
      </c>
      <c r="E67" s="6"/>
      <c r="F67" s="6">
        <v>1.4025000000000001</v>
      </c>
      <c r="G67" s="6">
        <v>0.97718360100000001</v>
      </c>
    </row>
    <row r="68" spans="1:7" x14ac:dyDescent="0.2">
      <c r="A68" s="7">
        <v>37071</v>
      </c>
      <c r="B68" s="6">
        <v>1.3705000000000001</v>
      </c>
      <c r="C68" s="6">
        <v>1084.79</v>
      </c>
      <c r="D68" s="6">
        <v>0.98606181800000003</v>
      </c>
      <c r="E68" s="6"/>
      <c r="F68" s="6">
        <v>1.3705000000000001</v>
      </c>
      <c r="G68" s="6">
        <v>0.97883983900000004</v>
      </c>
    </row>
    <row r="69" spans="1:7" x14ac:dyDescent="0.2">
      <c r="A69" s="7">
        <v>37103</v>
      </c>
      <c r="B69" s="6">
        <v>1.3414999999999999</v>
      </c>
      <c r="C69" s="6">
        <v>1069.67</v>
      </c>
      <c r="D69" s="6">
        <v>0.95050810100000005</v>
      </c>
      <c r="E69" s="6"/>
      <c r="F69" s="6">
        <v>1.3414999999999999</v>
      </c>
      <c r="G69" s="6">
        <v>1.075363399</v>
      </c>
    </row>
    <row r="70" spans="1:7" x14ac:dyDescent="0.2">
      <c r="A70" s="7">
        <v>37134</v>
      </c>
      <c r="B70" s="6">
        <v>1.4426000000000001</v>
      </c>
      <c r="C70" s="6">
        <v>1016.73</v>
      </c>
      <c r="D70" s="6">
        <v>0.91078260700000002</v>
      </c>
      <c r="E70" s="6"/>
      <c r="F70" s="6">
        <v>1.4426000000000001</v>
      </c>
      <c r="G70" s="6">
        <v>0.89317898200000001</v>
      </c>
    </row>
    <row r="71" spans="1:7" x14ac:dyDescent="0.2">
      <c r="A71" s="7">
        <v>37162</v>
      </c>
      <c r="B71" s="6">
        <v>1.2885</v>
      </c>
      <c r="C71" s="6">
        <v>926.02</v>
      </c>
      <c r="D71" s="6">
        <v>1.0185525150000001</v>
      </c>
      <c r="E71" s="6"/>
      <c r="F71" s="6">
        <v>1.2885</v>
      </c>
      <c r="G71" s="6">
        <v>1.0435389989999999</v>
      </c>
    </row>
    <row r="72" spans="1:7" x14ac:dyDescent="0.2">
      <c r="A72" s="7">
        <v>37195</v>
      </c>
      <c r="B72" s="6">
        <v>1.3446</v>
      </c>
      <c r="C72" s="6">
        <v>943.2</v>
      </c>
      <c r="D72" s="6">
        <v>1.058025869</v>
      </c>
      <c r="E72" s="6"/>
      <c r="F72" s="6">
        <v>1.3446</v>
      </c>
      <c r="G72" s="6">
        <v>0.93745351799999999</v>
      </c>
    </row>
    <row r="73" spans="1:7" x14ac:dyDescent="0.2">
      <c r="A73" s="7">
        <v>37225</v>
      </c>
      <c r="B73" s="6">
        <v>1.2605</v>
      </c>
      <c r="C73" s="6">
        <v>997.93</v>
      </c>
      <c r="D73" s="6">
        <v>1.0056015949999999</v>
      </c>
      <c r="E73" s="6"/>
      <c r="F73" s="6">
        <v>1.2605</v>
      </c>
      <c r="G73" s="6">
        <v>0.995715986</v>
      </c>
    </row>
    <row r="74" spans="1:7" x14ac:dyDescent="0.2">
      <c r="A74" s="7">
        <v>37256</v>
      </c>
      <c r="B74" s="6">
        <v>1.2551000000000001</v>
      </c>
      <c r="C74" s="6">
        <v>1003.52</v>
      </c>
      <c r="D74" s="6">
        <v>0.96900908799999996</v>
      </c>
      <c r="E74" s="6"/>
      <c r="F74" s="6">
        <v>1.2551000000000001</v>
      </c>
      <c r="G74" s="6">
        <v>1.0066926940000001</v>
      </c>
    </row>
    <row r="75" spans="1:7" x14ac:dyDescent="0.2">
      <c r="A75" s="7">
        <v>37287</v>
      </c>
      <c r="B75" s="6">
        <v>1.2635000000000001</v>
      </c>
      <c r="C75" s="6">
        <v>972.42</v>
      </c>
      <c r="D75" s="6">
        <v>0.99003516999999996</v>
      </c>
      <c r="E75" s="6"/>
      <c r="F75" s="6">
        <v>1.2635000000000001</v>
      </c>
      <c r="G75" s="6">
        <v>0.98614958399999997</v>
      </c>
    </row>
    <row r="76" spans="1:7" x14ac:dyDescent="0.2">
      <c r="A76" s="7">
        <v>37315</v>
      </c>
      <c r="B76" s="6">
        <v>1.246</v>
      </c>
      <c r="C76" s="6">
        <v>962.73</v>
      </c>
      <c r="D76" s="6">
        <v>1.0424521929999999</v>
      </c>
      <c r="E76" s="6"/>
      <c r="F76" s="6">
        <v>1.246</v>
      </c>
      <c r="G76" s="6">
        <v>1.17094703</v>
      </c>
    </row>
    <row r="77" spans="1:7" x14ac:dyDescent="0.2">
      <c r="A77" s="7">
        <v>37344</v>
      </c>
      <c r="B77" s="6">
        <v>1.4590000000000001</v>
      </c>
      <c r="C77" s="6">
        <v>1003.6</v>
      </c>
      <c r="D77" s="6">
        <v>0.96477680399999999</v>
      </c>
      <c r="E77" s="6"/>
      <c r="F77" s="6">
        <v>1.4590000000000001</v>
      </c>
      <c r="G77" s="6">
        <v>0.92659355700000001</v>
      </c>
    </row>
    <row r="78" spans="1:7" x14ac:dyDescent="0.2">
      <c r="A78" s="7">
        <v>37376</v>
      </c>
      <c r="B78" s="6">
        <v>1.3519000000000001</v>
      </c>
      <c r="C78" s="6">
        <v>968.25</v>
      </c>
      <c r="D78" s="6">
        <v>0.99958688399999995</v>
      </c>
      <c r="E78" s="6"/>
      <c r="F78" s="6">
        <v>1.3519000000000001</v>
      </c>
      <c r="G78" s="6">
        <v>0.95598786899999999</v>
      </c>
    </row>
    <row r="79" spans="1:7" x14ac:dyDescent="0.2">
      <c r="A79" s="7">
        <v>37407</v>
      </c>
      <c r="B79" s="6">
        <v>1.2924</v>
      </c>
      <c r="C79" s="6">
        <v>967.85</v>
      </c>
      <c r="D79" s="6">
        <v>0.93796559400000001</v>
      </c>
      <c r="E79" s="6"/>
      <c r="F79" s="6">
        <v>1.2924</v>
      </c>
      <c r="G79" s="6">
        <v>0.93941504200000003</v>
      </c>
    </row>
    <row r="80" spans="1:7" x14ac:dyDescent="0.2">
      <c r="A80" s="7">
        <v>37435</v>
      </c>
      <c r="B80" s="6">
        <v>1.2141</v>
      </c>
      <c r="C80" s="6">
        <v>907.81</v>
      </c>
      <c r="D80" s="6">
        <v>0.914894086</v>
      </c>
      <c r="E80" s="6"/>
      <c r="F80" s="6">
        <v>1.2141</v>
      </c>
      <c r="G80" s="6">
        <v>0.92735359500000003</v>
      </c>
    </row>
    <row r="81" spans="1:7" x14ac:dyDescent="0.2">
      <c r="A81" s="7">
        <v>37468</v>
      </c>
      <c r="B81" s="6">
        <v>1.1258999999999999</v>
      </c>
      <c r="C81" s="6">
        <v>830.55</v>
      </c>
      <c r="D81" s="6">
        <v>1.0000361209999999</v>
      </c>
      <c r="E81" s="6"/>
      <c r="F81" s="6">
        <v>1.1258999999999999</v>
      </c>
      <c r="G81" s="6">
        <v>1.0527577939999999</v>
      </c>
    </row>
    <row r="82" spans="1:7" x14ac:dyDescent="0.2">
      <c r="A82" s="7">
        <v>37498</v>
      </c>
      <c r="B82" s="6">
        <v>1.1853</v>
      </c>
      <c r="C82" s="6">
        <v>830.58</v>
      </c>
      <c r="D82" s="6">
        <v>0.88875243800000003</v>
      </c>
      <c r="E82" s="6"/>
      <c r="F82" s="6">
        <v>1.1853</v>
      </c>
      <c r="G82" s="6">
        <v>0.87943980399999999</v>
      </c>
    </row>
    <row r="83" spans="1:7" x14ac:dyDescent="0.2">
      <c r="A83" s="7">
        <v>37529</v>
      </c>
      <c r="B83" s="6">
        <v>1.0424</v>
      </c>
      <c r="C83" s="6">
        <v>738.18</v>
      </c>
      <c r="D83" s="6">
        <v>1.0727464849999999</v>
      </c>
      <c r="E83" s="6"/>
      <c r="F83" s="6">
        <v>1.0424</v>
      </c>
      <c r="G83" s="6">
        <v>1.069455104</v>
      </c>
    </row>
    <row r="84" spans="1:7" x14ac:dyDescent="0.2">
      <c r="A84" s="7">
        <v>37560</v>
      </c>
      <c r="B84" s="6">
        <v>1.1148</v>
      </c>
      <c r="C84" s="6">
        <v>791.88</v>
      </c>
      <c r="D84" s="6">
        <v>1.052520584</v>
      </c>
      <c r="E84" s="6"/>
      <c r="F84" s="6">
        <v>1.1148</v>
      </c>
      <c r="G84" s="6">
        <v>1.0128274129999999</v>
      </c>
    </row>
    <row r="85" spans="1:7" x14ac:dyDescent="0.2">
      <c r="A85" s="7">
        <v>37589</v>
      </c>
      <c r="B85" s="6">
        <v>1.1291</v>
      </c>
      <c r="C85" s="6">
        <v>833.47</v>
      </c>
      <c r="D85" s="6">
        <v>0.95049611899999997</v>
      </c>
      <c r="E85" s="6"/>
      <c r="F85" s="6">
        <v>1.1291</v>
      </c>
      <c r="G85" s="6">
        <v>0.94570897200000004</v>
      </c>
    </row>
    <row r="86" spans="1:7" x14ac:dyDescent="0.2">
      <c r="A86" s="7">
        <v>37621</v>
      </c>
      <c r="B86" s="6">
        <v>1.0678000000000001</v>
      </c>
      <c r="C86" s="6">
        <v>792.21</v>
      </c>
      <c r="D86" s="6">
        <v>0.96878352999999995</v>
      </c>
      <c r="E86" s="6"/>
      <c r="F86" s="6">
        <v>1.0678000000000001</v>
      </c>
      <c r="G86" s="6">
        <v>0.97546356999999995</v>
      </c>
    </row>
    <row r="87" spans="1:7" x14ac:dyDescent="0.2">
      <c r="A87" s="7">
        <v>37652</v>
      </c>
      <c r="B87" s="6">
        <v>1.0416000000000001</v>
      </c>
      <c r="C87" s="6">
        <v>767.48</v>
      </c>
      <c r="D87" s="6">
        <v>0.98095064399999998</v>
      </c>
      <c r="E87" s="6"/>
      <c r="F87" s="6">
        <v>1.0416000000000001</v>
      </c>
      <c r="G87" s="6">
        <v>0.97129416300000004</v>
      </c>
    </row>
    <row r="88" spans="1:7" x14ac:dyDescent="0.2">
      <c r="A88" s="7">
        <v>37680</v>
      </c>
      <c r="B88" s="6">
        <v>1.0117</v>
      </c>
      <c r="C88" s="6">
        <v>752.86</v>
      </c>
      <c r="D88" s="6">
        <v>0.99438142500000004</v>
      </c>
      <c r="E88" s="6"/>
      <c r="F88" s="6">
        <v>1.0117</v>
      </c>
      <c r="G88" s="6">
        <v>1.042996936</v>
      </c>
    </row>
    <row r="89" spans="1:7" x14ac:dyDescent="0.2">
      <c r="A89" s="7">
        <v>37711</v>
      </c>
      <c r="B89" s="6">
        <v>1.0551999999999999</v>
      </c>
      <c r="C89" s="6">
        <v>748.63</v>
      </c>
      <c r="D89" s="6">
        <v>1.0863844620000001</v>
      </c>
      <c r="E89" s="6"/>
      <c r="F89" s="6">
        <v>1.0551999999999999</v>
      </c>
      <c r="G89" s="6">
        <v>1.0419825629999999</v>
      </c>
    </row>
    <row r="90" spans="1:7" x14ac:dyDescent="0.2">
      <c r="A90" s="7">
        <v>37741</v>
      </c>
      <c r="B90" s="6">
        <v>1.0994999999999999</v>
      </c>
      <c r="C90" s="6">
        <v>813.3</v>
      </c>
      <c r="D90" s="6">
        <v>1.054530923</v>
      </c>
      <c r="E90" s="6"/>
      <c r="F90" s="6">
        <v>1.0994999999999999</v>
      </c>
      <c r="G90" s="6">
        <v>1.0120054570000001</v>
      </c>
    </row>
    <row r="91" spans="1:7" x14ac:dyDescent="0.2">
      <c r="A91" s="7">
        <v>37771</v>
      </c>
      <c r="B91" s="6">
        <v>1.1127</v>
      </c>
      <c r="C91" s="6">
        <v>857.65</v>
      </c>
      <c r="D91" s="6">
        <v>1.0156474090000001</v>
      </c>
      <c r="E91" s="6"/>
      <c r="F91" s="6">
        <v>1.1127</v>
      </c>
      <c r="G91" s="6">
        <v>1.008447919</v>
      </c>
    </row>
    <row r="92" spans="1:7" x14ac:dyDescent="0.2">
      <c r="A92" s="7">
        <v>37802</v>
      </c>
      <c r="B92" s="6">
        <v>1.1221000000000001</v>
      </c>
      <c r="C92" s="6">
        <v>871.07</v>
      </c>
      <c r="D92" s="6">
        <v>1.0191833029999999</v>
      </c>
      <c r="E92" s="6"/>
      <c r="F92" s="6">
        <v>1.1221000000000001</v>
      </c>
      <c r="G92" s="6">
        <v>1.0152392830000001</v>
      </c>
    </row>
    <row r="93" spans="1:7" x14ac:dyDescent="0.2">
      <c r="A93" s="7">
        <v>37833</v>
      </c>
      <c r="B93" s="6">
        <v>1.1392</v>
      </c>
      <c r="C93" s="6">
        <v>887.78</v>
      </c>
      <c r="D93" s="6">
        <v>1.019757147</v>
      </c>
      <c r="E93" s="6"/>
      <c r="F93" s="6">
        <v>1.1392</v>
      </c>
      <c r="G93" s="6">
        <v>1.0700491569999999</v>
      </c>
    </row>
    <row r="94" spans="1:7" x14ac:dyDescent="0.2">
      <c r="A94" s="7">
        <v>37862</v>
      </c>
      <c r="B94" s="6">
        <v>1.2190000000000001</v>
      </c>
      <c r="C94" s="6">
        <v>905.32</v>
      </c>
      <c r="D94" s="6">
        <v>1.004771793</v>
      </c>
      <c r="E94" s="6"/>
      <c r="F94" s="6">
        <v>1.2190000000000001</v>
      </c>
      <c r="G94" s="6">
        <v>0.98785890099999996</v>
      </c>
    </row>
    <row r="95" spans="1:7" x14ac:dyDescent="0.2">
      <c r="A95" s="7">
        <v>37894</v>
      </c>
      <c r="B95" s="6">
        <v>1.2041999999999999</v>
      </c>
      <c r="C95" s="6">
        <v>909.64</v>
      </c>
      <c r="D95" s="6">
        <v>1.058341762</v>
      </c>
      <c r="E95" s="6"/>
      <c r="F95" s="6">
        <v>1.2041999999999999</v>
      </c>
      <c r="G95" s="6">
        <v>1.0535625310000001</v>
      </c>
    </row>
    <row r="96" spans="1:7" x14ac:dyDescent="0.2">
      <c r="A96" s="7">
        <v>37925</v>
      </c>
      <c r="B96" s="6">
        <v>1.2686999999999999</v>
      </c>
      <c r="C96" s="6">
        <v>962.71</v>
      </c>
      <c r="D96" s="6">
        <v>1.0138255549999999</v>
      </c>
      <c r="E96" s="6"/>
      <c r="F96" s="6">
        <v>1.2686999999999999</v>
      </c>
      <c r="G96" s="6">
        <v>0.97067864699999995</v>
      </c>
    </row>
    <row r="97" spans="1:7" x14ac:dyDescent="0.2">
      <c r="A97" s="7">
        <v>37953</v>
      </c>
      <c r="B97" s="6">
        <v>1.2315</v>
      </c>
      <c r="C97" s="6">
        <v>976.02</v>
      </c>
      <c r="D97" s="6">
        <v>1.0617815209999999</v>
      </c>
      <c r="E97" s="6"/>
      <c r="F97" s="6">
        <v>1.2315</v>
      </c>
      <c r="G97" s="6">
        <v>1.05180674</v>
      </c>
    </row>
    <row r="98" spans="1:7" x14ac:dyDescent="0.2">
      <c r="A98" s="7">
        <v>37986</v>
      </c>
      <c r="B98" s="6">
        <v>1.2952999999999999</v>
      </c>
      <c r="C98" s="6">
        <v>1036.32</v>
      </c>
      <c r="D98" s="6">
        <v>1.0154102979999999</v>
      </c>
      <c r="E98" s="6"/>
      <c r="F98" s="6">
        <v>1.2952999999999999</v>
      </c>
      <c r="G98" s="6">
        <v>1.0114259240000001</v>
      </c>
    </row>
    <row r="99" spans="1:7" x14ac:dyDescent="0.2">
      <c r="A99" s="7">
        <v>38016</v>
      </c>
      <c r="B99" s="6">
        <v>1.3101</v>
      </c>
      <c r="C99" s="6">
        <v>1052.29</v>
      </c>
      <c r="D99" s="6">
        <v>1.0155470449999999</v>
      </c>
      <c r="E99" s="6"/>
      <c r="F99" s="6">
        <v>1.3101</v>
      </c>
      <c r="G99" s="6">
        <v>1.0859476379999999</v>
      </c>
    </row>
    <row r="100" spans="1:7" x14ac:dyDescent="0.2">
      <c r="A100" s="7">
        <v>38044</v>
      </c>
      <c r="B100" s="6">
        <v>1.4227000000000001</v>
      </c>
      <c r="C100" s="6">
        <v>1068.6500000000001</v>
      </c>
      <c r="D100" s="6">
        <v>0.99111963700000005</v>
      </c>
      <c r="E100" s="6"/>
      <c r="F100" s="6">
        <v>1.4227000000000001</v>
      </c>
      <c r="G100" s="6">
        <v>0.932452379</v>
      </c>
    </row>
    <row r="101" spans="1:7" x14ac:dyDescent="0.2">
      <c r="A101" s="7">
        <v>38077</v>
      </c>
      <c r="B101" s="6">
        <v>1.3266</v>
      </c>
      <c r="C101" s="6">
        <v>1059.1600000000001</v>
      </c>
      <c r="D101" s="6">
        <v>0.97781260599999997</v>
      </c>
      <c r="E101" s="6"/>
      <c r="F101" s="6">
        <v>1.3266</v>
      </c>
      <c r="G101" s="6">
        <v>0.94708276800000002</v>
      </c>
    </row>
    <row r="102" spans="1:7" x14ac:dyDescent="0.2">
      <c r="A102" s="7">
        <v>38107</v>
      </c>
      <c r="B102" s="6">
        <v>1.2564</v>
      </c>
      <c r="C102" s="6">
        <v>1035.6600000000001</v>
      </c>
      <c r="D102" s="6">
        <v>1.0067300079999999</v>
      </c>
      <c r="E102" s="6"/>
      <c r="F102" s="6">
        <v>1.2564</v>
      </c>
      <c r="G102" s="6">
        <v>0.96434256600000001</v>
      </c>
    </row>
    <row r="103" spans="1:7" x14ac:dyDescent="0.2">
      <c r="A103" s="7">
        <v>38138</v>
      </c>
      <c r="B103" s="6">
        <v>1.2116</v>
      </c>
      <c r="C103" s="6">
        <v>1042.6300000000001</v>
      </c>
      <c r="D103" s="6">
        <v>1.019067167</v>
      </c>
      <c r="E103" s="6"/>
      <c r="F103" s="6">
        <v>1.2116</v>
      </c>
      <c r="G103" s="6">
        <v>1.0091614390000001</v>
      </c>
    </row>
    <row r="104" spans="1:7" x14ac:dyDescent="0.2">
      <c r="A104" s="7">
        <v>38168</v>
      </c>
      <c r="B104" s="6">
        <v>1.2226999999999999</v>
      </c>
      <c r="C104" s="6">
        <v>1062.51</v>
      </c>
      <c r="D104" s="6">
        <v>0.96656972600000002</v>
      </c>
      <c r="E104" s="6"/>
      <c r="F104" s="6">
        <v>1.2226999999999999</v>
      </c>
      <c r="G104" s="6">
        <v>0.98593277199999996</v>
      </c>
    </row>
    <row r="105" spans="1:7" x14ac:dyDescent="0.2">
      <c r="A105" s="7">
        <v>38198</v>
      </c>
      <c r="B105" s="6">
        <v>1.2055</v>
      </c>
      <c r="C105" s="6">
        <v>1026.99</v>
      </c>
      <c r="D105" s="6">
        <v>1.0025706190000001</v>
      </c>
      <c r="E105" s="6"/>
      <c r="F105" s="6">
        <v>1.2055</v>
      </c>
      <c r="G105" s="6">
        <v>1.048776441</v>
      </c>
    </row>
    <row r="106" spans="1:7" x14ac:dyDescent="0.2">
      <c r="A106" s="7">
        <v>38230</v>
      </c>
      <c r="B106" s="6">
        <v>1.2643</v>
      </c>
      <c r="C106" s="6">
        <v>1029.6300000000001</v>
      </c>
      <c r="D106" s="6">
        <v>1.0177053890000001</v>
      </c>
      <c r="E106" s="6"/>
      <c r="F106" s="6">
        <v>1.2643</v>
      </c>
      <c r="G106" s="6">
        <v>0.99770624100000005</v>
      </c>
    </row>
    <row r="107" spans="1:7" x14ac:dyDescent="0.2">
      <c r="A107" s="7">
        <v>38260</v>
      </c>
      <c r="B107" s="6">
        <v>1.2614000000000001</v>
      </c>
      <c r="C107" s="6">
        <v>1047.8599999999999</v>
      </c>
      <c r="D107" s="6">
        <v>1.0237054569999999</v>
      </c>
      <c r="E107" s="6"/>
      <c r="F107" s="6">
        <v>1.2614000000000001</v>
      </c>
      <c r="G107" s="6">
        <v>1.020612018</v>
      </c>
    </row>
    <row r="108" spans="1:7" x14ac:dyDescent="0.2">
      <c r="A108" s="7">
        <v>38289</v>
      </c>
      <c r="B108" s="6">
        <v>1.2874000000000001</v>
      </c>
      <c r="C108" s="6">
        <v>1072.7</v>
      </c>
      <c r="D108" s="6">
        <v>1.0509368880000001</v>
      </c>
      <c r="E108" s="6"/>
      <c r="F108" s="6">
        <v>1.2874000000000001</v>
      </c>
      <c r="G108" s="6">
        <v>1.013670965</v>
      </c>
    </row>
    <row r="109" spans="1:7" x14ac:dyDescent="0.2">
      <c r="A109" s="7">
        <v>38321</v>
      </c>
      <c r="B109" s="6">
        <v>1.3049999999999999</v>
      </c>
      <c r="C109" s="6">
        <v>1127.3399999999999</v>
      </c>
      <c r="D109" s="6">
        <v>1.0372558409999999</v>
      </c>
      <c r="E109" s="6"/>
      <c r="F109" s="6">
        <v>1.3049999999999999</v>
      </c>
      <c r="G109" s="6">
        <v>1.0288888890000001</v>
      </c>
    </row>
    <row r="110" spans="1:7" x14ac:dyDescent="0.2">
      <c r="A110" s="7">
        <v>38352</v>
      </c>
      <c r="B110" s="6">
        <v>1.3427</v>
      </c>
      <c r="C110" s="6">
        <v>1169.3399999999999</v>
      </c>
      <c r="D110" s="6">
        <v>0.97691860399999997</v>
      </c>
      <c r="E110" s="6"/>
      <c r="F110" s="6">
        <v>1.3427</v>
      </c>
      <c r="G110" s="6">
        <v>0.97385864300000002</v>
      </c>
    </row>
    <row r="111" spans="1:7" x14ac:dyDescent="0.2">
      <c r="A111" s="7">
        <v>38383</v>
      </c>
      <c r="B111" s="6">
        <v>1.3076000000000001</v>
      </c>
      <c r="C111" s="6">
        <v>1142.3499999999999</v>
      </c>
      <c r="D111" s="6">
        <v>1.0300695929999999</v>
      </c>
      <c r="E111" s="6"/>
      <c r="F111" s="6">
        <v>1.3076000000000001</v>
      </c>
      <c r="G111" s="6">
        <v>1.0552156619999999</v>
      </c>
    </row>
    <row r="112" spans="1:7" x14ac:dyDescent="0.2">
      <c r="A112" s="7">
        <v>38411</v>
      </c>
      <c r="B112" s="6">
        <v>1.3797999999999999</v>
      </c>
      <c r="C112" s="6">
        <v>1176.7</v>
      </c>
      <c r="D112" s="6">
        <v>0.97831222900000003</v>
      </c>
      <c r="E112" s="6"/>
      <c r="F112" s="6">
        <v>1.3797999999999999</v>
      </c>
      <c r="G112" s="6">
        <v>0.91527757600000004</v>
      </c>
    </row>
    <row r="113" spans="1:7" x14ac:dyDescent="0.2">
      <c r="A113" s="7">
        <v>38442</v>
      </c>
      <c r="B113" s="6">
        <v>1.2628999999999999</v>
      </c>
      <c r="C113" s="6">
        <v>1151.18</v>
      </c>
      <c r="D113" s="6">
        <v>0.97607672099999998</v>
      </c>
      <c r="E113" s="6"/>
      <c r="F113" s="6">
        <v>1.2628999999999999</v>
      </c>
      <c r="G113" s="6">
        <v>0.94607649100000002</v>
      </c>
    </row>
    <row r="114" spans="1:7" x14ac:dyDescent="0.2">
      <c r="A114" s="7">
        <v>38471</v>
      </c>
      <c r="B114" s="6">
        <v>1.1948000000000001</v>
      </c>
      <c r="C114" s="6">
        <v>1123.6400000000001</v>
      </c>
      <c r="D114" s="6">
        <v>1.015164999</v>
      </c>
      <c r="E114" s="6"/>
      <c r="F114" s="6">
        <v>1.1948000000000001</v>
      </c>
      <c r="G114" s="6">
        <v>1.011382658</v>
      </c>
    </row>
    <row r="115" spans="1:7" x14ac:dyDescent="0.2">
      <c r="A115" s="7">
        <v>38503</v>
      </c>
      <c r="B115" s="6">
        <v>1.2083999999999999</v>
      </c>
      <c r="C115" s="6">
        <v>1140.68</v>
      </c>
      <c r="D115" s="6">
        <v>1.0071273279999999</v>
      </c>
      <c r="E115" s="6"/>
      <c r="F115" s="6">
        <v>1.2083999999999999</v>
      </c>
      <c r="G115" s="6">
        <v>0.99503475699999999</v>
      </c>
    </row>
    <row r="116" spans="1:7" x14ac:dyDescent="0.2">
      <c r="A116" s="7">
        <v>38533</v>
      </c>
      <c r="B116" s="6">
        <v>1.2023999999999999</v>
      </c>
      <c r="C116" s="6">
        <v>1148.81</v>
      </c>
      <c r="D116" s="6">
        <v>1.0342615399999999</v>
      </c>
      <c r="E116" s="6"/>
      <c r="F116" s="6">
        <v>1.2023999999999999</v>
      </c>
      <c r="G116" s="6">
        <v>1.0385063210000001</v>
      </c>
    </row>
    <row r="117" spans="1:7" x14ac:dyDescent="0.2">
      <c r="A117" s="7">
        <v>38562</v>
      </c>
      <c r="B117" s="6">
        <v>1.2486999999999999</v>
      </c>
      <c r="C117" s="6">
        <v>1188.17</v>
      </c>
      <c r="D117" s="6">
        <v>1.0055884260000001</v>
      </c>
      <c r="E117" s="6"/>
      <c r="F117" s="6">
        <v>1.2486999999999999</v>
      </c>
      <c r="G117" s="6">
        <v>1.0375590610000001</v>
      </c>
    </row>
    <row r="118" spans="1:7" x14ac:dyDescent="0.2">
      <c r="A118" s="7">
        <v>38595</v>
      </c>
      <c r="B118" s="6">
        <v>1.2956000000000001</v>
      </c>
      <c r="C118" s="6">
        <v>1194.81</v>
      </c>
      <c r="D118" s="6">
        <v>1.0246901180000001</v>
      </c>
      <c r="E118" s="6"/>
      <c r="F118" s="6">
        <v>1.2956000000000001</v>
      </c>
      <c r="G118" s="6">
        <v>1.0187557890000001</v>
      </c>
    </row>
    <row r="119" spans="1:7" x14ac:dyDescent="0.2">
      <c r="A119" s="7">
        <v>38625</v>
      </c>
      <c r="B119" s="6">
        <v>1.3199000000000001</v>
      </c>
      <c r="C119" s="6">
        <v>1224.31</v>
      </c>
      <c r="D119" s="6">
        <v>0.97514518400000005</v>
      </c>
      <c r="E119" s="6"/>
      <c r="F119" s="6">
        <v>1.3199000000000001</v>
      </c>
      <c r="G119" s="6">
        <v>0.97098264999999995</v>
      </c>
    </row>
    <row r="120" spans="1:7" x14ac:dyDescent="0.2">
      <c r="A120" s="7">
        <v>38656</v>
      </c>
      <c r="B120" s="6">
        <v>1.2816000000000001</v>
      </c>
      <c r="C120" s="6">
        <v>1193.8800000000001</v>
      </c>
      <c r="D120" s="6">
        <v>1.0314353199999999</v>
      </c>
      <c r="E120" s="6"/>
      <c r="F120" s="6">
        <v>1.2816000000000001</v>
      </c>
      <c r="G120" s="6">
        <v>1.0092072409999999</v>
      </c>
    </row>
    <row r="121" spans="1:7" x14ac:dyDescent="0.2">
      <c r="A121" s="7">
        <v>38686</v>
      </c>
      <c r="B121" s="6">
        <v>1.2934000000000001</v>
      </c>
      <c r="C121" s="6">
        <v>1231.4100000000001</v>
      </c>
      <c r="D121" s="6">
        <v>1.0214144759999999</v>
      </c>
      <c r="E121" s="6"/>
      <c r="F121" s="6">
        <v>1.2934000000000001</v>
      </c>
      <c r="G121" s="6">
        <v>1.01213855</v>
      </c>
    </row>
    <row r="122" spans="1:7" x14ac:dyDescent="0.2">
      <c r="A122" s="7">
        <v>38716</v>
      </c>
      <c r="B122" s="6">
        <v>1.3090999999999999</v>
      </c>
      <c r="C122" s="6">
        <v>1257.78</v>
      </c>
      <c r="D122" s="6">
        <v>1.04406971</v>
      </c>
      <c r="E122" s="6"/>
      <c r="F122" s="6">
        <v>1.3090999999999999</v>
      </c>
      <c r="G122" s="6">
        <v>1.0418608199999999</v>
      </c>
    </row>
    <row r="123" spans="1:7" x14ac:dyDescent="0.2">
      <c r="A123" s="7">
        <v>38748</v>
      </c>
      <c r="B123" s="6">
        <v>1.3638999999999999</v>
      </c>
      <c r="C123" s="6">
        <v>1313.21</v>
      </c>
      <c r="D123" s="6">
        <v>0.99713678699999997</v>
      </c>
      <c r="E123" s="6"/>
      <c r="F123" s="6">
        <v>1.3638999999999999</v>
      </c>
      <c r="G123" s="6">
        <v>1.0237554069999999</v>
      </c>
    </row>
    <row r="124" spans="1:7" x14ac:dyDescent="0.2">
      <c r="A124" s="7">
        <v>38776</v>
      </c>
      <c r="B124" s="6">
        <v>1.3963000000000001</v>
      </c>
      <c r="C124" s="6">
        <v>1309.45</v>
      </c>
      <c r="D124" s="6">
        <v>1.019565466</v>
      </c>
      <c r="E124" s="6"/>
      <c r="F124" s="6">
        <v>1.3963000000000001</v>
      </c>
      <c r="G124" s="6">
        <v>0.98932894100000002</v>
      </c>
    </row>
    <row r="125" spans="1:7" x14ac:dyDescent="0.2">
      <c r="A125" s="7">
        <v>38807</v>
      </c>
      <c r="B125" s="6">
        <v>1.3814</v>
      </c>
      <c r="C125" s="6">
        <v>1335.07</v>
      </c>
      <c r="D125" s="6">
        <v>1.028695125</v>
      </c>
      <c r="E125" s="6"/>
      <c r="F125" s="6">
        <v>1.3814</v>
      </c>
      <c r="G125" s="6">
        <v>1.0059360070000001</v>
      </c>
    </row>
    <row r="126" spans="1:7" x14ac:dyDescent="0.2">
      <c r="A126" s="7">
        <v>38835</v>
      </c>
      <c r="B126" s="6">
        <v>1.3895999999999999</v>
      </c>
      <c r="C126" s="6">
        <v>1373.38</v>
      </c>
      <c r="D126" s="6">
        <v>0.96277068300000002</v>
      </c>
      <c r="E126" s="6"/>
      <c r="F126" s="6">
        <v>1.3895999999999999</v>
      </c>
      <c r="G126" s="6">
        <v>0.95041738600000003</v>
      </c>
    </row>
    <row r="127" spans="1:7" x14ac:dyDescent="0.2">
      <c r="A127" s="7">
        <v>38868</v>
      </c>
      <c r="B127" s="6">
        <v>1.3207</v>
      </c>
      <c r="C127" s="6">
        <v>1322.25</v>
      </c>
      <c r="D127" s="6">
        <v>0.99824541499999997</v>
      </c>
      <c r="E127" s="6"/>
      <c r="F127" s="6">
        <v>1.3207</v>
      </c>
      <c r="G127" s="6">
        <v>0.99583554200000002</v>
      </c>
    </row>
    <row r="128" spans="1:7" x14ac:dyDescent="0.2">
      <c r="A128" s="7">
        <v>38898</v>
      </c>
      <c r="B128" s="6">
        <v>1.3151999999999999</v>
      </c>
      <c r="C128" s="6">
        <v>1319.93</v>
      </c>
      <c r="D128" s="6">
        <v>1.0055305960000001</v>
      </c>
      <c r="E128" s="6"/>
      <c r="F128" s="6">
        <v>1.3151999999999999</v>
      </c>
      <c r="G128" s="6">
        <v>1.0098844279999999</v>
      </c>
    </row>
    <row r="129" spans="1:7" x14ac:dyDescent="0.2">
      <c r="A129" s="7">
        <v>38929</v>
      </c>
      <c r="B129" s="6">
        <v>1.3282</v>
      </c>
      <c r="C129" s="6">
        <v>1327.23</v>
      </c>
      <c r="D129" s="6">
        <v>1.023839124</v>
      </c>
      <c r="E129" s="6"/>
      <c r="F129" s="6">
        <v>1.3282</v>
      </c>
      <c r="G129" s="6">
        <v>0.98290920000000004</v>
      </c>
    </row>
    <row r="130" spans="1:7" x14ac:dyDescent="0.2">
      <c r="A130" s="7">
        <v>38960</v>
      </c>
      <c r="B130" s="6">
        <v>1.3055000000000001</v>
      </c>
      <c r="C130" s="6">
        <v>1358.87</v>
      </c>
      <c r="D130" s="6">
        <v>1.010670631</v>
      </c>
      <c r="E130" s="6"/>
      <c r="F130" s="6">
        <v>1.3055000000000001</v>
      </c>
      <c r="G130" s="6">
        <v>1.0054385290000001</v>
      </c>
    </row>
    <row r="131" spans="1:7" x14ac:dyDescent="0.2">
      <c r="A131" s="7">
        <v>38989</v>
      </c>
      <c r="B131" s="6">
        <v>1.3126</v>
      </c>
      <c r="C131" s="6">
        <v>1373.37</v>
      </c>
      <c r="D131" s="6">
        <v>1.036086415</v>
      </c>
      <c r="E131" s="6"/>
      <c r="F131" s="6">
        <v>1.3126</v>
      </c>
      <c r="G131" s="6">
        <v>1.0360353499999999</v>
      </c>
    </row>
    <row r="132" spans="1:7" x14ac:dyDescent="0.2">
      <c r="A132" s="7">
        <v>39021</v>
      </c>
      <c r="B132" s="6">
        <v>1.3599000000000001</v>
      </c>
      <c r="C132" s="6">
        <v>1422.93</v>
      </c>
      <c r="D132" s="6">
        <v>1.0226574740000001</v>
      </c>
      <c r="E132" s="6"/>
      <c r="F132" s="6">
        <v>1.3599000000000001</v>
      </c>
      <c r="G132" s="6">
        <v>1.0028678579999999</v>
      </c>
    </row>
    <row r="133" spans="1:7" x14ac:dyDescent="0.2">
      <c r="A133" s="7">
        <v>39051</v>
      </c>
      <c r="B133" s="6">
        <v>1.3637999999999999</v>
      </c>
      <c r="C133" s="6">
        <v>1455.17</v>
      </c>
      <c r="D133" s="6">
        <v>1.019523492</v>
      </c>
      <c r="E133" s="6"/>
      <c r="F133" s="6">
        <v>1.3637999999999999</v>
      </c>
      <c r="G133" s="6">
        <v>1.0206775189999999</v>
      </c>
    </row>
    <row r="134" spans="1:7" x14ac:dyDescent="0.2">
      <c r="A134" s="7">
        <v>39080</v>
      </c>
      <c r="B134" s="6">
        <v>1.3919999999999999</v>
      </c>
      <c r="C134" s="6">
        <v>1483.58</v>
      </c>
      <c r="D134" s="6">
        <v>1.011222853</v>
      </c>
      <c r="E134" s="6"/>
      <c r="F134" s="6">
        <v>1.3919999999999999</v>
      </c>
      <c r="G134" s="6">
        <v>1.0125</v>
      </c>
    </row>
    <row r="135" spans="1:7" x14ac:dyDescent="0.2">
      <c r="A135" s="7">
        <v>39113</v>
      </c>
      <c r="B135" s="6">
        <v>1.4094</v>
      </c>
      <c r="C135" s="6">
        <v>1500.23</v>
      </c>
      <c r="D135" s="6">
        <v>0.99347433399999996</v>
      </c>
      <c r="E135" s="6"/>
      <c r="F135" s="6">
        <v>1.4094</v>
      </c>
      <c r="G135" s="6">
        <v>0.98843479499999998</v>
      </c>
    </row>
    <row r="136" spans="1:7" x14ac:dyDescent="0.2">
      <c r="A136" s="7">
        <v>39141</v>
      </c>
      <c r="B136" s="6">
        <v>1.3931</v>
      </c>
      <c r="C136" s="6">
        <v>1490.44</v>
      </c>
      <c r="D136" s="6">
        <v>1.0159281819999999</v>
      </c>
      <c r="E136" s="6"/>
      <c r="F136" s="6">
        <v>1.3931</v>
      </c>
      <c r="G136" s="6">
        <v>0.980403417</v>
      </c>
    </row>
    <row r="137" spans="1:7" x14ac:dyDescent="0.2">
      <c r="A137" s="7">
        <v>39171</v>
      </c>
      <c r="B137" s="6">
        <v>1.3657999999999999</v>
      </c>
      <c r="C137" s="6">
        <v>1514.18</v>
      </c>
      <c r="D137" s="6">
        <v>1.042055766</v>
      </c>
      <c r="E137" s="6"/>
      <c r="F137" s="6">
        <v>1.3657999999999999</v>
      </c>
      <c r="G137" s="6">
        <v>1.0429784740000001</v>
      </c>
    </row>
    <row r="138" spans="1:7" x14ac:dyDescent="0.2">
      <c r="A138" s="7">
        <v>39202</v>
      </c>
      <c r="B138" s="6">
        <v>1.4245000000000001</v>
      </c>
      <c r="C138" s="6">
        <v>1577.86</v>
      </c>
      <c r="D138" s="6">
        <v>1.024723359</v>
      </c>
      <c r="E138" s="6"/>
      <c r="F138" s="6">
        <v>1.4245000000000001</v>
      </c>
      <c r="G138" s="6">
        <v>1.0134784130000001</v>
      </c>
    </row>
    <row r="139" spans="1:7" x14ac:dyDescent="0.2">
      <c r="A139" s="7">
        <v>39233</v>
      </c>
      <c r="B139" s="6">
        <v>1.4437</v>
      </c>
      <c r="C139" s="6">
        <v>1616.87</v>
      </c>
      <c r="D139" s="6">
        <v>0.99102587099999995</v>
      </c>
      <c r="E139" s="6"/>
      <c r="F139" s="6">
        <v>1.4437</v>
      </c>
      <c r="G139" s="6">
        <v>0.99002562900000002</v>
      </c>
    </row>
    <row r="140" spans="1:7" x14ac:dyDescent="0.2">
      <c r="A140" s="7">
        <v>39262</v>
      </c>
      <c r="B140" s="6">
        <v>1.4293</v>
      </c>
      <c r="C140" s="6">
        <v>1602.36</v>
      </c>
      <c r="D140" s="6">
        <v>0.97718989499999998</v>
      </c>
      <c r="E140" s="6"/>
      <c r="F140" s="6">
        <v>1.4293</v>
      </c>
      <c r="G140" s="6">
        <v>0.980340027</v>
      </c>
    </row>
    <row r="141" spans="1:7" x14ac:dyDescent="0.2">
      <c r="A141" s="7">
        <v>39294</v>
      </c>
      <c r="B141" s="6">
        <v>1.4012</v>
      </c>
      <c r="C141" s="6">
        <v>1565.81</v>
      </c>
      <c r="D141" s="6">
        <v>0.99730490900000002</v>
      </c>
      <c r="E141" s="6"/>
      <c r="F141" s="6">
        <v>1.4012</v>
      </c>
      <c r="G141" s="6">
        <v>0.96424493300000003</v>
      </c>
    </row>
    <row r="142" spans="1:7" x14ac:dyDescent="0.2">
      <c r="A142" s="7">
        <v>39325</v>
      </c>
      <c r="B142" s="6">
        <v>1.3511</v>
      </c>
      <c r="C142" s="6">
        <v>1561.59</v>
      </c>
      <c r="D142" s="6">
        <v>1.0461004490000001</v>
      </c>
      <c r="E142" s="6"/>
      <c r="F142" s="6">
        <v>1.3511</v>
      </c>
      <c r="G142" s="6">
        <v>1.0460365629999999</v>
      </c>
    </row>
    <row r="143" spans="1:7" x14ac:dyDescent="0.2">
      <c r="A143" s="7">
        <v>39353</v>
      </c>
      <c r="B143" s="6">
        <v>1.4133</v>
      </c>
      <c r="C143" s="6">
        <v>1633.58</v>
      </c>
      <c r="D143" s="6">
        <v>1.0298546749999999</v>
      </c>
      <c r="E143" s="6"/>
      <c r="F143" s="6">
        <v>1.4133</v>
      </c>
      <c r="G143" s="6">
        <v>1.0327602069999999</v>
      </c>
    </row>
    <row r="144" spans="1:7" x14ac:dyDescent="0.2">
      <c r="A144" s="7">
        <v>39386</v>
      </c>
      <c r="B144" s="6">
        <v>1.4596</v>
      </c>
      <c r="C144" s="6">
        <v>1682.35</v>
      </c>
      <c r="D144" s="6">
        <v>0.95755342200000004</v>
      </c>
      <c r="E144" s="6"/>
      <c r="F144" s="6">
        <v>1.4596</v>
      </c>
      <c r="G144" s="6">
        <v>0.92758289900000002</v>
      </c>
    </row>
    <row r="145" spans="1:7" x14ac:dyDescent="0.2">
      <c r="A145" s="7">
        <v>39416</v>
      </c>
      <c r="B145" s="6">
        <v>1.3539000000000001</v>
      </c>
      <c r="C145" s="6">
        <v>1610.94</v>
      </c>
      <c r="D145" s="6">
        <v>0.98625647100000002</v>
      </c>
      <c r="E145" s="6"/>
      <c r="F145" s="6">
        <v>1.3539000000000001</v>
      </c>
      <c r="G145" s="6">
        <v>0.98478469599999996</v>
      </c>
    </row>
    <row r="146" spans="1:7" x14ac:dyDescent="0.2">
      <c r="A146" s="7">
        <v>39447</v>
      </c>
      <c r="B146" s="6">
        <v>1.3332999999999999</v>
      </c>
      <c r="C146" s="6">
        <v>1588.8</v>
      </c>
      <c r="D146" s="6">
        <v>0.922929255</v>
      </c>
      <c r="E146" s="6"/>
      <c r="F146" s="6">
        <v>1.3332999999999999</v>
      </c>
      <c r="G146" s="6">
        <v>0.92274806899999995</v>
      </c>
    </row>
    <row r="147" spans="1:7" x14ac:dyDescent="0.2">
      <c r="A147" s="7">
        <v>39478</v>
      </c>
      <c r="B147" s="6">
        <v>1.2302999999999999</v>
      </c>
      <c r="C147" s="6">
        <v>1466.35</v>
      </c>
      <c r="D147" s="6">
        <v>0.99264159299999999</v>
      </c>
      <c r="E147" s="6"/>
      <c r="F147" s="6">
        <v>1.2302999999999999</v>
      </c>
      <c r="G147" s="6">
        <v>0.97399008399999998</v>
      </c>
    </row>
    <row r="148" spans="1:7" x14ac:dyDescent="0.2">
      <c r="A148" s="7">
        <v>39507</v>
      </c>
      <c r="B148" s="6">
        <v>1.1982999999999999</v>
      </c>
      <c r="C148" s="6">
        <v>1455.56</v>
      </c>
      <c r="D148" s="6">
        <v>0.98752370199999995</v>
      </c>
      <c r="E148" s="6"/>
      <c r="F148" s="6">
        <v>1.1982999999999999</v>
      </c>
      <c r="G148" s="6">
        <v>0.97045814900000005</v>
      </c>
    </row>
    <row r="149" spans="1:7" x14ac:dyDescent="0.2">
      <c r="A149" s="7">
        <v>39538</v>
      </c>
      <c r="B149" s="6">
        <v>1.1629</v>
      </c>
      <c r="C149" s="6">
        <v>1437.4</v>
      </c>
      <c r="D149" s="6">
        <v>1.0498052040000001</v>
      </c>
      <c r="E149" s="6"/>
      <c r="F149" s="6">
        <v>1.1629</v>
      </c>
      <c r="G149" s="6">
        <v>1.0456617079999999</v>
      </c>
    </row>
    <row r="150" spans="1:7" x14ac:dyDescent="0.2">
      <c r="A150" s="7">
        <v>39568</v>
      </c>
      <c r="B150" s="6">
        <v>1.216</v>
      </c>
      <c r="C150" s="6">
        <v>1508.99</v>
      </c>
      <c r="D150" s="6">
        <v>1.0110935130000001</v>
      </c>
      <c r="E150" s="6"/>
      <c r="F150" s="6">
        <v>1.216</v>
      </c>
      <c r="G150" s="6">
        <v>0.96743421100000004</v>
      </c>
    </row>
    <row r="151" spans="1:7" x14ac:dyDescent="0.2">
      <c r="A151" s="7">
        <v>39598</v>
      </c>
      <c r="B151" s="6">
        <v>1.1763999999999999</v>
      </c>
      <c r="C151" s="6">
        <v>1525.73</v>
      </c>
      <c r="D151" s="6">
        <v>0.91898959800000002</v>
      </c>
      <c r="E151" s="6"/>
      <c r="F151" s="6">
        <v>1.1763999999999999</v>
      </c>
      <c r="G151" s="6">
        <v>0.91882012899999999</v>
      </c>
    </row>
    <row r="152" spans="1:7" x14ac:dyDescent="0.2">
      <c r="A152" s="7">
        <v>39629</v>
      </c>
      <c r="B152" s="6">
        <v>1.0809</v>
      </c>
      <c r="C152" s="6">
        <v>1402.13</v>
      </c>
      <c r="D152" s="6">
        <v>0.97473130200000002</v>
      </c>
      <c r="E152" s="6"/>
      <c r="F152" s="6">
        <v>1.0809</v>
      </c>
      <c r="G152" s="6">
        <v>0.97335553699999999</v>
      </c>
    </row>
    <row r="153" spans="1:7" x14ac:dyDescent="0.2">
      <c r="A153" s="7">
        <v>39660</v>
      </c>
      <c r="B153" s="6">
        <v>1.0521</v>
      </c>
      <c r="C153" s="6">
        <v>1366.7</v>
      </c>
      <c r="D153" s="6">
        <v>0.98402721900000001</v>
      </c>
      <c r="E153" s="6"/>
      <c r="F153" s="6">
        <v>1.0521</v>
      </c>
      <c r="G153" s="6">
        <v>0.98916452799999999</v>
      </c>
    </row>
    <row r="154" spans="1:7" x14ac:dyDescent="0.2">
      <c r="A154" s="7">
        <v>39689</v>
      </c>
      <c r="B154" s="6">
        <v>1.0407</v>
      </c>
      <c r="C154" s="6">
        <v>1344.87</v>
      </c>
      <c r="D154" s="6">
        <v>0.87922252700000003</v>
      </c>
      <c r="E154" s="6"/>
      <c r="F154" s="6">
        <v>1.0407</v>
      </c>
      <c r="G154" s="6">
        <v>0.87921591200000004</v>
      </c>
    </row>
    <row r="155" spans="1:7" x14ac:dyDescent="0.2">
      <c r="A155" s="7">
        <v>39721</v>
      </c>
      <c r="B155" s="6">
        <v>0.91500000000000004</v>
      </c>
      <c r="C155" s="6">
        <v>1182.44</v>
      </c>
      <c r="D155" s="6">
        <v>0.80955481900000004</v>
      </c>
      <c r="E155" s="6"/>
      <c r="F155" s="6">
        <v>0.91500000000000004</v>
      </c>
      <c r="G155" s="6">
        <v>0.81005464500000002</v>
      </c>
    </row>
    <row r="156" spans="1:7" x14ac:dyDescent="0.2">
      <c r="A156" s="7">
        <v>39752</v>
      </c>
      <c r="B156" s="6">
        <v>0.74119999999999997</v>
      </c>
      <c r="C156" s="6">
        <v>957.25</v>
      </c>
      <c r="D156" s="6">
        <v>0.93280752199999994</v>
      </c>
      <c r="E156" s="6"/>
      <c r="F156" s="6">
        <v>0.74119999999999997</v>
      </c>
      <c r="G156" s="6">
        <v>0.96600107899999998</v>
      </c>
    </row>
    <row r="157" spans="1:7" x14ac:dyDescent="0.2">
      <c r="A157" s="7">
        <v>39780</v>
      </c>
      <c r="B157" s="6">
        <v>0.71599999999999997</v>
      </c>
      <c r="C157" s="6">
        <v>892.93</v>
      </c>
      <c r="D157" s="6">
        <v>1.030573505</v>
      </c>
      <c r="E157" s="6"/>
      <c r="F157" s="6">
        <v>0.71599999999999997</v>
      </c>
      <c r="G157" s="6">
        <v>1.0286312849999999</v>
      </c>
    </row>
    <row r="158" spans="1:7" x14ac:dyDescent="0.2">
      <c r="A158" s="7">
        <v>39813</v>
      </c>
      <c r="B158" s="6">
        <v>0.73650000000000004</v>
      </c>
      <c r="C158" s="6">
        <v>920.23</v>
      </c>
      <c r="D158" s="6">
        <v>0.91154385299999996</v>
      </c>
      <c r="E158" s="6"/>
      <c r="F158" s="6">
        <v>0.73650000000000004</v>
      </c>
      <c r="G158" s="6">
        <v>0.91731160899999997</v>
      </c>
    </row>
    <row r="159" spans="1:7" x14ac:dyDescent="0.2">
      <c r="A159" s="7">
        <v>39843</v>
      </c>
      <c r="B159" s="6">
        <v>0.67559999999999998</v>
      </c>
      <c r="C159" s="6">
        <v>838.83</v>
      </c>
      <c r="D159" s="6">
        <v>0.89512773700000003</v>
      </c>
      <c r="E159" s="6"/>
      <c r="F159" s="6">
        <v>0.67559999999999998</v>
      </c>
      <c r="G159" s="6">
        <v>0.91681468300000002</v>
      </c>
    </row>
    <row r="160" spans="1:7" x14ac:dyDescent="0.2">
      <c r="A160" s="7">
        <v>39871</v>
      </c>
      <c r="B160" s="6">
        <v>0.61939999999999995</v>
      </c>
      <c r="C160" s="6">
        <v>750.86</v>
      </c>
      <c r="D160" s="6">
        <v>1.0723969849999999</v>
      </c>
      <c r="E160" s="6"/>
      <c r="F160" s="6">
        <v>0.61939999999999995</v>
      </c>
      <c r="G160" s="6">
        <v>1.0587665479999999</v>
      </c>
    </row>
    <row r="161" spans="1:7" x14ac:dyDescent="0.2">
      <c r="A161" s="7">
        <v>39903</v>
      </c>
      <c r="B161" s="6">
        <v>0.65580000000000005</v>
      </c>
      <c r="C161" s="6">
        <v>805.22</v>
      </c>
      <c r="D161" s="6">
        <v>1.109038524</v>
      </c>
      <c r="E161" s="6"/>
      <c r="F161" s="6">
        <v>0.65580000000000005</v>
      </c>
      <c r="G161" s="6">
        <v>1.112076853</v>
      </c>
    </row>
    <row r="162" spans="1:7" x14ac:dyDescent="0.2">
      <c r="A162" s="7">
        <v>39933</v>
      </c>
      <c r="B162" s="6">
        <v>0.72929999999999995</v>
      </c>
      <c r="C162" s="6">
        <v>893.02</v>
      </c>
      <c r="D162" s="6">
        <v>1.0862018769999999</v>
      </c>
      <c r="E162" s="6"/>
      <c r="F162" s="6">
        <v>0.72929999999999995</v>
      </c>
      <c r="G162" s="6">
        <v>1.1712601119999999</v>
      </c>
    </row>
    <row r="163" spans="1:7" x14ac:dyDescent="0.2">
      <c r="A163" s="7">
        <v>39962</v>
      </c>
      <c r="B163" s="6">
        <v>0.85419999999999996</v>
      </c>
      <c r="C163" s="6">
        <v>970</v>
      </c>
      <c r="D163" s="6">
        <v>0.99386597899999995</v>
      </c>
      <c r="E163" s="6"/>
      <c r="F163" s="6">
        <v>0.85419999999999996</v>
      </c>
      <c r="G163" s="6">
        <v>0.99379536400000001</v>
      </c>
    </row>
    <row r="164" spans="1:7" x14ac:dyDescent="0.2">
      <c r="A164" s="7">
        <v>39994</v>
      </c>
      <c r="B164" s="6">
        <v>0.84889999999999999</v>
      </c>
      <c r="C164" s="6">
        <v>964.05</v>
      </c>
      <c r="D164" s="6">
        <v>1.083709351</v>
      </c>
      <c r="E164" s="6"/>
      <c r="F164" s="6">
        <v>0.84889999999999999</v>
      </c>
      <c r="G164" s="6">
        <v>1.0898810219999999</v>
      </c>
    </row>
    <row r="165" spans="1:7" x14ac:dyDescent="0.2">
      <c r="A165" s="7">
        <v>40025</v>
      </c>
      <c r="B165" s="6">
        <v>0.92520000000000002</v>
      </c>
      <c r="C165" s="6">
        <v>1044.75</v>
      </c>
      <c r="D165" s="6">
        <v>1.0391002629999999</v>
      </c>
      <c r="E165" s="6"/>
      <c r="F165" s="6">
        <v>0.92520000000000002</v>
      </c>
      <c r="G165" s="6">
        <v>1.066688284</v>
      </c>
    </row>
    <row r="166" spans="1:7" x14ac:dyDescent="0.2">
      <c r="A166" s="7">
        <v>40056</v>
      </c>
      <c r="B166" s="6">
        <v>0.9869</v>
      </c>
      <c r="C166" s="6">
        <v>1085.5999999999999</v>
      </c>
      <c r="D166" s="6">
        <v>1.03811717</v>
      </c>
      <c r="E166" s="6"/>
      <c r="F166" s="6">
        <v>0.9869</v>
      </c>
      <c r="G166" s="6">
        <v>1.035971223</v>
      </c>
    </row>
    <row r="167" spans="1:7" x14ac:dyDescent="0.2">
      <c r="A167" s="7">
        <v>40086</v>
      </c>
      <c r="B167" s="6">
        <v>1.0224</v>
      </c>
      <c r="C167" s="6">
        <v>1126.98</v>
      </c>
      <c r="D167" s="6">
        <v>0.98153472100000005</v>
      </c>
      <c r="E167" s="6"/>
      <c r="F167" s="6">
        <v>1.0224</v>
      </c>
      <c r="G167" s="6">
        <v>0.98552425700000001</v>
      </c>
    </row>
    <row r="168" spans="1:7" x14ac:dyDescent="0.2">
      <c r="A168" s="7">
        <v>40116</v>
      </c>
      <c r="B168" s="6">
        <v>1.0076000000000001</v>
      </c>
      <c r="C168" s="6">
        <v>1106.17</v>
      </c>
      <c r="D168" s="6">
        <v>1.038728224</v>
      </c>
      <c r="E168" s="6"/>
      <c r="F168" s="6">
        <v>1.0076000000000001</v>
      </c>
      <c r="G168" s="6">
        <v>1.059348948</v>
      </c>
    </row>
    <row r="169" spans="1:7" x14ac:dyDescent="0.2">
      <c r="A169" s="7">
        <v>40147</v>
      </c>
      <c r="B169" s="6">
        <v>1.0673999999999999</v>
      </c>
      <c r="C169" s="6">
        <v>1149.01</v>
      </c>
      <c r="D169" s="6">
        <v>1.016936319</v>
      </c>
      <c r="E169" s="6"/>
      <c r="F169" s="6">
        <v>1.0673999999999999</v>
      </c>
      <c r="G169" s="6">
        <v>1.0153644369999999</v>
      </c>
    </row>
    <row r="170" spans="1:7" x14ac:dyDescent="0.2">
      <c r="A170" s="7">
        <v>40178</v>
      </c>
      <c r="B170" s="6">
        <v>1.0838000000000001</v>
      </c>
      <c r="C170" s="6">
        <v>1168.47</v>
      </c>
      <c r="D170" s="6">
        <v>0.95812472699999995</v>
      </c>
      <c r="E170" s="6"/>
      <c r="F170" s="6">
        <v>1.0838000000000001</v>
      </c>
      <c r="G170" s="6">
        <v>0.96060158699999998</v>
      </c>
    </row>
    <row r="171" spans="1:7" x14ac:dyDescent="0.2">
      <c r="A171" s="7">
        <v>40207</v>
      </c>
      <c r="B171" s="6">
        <v>1.0410999999999999</v>
      </c>
      <c r="C171" s="6">
        <v>1119.54</v>
      </c>
      <c r="D171" s="6">
        <v>1.0123354229999999</v>
      </c>
      <c r="E171" s="6"/>
      <c r="F171" s="6">
        <v>1.0410999999999999</v>
      </c>
      <c r="G171" s="6">
        <v>1.012678897</v>
      </c>
    </row>
    <row r="172" spans="1:7" x14ac:dyDescent="0.2">
      <c r="A172" s="7">
        <v>40235</v>
      </c>
      <c r="B172" s="6">
        <v>1.0543</v>
      </c>
      <c r="C172" s="6">
        <v>1133.3499999999999</v>
      </c>
      <c r="D172" s="6">
        <v>1.059275599</v>
      </c>
      <c r="E172" s="6"/>
      <c r="F172" s="6">
        <v>1.0543</v>
      </c>
      <c r="G172" s="6">
        <v>1.0418287020000001</v>
      </c>
    </row>
    <row r="173" spans="1:7" x14ac:dyDescent="0.2">
      <c r="A173" s="7">
        <v>40268</v>
      </c>
      <c r="B173" s="6">
        <v>1.0984</v>
      </c>
      <c r="C173" s="6">
        <v>1200.53</v>
      </c>
      <c r="D173" s="6">
        <v>0.99835905800000002</v>
      </c>
      <c r="E173" s="6"/>
      <c r="F173" s="6">
        <v>1.0984</v>
      </c>
      <c r="G173" s="6">
        <v>1.0017297890000001</v>
      </c>
    </row>
    <row r="174" spans="1:7" x14ac:dyDescent="0.2">
      <c r="A174" s="7">
        <v>40298</v>
      </c>
      <c r="B174" s="6">
        <v>1.1003000000000001</v>
      </c>
      <c r="C174" s="6">
        <v>1198.56</v>
      </c>
      <c r="D174" s="6">
        <v>0.90091443100000002</v>
      </c>
      <c r="E174" s="6"/>
      <c r="F174" s="6">
        <v>1.1003000000000001</v>
      </c>
      <c r="G174" s="6">
        <v>0.91902208500000004</v>
      </c>
    </row>
    <row r="175" spans="1:7" x14ac:dyDescent="0.2">
      <c r="A175" s="7">
        <v>40329</v>
      </c>
      <c r="B175" s="6">
        <v>1.0112000000000001</v>
      </c>
      <c r="C175" s="6">
        <v>1079.8</v>
      </c>
      <c r="D175" s="6">
        <v>0.96436377100000004</v>
      </c>
      <c r="E175" s="6"/>
      <c r="F175" s="6">
        <v>1.0112000000000001</v>
      </c>
      <c r="G175" s="6">
        <v>0.96518987300000003</v>
      </c>
    </row>
    <row r="176" spans="1:7" x14ac:dyDescent="0.2">
      <c r="A176" s="7">
        <v>40359</v>
      </c>
      <c r="B176" s="6">
        <v>0.97599999999999998</v>
      </c>
      <c r="C176" s="6">
        <v>1041.32</v>
      </c>
      <c r="D176" s="6">
        <v>1.0801962890000001</v>
      </c>
      <c r="E176" s="6"/>
      <c r="F176" s="6">
        <v>0.97599999999999998</v>
      </c>
      <c r="G176" s="6">
        <v>1.083606557</v>
      </c>
    </row>
    <row r="177" spans="1:7" x14ac:dyDescent="0.2">
      <c r="A177" s="7">
        <v>40389</v>
      </c>
      <c r="B177" s="6">
        <v>1.0576000000000001</v>
      </c>
      <c r="C177" s="6">
        <v>1124.83</v>
      </c>
      <c r="D177" s="6">
        <v>0.96076740500000002</v>
      </c>
      <c r="E177" s="6"/>
      <c r="F177" s="6">
        <v>1.0576000000000001</v>
      </c>
      <c r="G177" s="6">
        <v>0.94496974300000003</v>
      </c>
    </row>
    <row r="178" spans="1:7" x14ac:dyDescent="0.2">
      <c r="A178" s="7">
        <v>40421</v>
      </c>
      <c r="B178" s="6">
        <v>0.99939999999999996</v>
      </c>
      <c r="C178" s="6">
        <v>1080.7</v>
      </c>
      <c r="D178" s="6">
        <v>1.0911353749999999</v>
      </c>
      <c r="E178" s="6"/>
      <c r="F178" s="6">
        <v>0.99939999999999996</v>
      </c>
      <c r="G178" s="6">
        <v>1.0909545730000001</v>
      </c>
    </row>
    <row r="179" spans="1:7" x14ac:dyDescent="0.2">
      <c r="A179" s="7">
        <v>40451</v>
      </c>
      <c r="B179" s="6">
        <v>1.0903</v>
      </c>
      <c r="C179" s="6">
        <v>1179.19</v>
      </c>
      <c r="D179" s="6">
        <v>1.0364996310000001</v>
      </c>
      <c r="E179" s="6"/>
      <c r="F179" s="6">
        <v>1.0903</v>
      </c>
      <c r="G179" s="6">
        <v>1.042190223</v>
      </c>
    </row>
    <row r="180" spans="1:7" x14ac:dyDescent="0.2">
      <c r="A180" s="7">
        <v>40480</v>
      </c>
      <c r="B180" s="6">
        <v>1.1363000000000001</v>
      </c>
      <c r="C180" s="6">
        <v>1222.23</v>
      </c>
      <c r="D180" s="6">
        <v>0.97654287699999998</v>
      </c>
      <c r="E180" s="6"/>
      <c r="F180" s="6">
        <v>1.1363000000000001</v>
      </c>
      <c r="G180" s="6">
        <v>0.93276423500000005</v>
      </c>
    </row>
    <row r="181" spans="1:7" x14ac:dyDescent="0.2">
      <c r="A181" s="7">
        <v>40512</v>
      </c>
      <c r="B181" s="6">
        <v>1.0599000000000001</v>
      </c>
      <c r="C181" s="6">
        <v>1193.56</v>
      </c>
      <c r="D181" s="6">
        <v>1.072480646</v>
      </c>
      <c r="E181" s="6"/>
      <c r="F181" s="6">
        <v>1.0599000000000001</v>
      </c>
      <c r="G181" s="6">
        <v>1.070761393</v>
      </c>
    </row>
    <row r="182" spans="1:7" x14ac:dyDescent="0.2">
      <c r="A182" s="7">
        <v>40543</v>
      </c>
      <c r="B182" s="6">
        <v>1.1349</v>
      </c>
      <c r="C182" s="6">
        <v>1280.07</v>
      </c>
      <c r="D182" s="6">
        <v>1.0218816159999999</v>
      </c>
      <c r="E182" s="6"/>
      <c r="F182" s="6">
        <v>1.1349</v>
      </c>
      <c r="G182" s="6">
        <v>1.024143096</v>
      </c>
    </row>
    <row r="183" spans="1:7" x14ac:dyDescent="0.2">
      <c r="A183" s="7">
        <v>40574</v>
      </c>
      <c r="B183" s="6">
        <v>1.1623000000000001</v>
      </c>
      <c r="C183" s="6">
        <v>1308.08</v>
      </c>
      <c r="D183" s="6">
        <v>1.0333083599999999</v>
      </c>
      <c r="E183" s="6"/>
      <c r="F183" s="6">
        <v>1.1623000000000001</v>
      </c>
      <c r="G183" s="6">
        <v>1.0129914820000001</v>
      </c>
    </row>
    <row r="184" spans="1:7" x14ac:dyDescent="0.2">
      <c r="A184" s="7">
        <v>40602</v>
      </c>
      <c r="B184" s="6">
        <v>1.1774</v>
      </c>
      <c r="C184" s="6">
        <v>1351.65</v>
      </c>
      <c r="D184" s="6">
        <v>0.98762993399999999</v>
      </c>
      <c r="E184" s="6"/>
      <c r="F184" s="6">
        <v>1.1774</v>
      </c>
      <c r="G184" s="6">
        <v>0.97808731100000001</v>
      </c>
    </row>
    <row r="185" spans="1:7" x14ac:dyDescent="0.2">
      <c r="A185" s="7">
        <v>40633</v>
      </c>
      <c r="B185" s="6">
        <v>1.1516</v>
      </c>
      <c r="C185" s="6">
        <v>1334.93</v>
      </c>
      <c r="D185" s="6">
        <v>1.0402193369999999</v>
      </c>
      <c r="E185" s="6"/>
      <c r="F185" s="6">
        <v>1.1516</v>
      </c>
      <c r="G185" s="6">
        <v>1.0396839179999999</v>
      </c>
    </row>
    <row r="186" spans="1:7" x14ac:dyDescent="0.2">
      <c r="A186" s="7">
        <v>40662</v>
      </c>
      <c r="B186" s="6">
        <v>1.1973</v>
      </c>
      <c r="C186" s="6">
        <v>1388.62</v>
      </c>
      <c r="D186" s="6">
        <v>0.97550805799999996</v>
      </c>
      <c r="E186" s="6"/>
      <c r="F186" s="6">
        <v>1.1973</v>
      </c>
      <c r="G186" s="6">
        <v>0.95364570299999996</v>
      </c>
    </row>
    <row r="187" spans="1:7" x14ac:dyDescent="0.2">
      <c r="A187" s="7">
        <v>40694</v>
      </c>
      <c r="B187" s="6">
        <v>1.1417999999999999</v>
      </c>
      <c r="C187" s="6">
        <v>1354.61</v>
      </c>
      <c r="D187" s="6">
        <v>0.98270350900000003</v>
      </c>
      <c r="E187" s="6"/>
      <c r="F187" s="6">
        <v>1.1417999999999999</v>
      </c>
      <c r="G187" s="6">
        <v>0.98309686500000004</v>
      </c>
    </row>
    <row r="188" spans="1:7" x14ac:dyDescent="0.2">
      <c r="A188" s="7">
        <v>40724</v>
      </c>
      <c r="B188" s="6">
        <v>1.1225000000000001</v>
      </c>
      <c r="C188" s="6">
        <v>1331.18</v>
      </c>
      <c r="D188" s="6">
        <v>0.98112201200000004</v>
      </c>
      <c r="E188" s="6"/>
      <c r="F188" s="6">
        <v>1.1225000000000001</v>
      </c>
      <c r="G188" s="6">
        <v>0.985657016</v>
      </c>
    </row>
    <row r="189" spans="1:7" x14ac:dyDescent="0.2">
      <c r="A189" s="7">
        <v>40753</v>
      </c>
      <c r="B189" s="6">
        <v>1.1064000000000001</v>
      </c>
      <c r="C189" s="6">
        <v>1306.05</v>
      </c>
      <c r="D189" s="6">
        <v>0.92739175399999996</v>
      </c>
      <c r="E189" s="6"/>
      <c r="F189" s="6">
        <v>1.1064000000000001</v>
      </c>
      <c r="G189" s="6">
        <v>0.89831887200000005</v>
      </c>
    </row>
    <row r="190" spans="1:7" x14ac:dyDescent="0.2">
      <c r="A190" s="7">
        <v>40786</v>
      </c>
      <c r="B190" s="6">
        <v>0.99390000000000001</v>
      </c>
      <c r="C190" s="6">
        <v>1211.22</v>
      </c>
      <c r="D190" s="6">
        <v>0.91152721999999997</v>
      </c>
      <c r="E190" s="6"/>
      <c r="F190" s="6">
        <v>0.99390000000000001</v>
      </c>
      <c r="G190" s="6">
        <v>0.91156051900000001</v>
      </c>
    </row>
    <row r="191" spans="1:7" x14ac:dyDescent="0.2">
      <c r="A191" s="7">
        <v>40816</v>
      </c>
      <c r="B191" s="6">
        <v>0.90600000000000003</v>
      </c>
      <c r="C191" s="6">
        <v>1104.06</v>
      </c>
      <c r="D191" s="6">
        <v>1.102566889</v>
      </c>
      <c r="E191" s="6"/>
      <c r="F191" s="6">
        <v>0.90600000000000003</v>
      </c>
      <c r="G191" s="6">
        <v>1.1044150109999999</v>
      </c>
    </row>
    <row r="192" spans="1:7" x14ac:dyDescent="0.2">
      <c r="A192" s="7">
        <v>40847</v>
      </c>
      <c r="B192" s="6">
        <v>1.0005999999999999</v>
      </c>
      <c r="C192" s="6">
        <v>1217.3</v>
      </c>
      <c r="D192" s="6">
        <v>0.97313727100000003</v>
      </c>
      <c r="E192" s="6"/>
      <c r="F192" s="6">
        <v>1.0005999999999999</v>
      </c>
      <c r="G192" s="6">
        <v>0.95382770299999997</v>
      </c>
    </row>
    <row r="193" spans="1:7" x14ac:dyDescent="0.2">
      <c r="A193" s="7">
        <v>40877</v>
      </c>
      <c r="B193" s="6">
        <v>0.95440000000000003</v>
      </c>
      <c r="C193" s="6">
        <v>1184.5999999999999</v>
      </c>
      <c r="D193" s="6">
        <v>0.99830322500000002</v>
      </c>
      <c r="E193" s="6"/>
      <c r="F193" s="6">
        <v>0.95440000000000003</v>
      </c>
      <c r="G193" s="6">
        <v>0.99685666399999995</v>
      </c>
    </row>
    <row r="194" spans="1:7" x14ac:dyDescent="0.2">
      <c r="A194" s="7">
        <v>40907</v>
      </c>
      <c r="B194" s="6">
        <v>0.95140000000000002</v>
      </c>
      <c r="C194" s="6">
        <v>1182.5899999999999</v>
      </c>
      <c r="D194" s="6">
        <v>1.049298573</v>
      </c>
      <c r="E194" s="6"/>
      <c r="F194" s="6">
        <v>0.95140000000000002</v>
      </c>
      <c r="G194" s="6">
        <v>1.051923481</v>
      </c>
    </row>
    <row r="195" spans="1:7" x14ac:dyDescent="0.2">
      <c r="A195" s="7">
        <v>40939</v>
      </c>
      <c r="B195" s="6">
        <v>1.0007999999999999</v>
      </c>
      <c r="C195" s="6">
        <v>1240.8900000000001</v>
      </c>
      <c r="D195" s="6">
        <v>1.046603647</v>
      </c>
      <c r="E195" s="6"/>
      <c r="F195" s="6">
        <v>1.0007999999999999</v>
      </c>
      <c r="G195" s="6">
        <v>1.0583533169999999</v>
      </c>
    </row>
    <row r="196" spans="1:7" x14ac:dyDescent="0.2">
      <c r="A196" s="7">
        <v>40968</v>
      </c>
      <c r="B196" s="6">
        <v>1.0591999999999999</v>
      </c>
      <c r="C196" s="6">
        <v>1298.72</v>
      </c>
      <c r="D196" s="6">
        <v>1.0102331529999999</v>
      </c>
      <c r="E196" s="6"/>
      <c r="F196" s="6">
        <v>1.0591999999999999</v>
      </c>
      <c r="G196" s="6">
        <v>1.0000944110000001</v>
      </c>
    </row>
    <row r="197" spans="1:7" x14ac:dyDescent="0.2">
      <c r="A197" s="7">
        <v>40998</v>
      </c>
      <c r="B197" s="6">
        <v>1.0592999999999999</v>
      </c>
      <c r="C197" s="6">
        <v>1312.01</v>
      </c>
      <c r="D197" s="6">
        <v>0.98626534899999996</v>
      </c>
      <c r="E197" s="6"/>
      <c r="F197" s="6">
        <v>1.0592999999999999</v>
      </c>
      <c r="G197" s="6">
        <v>0.98697252899999999</v>
      </c>
    </row>
    <row r="198" spans="1:7" x14ac:dyDescent="0.2">
      <c r="A198" s="7">
        <v>41029</v>
      </c>
      <c r="B198" s="6">
        <v>1.0455000000000001</v>
      </c>
      <c r="C198" s="6">
        <v>1293.99</v>
      </c>
      <c r="D198" s="6">
        <v>0.91008431300000003</v>
      </c>
      <c r="E198" s="6"/>
      <c r="F198" s="6">
        <v>1.0455000000000001</v>
      </c>
      <c r="G198" s="6">
        <v>0.90387374499999995</v>
      </c>
    </row>
    <row r="199" spans="1:7" x14ac:dyDescent="0.2">
      <c r="A199" s="7">
        <v>41060</v>
      </c>
      <c r="B199" s="6">
        <v>0.94499999999999995</v>
      </c>
      <c r="C199" s="6">
        <v>1177.6400000000001</v>
      </c>
      <c r="D199" s="6">
        <v>1.049318977</v>
      </c>
      <c r="E199" s="6"/>
      <c r="F199" s="6">
        <v>0.94499999999999995</v>
      </c>
      <c r="G199" s="6">
        <v>1.0494179889999999</v>
      </c>
    </row>
    <row r="200" spans="1:7" x14ac:dyDescent="0.2">
      <c r="A200" s="7">
        <v>41089</v>
      </c>
      <c r="B200" s="6">
        <v>0.99170000000000003</v>
      </c>
      <c r="C200" s="6">
        <v>1235.72</v>
      </c>
      <c r="D200" s="6">
        <v>1.012017285</v>
      </c>
      <c r="E200" s="6"/>
      <c r="F200" s="6">
        <v>0.99170000000000003</v>
      </c>
      <c r="G200" s="6">
        <v>1.014117173</v>
      </c>
    </row>
    <row r="201" spans="1:7" x14ac:dyDescent="0.2">
      <c r="A201" s="7">
        <v>41121</v>
      </c>
      <c r="B201" s="6">
        <v>1.0057</v>
      </c>
      <c r="C201" s="6">
        <v>1250.57</v>
      </c>
      <c r="D201" s="6">
        <v>1.022901557</v>
      </c>
      <c r="E201" s="6"/>
      <c r="F201" s="6">
        <v>1.0057</v>
      </c>
      <c r="G201" s="6">
        <v>1.0196877799999999</v>
      </c>
    </row>
    <row r="202" spans="1:7" x14ac:dyDescent="0.2">
      <c r="A202" s="7">
        <v>41152</v>
      </c>
      <c r="B202" s="6">
        <v>1.0255000000000001</v>
      </c>
      <c r="C202" s="6">
        <v>1279.21</v>
      </c>
      <c r="D202" s="6">
        <v>1.025242142</v>
      </c>
      <c r="E202" s="6"/>
      <c r="F202" s="6">
        <v>1.0255000000000001</v>
      </c>
      <c r="G202" s="6">
        <v>1.0249634320000001</v>
      </c>
    </row>
    <row r="203" spans="1:7" x14ac:dyDescent="0.2">
      <c r="A203" s="7">
        <v>41180</v>
      </c>
      <c r="B203" s="6">
        <v>1.0510999999999999</v>
      </c>
      <c r="C203" s="6">
        <v>1311.5</v>
      </c>
      <c r="D203" s="6">
        <v>0.99239039299999998</v>
      </c>
      <c r="E203" s="6"/>
      <c r="F203" s="6">
        <v>1.0510999999999999</v>
      </c>
      <c r="G203" s="6">
        <v>0.99448197100000002</v>
      </c>
    </row>
    <row r="204" spans="1:7" x14ac:dyDescent="0.2">
      <c r="A204" s="7">
        <v>41213</v>
      </c>
      <c r="B204" s="6">
        <v>1.0452999999999999</v>
      </c>
      <c r="C204" s="6">
        <v>1301.52</v>
      </c>
      <c r="D204" s="6">
        <v>1.0107336039999999</v>
      </c>
      <c r="E204" s="6"/>
      <c r="F204" s="6">
        <v>1.0452999999999999</v>
      </c>
      <c r="G204" s="6">
        <v>1.0002869990000001</v>
      </c>
    </row>
    <row r="205" spans="1:7" x14ac:dyDescent="0.2">
      <c r="A205" s="7">
        <v>41243</v>
      </c>
      <c r="B205" s="6">
        <v>1.0456000000000001</v>
      </c>
      <c r="C205" s="6">
        <v>1315.49</v>
      </c>
      <c r="D205" s="6">
        <v>1.017491581</v>
      </c>
      <c r="E205" s="6"/>
      <c r="F205" s="6">
        <v>1.0456000000000001</v>
      </c>
      <c r="G205" s="6">
        <v>1.0165455240000001</v>
      </c>
    </row>
    <row r="206" spans="1:7" x14ac:dyDescent="0.2">
      <c r="A206" s="7">
        <v>41274</v>
      </c>
      <c r="B206" s="6">
        <v>1.0629</v>
      </c>
      <c r="C206" s="6">
        <v>1338.5</v>
      </c>
      <c r="D206" s="6">
        <v>1.05003362</v>
      </c>
      <c r="E206" s="6"/>
      <c r="F206" s="6">
        <v>1.0629</v>
      </c>
      <c r="G206" s="6">
        <v>1.0528742120000001</v>
      </c>
    </row>
    <row r="207" spans="1:7" x14ac:dyDescent="0.2">
      <c r="A207" s="7">
        <v>41305</v>
      </c>
      <c r="B207" s="6">
        <v>1.1191</v>
      </c>
      <c r="C207" s="6">
        <v>1405.47</v>
      </c>
      <c r="D207" s="6">
        <v>0.99979366300000005</v>
      </c>
      <c r="E207" s="6"/>
      <c r="F207" s="6">
        <v>1.1191</v>
      </c>
      <c r="G207" s="6">
        <v>1.003306228</v>
      </c>
    </row>
    <row r="208" spans="1:7" x14ac:dyDescent="0.2">
      <c r="A208" s="7">
        <v>41333</v>
      </c>
      <c r="B208" s="6">
        <v>1.1228</v>
      </c>
      <c r="C208" s="6">
        <v>1405.18</v>
      </c>
      <c r="D208" s="6">
        <v>1.0208727710000001</v>
      </c>
      <c r="E208" s="6"/>
      <c r="F208" s="6">
        <v>1.1228</v>
      </c>
      <c r="G208" s="6">
        <v>1.011578197</v>
      </c>
    </row>
    <row r="209" spans="1:7" x14ac:dyDescent="0.2">
      <c r="A209" s="7">
        <v>41362</v>
      </c>
      <c r="B209" s="6">
        <v>1.1357999999999999</v>
      </c>
      <c r="C209" s="6">
        <v>1434.51</v>
      </c>
      <c r="D209" s="6">
        <v>1.029020362</v>
      </c>
      <c r="E209" s="6"/>
      <c r="F209" s="6">
        <v>1.1357999999999999</v>
      </c>
      <c r="G209" s="6">
        <v>1.0290544109999999</v>
      </c>
    </row>
    <row r="210" spans="1:7" x14ac:dyDescent="0.2">
      <c r="A210" s="7">
        <v>41394</v>
      </c>
      <c r="B210" s="6">
        <v>1.1688000000000001</v>
      </c>
      <c r="C210" s="6">
        <v>1476.14</v>
      </c>
      <c r="D210" s="6">
        <v>0.99714796699999997</v>
      </c>
      <c r="E210" s="6"/>
      <c r="F210" s="6">
        <v>1.1688000000000001</v>
      </c>
      <c r="G210" s="6">
        <v>1.0241273099999999</v>
      </c>
    </row>
    <row r="211" spans="1:7" x14ac:dyDescent="0.2">
      <c r="A211" s="7">
        <v>41425</v>
      </c>
      <c r="B211" s="6">
        <v>1.1970000000000001</v>
      </c>
      <c r="C211" s="6">
        <v>1471.93</v>
      </c>
      <c r="D211" s="6">
        <v>0.97392539</v>
      </c>
      <c r="E211" s="6"/>
      <c r="F211" s="6">
        <v>1.1970000000000001</v>
      </c>
      <c r="G211" s="6">
        <v>0.97410192100000004</v>
      </c>
    </row>
    <row r="212" spans="1:7" x14ac:dyDescent="0.2">
      <c r="A212" s="7">
        <v>41453</v>
      </c>
      <c r="B212" s="6">
        <v>1.1659999999999999</v>
      </c>
      <c r="C212" s="6">
        <v>1433.55</v>
      </c>
      <c r="D212" s="6">
        <v>1.0518712290000001</v>
      </c>
      <c r="E212" s="6"/>
      <c r="F212" s="6">
        <v>1.1659999999999999</v>
      </c>
      <c r="G212" s="6">
        <v>1.0524013720000001</v>
      </c>
    </row>
    <row r="213" spans="1:7" x14ac:dyDescent="0.2">
      <c r="A213" s="7">
        <v>41486</v>
      </c>
      <c r="B213" s="6">
        <v>1.2271000000000001</v>
      </c>
      <c r="C213" s="6">
        <v>1507.91</v>
      </c>
      <c r="D213" s="6">
        <v>0.97667632699999996</v>
      </c>
      <c r="E213" s="6"/>
      <c r="F213" s="6">
        <v>1.2271000000000001</v>
      </c>
      <c r="G213" s="6">
        <v>0.98508678999999999</v>
      </c>
    </row>
    <row r="214" spans="1:7" x14ac:dyDescent="0.2">
      <c r="A214" s="7">
        <v>41516</v>
      </c>
      <c r="B214" s="6">
        <v>1.2088000000000001</v>
      </c>
      <c r="C214" s="6">
        <v>1472.74</v>
      </c>
      <c r="D214" s="6">
        <v>1.0481619289999999</v>
      </c>
      <c r="E214" s="6"/>
      <c r="F214" s="6">
        <v>1.2088000000000001</v>
      </c>
      <c r="G214" s="6">
        <v>1.048146923</v>
      </c>
    </row>
    <row r="215" spans="1:7" x14ac:dyDescent="0.2">
      <c r="A215" s="7">
        <v>41547</v>
      </c>
      <c r="B215" s="6">
        <v>1.2669999999999999</v>
      </c>
      <c r="C215" s="6">
        <v>1543.67</v>
      </c>
      <c r="D215" s="6">
        <v>1.038343687</v>
      </c>
      <c r="E215" s="6"/>
      <c r="F215" s="6">
        <v>1.2669999999999999</v>
      </c>
      <c r="G215" s="6">
        <v>1.0445146009999999</v>
      </c>
    </row>
    <row r="216" spans="1:7" x14ac:dyDescent="0.2">
      <c r="A216" s="7">
        <v>41578</v>
      </c>
      <c r="B216" s="6">
        <v>1.3233999999999999</v>
      </c>
      <c r="C216" s="6">
        <v>1602.86</v>
      </c>
      <c r="D216" s="6">
        <v>1.015946496</v>
      </c>
      <c r="E216" s="6"/>
      <c r="F216" s="6">
        <v>1.3233999999999999</v>
      </c>
      <c r="G216" s="6">
        <v>0.99667523000000002</v>
      </c>
    </row>
    <row r="217" spans="1:7" x14ac:dyDescent="0.2">
      <c r="A217" s="7">
        <v>41607</v>
      </c>
      <c r="B217" s="6">
        <v>1.319</v>
      </c>
      <c r="C217" s="6">
        <v>1628.42</v>
      </c>
      <c r="D217" s="6">
        <v>1.0200501099999999</v>
      </c>
      <c r="E217" s="6"/>
      <c r="F217" s="6">
        <v>1.319</v>
      </c>
      <c r="G217" s="6">
        <v>1.0189537529999999</v>
      </c>
    </row>
    <row r="218" spans="1:7" x14ac:dyDescent="0.2">
      <c r="A218" s="7">
        <v>41639</v>
      </c>
      <c r="B218" s="6">
        <v>1.3440000000000001</v>
      </c>
      <c r="C218" s="6">
        <v>1661.07</v>
      </c>
      <c r="D218" s="6">
        <v>0.96230742800000002</v>
      </c>
      <c r="E218" s="6"/>
      <c r="F218" s="6">
        <v>1.3440000000000001</v>
      </c>
      <c r="G218" s="6">
        <v>0.96145833300000005</v>
      </c>
    </row>
    <row r="219" spans="1:7" x14ac:dyDescent="0.2">
      <c r="A219" s="7">
        <v>41670</v>
      </c>
      <c r="B219" s="6">
        <v>1.2922</v>
      </c>
      <c r="C219" s="6">
        <v>1598.46</v>
      </c>
      <c r="D219" s="6">
        <v>1.048133829</v>
      </c>
      <c r="E219" s="6"/>
      <c r="F219" s="6">
        <v>1.2922</v>
      </c>
      <c r="G219" s="6">
        <v>1.0494505489999999</v>
      </c>
    </row>
    <row r="220" spans="1:7" x14ac:dyDescent="0.2">
      <c r="A220" s="7">
        <v>41698</v>
      </c>
      <c r="B220" s="6">
        <v>1.3561000000000001</v>
      </c>
      <c r="C220" s="6">
        <v>1675.4</v>
      </c>
      <c r="D220" s="6">
        <v>0.99908678500000003</v>
      </c>
      <c r="E220" s="6"/>
      <c r="F220" s="6">
        <v>1.3561000000000001</v>
      </c>
      <c r="G220" s="6">
        <v>0.99358454399999996</v>
      </c>
    </row>
    <row r="221" spans="1:7" x14ac:dyDescent="0.2">
      <c r="A221" s="7">
        <v>41729</v>
      </c>
      <c r="B221" s="6">
        <v>1.3473999999999999</v>
      </c>
      <c r="C221" s="6">
        <v>1673.87</v>
      </c>
      <c r="D221" s="6">
        <v>1.0082861869999999</v>
      </c>
      <c r="E221" s="6"/>
      <c r="F221" s="6">
        <v>1.3473999999999999</v>
      </c>
      <c r="G221" s="6">
        <v>1.0073474840000001</v>
      </c>
    </row>
    <row r="222" spans="1:7" x14ac:dyDescent="0.2">
      <c r="A222" s="7">
        <v>41759</v>
      </c>
      <c r="B222" s="6">
        <v>1.3573</v>
      </c>
      <c r="C222" s="6">
        <v>1687.74</v>
      </c>
      <c r="D222" s="6">
        <v>1.016258428</v>
      </c>
      <c r="E222" s="6"/>
      <c r="F222" s="6">
        <v>1.3573</v>
      </c>
      <c r="G222" s="6">
        <v>1.0076622710000001</v>
      </c>
    </row>
    <row r="223" spans="1:7" x14ac:dyDescent="0.2">
      <c r="A223" s="7">
        <v>41789</v>
      </c>
      <c r="B223" s="6">
        <v>1.3676999999999999</v>
      </c>
      <c r="C223" s="6">
        <v>1715.18</v>
      </c>
      <c r="D223" s="6">
        <v>1.0164647440000001</v>
      </c>
      <c r="E223" s="6"/>
      <c r="F223" s="6">
        <v>1.3676999999999999</v>
      </c>
      <c r="G223" s="6">
        <v>1.0185713240000001</v>
      </c>
    </row>
    <row r="224" spans="1:7" x14ac:dyDescent="0.2">
      <c r="A224" s="7">
        <v>41820</v>
      </c>
      <c r="B224" s="6">
        <v>1.3931</v>
      </c>
      <c r="C224" s="6">
        <v>1743.42</v>
      </c>
      <c r="D224" s="6">
        <v>0.98332587699999996</v>
      </c>
      <c r="E224" s="6"/>
      <c r="F224" s="6">
        <v>1.3931</v>
      </c>
      <c r="G224" s="6">
        <v>0.98298758200000003</v>
      </c>
    </row>
    <row r="225" spans="1:7" x14ac:dyDescent="0.2">
      <c r="A225" s="7">
        <v>41851</v>
      </c>
      <c r="B225" s="6">
        <v>1.3694</v>
      </c>
      <c r="C225" s="6">
        <v>1714.35</v>
      </c>
      <c r="D225" s="6">
        <v>1.0200309160000001</v>
      </c>
      <c r="E225" s="6"/>
      <c r="F225" s="6">
        <v>1.3694</v>
      </c>
      <c r="G225" s="6">
        <v>1.0139477139999999</v>
      </c>
    </row>
    <row r="226" spans="1:7" x14ac:dyDescent="0.2">
      <c r="A226" s="7">
        <v>41880</v>
      </c>
      <c r="B226" s="6">
        <v>1.3885000000000001</v>
      </c>
      <c r="C226" s="6">
        <v>1748.69</v>
      </c>
      <c r="D226" s="6">
        <v>0.97124704799999995</v>
      </c>
      <c r="E226" s="6"/>
      <c r="F226" s="6">
        <v>1.3885000000000001</v>
      </c>
      <c r="G226" s="6">
        <v>0.97119193400000003</v>
      </c>
    </row>
    <row r="227" spans="1:7" x14ac:dyDescent="0.2">
      <c r="A227" s="7">
        <v>41912</v>
      </c>
      <c r="B227" s="6">
        <v>1.3485</v>
      </c>
      <c r="C227" s="6">
        <v>1698.41</v>
      </c>
      <c r="D227" s="6">
        <v>1.0056994480000001</v>
      </c>
      <c r="E227" s="6"/>
      <c r="F227" s="6">
        <v>1.3485</v>
      </c>
      <c r="G227" s="6">
        <v>1.0049684839999999</v>
      </c>
    </row>
    <row r="228" spans="1:7" x14ac:dyDescent="0.2">
      <c r="A228" s="7">
        <v>41943</v>
      </c>
      <c r="B228" s="6">
        <v>1.3552</v>
      </c>
      <c r="C228" s="6">
        <v>1708.09</v>
      </c>
      <c r="D228" s="6">
        <v>1.0183889610000001</v>
      </c>
      <c r="E228" s="6"/>
      <c r="F228" s="6">
        <v>1.3552</v>
      </c>
      <c r="G228" s="6">
        <v>1.039329988</v>
      </c>
    </row>
    <row r="229" spans="1:7" x14ac:dyDescent="0.2">
      <c r="A229" s="7">
        <v>41971</v>
      </c>
      <c r="B229" s="6">
        <v>1.4085000000000001</v>
      </c>
      <c r="C229" s="6">
        <v>1739.5</v>
      </c>
      <c r="D229" s="6">
        <v>0.98285139399999999</v>
      </c>
      <c r="E229" s="6"/>
      <c r="F229" s="6">
        <v>1.4085000000000001</v>
      </c>
      <c r="G229" s="6">
        <v>0.98161164400000001</v>
      </c>
    </row>
    <row r="230" spans="1:7" x14ac:dyDescent="0.2">
      <c r="A230" s="7">
        <v>42004</v>
      </c>
      <c r="B230" s="6">
        <v>1.3826000000000001</v>
      </c>
      <c r="C230" s="6">
        <v>1709.67</v>
      </c>
      <c r="D230" s="6">
        <v>0.98120689999999999</v>
      </c>
      <c r="E230" s="6"/>
      <c r="F230" s="6">
        <v>1.3826000000000001</v>
      </c>
      <c r="G230" s="6">
        <v>0.98112252300000002</v>
      </c>
    </row>
    <row r="231" spans="1:7" x14ac:dyDescent="0.2">
      <c r="A231" s="7">
        <v>42034</v>
      </c>
      <c r="B231" s="6">
        <v>1.3565</v>
      </c>
      <c r="C231" s="6">
        <v>1677.54</v>
      </c>
      <c r="D231" s="6">
        <v>1.056821298</v>
      </c>
      <c r="E231" s="6"/>
      <c r="F231" s="6">
        <v>1.3565</v>
      </c>
      <c r="G231" s="6">
        <v>1.091706598</v>
      </c>
    </row>
    <row r="232" spans="1:7" x14ac:dyDescent="0.2">
      <c r="A232" s="7">
        <v>42062</v>
      </c>
      <c r="B232" s="6">
        <v>1.4809000000000001</v>
      </c>
      <c r="C232" s="6">
        <v>1772.86</v>
      </c>
      <c r="D232" s="6">
        <v>0.98192186599999998</v>
      </c>
      <c r="E232" s="6"/>
      <c r="F232" s="6">
        <v>1.4809000000000001</v>
      </c>
      <c r="G232" s="6">
        <v>0.97217907999999997</v>
      </c>
    </row>
    <row r="233" spans="1:7" x14ac:dyDescent="0.2">
      <c r="A233" s="7">
        <v>42094</v>
      </c>
      <c r="B233" s="6">
        <v>1.4397</v>
      </c>
      <c r="C233" s="6">
        <v>1740.81</v>
      </c>
      <c r="D233" s="6">
        <v>1.0215933960000001</v>
      </c>
      <c r="E233" s="6"/>
      <c r="F233" s="6">
        <v>1.4397</v>
      </c>
      <c r="G233" s="6">
        <v>1.0224352299999999</v>
      </c>
    </row>
    <row r="234" spans="1:7" x14ac:dyDescent="0.2">
      <c r="A234" s="7">
        <v>42124</v>
      </c>
      <c r="B234" s="6">
        <v>1.472</v>
      </c>
      <c r="C234" s="6">
        <v>1778.4</v>
      </c>
      <c r="D234" s="6">
        <v>1.000511696</v>
      </c>
      <c r="E234" s="6"/>
      <c r="F234" s="6">
        <v>1.472</v>
      </c>
      <c r="G234" s="6">
        <v>1.038111413</v>
      </c>
    </row>
    <row r="235" spans="1:7" x14ac:dyDescent="0.2">
      <c r="A235" s="7">
        <v>42153</v>
      </c>
      <c r="B235" s="6">
        <v>1.5281</v>
      </c>
      <c r="C235" s="6">
        <v>1779.31</v>
      </c>
      <c r="D235" s="6">
        <v>0.97543991799999996</v>
      </c>
      <c r="E235" s="6"/>
      <c r="F235" s="6">
        <v>1.5281</v>
      </c>
      <c r="G235" s="6">
        <v>0.97526339900000003</v>
      </c>
    </row>
    <row r="236" spans="1:7" x14ac:dyDescent="0.2">
      <c r="A236" s="7">
        <v>42185</v>
      </c>
      <c r="B236" s="6">
        <v>1.4903</v>
      </c>
      <c r="C236" s="6">
        <v>1735.61</v>
      </c>
      <c r="D236" s="6">
        <v>1.017279227</v>
      </c>
      <c r="E236" s="6"/>
      <c r="F236" s="6">
        <v>1.4903</v>
      </c>
      <c r="G236" s="6">
        <v>1.017446152</v>
      </c>
    </row>
    <row r="237" spans="1:7" x14ac:dyDescent="0.2">
      <c r="A237" s="7">
        <v>42216</v>
      </c>
      <c r="B237" s="6">
        <v>1.5163</v>
      </c>
      <c r="C237" s="6">
        <v>1765.6</v>
      </c>
      <c r="D237" s="6">
        <v>0.93193815099999999</v>
      </c>
      <c r="E237" s="6"/>
      <c r="F237" s="6">
        <v>1.5163</v>
      </c>
      <c r="G237" s="6">
        <v>0.93741344100000001</v>
      </c>
    </row>
    <row r="238" spans="1:7" x14ac:dyDescent="0.2">
      <c r="A238" s="7">
        <v>42247</v>
      </c>
      <c r="B238" s="6">
        <v>1.4214</v>
      </c>
      <c r="C238" s="6">
        <v>1645.43</v>
      </c>
      <c r="D238" s="6">
        <v>0.96140218700000002</v>
      </c>
      <c r="E238" s="6"/>
      <c r="F238" s="6">
        <v>1.4214</v>
      </c>
      <c r="G238" s="6">
        <v>0.96123540200000002</v>
      </c>
    </row>
    <row r="239" spans="1:7" x14ac:dyDescent="0.2">
      <c r="A239" s="7">
        <v>42277</v>
      </c>
      <c r="B239" s="6">
        <v>1.3663000000000001</v>
      </c>
      <c r="C239" s="6">
        <v>1581.92</v>
      </c>
      <c r="D239" s="6">
        <v>1.078309902</v>
      </c>
      <c r="E239" s="6"/>
      <c r="F239" s="6">
        <v>1.3663000000000001</v>
      </c>
      <c r="G239" s="6">
        <v>1.079045598</v>
      </c>
    </row>
    <row r="240" spans="1:7" x14ac:dyDescent="0.2">
      <c r="A240" s="7">
        <v>42307</v>
      </c>
      <c r="B240" s="6">
        <v>1.4742999999999999</v>
      </c>
      <c r="C240" s="6">
        <v>1705.8</v>
      </c>
      <c r="D240" s="6">
        <v>0.99331691899999996</v>
      </c>
      <c r="E240" s="6"/>
      <c r="F240" s="6">
        <v>1.4742999999999999</v>
      </c>
      <c r="G240" s="6">
        <v>1.0062402500000001</v>
      </c>
    </row>
    <row r="241" spans="1:7" x14ac:dyDescent="0.2">
      <c r="A241" s="7">
        <v>42338</v>
      </c>
      <c r="B241" s="6">
        <v>1.4835</v>
      </c>
      <c r="C241" s="6">
        <v>1694.4</v>
      </c>
      <c r="D241" s="6">
        <v>0.98134442899999996</v>
      </c>
      <c r="E241" s="6"/>
      <c r="F241" s="6">
        <v>1.4835</v>
      </c>
      <c r="G241" s="6">
        <v>0.98038422599999997</v>
      </c>
    </row>
    <row r="242" spans="1:7" x14ac:dyDescent="0.2">
      <c r="A242" s="7">
        <v>42369</v>
      </c>
      <c r="B242" s="6">
        <v>1.4543999999999999</v>
      </c>
      <c r="C242" s="6">
        <v>1662.79</v>
      </c>
      <c r="D242" s="6">
        <v>0.93949326099999997</v>
      </c>
      <c r="E242" s="6"/>
      <c r="F242" s="6">
        <v>1.4543999999999999</v>
      </c>
      <c r="G242" s="6">
        <v>0.93970021999999997</v>
      </c>
    </row>
    <row r="243" spans="1:7" x14ac:dyDescent="0.2">
      <c r="A243" s="7">
        <v>42398</v>
      </c>
      <c r="B243" s="6">
        <v>1.3667</v>
      </c>
      <c r="C243" s="6">
        <v>1562.18</v>
      </c>
      <c r="D243" s="6">
        <v>0.99039163200000002</v>
      </c>
      <c r="E243" s="6"/>
      <c r="F243" s="6">
        <v>1.3667</v>
      </c>
      <c r="G243" s="6">
        <v>1.0052681640000001</v>
      </c>
    </row>
    <row r="244" spans="1:7" x14ac:dyDescent="0.2">
      <c r="A244" s="7">
        <v>42429</v>
      </c>
      <c r="B244" s="6">
        <v>1.3738999999999999</v>
      </c>
      <c r="C244" s="6">
        <v>1547.17</v>
      </c>
      <c r="D244" s="6">
        <v>1.0652481629999999</v>
      </c>
      <c r="E244" s="6"/>
      <c r="F244" s="6">
        <v>1.3738999999999999</v>
      </c>
      <c r="G244" s="6">
        <v>1.0647790960000001</v>
      </c>
    </row>
    <row r="245" spans="1:7" x14ac:dyDescent="0.2">
      <c r="A245" s="7">
        <v>42460</v>
      </c>
      <c r="B245" s="6">
        <v>1.4629000000000001</v>
      </c>
      <c r="C245" s="6">
        <v>1648.12</v>
      </c>
      <c r="D245" s="6">
        <v>1.0137611339999999</v>
      </c>
      <c r="E245" s="6"/>
      <c r="F245" s="6">
        <v>1.4629000000000001</v>
      </c>
      <c r="G245" s="6">
        <v>1.0142183330000001</v>
      </c>
    </row>
    <row r="246" spans="1:7" x14ac:dyDescent="0.2">
      <c r="A246" s="7">
        <v>42489</v>
      </c>
      <c r="B246" s="6">
        <v>1.4837</v>
      </c>
      <c r="C246" s="6">
        <v>1670.8</v>
      </c>
      <c r="D246" s="6">
        <v>1.002280345</v>
      </c>
      <c r="E246" s="6"/>
      <c r="F246" s="6">
        <v>1.4837</v>
      </c>
      <c r="G246" s="6">
        <v>0.99615825300000005</v>
      </c>
    </row>
    <row r="247" spans="1:7" x14ac:dyDescent="0.2">
      <c r="A247" s="7">
        <v>42521</v>
      </c>
      <c r="B247" s="6">
        <v>1.478</v>
      </c>
      <c r="C247" s="6">
        <v>1674.61</v>
      </c>
      <c r="D247" s="6">
        <v>0.987232848</v>
      </c>
      <c r="E247" s="6"/>
      <c r="F247" s="6">
        <v>1.478</v>
      </c>
      <c r="G247" s="6">
        <v>0.98721244900000005</v>
      </c>
    </row>
    <row r="248" spans="1:7" x14ac:dyDescent="0.2">
      <c r="A248" s="7">
        <v>42551</v>
      </c>
      <c r="B248" s="6">
        <v>1.4591000000000001</v>
      </c>
      <c r="C248" s="6">
        <v>1653.23</v>
      </c>
      <c r="D248" s="6">
        <v>1.041470334</v>
      </c>
      <c r="E248" s="6"/>
      <c r="F248" s="6">
        <v>1.4591000000000001</v>
      </c>
      <c r="G248" s="6">
        <v>1.040984168</v>
      </c>
    </row>
    <row r="249" spans="1:7" x14ac:dyDescent="0.2">
      <c r="A249" s="7">
        <v>42580</v>
      </c>
      <c r="B249" s="6">
        <v>1.5188999999999999</v>
      </c>
      <c r="C249" s="6">
        <v>1721.79</v>
      </c>
      <c r="D249" s="6">
        <v>0.99868160500000003</v>
      </c>
      <c r="E249" s="6"/>
      <c r="F249" s="6">
        <v>1.5188999999999999</v>
      </c>
      <c r="G249" s="6">
        <v>0.99453551900000003</v>
      </c>
    </row>
    <row r="250" spans="1:7" x14ac:dyDescent="0.2">
      <c r="A250" s="7">
        <v>42613</v>
      </c>
      <c r="B250" s="6">
        <v>1.5105999999999999</v>
      </c>
      <c r="C250" s="6">
        <v>1719.52</v>
      </c>
      <c r="D250" s="6">
        <v>1.0035765800000001</v>
      </c>
      <c r="E250" s="6"/>
      <c r="F250" s="6">
        <v>1.5105999999999999</v>
      </c>
      <c r="G250" s="6">
        <v>1.0038395339999999</v>
      </c>
    </row>
    <row r="251" spans="1:7" x14ac:dyDescent="0.2">
      <c r="A251" s="7">
        <v>42643</v>
      </c>
      <c r="B251" s="6">
        <v>1.5164</v>
      </c>
      <c r="C251" s="6">
        <v>1725.67</v>
      </c>
      <c r="D251" s="6">
        <v>0.97986289400000004</v>
      </c>
      <c r="E251" s="6"/>
      <c r="F251" s="6">
        <v>1.5164</v>
      </c>
      <c r="G251" s="6">
        <v>0.980282247</v>
      </c>
    </row>
    <row r="252" spans="1:7" x14ac:dyDescent="0.2">
      <c r="A252" s="7">
        <v>42674</v>
      </c>
      <c r="B252" s="6">
        <v>1.4864999999999999</v>
      </c>
      <c r="C252" s="6">
        <v>1690.92</v>
      </c>
      <c r="D252" s="6">
        <v>1.0125198120000001</v>
      </c>
      <c r="E252" s="6"/>
      <c r="F252" s="6">
        <v>1.4864999999999999</v>
      </c>
      <c r="G252" s="6">
        <v>1.0086108309999999</v>
      </c>
    </row>
    <row r="253" spans="1:7" x14ac:dyDescent="0.2">
      <c r="A253" s="7">
        <v>42704</v>
      </c>
      <c r="B253" s="6">
        <v>1.4993000000000001</v>
      </c>
      <c r="C253" s="6">
        <v>1712.09</v>
      </c>
      <c r="D253" s="6">
        <v>1.022855107</v>
      </c>
      <c r="E253" s="6"/>
      <c r="F253" s="6">
        <v>1.4993000000000001</v>
      </c>
      <c r="G253" s="6">
        <v>1.0224771560000001</v>
      </c>
    </row>
    <row r="254" spans="1:7" x14ac:dyDescent="0.2">
      <c r="A254" s="7">
        <v>42734</v>
      </c>
      <c r="B254" s="6">
        <v>1.5329999999999999</v>
      </c>
      <c r="C254" s="6">
        <v>1751.22</v>
      </c>
      <c r="D254" s="6">
        <v>1.023515035</v>
      </c>
      <c r="E254" s="6"/>
      <c r="F254" s="6">
        <v>1.5329999999999999</v>
      </c>
      <c r="G254" s="6">
        <v>1.024722766</v>
      </c>
    </row>
    <row r="255" spans="1:7" x14ac:dyDescent="0.2">
      <c r="A255" s="7">
        <v>42766</v>
      </c>
      <c r="B255" s="6">
        <v>1.5709</v>
      </c>
      <c r="C255" s="6">
        <v>1792.4</v>
      </c>
      <c r="D255" s="6">
        <v>1.025831288</v>
      </c>
      <c r="E255" s="6"/>
      <c r="F255" s="6">
        <v>1.5709</v>
      </c>
      <c r="G255" s="6">
        <v>1.0597746509999999</v>
      </c>
    </row>
    <row r="256" spans="1:7" x14ac:dyDescent="0.2">
      <c r="A256" s="7">
        <v>42794</v>
      </c>
      <c r="B256" s="6">
        <v>1.6648000000000001</v>
      </c>
      <c r="C256" s="6">
        <v>1838.7</v>
      </c>
      <c r="D256" s="6">
        <v>1.0081524989999999</v>
      </c>
      <c r="E256" s="6"/>
      <c r="F256" s="6">
        <v>1.6648000000000001</v>
      </c>
      <c r="G256" s="6">
        <v>0.99549495399999999</v>
      </c>
    </row>
    <row r="257" spans="1:7" x14ac:dyDescent="0.2">
      <c r="A257" s="7">
        <v>42825</v>
      </c>
      <c r="B257" s="6">
        <v>1.6573</v>
      </c>
      <c r="C257" s="6">
        <v>1853.69</v>
      </c>
      <c r="D257" s="6">
        <v>1.0132654329999999</v>
      </c>
      <c r="E257" s="6"/>
      <c r="F257" s="6">
        <v>1.6573</v>
      </c>
      <c r="G257" s="6">
        <v>1.0150244369999999</v>
      </c>
    </row>
    <row r="258" spans="1:7" x14ac:dyDescent="0.2">
      <c r="A258" s="7">
        <v>42853</v>
      </c>
      <c r="B258" s="6">
        <v>1.6821999999999999</v>
      </c>
      <c r="C258" s="6">
        <v>1878.28</v>
      </c>
      <c r="D258" s="6">
        <v>1.0178141700000001</v>
      </c>
      <c r="E258" s="6"/>
      <c r="F258" s="6">
        <v>1.6821999999999999</v>
      </c>
      <c r="G258" s="6">
        <v>0.98900249699999998</v>
      </c>
    </row>
    <row r="259" spans="1:7" x14ac:dyDescent="0.2">
      <c r="A259" s="7">
        <v>42886</v>
      </c>
      <c r="B259" s="6">
        <v>1.6637</v>
      </c>
      <c r="C259" s="6">
        <v>1911.74</v>
      </c>
      <c r="D259" s="6">
        <v>1.002453262</v>
      </c>
      <c r="E259" s="6"/>
      <c r="F259" s="6">
        <v>1.6637</v>
      </c>
      <c r="G259" s="6">
        <v>1.00378674</v>
      </c>
    </row>
    <row r="260" spans="1:7" x14ac:dyDescent="0.2">
      <c r="A260" s="7">
        <v>42916</v>
      </c>
      <c r="B260" s="6">
        <v>1.67</v>
      </c>
      <c r="C260" s="6">
        <v>1916.43</v>
      </c>
      <c r="D260" s="6">
        <v>1.023308965</v>
      </c>
      <c r="E260" s="6"/>
      <c r="F260" s="6">
        <v>1.67</v>
      </c>
      <c r="G260" s="6">
        <v>1.027844311</v>
      </c>
    </row>
    <row r="261" spans="1:7" x14ac:dyDescent="0.2">
      <c r="A261" s="7">
        <v>42947</v>
      </c>
      <c r="B261" s="6">
        <v>1.7164999999999999</v>
      </c>
      <c r="C261" s="6">
        <v>1961.1</v>
      </c>
      <c r="D261" s="6">
        <v>0.99930651199999998</v>
      </c>
      <c r="E261" s="6"/>
      <c r="F261" s="6">
        <v>1.7164999999999999</v>
      </c>
      <c r="G261" s="6">
        <v>0.96918147399999999</v>
      </c>
    </row>
    <row r="262" spans="1:7" x14ac:dyDescent="0.2">
      <c r="A262" s="7">
        <v>42978</v>
      </c>
      <c r="B262" s="6">
        <v>1.6636</v>
      </c>
      <c r="C262" s="6">
        <v>1959.74</v>
      </c>
      <c r="D262" s="6">
        <v>1.020824191</v>
      </c>
      <c r="E262" s="6"/>
      <c r="F262" s="6">
        <v>1.6636</v>
      </c>
      <c r="G262" s="6">
        <v>1.0207381579999999</v>
      </c>
    </row>
    <row r="263" spans="1:7" x14ac:dyDescent="0.2">
      <c r="A263" s="7">
        <v>43007</v>
      </c>
      <c r="B263" s="6">
        <v>1.6980999999999999</v>
      </c>
      <c r="C263" s="6">
        <v>2000.55</v>
      </c>
      <c r="D263" s="6">
        <v>1.018120017</v>
      </c>
      <c r="E263" s="6"/>
      <c r="F263" s="6">
        <v>1.6980999999999999</v>
      </c>
      <c r="G263" s="6">
        <v>1.0210234970000001</v>
      </c>
    </row>
    <row r="264" spans="1:7" x14ac:dyDescent="0.2">
      <c r="A264" s="7">
        <v>43039</v>
      </c>
      <c r="B264" s="6">
        <v>1.7338</v>
      </c>
      <c r="C264" s="6">
        <v>2036.8</v>
      </c>
      <c r="D264" s="6">
        <v>1.01991359</v>
      </c>
      <c r="E264" s="6"/>
      <c r="F264" s="6">
        <v>1.7338</v>
      </c>
      <c r="G264" s="6">
        <v>0.99700080700000004</v>
      </c>
    </row>
    <row r="265" spans="1:7" x14ac:dyDescent="0.2">
      <c r="A265" s="7">
        <v>43069</v>
      </c>
      <c r="B265" s="6">
        <v>1.7285999999999999</v>
      </c>
      <c r="C265" s="6">
        <v>2077.36</v>
      </c>
      <c r="D265" s="6">
        <v>1.01255921</v>
      </c>
      <c r="E265" s="6"/>
      <c r="F265" s="6">
        <v>1.7285999999999999</v>
      </c>
      <c r="G265" s="6">
        <v>1.0123221099999999</v>
      </c>
    </row>
    <row r="266" spans="1:7" x14ac:dyDescent="0.2">
      <c r="A266" s="7">
        <v>43098</v>
      </c>
      <c r="B266" s="6">
        <v>1.7499</v>
      </c>
      <c r="C266" s="6">
        <v>2103.4499999999998</v>
      </c>
      <c r="D266" s="6">
        <v>1.0521952029999999</v>
      </c>
      <c r="E266" s="6"/>
      <c r="F266" s="6">
        <v>1.7499</v>
      </c>
      <c r="G266" s="6">
        <v>1.053317332</v>
      </c>
    </row>
    <row r="267" spans="1:7" x14ac:dyDescent="0.2">
      <c r="A267" s="7">
        <v>43131</v>
      </c>
      <c r="B267" s="6">
        <v>1.8431999999999999</v>
      </c>
      <c r="C267" s="6">
        <v>2213.2399999999998</v>
      </c>
      <c r="D267" s="6">
        <v>0.95696354699999997</v>
      </c>
      <c r="E267" s="6"/>
      <c r="F267" s="6">
        <v>1.8431999999999999</v>
      </c>
      <c r="G267" s="6">
        <v>0.93511284699999997</v>
      </c>
    </row>
    <row r="268" spans="1:7" x14ac:dyDescent="0.2">
      <c r="A268" s="7">
        <v>43159</v>
      </c>
      <c r="B268" s="6">
        <v>1.7236</v>
      </c>
      <c r="C268" s="6">
        <v>2117.9899999999998</v>
      </c>
      <c r="D268" s="6">
        <v>0.97584974400000002</v>
      </c>
      <c r="E268" s="6"/>
      <c r="F268" s="6">
        <v>1.7236</v>
      </c>
      <c r="G268" s="6">
        <v>0.96669760999999998</v>
      </c>
    </row>
    <row r="269" spans="1:7" x14ac:dyDescent="0.2">
      <c r="A269" s="7">
        <v>43189</v>
      </c>
      <c r="B269" s="6">
        <v>1.6661999999999999</v>
      </c>
      <c r="C269" s="6">
        <v>2066.84</v>
      </c>
      <c r="D269" s="6">
        <v>1.009516944</v>
      </c>
      <c r="E269" s="6"/>
      <c r="F269" s="6">
        <v>1.6661999999999999</v>
      </c>
      <c r="G269" s="6">
        <v>1.0096026890000001</v>
      </c>
    </row>
    <row r="270" spans="1:7" x14ac:dyDescent="0.2">
      <c r="A270" s="7">
        <v>43220</v>
      </c>
      <c r="B270" s="6">
        <v>1.6821999999999999</v>
      </c>
      <c r="C270" s="6">
        <v>2086.5100000000002</v>
      </c>
      <c r="D270" s="6">
        <v>1.003072116</v>
      </c>
      <c r="E270" s="6"/>
      <c r="F270" s="6">
        <v>1.6821999999999999</v>
      </c>
      <c r="G270" s="6">
        <v>0.97794554700000003</v>
      </c>
    </row>
    <row r="271" spans="1:7" x14ac:dyDescent="0.2">
      <c r="A271" s="7">
        <v>43251</v>
      </c>
      <c r="B271" s="6">
        <v>1.6451</v>
      </c>
      <c r="C271" s="6">
        <v>2092.92</v>
      </c>
      <c r="D271" s="6">
        <v>0.99827035900000005</v>
      </c>
      <c r="E271" s="6"/>
      <c r="F271" s="6">
        <v>1.6451</v>
      </c>
      <c r="G271" s="6">
        <v>0.99841954899999996</v>
      </c>
    </row>
    <row r="272" spans="1:7" x14ac:dyDescent="0.2">
      <c r="A272" s="7">
        <v>43280</v>
      </c>
      <c r="B272" s="6">
        <v>1.6425000000000001</v>
      </c>
      <c r="C272" s="6">
        <v>2089.3000000000002</v>
      </c>
      <c r="D272" s="6">
        <v>1.030536543</v>
      </c>
      <c r="E272" s="6"/>
      <c r="F272" s="6">
        <v>1.6425000000000001</v>
      </c>
      <c r="G272" s="6">
        <v>1.030928463</v>
      </c>
    </row>
    <row r="273" spans="1:7" x14ac:dyDescent="0.2">
      <c r="A273" s="7">
        <v>43312</v>
      </c>
      <c r="B273" s="6">
        <v>1.6933</v>
      </c>
      <c r="C273" s="6">
        <v>2153.1</v>
      </c>
      <c r="D273" s="6">
        <v>1.010403604</v>
      </c>
      <c r="E273" s="6"/>
      <c r="F273" s="6">
        <v>1.6933</v>
      </c>
      <c r="G273" s="6">
        <v>1.0197247979999999</v>
      </c>
    </row>
    <row r="274" spans="1:7" x14ac:dyDescent="0.2">
      <c r="A274" s="7">
        <v>43343</v>
      </c>
      <c r="B274" s="6">
        <v>1.7266999999999999</v>
      </c>
      <c r="C274" s="6">
        <v>2175.5</v>
      </c>
      <c r="D274" s="6">
        <v>1.0039117440000001</v>
      </c>
      <c r="E274" s="6"/>
      <c r="F274" s="6">
        <v>1.7266999999999999</v>
      </c>
      <c r="G274" s="6">
        <v>1.0047489430000001</v>
      </c>
    </row>
    <row r="275" spans="1:7" x14ac:dyDescent="0.2">
      <c r="A275" s="7">
        <v>43371</v>
      </c>
      <c r="B275" s="6">
        <v>1.7349000000000001</v>
      </c>
      <c r="C275" s="6">
        <v>2184.0100000000002</v>
      </c>
      <c r="D275" s="6">
        <v>0.92581077899999997</v>
      </c>
      <c r="E275" s="6"/>
      <c r="F275" s="6">
        <v>1.7349000000000001</v>
      </c>
      <c r="G275" s="6">
        <v>0.92564412900000004</v>
      </c>
    </row>
    <row r="276" spans="1:7" x14ac:dyDescent="0.2">
      <c r="A276" s="7">
        <v>43404</v>
      </c>
      <c r="B276" s="6">
        <v>1.6059000000000001</v>
      </c>
      <c r="C276" s="6">
        <v>2021.98</v>
      </c>
      <c r="D276" s="6">
        <v>1.009584665</v>
      </c>
      <c r="E276" s="6"/>
      <c r="F276" s="6">
        <v>1.6059000000000001</v>
      </c>
      <c r="G276" s="6">
        <v>0.99483155899999998</v>
      </c>
    </row>
    <row r="277" spans="1:7" x14ac:dyDescent="0.2">
      <c r="A277" s="7">
        <v>43434</v>
      </c>
      <c r="B277" s="6">
        <v>1.5975999999999999</v>
      </c>
      <c r="C277" s="6">
        <v>2041.36</v>
      </c>
      <c r="D277" s="6">
        <v>0.92286514900000005</v>
      </c>
      <c r="E277" s="6"/>
      <c r="F277" s="6">
        <v>1.5975999999999999</v>
      </c>
      <c r="G277" s="6">
        <v>0.92269654499999998</v>
      </c>
    </row>
    <row r="278" spans="1:7" x14ac:dyDescent="0.2">
      <c r="A278" s="7">
        <v>43465</v>
      </c>
      <c r="B278" s="6">
        <v>1.4741</v>
      </c>
      <c r="C278" s="6">
        <v>1883.9</v>
      </c>
      <c r="D278" s="6">
        <v>1.076750358</v>
      </c>
      <c r="E278" s="6"/>
      <c r="F278" s="6">
        <v>1.4741</v>
      </c>
      <c r="G278" s="6">
        <v>1.0760464009999999</v>
      </c>
    </row>
    <row r="279" spans="1:7" x14ac:dyDescent="0.2">
      <c r="A279" s="7">
        <v>43496</v>
      </c>
      <c r="B279" s="6">
        <v>1.5862000000000001</v>
      </c>
      <c r="C279" s="6">
        <v>2028.49</v>
      </c>
      <c r="D279" s="6">
        <v>1.028272262</v>
      </c>
      <c r="E279" s="6"/>
      <c r="F279" s="6">
        <v>1.5862000000000001</v>
      </c>
      <c r="G279" s="6">
        <v>1.0206153069999999</v>
      </c>
    </row>
    <row r="280" spans="1:7" x14ac:dyDescent="0.2">
      <c r="A280" s="7">
        <v>43524</v>
      </c>
      <c r="B280" s="6">
        <v>1.6189</v>
      </c>
      <c r="C280" s="6">
        <v>2085.84</v>
      </c>
      <c r="D280" s="6">
        <v>1.010499367</v>
      </c>
      <c r="E280" s="6"/>
      <c r="F280" s="6">
        <v>1.6189</v>
      </c>
      <c r="G280" s="6">
        <v>1.009759713</v>
      </c>
    </row>
    <row r="281" spans="1:7" x14ac:dyDescent="0.2">
      <c r="A281" s="7">
        <v>43553</v>
      </c>
      <c r="B281" s="6">
        <v>1.6347</v>
      </c>
      <c r="C281" s="6">
        <v>2107.7399999999998</v>
      </c>
      <c r="D281" s="6">
        <v>1.033652158</v>
      </c>
      <c r="E281" s="6"/>
      <c r="F281" s="6">
        <v>1.6347</v>
      </c>
      <c r="G281" s="6">
        <v>1.034134704</v>
      </c>
    </row>
    <row r="282" spans="1:7" x14ac:dyDescent="0.2">
      <c r="A282" s="7">
        <v>43585</v>
      </c>
      <c r="B282" s="6">
        <v>1.6904999999999999</v>
      </c>
      <c r="C282" s="6">
        <v>2178.67</v>
      </c>
      <c r="D282" s="6">
        <v>0.93921979899999997</v>
      </c>
      <c r="E282" s="6"/>
      <c r="F282" s="6">
        <v>1.6904999999999999</v>
      </c>
      <c r="G282" s="6">
        <v>0.93670511700000003</v>
      </c>
    </row>
    <row r="283" spans="1:7" x14ac:dyDescent="0.2">
      <c r="A283" s="7">
        <v>43616</v>
      </c>
      <c r="B283" s="6">
        <v>1.5834999999999999</v>
      </c>
      <c r="C283" s="6">
        <v>2046.25</v>
      </c>
      <c r="D283" s="6">
        <v>1.0645571170000001</v>
      </c>
      <c r="E283" s="6"/>
      <c r="F283" s="6">
        <v>1.5834999999999999</v>
      </c>
      <c r="G283" s="6">
        <v>1.0647300280000001</v>
      </c>
    </row>
    <row r="284" spans="1:7" x14ac:dyDescent="0.2">
      <c r="A284" s="7">
        <v>43644</v>
      </c>
      <c r="B284" s="6">
        <v>1.6859999999999999</v>
      </c>
      <c r="C284" s="6">
        <v>2178.35</v>
      </c>
      <c r="D284" s="6">
        <v>1.0042279709999999</v>
      </c>
      <c r="E284" s="6"/>
      <c r="F284" s="6">
        <v>1.6859999999999999</v>
      </c>
      <c r="G284" s="6">
        <v>1.0040925270000001</v>
      </c>
    </row>
    <row r="285" spans="1:7" x14ac:dyDescent="0.2">
      <c r="A285" s="7">
        <v>43677</v>
      </c>
      <c r="B285" s="6">
        <v>1.6929000000000001</v>
      </c>
      <c r="C285" s="6">
        <v>2187.56</v>
      </c>
      <c r="D285" s="6">
        <v>0.97758232899999997</v>
      </c>
      <c r="E285" s="6"/>
      <c r="F285" s="6">
        <v>1.6929000000000001</v>
      </c>
      <c r="G285" s="6">
        <v>0.95794199300000005</v>
      </c>
    </row>
    <row r="286" spans="1:7" x14ac:dyDescent="0.2">
      <c r="A286" s="7">
        <v>43707</v>
      </c>
      <c r="B286" s="6">
        <v>1.6216999999999999</v>
      </c>
      <c r="C286" s="6">
        <v>2138.52</v>
      </c>
      <c r="D286" s="6">
        <v>1.0194059440000001</v>
      </c>
      <c r="E286" s="6"/>
      <c r="F286" s="6">
        <v>1.6216999999999999</v>
      </c>
      <c r="G286" s="6">
        <v>1.019424061</v>
      </c>
    </row>
    <row r="287" spans="1:7" x14ac:dyDescent="0.2">
      <c r="A287" s="7">
        <v>43738</v>
      </c>
      <c r="B287" s="6">
        <v>1.6532</v>
      </c>
      <c r="C287" s="6">
        <v>2180.02</v>
      </c>
      <c r="D287" s="6">
        <v>1.024545646</v>
      </c>
      <c r="E287" s="6"/>
      <c r="F287" s="6">
        <v>1.6532</v>
      </c>
      <c r="G287" s="6">
        <v>1.023590612</v>
      </c>
    </row>
    <row r="288" spans="1:7" x14ac:dyDescent="0.2">
      <c r="A288" s="7">
        <v>43769</v>
      </c>
      <c r="B288" s="6">
        <v>1.6921999999999999</v>
      </c>
      <c r="C288" s="6">
        <v>2233.5300000000002</v>
      </c>
      <c r="D288" s="6">
        <v>1.0262946989999999</v>
      </c>
      <c r="E288" s="6"/>
      <c r="F288" s="6">
        <v>1.6921999999999999</v>
      </c>
      <c r="G288" s="6">
        <v>1.032088406</v>
      </c>
    </row>
    <row r="289" spans="1:7" x14ac:dyDescent="0.2">
      <c r="A289" s="7">
        <v>43798</v>
      </c>
      <c r="B289" s="6">
        <v>1.7464999999999999</v>
      </c>
      <c r="C289" s="6">
        <v>2292.2600000000002</v>
      </c>
      <c r="D289" s="6">
        <v>1.0288841580000001</v>
      </c>
      <c r="E289" s="6"/>
      <c r="F289" s="6">
        <v>1.7464999999999999</v>
      </c>
      <c r="G289" s="6">
        <v>1.0268537069999999</v>
      </c>
    </row>
    <row r="290" spans="1:7" x14ac:dyDescent="0.2">
      <c r="A290" s="7">
        <v>43830</v>
      </c>
      <c r="B290" s="6">
        <v>1.7934000000000001</v>
      </c>
      <c r="C290" s="6">
        <v>2358.4699999999998</v>
      </c>
      <c r="D290" s="6">
        <v>0.99319050099999995</v>
      </c>
      <c r="E290" s="6"/>
      <c r="F290" s="6">
        <v>1.7934000000000001</v>
      </c>
      <c r="G290" s="6">
        <v>0.99280695900000004</v>
      </c>
    </row>
    <row r="291" spans="1:7" x14ac:dyDescent="0.2">
      <c r="A291" s="7">
        <v>43861</v>
      </c>
      <c r="B291" s="6">
        <v>1.7805</v>
      </c>
      <c r="C291" s="6">
        <v>2342.41</v>
      </c>
      <c r="D291" s="6">
        <v>0.914067136</v>
      </c>
      <c r="E291" s="6"/>
      <c r="F291" s="6">
        <v>1.7805</v>
      </c>
      <c r="G291" s="6">
        <v>0.90463353000000002</v>
      </c>
    </row>
    <row r="292" spans="1:7" x14ac:dyDescent="0.2">
      <c r="A292" s="7">
        <v>43889</v>
      </c>
      <c r="B292" s="6">
        <v>1.6107</v>
      </c>
      <c r="C292" s="6">
        <v>2141.12</v>
      </c>
      <c r="D292" s="6">
        <v>0.86530881000000004</v>
      </c>
      <c r="E292" s="6"/>
      <c r="F292" s="6">
        <v>1.6107</v>
      </c>
      <c r="G292" s="6">
        <v>0.85608741499999996</v>
      </c>
    </row>
    <row r="293" spans="1:7" x14ac:dyDescent="0.2">
      <c r="A293" s="7">
        <v>43921</v>
      </c>
      <c r="B293" s="6">
        <v>1.3789</v>
      </c>
      <c r="C293" s="6">
        <v>1852.73</v>
      </c>
      <c r="D293" s="6">
        <v>1.1080135799999999</v>
      </c>
      <c r="E293" s="6"/>
      <c r="F293" s="6">
        <v>1.3789</v>
      </c>
      <c r="G293" s="6">
        <v>1.106026543</v>
      </c>
    </row>
    <row r="294" spans="1:7" x14ac:dyDescent="0.2">
      <c r="A294" s="7">
        <v>43951</v>
      </c>
      <c r="B294" s="6">
        <v>1.5250999999999999</v>
      </c>
      <c r="C294" s="6">
        <v>2052.85</v>
      </c>
      <c r="D294" s="6">
        <v>1.0462917410000001</v>
      </c>
      <c r="E294" s="6"/>
      <c r="F294" s="6">
        <v>1.5250999999999999</v>
      </c>
      <c r="G294" s="6">
        <v>1.0683233889999999</v>
      </c>
    </row>
    <row r="295" spans="1:7" x14ac:dyDescent="0.2">
      <c r="A295" s="7">
        <v>43980</v>
      </c>
      <c r="B295" s="6">
        <v>1.6293</v>
      </c>
      <c r="C295" s="6">
        <v>2147.88</v>
      </c>
      <c r="D295" s="6">
        <v>1.0250991679999999</v>
      </c>
      <c r="E295" s="6"/>
      <c r="F295" s="6">
        <v>1.6293</v>
      </c>
      <c r="G295" s="6">
        <v>1.0247959250000001</v>
      </c>
    </row>
    <row r="296" spans="1:7" x14ac:dyDescent="0.2">
      <c r="A296" s="7">
        <v>44012</v>
      </c>
      <c r="B296" s="6">
        <v>1.6697</v>
      </c>
      <c r="C296" s="6">
        <v>2201.79</v>
      </c>
      <c r="D296" s="6">
        <v>1.0468664130000001</v>
      </c>
      <c r="E296" s="6"/>
      <c r="F296" s="6">
        <v>1.6697</v>
      </c>
      <c r="G296" s="6">
        <v>1.0462957420000001</v>
      </c>
    </row>
    <row r="297" spans="1:7" x14ac:dyDescent="0.2">
      <c r="A297" s="7">
        <v>44043</v>
      </c>
      <c r="B297" s="6">
        <v>1.7470000000000001</v>
      </c>
      <c r="C297" s="6">
        <v>2304.98</v>
      </c>
      <c r="D297" s="6">
        <v>1.065306423</v>
      </c>
      <c r="E297" s="6"/>
      <c r="F297" s="6">
        <v>1.7470000000000001</v>
      </c>
      <c r="G297" s="6">
        <v>1.1409273040000001</v>
      </c>
    </row>
    <row r="298" spans="1:7" x14ac:dyDescent="0.2">
      <c r="A298" s="7">
        <v>44074</v>
      </c>
      <c r="B298" s="6">
        <v>1.9932000000000001</v>
      </c>
      <c r="C298" s="6">
        <v>2455.5100000000002</v>
      </c>
      <c r="D298" s="6">
        <v>0.964064492</v>
      </c>
      <c r="E298" s="6"/>
      <c r="F298" s="6">
        <v>1.9932000000000001</v>
      </c>
      <c r="G298" s="6">
        <v>0.964228376</v>
      </c>
    </row>
    <row r="299" spans="1:7" x14ac:dyDescent="0.2">
      <c r="A299" s="7">
        <v>44104</v>
      </c>
      <c r="B299" s="6">
        <v>1.9218999999999999</v>
      </c>
      <c r="C299" s="6">
        <v>2367.27</v>
      </c>
      <c r="D299" s="6">
        <v>0.96859673800000001</v>
      </c>
      <c r="E299" s="6"/>
      <c r="F299" s="6">
        <v>1.9218999999999999</v>
      </c>
      <c r="G299" s="6">
        <v>0.96805244800000001</v>
      </c>
    </row>
    <row r="300" spans="1:7" x14ac:dyDescent="0.2">
      <c r="A300" s="7">
        <v>44134</v>
      </c>
      <c r="B300" s="6">
        <v>1.8605</v>
      </c>
      <c r="C300" s="6">
        <v>2292.9299999999998</v>
      </c>
      <c r="D300" s="6">
        <v>1.126567318</v>
      </c>
      <c r="E300" s="6"/>
      <c r="F300" s="6">
        <v>1.8605</v>
      </c>
      <c r="G300" s="6">
        <v>1.129750067</v>
      </c>
    </row>
    <row r="301" spans="1:7" x14ac:dyDescent="0.2">
      <c r="A301" s="7">
        <v>44165</v>
      </c>
      <c r="B301" s="6">
        <v>2.1019000000000001</v>
      </c>
      <c r="C301" s="6">
        <v>2583.14</v>
      </c>
      <c r="D301" s="6">
        <v>1.0413837420000001</v>
      </c>
      <c r="E301" s="6"/>
      <c r="F301" s="6">
        <v>2.1019000000000001</v>
      </c>
      <c r="G301" s="6">
        <v>1.03963081</v>
      </c>
    </row>
    <row r="302" spans="1:7" x14ac:dyDescent="0.2">
      <c r="A302" s="7">
        <v>44196</v>
      </c>
      <c r="B302" s="6">
        <v>2.1852</v>
      </c>
      <c r="C302" s="6">
        <v>2690.04</v>
      </c>
      <c r="D302" s="6">
        <v>0.989461123</v>
      </c>
      <c r="E302" s="6"/>
      <c r="F302" s="6">
        <v>2.1852</v>
      </c>
      <c r="G302" s="6">
        <v>0.98942888500000004</v>
      </c>
    </row>
    <row r="303" spans="1:7" x14ac:dyDescent="0.2">
      <c r="A303" s="7">
        <v>44225</v>
      </c>
      <c r="B303" s="6">
        <v>2.1621000000000001</v>
      </c>
      <c r="C303" s="6">
        <v>2661.69</v>
      </c>
      <c r="D303" s="6">
        <v>1.024503229</v>
      </c>
      <c r="E303" s="6"/>
      <c r="F303" s="6">
        <v>2.1621000000000001</v>
      </c>
      <c r="G303" s="6">
        <v>1.021090606</v>
      </c>
    </row>
    <row r="304" spans="1:7" x14ac:dyDescent="0.2">
      <c r="A304" s="7">
        <v>44253</v>
      </c>
      <c r="B304" s="6">
        <v>2.2077</v>
      </c>
      <c r="C304" s="6">
        <v>2726.91</v>
      </c>
      <c r="D304" s="6">
        <v>1.031093802</v>
      </c>
      <c r="E304" s="6"/>
      <c r="F304" s="6">
        <v>2.2077</v>
      </c>
      <c r="G304" s="6">
        <v>1.022285637</v>
      </c>
    </row>
    <row r="305" spans="1:7" x14ac:dyDescent="0.2">
      <c r="A305" s="7">
        <v>44286</v>
      </c>
      <c r="B305" s="6">
        <v>2.2568999999999999</v>
      </c>
      <c r="C305" s="6">
        <v>2811.7</v>
      </c>
      <c r="D305" s="6">
        <v>1.0451897429999999</v>
      </c>
      <c r="E305" s="6"/>
      <c r="F305" s="6">
        <v>2.2568999999999999</v>
      </c>
      <c r="G305" s="6">
        <v>1.0474987819999999</v>
      </c>
    </row>
    <row r="306" spans="1:7" x14ac:dyDescent="0.2">
      <c r="A306" s="7">
        <v>44316</v>
      </c>
      <c r="B306" s="6">
        <v>2.3641000000000001</v>
      </c>
      <c r="C306" s="6">
        <v>2938.76</v>
      </c>
      <c r="D306" s="6">
        <v>1.0125699269999999</v>
      </c>
      <c r="E306" s="6"/>
      <c r="F306" s="6">
        <v>2.3641000000000001</v>
      </c>
      <c r="G306" s="6">
        <v>1.017554249</v>
      </c>
    </row>
    <row r="307" spans="1:7" x14ac:dyDescent="0.2">
      <c r="A307" s="7">
        <v>44347</v>
      </c>
      <c r="B307" s="6">
        <v>2.4056000000000002</v>
      </c>
      <c r="C307" s="6">
        <v>2975.7</v>
      </c>
      <c r="D307" s="6">
        <v>1.01395638</v>
      </c>
      <c r="E307" s="6"/>
      <c r="F307" s="6">
        <v>2.4056000000000002</v>
      </c>
      <c r="G307" s="6">
        <v>1.01392584</v>
      </c>
    </row>
    <row r="308" spans="1:7" x14ac:dyDescent="0.2">
      <c r="A308" s="7">
        <v>44377</v>
      </c>
      <c r="B308" s="6">
        <v>2.4390999999999998</v>
      </c>
      <c r="C308" s="6">
        <v>3017.23</v>
      </c>
      <c r="D308" s="6">
        <v>1.0172409790000001</v>
      </c>
      <c r="E308" s="6"/>
      <c r="F308" s="6">
        <v>2.4390999999999998</v>
      </c>
      <c r="G308" s="6">
        <v>1.0174654590000001</v>
      </c>
    </row>
    <row r="309" spans="1:7" x14ac:dyDescent="0.2">
      <c r="A309" s="7">
        <v>44407</v>
      </c>
      <c r="B309" s="6">
        <v>2.4817</v>
      </c>
      <c r="C309" s="6">
        <v>3069.25</v>
      </c>
      <c r="D309" s="6">
        <v>1.023491081</v>
      </c>
      <c r="E309" s="6"/>
      <c r="F309" s="6">
        <v>2.4817</v>
      </c>
      <c r="G309" s="6">
        <v>0.97828101700000003</v>
      </c>
    </row>
    <row r="310" spans="1:7" x14ac:dyDescent="0.2">
      <c r="A310" s="7">
        <v>44439</v>
      </c>
      <c r="B310" s="6">
        <v>2.4278</v>
      </c>
      <c r="C310" s="6">
        <v>3141.35</v>
      </c>
      <c r="D310" s="6">
        <v>0.95710443000000001</v>
      </c>
      <c r="E310" s="6"/>
      <c r="F310" s="6">
        <v>2.4278</v>
      </c>
      <c r="G310" s="6">
        <v>0.95703929499999996</v>
      </c>
    </row>
    <row r="311" spans="1:7" x14ac:dyDescent="0.2">
      <c r="A311" s="7">
        <v>44469</v>
      </c>
      <c r="B311" s="6">
        <v>2.3235000000000001</v>
      </c>
      <c r="C311" s="6">
        <v>3006.6</v>
      </c>
      <c r="D311" s="6">
        <v>1.055920309</v>
      </c>
      <c r="E311" s="6"/>
      <c r="F311" s="6">
        <v>2.3235000000000001</v>
      </c>
      <c r="G311" s="6">
        <v>1.054831074</v>
      </c>
    </row>
    <row r="312" spans="1:7" x14ac:dyDescent="0.2">
      <c r="A312" s="7">
        <v>44498</v>
      </c>
      <c r="B312" s="6">
        <v>2.4508999999999999</v>
      </c>
      <c r="C312" s="6">
        <v>3174.73</v>
      </c>
      <c r="D312" s="6">
        <v>0.97702796800000002</v>
      </c>
      <c r="E312" s="6"/>
      <c r="F312" s="6">
        <v>2.4508999999999999</v>
      </c>
      <c r="G312" s="6">
        <v>0.95691378699999996</v>
      </c>
    </row>
    <row r="313" spans="1:7" x14ac:dyDescent="0.2">
      <c r="A313" s="7">
        <v>44530</v>
      </c>
      <c r="B313" s="6">
        <v>2.3452999999999999</v>
      </c>
      <c r="C313" s="6">
        <v>3101.8</v>
      </c>
      <c r="D313" s="6">
        <v>1.041888581</v>
      </c>
      <c r="E313" s="6"/>
      <c r="F313" s="6">
        <v>2.3452999999999999</v>
      </c>
      <c r="G313" s="6">
        <v>1.0409329300000001</v>
      </c>
    </row>
    <row r="314" spans="1:7" x14ac:dyDescent="0.2">
      <c r="A314" s="7">
        <v>44561</v>
      </c>
      <c r="B314" s="6">
        <v>2.4413</v>
      </c>
      <c r="C314" s="6">
        <v>3231.73</v>
      </c>
      <c r="D314" s="6">
        <v>0.94656731800000005</v>
      </c>
      <c r="E314" s="6"/>
      <c r="F314" s="6">
        <v>2.4413</v>
      </c>
      <c r="G314" s="6">
        <v>0.94507024900000003</v>
      </c>
    </row>
    <row r="315" spans="1:7" x14ac:dyDescent="0.2">
      <c r="A315" s="7">
        <v>44592</v>
      </c>
      <c r="B315" s="6">
        <v>2.3071999999999999</v>
      </c>
      <c r="C315" s="6">
        <v>3059.05</v>
      </c>
      <c r="D315" s="6">
        <v>0.97348850099999995</v>
      </c>
      <c r="E315" s="6"/>
      <c r="F315" s="6">
        <v>2.3071999999999999</v>
      </c>
      <c r="G315" s="6">
        <v>0.95860783599999999</v>
      </c>
    </row>
    <row r="316" spans="1:7" x14ac:dyDescent="0.2">
      <c r="A316" s="7">
        <v>44620</v>
      </c>
      <c r="B316" s="6">
        <v>2.2117</v>
      </c>
      <c r="C316" s="6">
        <v>2977.95</v>
      </c>
      <c r="D316" s="6">
        <v>1.025225407</v>
      </c>
      <c r="E316" s="6"/>
      <c r="F316" s="6">
        <v>2.2117</v>
      </c>
      <c r="G316" s="6">
        <v>1.011755663</v>
      </c>
    </row>
    <row r="317" spans="1:7" x14ac:dyDescent="0.2">
      <c r="A317" s="7">
        <v>44651</v>
      </c>
      <c r="B317" s="6">
        <v>2.2376999999999998</v>
      </c>
      <c r="C317" s="6">
        <v>3053.07</v>
      </c>
      <c r="D317" s="6">
        <v>0.91567504200000005</v>
      </c>
      <c r="E317" s="6"/>
      <c r="F317" s="6">
        <v>2.2376999999999998</v>
      </c>
      <c r="G317" s="6">
        <v>0.91544889799999996</v>
      </c>
    </row>
    <row r="318" spans="1:7" x14ac:dyDescent="0.2">
      <c r="A318" s="7">
        <v>44680</v>
      </c>
      <c r="B318" s="6">
        <v>2.0485000000000002</v>
      </c>
      <c r="C318" s="6">
        <v>2795.62</v>
      </c>
      <c r="D318" s="6">
        <v>0.99835099199999999</v>
      </c>
      <c r="E318" s="6"/>
      <c r="F318" s="6">
        <v>2.0485000000000002</v>
      </c>
      <c r="G318" s="6">
        <v>0.98169392200000005</v>
      </c>
    </row>
    <row r="319" spans="1:7" x14ac:dyDescent="0.2">
      <c r="A319" s="7">
        <v>44712</v>
      </c>
      <c r="B319" s="6">
        <v>2.0110000000000001</v>
      </c>
      <c r="C319" s="6">
        <v>2791.01</v>
      </c>
      <c r="D319" s="6">
        <v>0.91228264999999997</v>
      </c>
      <c r="E319" s="6"/>
      <c r="F319" s="6">
        <v>2.0110000000000001</v>
      </c>
      <c r="G319" s="6">
        <v>0.91223272</v>
      </c>
    </row>
    <row r="320" spans="1:7" x14ac:dyDescent="0.2">
      <c r="A320" s="7">
        <v>44742</v>
      </c>
      <c r="B320" s="6">
        <v>1.8345</v>
      </c>
      <c r="C320" s="6">
        <v>2546.19</v>
      </c>
      <c r="D320" s="6">
        <v>1.078619427</v>
      </c>
      <c r="E320" s="6"/>
      <c r="F320" s="6">
        <v>1.8345</v>
      </c>
      <c r="G320" s="6">
        <v>1.0768601799999999</v>
      </c>
    </row>
    <row r="321" spans="1:7" x14ac:dyDescent="0.2">
      <c r="A321" s="7">
        <v>44771</v>
      </c>
      <c r="B321" s="6">
        <v>1.9755</v>
      </c>
      <c r="C321" s="6">
        <v>2746.37</v>
      </c>
      <c r="D321" s="6">
        <v>0.95665187100000004</v>
      </c>
      <c r="E321" s="6"/>
      <c r="F321" s="6">
        <v>1.9755</v>
      </c>
      <c r="G321" s="6">
        <v>0.95859276100000002</v>
      </c>
    </row>
    <row r="322" spans="1:7" x14ac:dyDescent="0.2">
      <c r="A322" s="7">
        <v>44804</v>
      </c>
      <c r="B322" s="6">
        <v>1.8936999999999999</v>
      </c>
      <c r="C322" s="6">
        <v>2627.32</v>
      </c>
      <c r="D322" s="6">
        <v>0.90535222199999998</v>
      </c>
      <c r="E322" s="6"/>
      <c r="F322" s="6">
        <v>1.8936999999999999</v>
      </c>
      <c r="G322" s="6">
        <v>0.90537043900000003</v>
      </c>
    </row>
    <row r="323" spans="1:7" x14ac:dyDescent="0.2">
      <c r="A323" s="7">
        <v>44834</v>
      </c>
      <c r="B323" s="6">
        <v>1.7144999999999999</v>
      </c>
      <c r="C323" s="6">
        <v>2378.65</v>
      </c>
      <c r="D323" s="6">
        <v>1.0710781330000001</v>
      </c>
      <c r="E323" s="6"/>
      <c r="F323" s="6">
        <v>1.7144999999999999</v>
      </c>
      <c r="G323" s="6">
        <v>1.0695829690000001</v>
      </c>
    </row>
    <row r="324" spans="1:7" x14ac:dyDescent="0.2">
      <c r="A324" s="7">
        <v>44865</v>
      </c>
      <c r="B324" s="6">
        <v>1.8338000000000001</v>
      </c>
      <c r="C324" s="6">
        <v>2547.7199999999998</v>
      </c>
      <c r="D324" s="6">
        <v>1.0679705779999999</v>
      </c>
      <c r="E324" s="6"/>
      <c r="F324" s="6">
        <v>1.8338000000000001</v>
      </c>
      <c r="G324" s="6">
        <v>1.0557858</v>
      </c>
    </row>
    <row r="325" spans="1:7" x14ac:dyDescent="0.2">
      <c r="A325" s="7">
        <v>44895</v>
      </c>
      <c r="B325" s="6">
        <v>1.9360999999999999</v>
      </c>
      <c r="C325" s="6">
        <v>2720.89</v>
      </c>
      <c r="D325" s="6">
        <v>0.95655833199999996</v>
      </c>
      <c r="E325" s="6"/>
      <c r="F325" s="6">
        <v>1.9360999999999999</v>
      </c>
      <c r="G325" s="6">
        <v>0.955374206</v>
      </c>
    </row>
    <row r="326" spans="1:7" x14ac:dyDescent="0.2">
      <c r="A326" s="7">
        <v>44925</v>
      </c>
      <c r="B326" s="6">
        <v>1.8496999999999999</v>
      </c>
      <c r="C326" s="6">
        <v>2602.69</v>
      </c>
      <c r="D326" s="6">
        <v>1.070046759</v>
      </c>
      <c r="E326" s="6"/>
      <c r="F326" s="6">
        <v>1.8496999999999999</v>
      </c>
      <c r="G326" s="6">
        <v>1.068389469</v>
      </c>
    </row>
    <row r="327" spans="1:7" x14ac:dyDescent="0.2">
      <c r="A327" s="7">
        <v>44957</v>
      </c>
      <c r="B327" s="6">
        <v>1.9762</v>
      </c>
      <c r="C327" s="6">
        <v>2785</v>
      </c>
      <c r="D327" s="6">
        <v>0.97471095200000002</v>
      </c>
      <c r="E327" s="6"/>
      <c r="F327" s="6">
        <v>1.9762</v>
      </c>
      <c r="G327" s="6">
        <v>0.92035219099999999</v>
      </c>
    </row>
    <row r="328" spans="1:7" x14ac:dyDescent="0.2">
      <c r="A328" s="7">
        <v>44985</v>
      </c>
      <c r="B328" s="6">
        <v>1.8188</v>
      </c>
      <c r="C328" s="6">
        <v>2714.57</v>
      </c>
      <c r="D328" s="6">
        <v>1.0283175600000001</v>
      </c>
      <c r="E328" s="6"/>
      <c r="F328" s="6">
        <v>1.8188</v>
      </c>
      <c r="G328" s="6">
        <v>1.031229382</v>
      </c>
    </row>
    <row r="329" spans="1:7" x14ac:dyDescent="0.2">
      <c r="A329" s="7">
        <v>45016</v>
      </c>
      <c r="B329" s="6">
        <v>1.8755999999999999</v>
      </c>
      <c r="C329" s="6">
        <v>2791.44</v>
      </c>
      <c r="D329" s="6">
        <v>1.0159380099999999</v>
      </c>
      <c r="E329" s="6"/>
      <c r="F329" s="6">
        <v>1.8755999999999999</v>
      </c>
      <c r="G329" s="6">
        <v>1.0154617189999999</v>
      </c>
    </row>
    <row r="330" spans="1:7" x14ac:dyDescent="0.2">
      <c r="A330" s="7">
        <v>45044</v>
      </c>
      <c r="B330" s="6">
        <v>1.9046000000000001</v>
      </c>
      <c r="C330" s="6">
        <v>2835.93</v>
      </c>
      <c r="D330" s="6">
        <v>0.98752790099999999</v>
      </c>
      <c r="E330" s="6"/>
      <c r="F330" s="6">
        <v>1.9046000000000001</v>
      </c>
      <c r="G330" s="6">
        <v>0.97154258100000002</v>
      </c>
    </row>
    <row r="331" spans="1:7" x14ac:dyDescent="0.2">
      <c r="A331" s="7">
        <v>45077</v>
      </c>
      <c r="B331" s="6">
        <v>1.8504</v>
      </c>
      <c r="C331" s="6">
        <v>2800.56</v>
      </c>
      <c r="D331" s="6">
        <v>1.0593309909999999</v>
      </c>
      <c r="E331" s="6"/>
      <c r="F331" s="6">
        <v>1.8504</v>
      </c>
      <c r="G331" s="6">
        <v>1.0593385209999999</v>
      </c>
    </row>
    <row r="332" spans="1:7" x14ac:dyDescent="0.2">
      <c r="A332" s="7">
        <v>45107</v>
      </c>
      <c r="B332" s="6">
        <v>1.9601999999999999</v>
      </c>
      <c r="C332" s="6">
        <v>2966.72</v>
      </c>
      <c r="D332" s="6">
        <v>1.0328915439999999</v>
      </c>
      <c r="E332" s="6"/>
      <c r="F332" s="6">
        <v>1.9601999999999999</v>
      </c>
      <c r="G332" s="6">
        <v>1.030864198</v>
      </c>
    </row>
    <row r="333" spans="1:7" x14ac:dyDescent="0.2">
      <c r="A333" s="7">
        <v>45138</v>
      </c>
      <c r="B333" s="6">
        <v>2.0207000000000002</v>
      </c>
      <c r="C333" s="6">
        <v>3064.3</v>
      </c>
      <c r="D333" s="6">
        <v>0.97445419799999999</v>
      </c>
      <c r="E333" s="6"/>
      <c r="F333" s="6">
        <v>2.0207000000000002</v>
      </c>
      <c r="G333" s="6">
        <v>0.96892166099999999</v>
      </c>
    </row>
    <row r="334" spans="1:7" x14ac:dyDescent="0.2">
      <c r="A334" s="7">
        <v>45169</v>
      </c>
      <c r="B334" s="6">
        <v>1.9579</v>
      </c>
      <c r="C334" s="6">
        <v>2986.02</v>
      </c>
      <c r="D334" s="6">
        <v>0.955532783</v>
      </c>
      <c r="E334" s="6"/>
      <c r="F334" s="6">
        <v>1.9579</v>
      </c>
      <c r="G334" s="6">
        <v>0.953470555</v>
      </c>
    </row>
    <row r="335" spans="1:7" x14ac:dyDescent="0.2">
      <c r="A335" s="7">
        <v>45198</v>
      </c>
      <c r="B335" s="6">
        <v>1.8668</v>
      </c>
      <c r="C335" s="6">
        <v>2853.24</v>
      </c>
      <c r="D335" s="6">
        <v>0.970342488</v>
      </c>
      <c r="E335" s="6"/>
      <c r="F335" s="6">
        <v>1.8668</v>
      </c>
      <c r="G335" s="6">
        <v>0.97064495399999995</v>
      </c>
    </row>
    <row r="336" spans="1:7" x14ac:dyDescent="0.2">
      <c r="A336" s="7">
        <v>45230</v>
      </c>
      <c r="B336" s="6">
        <v>1.8120000000000001</v>
      </c>
      <c r="C336" s="6">
        <v>2768.62</v>
      </c>
      <c r="D336" s="6">
        <v>1.0921072590000001</v>
      </c>
      <c r="E336" s="6"/>
      <c r="F336" s="6">
        <v>1.8120000000000001</v>
      </c>
      <c r="G336" s="6">
        <v>1.095584989</v>
      </c>
    </row>
    <row r="337" spans="1:7" x14ac:dyDescent="0.2">
      <c r="A337" s="7">
        <v>45260</v>
      </c>
      <c r="B337" s="6">
        <v>1.9852000000000001</v>
      </c>
      <c r="C337" s="6">
        <v>3023.63</v>
      </c>
      <c r="D337" s="6">
        <v>1.0481375040000001</v>
      </c>
      <c r="E337" s="6"/>
      <c r="F337" s="6">
        <v>1.9852000000000001</v>
      </c>
      <c r="G337" s="6">
        <v>1.0468466649999999</v>
      </c>
    </row>
    <row r="338" spans="1:7" x14ac:dyDescent="0.2">
      <c r="A338" s="7">
        <v>45289</v>
      </c>
      <c r="B338" s="6">
        <v>2.0781999999999998</v>
      </c>
      <c r="C338" s="6">
        <v>3169.18</v>
      </c>
      <c r="D338" s="6">
        <v>1.0114035809999999</v>
      </c>
      <c r="E338" s="6"/>
      <c r="F338" s="6">
        <v>2.0781999999999998</v>
      </c>
      <c r="G338" s="6">
        <v>1.0112116250000001</v>
      </c>
    </row>
    <row r="339" spans="1:7" x14ac:dyDescent="0.2">
      <c r="A339" s="7">
        <v>45322</v>
      </c>
      <c r="B339" s="6">
        <v>2.1015000000000001</v>
      </c>
      <c r="C339" s="6">
        <v>3205.32</v>
      </c>
      <c r="D339" s="6">
        <v>1.041144098</v>
      </c>
      <c r="E339" s="6"/>
      <c r="F339" s="6">
        <v>2.1015000000000001</v>
      </c>
      <c r="G339" s="6">
        <v>1.0085177249999999</v>
      </c>
    </row>
    <row r="340" spans="1:7" x14ac:dyDescent="0.2">
      <c r="A340" s="7">
        <v>45351</v>
      </c>
      <c r="B340" s="6">
        <v>2.1194000000000002</v>
      </c>
      <c r="C340" s="6">
        <v>3337.2</v>
      </c>
      <c r="D340" s="6">
        <v>1.030133046</v>
      </c>
      <c r="E340" s="6"/>
      <c r="F340" s="6">
        <v>2.1194000000000002</v>
      </c>
      <c r="G340" s="6">
        <v>1.0312352549999999</v>
      </c>
    </row>
    <row r="341" spans="1:7" x14ac:dyDescent="0.2">
      <c r="A341" s="7">
        <v>45380</v>
      </c>
      <c r="B341" s="6">
        <v>2.1856</v>
      </c>
      <c r="C341" s="6">
        <v>3437.76</v>
      </c>
      <c r="D341" s="6">
        <v>0.96146909599999997</v>
      </c>
      <c r="E341" s="6"/>
      <c r="F341" s="6">
        <v>2.1856</v>
      </c>
      <c r="G341" s="6">
        <v>0.960926061</v>
      </c>
    </row>
    <row r="342" spans="1:7" x14ac:dyDescent="0.2">
      <c r="A342" s="7">
        <v>45412</v>
      </c>
      <c r="B342" s="6">
        <v>2.1002000000000001</v>
      </c>
      <c r="C342" s="6">
        <v>3305.3</v>
      </c>
      <c r="D342" s="6">
        <v>1.042316885</v>
      </c>
      <c r="E342" s="6"/>
      <c r="F342" s="6">
        <v>2.1002000000000001</v>
      </c>
      <c r="G342" s="6">
        <v>1.0564231980000001</v>
      </c>
    </row>
    <row r="343" spans="1:7" x14ac:dyDescent="0.2">
      <c r="A343" s="7">
        <v>45443</v>
      </c>
      <c r="B343" s="6">
        <v>2.2187000000000001</v>
      </c>
      <c r="C343" s="6">
        <v>3445.17</v>
      </c>
      <c r="D343" s="6">
        <v>0</v>
      </c>
      <c r="E343" s="6"/>
      <c r="F343" s="6">
        <v>2.2187000000000001</v>
      </c>
      <c r="G343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10 YEAR REGRESSION</vt:lpstr>
      <vt:lpstr>10 YEAR DATA</vt:lpstr>
      <vt:lpstr>1 YEAR REGRESSION</vt:lpstr>
      <vt:lpstr>1 YEAR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HorvathAl@sulid.hu</dc:creator>
  <cp:lastModifiedBy>HorvathAl@sulid.hu</cp:lastModifiedBy>
  <dcterms:created xsi:type="dcterms:W3CDTF">2024-11-18T06:18:28Z</dcterms:created>
  <dcterms:modified xsi:type="dcterms:W3CDTF">2024-11-18T21:51:37Z</dcterms:modified>
</cp:coreProperties>
</file>